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por folio" sheetId="1" state="visible" r:id="rId3"/>
    <sheet name="Por día" sheetId="2" state="visible" r:id="rId4"/>
    <sheet name="Detalle de pagos" sheetId="3" state="visible" r:id="rId5"/>
    <sheet name="Capacitación y referidos" sheetId="4" state="visible" r:id="rId6"/>
    <sheet name="Adelantos" sheetId="5" state="visible" r:id="rId7"/>
  </sheets>
  <definedNames>
    <definedName function="false" hidden="true" localSheetId="2" name="_xlnm._FilterDatabase" vbProcedure="false">'Detalle de pagos'!$A$4:$E$416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<sst xmlns="http://schemas.openxmlformats.org/spreadsheetml/2006/main" count="2429" uniqueCount="256">
  <si>
    <t xml:space="preserve">NÓMINA FRESKO CUMBRES — Resumen por persona (Etapa 1 + Etapa 2, 9 al 24 sep 2026)</t>
  </si>
  <si>
    <t xml:space="preserve">Lo realmente pagado según el sistema de nómina, al 29-sep-2026. Detalle día por día en la pestaña 'Detalle de pagos'.</t>
  </si>
  <si>
    <t xml:space="preserve">Folio</t>
  </si>
  <si>
    <t xml:space="preserve">Nombre</t>
  </si>
  <si>
    <t xml:space="preserve">Días trabajados</t>
  </si>
  <si>
    <t xml:space="preserve">Jornada</t>
  </si>
  <si>
    <t xml:space="preserve">Puntualidad</t>
  </si>
  <si>
    <t xml:space="preserve">Referidos</t>
  </si>
  <si>
    <t xml:space="preserve">Capacitación</t>
  </si>
  <si>
    <t xml:space="preserve">Total pagado</t>
  </si>
  <si>
    <t xml:space="preserve">Saldo pendiente</t>
  </si>
  <si>
    <t xml:space="preserve">Notas</t>
  </si>
  <si>
    <t xml:space="preserve">007</t>
  </si>
  <si>
    <t xml:space="preserve">Mariana Lucero López Vázquez</t>
  </si>
  <si>
    <t xml:space="preserve">008</t>
  </si>
  <si>
    <t xml:space="preserve">José Armando Ávila Martínez</t>
  </si>
  <si>
    <t xml:space="preserve">009</t>
  </si>
  <si>
    <t xml:space="preserve">Giesy del Carmen Martínez Bello</t>
  </si>
  <si>
    <t xml:space="preserve">013</t>
  </si>
  <si>
    <t xml:space="preserve">Jesús Guadalupe Betancourt Reyna</t>
  </si>
  <si>
    <t xml:space="preserve">014</t>
  </si>
  <si>
    <t xml:space="preserve">Cristhian Sotelo Rodríguez</t>
  </si>
  <si>
    <t xml:space="preserve">015</t>
  </si>
  <si>
    <t xml:space="preserve">Leticia Medina Saucedo</t>
  </si>
  <si>
    <t xml:space="preserve">016</t>
  </si>
  <si>
    <t xml:space="preserve">Carla Patricia Medrano Arias</t>
  </si>
  <si>
    <t xml:space="preserve">Adelanto de $100 sin saldar</t>
  </si>
  <si>
    <t xml:space="preserve">017</t>
  </si>
  <si>
    <t xml:space="preserve">Simonita Ramona de León Sánchez</t>
  </si>
  <si>
    <t xml:space="preserve">018</t>
  </si>
  <si>
    <t xml:space="preserve">Juan Manuel Banda de León</t>
  </si>
  <si>
    <t xml:space="preserve">021</t>
  </si>
  <si>
    <t xml:space="preserve">Aide Alondra Martínez Hernández</t>
  </si>
  <si>
    <t xml:space="preserve">022</t>
  </si>
  <si>
    <t xml:space="preserve">María de los Ángeles Robles Esquivel</t>
  </si>
  <si>
    <t xml:space="preserve">024</t>
  </si>
  <si>
    <t xml:space="preserve">Cristofer Luna Ovalle</t>
  </si>
  <si>
    <t xml:space="preserve">030</t>
  </si>
  <si>
    <t xml:space="preserve">Alberto Balderas</t>
  </si>
  <si>
    <t xml:space="preserve">033</t>
  </si>
  <si>
    <t xml:space="preserve">Viviana Aracely Illarramendi Ledezma</t>
  </si>
  <si>
    <t xml:space="preserve">034</t>
  </si>
  <si>
    <t xml:space="preserve">Juliana Nathaly Manzanares Morales</t>
  </si>
  <si>
    <t xml:space="preserve">035</t>
  </si>
  <si>
    <t xml:space="preserve">Virginia Almaguer de los santos</t>
  </si>
  <si>
    <t xml:space="preserve">037</t>
  </si>
  <si>
    <t xml:space="preserve">Yuridia Janeth Muñoz Reyes</t>
  </si>
  <si>
    <t xml:space="preserve">042</t>
  </si>
  <si>
    <t xml:space="preserve">Leny guadalupe Rodríguez sosa</t>
  </si>
  <si>
    <t xml:space="preserve">043</t>
  </si>
  <si>
    <t xml:space="preserve">Luis Angel Carrillo Gonzalez</t>
  </si>
  <si>
    <t xml:space="preserve">044</t>
  </si>
  <si>
    <t xml:space="preserve">Axel Orlando Ibarra perez</t>
  </si>
  <si>
    <t xml:space="preserve">045</t>
  </si>
  <si>
    <t xml:space="preserve">Sandra Eliana Pérez Ramírez</t>
  </si>
  <si>
    <t xml:space="preserve">046</t>
  </si>
  <si>
    <t xml:space="preserve">Guadalupe Selene de león Hernández</t>
  </si>
  <si>
    <t xml:space="preserve">051</t>
  </si>
  <si>
    <t xml:space="preserve">Guillermo Tadeo Sánchez Casanova</t>
  </si>
  <si>
    <t xml:space="preserve">054</t>
  </si>
  <si>
    <t xml:space="preserve">Rubi Aracely Gonzalez illarramendi</t>
  </si>
  <si>
    <t xml:space="preserve">055</t>
  </si>
  <si>
    <t xml:space="preserve">Jose Guadalupe Duque García</t>
  </si>
  <si>
    <t xml:space="preserve">058</t>
  </si>
  <si>
    <t xml:space="preserve">Joselin Valdes</t>
  </si>
  <si>
    <t xml:space="preserve">059</t>
  </si>
  <si>
    <t xml:space="preserve">Maleni Cecilia velazquez Guzman</t>
  </si>
  <si>
    <t xml:space="preserve">061</t>
  </si>
  <si>
    <t xml:space="preserve">Luis Ángel Hernandez Martinez</t>
  </si>
  <si>
    <t xml:space="preserve">062</t>
  </si>
  <si>
    <t xml:space="preserve">Yamileth Llanas Arzola</t>
  </si>
  <si>
    <t xml:space="preserve">065</t>
  </si>
  <si>
    <t xml:space="preserve">Esmeralda López</t>
  </si>
  <si>
    <t xml:space="preserve">066</t>
  </si>
  <si>
    <t xml:space="preserve">Andrés Daniel Villalobos URIANA</t>
  </si>
  <si>
    <t xml:space="preserve">067</t>
  </si>
  <si>
    <t xml:space="preserve">Alan Joseph Mata de Leon</t>
  </si>
  <si>
    <t xml:space="preserve">068</t>
  </si>
  <si>
    <t xml:space="preserve">Corina Guadalupe llanas Diaz</t>
  </si>
  <si>
    <t xml:space="preserve">072</t>
  </si>
  <si>
    <t xml:space="preserve">Jaresy Alejandra</t>
  </si>
  <si>
    <t xml:space="preserve">073</t>
  </si>
  <si>
    <t xml:space="preserve">Angelica Sofía Cerda Cortez</t>
  </si>
  <si>
    <t xml:space="preserve">074</t>
  </si>
  <si>
    <t xml:space="preserve">Ernestina rojas Martínez</t>
  </si>
  <si>
    <t xml:space="preserve">075</t>
  </si>
  <si>
    <t xml:space="preserve">Celestino padrón castillo</t>
  </si>
  <si>
    <t xml:space="preserve">076</t>
  </si>
  <si>
    <t xml:space="preserve">Paola Arellano Canela</t>
  </si>
  <si>
    <t xml:space="preserve">077</t>
  </si>
  <si>
    <t xml:space="preserve">Angel Manuel Mendoza Rodríguez</t>
  </si>
  <si>
    <t xml:space="preserve">078</t>
  </si>
  <si>
    <t xml:space="preserve">María Fernanda Estupiñan de Leon</t>
  </si>
  <si>
    <t xml:space="preserve">079</t>
  </si>
  <si>
    <t xml:space="preserve">David Didier Gomez Barrón</t>
  </si>
  <si>
    <t xml:space="preserve">080</t>
  </si>
  <si>
    <t xml:space="preserve">Vanesa Lizbeth Velázquez Hernández</t>
  </si>
  <si>
    <t xml:space="preserve">081</t>
  </si>
  <si>
    <t xml:space="preserve">Johana elizabeth Ortega zamrron</t>
  </si>
  <si>
    <t xml:space="preserve">082</t>
  </si>
  <si>
    <t xml:space="preserve">Karen Lizbeth Jiménez Carrillo</t>
  </si>
  <si>
    <t xml:space="preserve">Se le deben $200 de su turno del 18-sep</t>
  </si>
  <si>
    <t xml:space="preserve">083</t>
  </si>
  <si>
    <t xml:space="preserve">Jonathan guadalupe Celestino Delos riosn</t>
  </si>
  <si>
    <t xml:space="preserve">084</t>
  </si>
  <si>
    <t xml:space="preserve">Juan Enrique López Rdz.</t>
  </si>
  <si>
    <t xml:space="preserve">088</t>
  </si>
  <si>
    <t xml:space="preserve">Yakelin Ramirez</t>
  </si>
  <si>
    <t xml:space="preserve">089</t>
  </si>
  <si>
    <t xml:space="preserve">Valería soledad torres Chávez</t>
  </si>
  <si>
    <t xml:space="preserve">090</t>
  </si>
  <si>
    <t xml:space="preserve">Jennifer Alejandra Rodriguez Lopez</t>
  </si>
  <si>
    <t xml:space="preserve">091</t>
  </si>
  <si>
    <t xml:space="preserve">Stephanie Guadalupe Rodríguez López</t>
  </si>
  <si>
    <t xml:space="preserve">092</t>
  </si>
  <si>
    <t xml:space="preserve">Joana Patricia Aguirre de la Rosa</t>
  </si>
  <si>
    <t xml:space="preserve">093</t>
  </si>
  <si>
    <t xml:space="preserve">Estrella selene García  Escobedo</t>
  </si>
  <si>
    <t xml:space="preserve">094</t>
  </si>
  <si>
    <t xml:space="preserve">Paola hidalgo cruz</t>
  </si>
  <si>
    <t xml:space="preserve">095</t>
  </si>
  <si>
    <t xml:space="preserve">Leslie Ximena Rodríguez Aguirre</t>
  </si>
  <si>
    <t xml:space="preserve">096</t>
  </si>
  <si>
    <t xml:space="preserve">Perla iracema Ruiz puente</t>
  </si>
  <si>
    <t xml:space="preserve">097</t>
  </si>
  <si>
    <t xml:space="preserve">Raymundo Isaac Salazar coronado</t>
  </si>
  <si>
    <t xml:space="preserve">098</t>
  </si>
  <si>
    <t xml:space="preserve">Isaac alejandro Salazar martinez</t>
  </si>
  <si>
    <t xml:space="preserve">100</t>
  </si>
  <si>
    <t xml:space="preserve">irving Alexander Cedillo Nava</t>
  </si>
  <si>
    <t xml:space="preserve">101</t>
  </si>
  <si>
    <t xml:space="preserve">Angel David Herrera Cerda</t>
  </si>
  <si>
    <t xml:space="preserve">102</t>
  </si>
  <si>
    <t xml:space="preserve">Isidoro Castañeda rivas</t>
  </si>
  <si>
    <t xml:space="preserve">103</t>
  </si>
  <si>
    <t xml:space="preserve">Erick Bautista Hernández</t>
  </si>
  <si>
    <t xml:space="preserve">105</t>
  </si>
  <si>
    <t xml:space="preserve">Moreno salinas gabriel</t>
  </si>
  <si>
    <t xml:space="preserve">106</t>
  </si>
  <si>
    <t xml:space="preserve">Cesar rolando Villanueva moreno</t>
  </si>
  <si>
    <t xml:space="preserve">107</t>
  </si>
  <si>
    <t xml:space="preserve">Héctor de Arana Savińon</t>
  </si>
  <si>
    <t xml:space="preserve">108</t>
  </si>
  <si>
    <t xml:space="preserve">Arles Asael Zuñiga Chaires</t>
  </si>
  <si>
    <t xml:space="preserve">109</t>
  </si>
  <si>
    <t xml:space="preserve">Ivan Alejandro casarez oyervides</t>
  </si>
  <si>
    <t xml:space="preserve">110</t>
  </si>
  <si>
    <t xml:space="preserve">Juan Jesús Santiago Pérez</t>
  </si>
  <si>
    <t xml:space="preserve">111</t>
  </si>
  <si>
    <t xml:space="preserve">Eduardo Vazquez Zúñiga</t>
  </si>
  <si>
    <t xml:space="preserve">112</t>
  </si>
  <si>
    <t xml:space="preserve">Efren Gonzalez cisneros</t>
  </si>
  <si>
    <t xml:space="preserve">TOTAL</t>
  </si>
  <si>
    <t xml:space="preserve">Personas con algún pago: 69</t>
  </si>
  <si>
    <t xml:space="preserve">NÓMINA POR DÍA</t>
  </si>
  <si>
    <t xml:space="preserve">Suma de lo pagado cada día. El 16-sep fue descanso. La capacitación ($6,800) se pagó aparte, por eso no aparece aquí.</t>
  </si>
  <si>
    <t xml:space="preserve">Día</t>
  </si>
  <si>
    <t xml:space="preserve">Personas pagadas</t>
  </si>
  <si>
    <t xml:space="preserve">Total del día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</si>
  <si>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</si>
  <si>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</si>
  <si>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</si>
  <si>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</si>
  <si>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</si>
  <si>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</si>
  <si>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</si>
  <si>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</si>
  <si>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</si>
  <si>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</si>
  <si>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</si>
  <si>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</si>
  <si>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</si>
  <si>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</si>
  <si>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</si>
  <si>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DETALLE DE PAGOS — cada pago registrado</t>
  </si>
  <si>
    <t xml:space="preserve">Jornada, puntualidad y referidos, persona por persona y día por día.</t>
  </si>
  <si>
    <t xml:space="preserve">Concepto</t>
  </si>
  <si>
    <t xml:space="preserve">Monto</t>
  </si>
  <si>
    <t xml:space="preserve">Referido</t>
  </si>
  <si>
    <t xml:space="preserve">BONOS DE CAPACITACIÓN Y REFERIDOS (registro)</t>
  </si>
  <si>
    <t xml:space="preserve">Registro de quién asistió a la capacitación y a quién invitó cada persona. Lo pagado en efectivo por referidos está en 'Detalle de pagos'.</t>
  </si>
  <si>
    <t xml:space="preserve">Tipo</t>
  </si>
  <si>
    <t xml:space="preserve">Estatus</t>
  </si>
  <si>
    <t xml:space="preserve">Fecha</t>
  </si>
  <si>
    <t xml:space="preserve">Asistió a la capacitación</t>
  </si>
  <si>
    <t xml:space="preserve">Pagado</t>
  </si>
  <si>
    <t xml:space="preserve">Invitó a Juan José González García (folio 025)</t>
  </si>
  <si>
    <t xml:space="preserve">Invitó a Raymundo Isaac Salazar coronado (folio 097)</t>
  </si>
  <si>
    <t xml:space="preserve">Invitó a Isaac alejandro Salazar martinez (folio 098)</t>
  </si>
  <si>
    <t xml:space="preserve">Invitó a Juan Manuel Banda de León (folio 018)</t>
  </si>
  <si>
    <t xml:space="preserve">Invitó a Joana Patricia Aguirre de la Rosa (folio 092)</t>
  </si>
  <si>
    <t xml:space="preserve">027</t>
  </si>
  <si>
    <t xml:space="preserve">Baldomero Santos Santos</t>
  </si>
  <si>
    <t xml:space="preserve">Invitó a Pedro Antonio López Carreño (folio 057)</t>
  </si>
  <si>
    <t xml:space="preserve">Invitó a Andrés Daniel Villalobos URIANA (folio 066)</t>
  </si>
  <si>
    <t xml:space="preserve">Invitó a Gustavo Adolfo Aguila Palomo (folio 071)</t>
  </si>
  <si>
    <t xml:space="preserve">Invitó a Esmeralda López (folio 065) — cancelado: el folio 027 es Baldomero Santos, ella nombró a Elvira Vázquez</t>
  </si>
  <si>
    <t xml:space="preserve">Cancelado</t>
  </si>
  <si>
    <t xml:space="preserve">Invitó a Luis gerardo ramirez gonzalez (folio 064)</t>
  </si>
  <si>
    <t xml:space="preserve">Invitó a Roberto emanuel Quiñones Hernández (folio 056)</t>
  </si>
  <si>
    <t xml:space="preserve">Invitó a ALIS GUADALUPE Cortés bacab (folio 060)</t>
  </si>
  <si>
    <t xml:space="preserve">Invitó a Johana elizabeth Ortega zamrron (folio 081)</t>
  </si>
  <si>
    <t xml:space="preserve">Invitó a Erick Bautista Hernández (folio 103)</t>
  </si>
  <si>
    <t xml:space="preserve">Invitó a Rubi Aracely Gonzalez illarramendi (folio 054)</t>
  </si>
  <si>
    <t xml:space="preserve">Invitó a Joselin Valdes (folio 058)</t>
  </si>
  <si>
    <t xml:space="preserve">Invitó a Maleni Cecilia velazquez Guzman (folio 059)</t>
  </si>
  <si>
    <t xml:space="preserve">Invitó a Ivan Alejandro casarez oyervides (folio 109)</t>
  </si>
  <si>
    <t xml:space="preserve">Invitó a David Didier Gomez Barrón (folio 079)</t>
  </si>
  <si>
    <t xml:space="preserve">Invitó a María Fernanda Estupiñan de Leon (folio 078)</t>
  </si>
  <si>
    <t xml:space="preserve">Invitó a Jennifer Alejandra Rodriguez Lopez (folio 090)</t>
  </si>
  <si>
    <t xml:space="preserve">Invitó a Paola hidalgo cruz (folio 094)</t>
  </si>
  <si>
    <t xml:space="preserve">Invitó a Valería soledad torres Chávez (folio 089)</t>
  </si>
  <si>
    <t xml:space="preserve">Invitó a Celestino padrón castillo (folio 075)</t>
  </si>
  <si>
    <t xml:space="preserve">Invitó a Stephanie Guadalupe Rodríguez López (folio 091)</t>
  </si>
  <si>
    <t xml:space="preserve">Invitó a Vanesa Lizbeth Velázquez Hernández (folio 080)</t>
  </si>
  <si>
    <t xml:space="preserve">Invitó a Ernestina rojas Martínez (folio 074)</t>
  </si>
  <si>
    <t xml:space="preserve">Invitó a Estrella selene García  Escobedo (folio 093)</t>
  </si>
  <si>
    <t xml:space="preserve">Invitó a Sandra Eliana Pérez Ramírez (folio 045)</t>
  </si>
  <si>
    <t xml:space="preserve">048</t>
  </si>
  <si>
    <t xml:space="preserve">Flor Lucia Hernandez Perez</t>
  </si>
  <si>
    <t xml:space="preserve">Invitó a Janeth Marisol jara Díaz (folio 070)</t>
  </si>
  <si>
    <t xml:space="preserve">Invitó a Fabiola Monserrat Jara Díaz (folio 069)</t>
  </si>
  <si>
    <t xml:space="preserve">Invitó a José Luis Vazquez Ramírez (folio 085)</t>
  </si>
  <si>
    <t xml:space="preserve">Invitó a Jonathan guadalupe Celestino Delos riosn (folio 083)</t>
  </si>
  <si>
    <t xml:space="preserve">Invitó a Aaron Quintero (folio 087)</t>
  </si>
  <si>
    <t xml:space="preserve">Invitó a Yakelin Ramirez (folio 088)</t>
  </si>
  <si>
    <t xml:space="preserve">Invitó a Karen Lizbeth Jiménez Carrillo (folio 082)</t>
  </si>
  <si>
    <t xml:space="preserve">Invitó a Juan Enrique López Rdz. (folio 084)</t>
  </si>
  <si>
    <t xml:space="preserve">Invitó a Jesus Pedro Torres Velázquez (folio 086)</t>
  </si>
  <si>
    <t xml:space="preserve">Invitó a Juan Jesús Santiago Pérez (folio 110)</t>
  </si>
  <si>
    <t xml:space="preserve">Invitó a Cesar rolando Villanueva moreno (folio 106)</t>
  </si>
  <si>
    <t xml:space="preserve">Invitó a Efren Gonzalez cisneros (folio 112)</t>
  </si>
  <si>
    <t xml:space="preserve">Invitó a Moreno salinas gabriel (folio 105)</t>
  </si>
  <si>
    <t xml:space="preserve">Invitó a Perla iracema Ruiz puente (folio 096)</t>
  </si>
  <si>
    <t xml:space="preserve">Invitó a Eduardo Vazquez Zúñiga (folio 111)</t>
  </si>
  <si>
    <t xml:space="preserve">Invitó a irving Alexander Cedillo Nava (folio 100)</t>
  </si>
  <si>
    <t xml:space="preserve">Invitó a Angel David Herrera Cerda (folio 101)</t>
  </si>
  <si>
    <t xml:space="preserve">Invitó a Isidoro Castañeda rivas (folio 102)</t>
  </si>
  <si>
    <t xml:space="preserve">Invitó a Leslie Ximena Rodríguez Aguirre (folio 095)</t>
  </si>
  <si>
    <t xml:space="preserve">Invitó a Arles Asael Zuñiga Chaires (folio 108)</t>
  </si>
  <si>
    <t xml:space="preserve">Capacitación pagada</t>
  </si>
  <si>
    <t xml:space="preserve">ADELANTOS</t>
  </si>
  <si>
    <t xml:space="preserve">Adelantos entregados y si ya se descontaron. Solo queda uno abierto.</t>
  </si>
  <si>
    <t xml:space="preserve">Motivo</t>
  </si>
  <si>
    <t xml:space="preserve">Entregado</t>
  </si>
  <si>
    <t xml:space="preserve">ABIERTO</t>
  </si>
  <si>
    <t xml:space="preserve">adelanto</t>
  </si>
  <si>
    <t xml:space="preserve">Descontado</t>
  </si>
  <si>
    <t xml:space="preserve">pago</t>
  </si>
  <si>
    <t xml:space="preserve">no cambio</t>
  </si>
  <si>
    <t xml:space="preserve">adelanto por no cambio</t>
  </si>
  <si>
    <t xml:space="preserve">pasajes</t>
  </si>
  <si>
    <t xml:space="preserve">pasaje</t>
  </si>
  <si>
    <t xml:space="preserve">2026-09-16</t>
  </si>
  <si>
    <t xml:space="preserve">desayuno</t>
  </si>
  <si>
    <t xml:space="preserve">Pendiente de descontar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</si>
</sst>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D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2321B"/>
      <name val="Arial"/>
      <family val="0"/>
      <charset val="1"/>
    </font>
    <font>
      <sz val="9"/>
      <color rgb="FFC2321B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0"/>
      <color rgb="FFC2321B"/>
      <name val="Arial"/>
      <family val="0"/>
      <charset val="1"/>
    </font>
    <font>
      <sz val="10"/>
      <color rgb="FF0B5D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D2E"/>
        <bgColor rgb="FF003300"/>
      </patternFill>
    </fill>
    <fill>
      <patternFill patternType="solid">
        <fgColor rgb="FFEAF3EC"/>
        <bgColor rgb="FFD9EAD3"/>
      </patternFill>
    </fill>
    <fill>
      <patternFill patternType="solid">
        <fgColor rgb="FFD9EAD3"/>
        <bgColor rgb="FFEAF3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0B5D2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5D2E"/>
          <bgColor rgb="FF000000"/>
        </patternFill>
      </fill>
    </dxf>
    <dxf>
      <fill>
        <patternFill patternType="solid">
          <fgColor rgb="FFEAF3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D2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A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232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11</v>
      </c>
      <c r="D5" s="6" t="n">
        <v>4400</v>
      </c>
      <c r="E5" s="6" t="n">
        <v>450</v>
      </c>
      <c r="F5" s="6" t="n">
        <v>0</v>
      </c>
      <c r="G5" s="6" t="n">
        <v>200</v>
      </c>
      <c r="H5" s="7" t="n">
        <f aca="false">SUM(D5:G5)</f>
        <v>5050</v>
      </c>
      <c r="I5" s="4"/>
      <c r="J5" s="4"/>
    </row>
    <row r="6" customFormat="false" ht="15" hidden="false" customHeight="false" outlineLevel="0" collapsed="false">
      <c r="A6" s="8" t="s">
        <v>14</v>
      </c>
      <c r="B6" s="8" t="s">
        <v>15</v>
      </c>
      <c r="C6" s="9" t="n">
        <v>0</v>
      </c>
      <c r="D6" s="10" t="n">
        <v>0</v>
      </c>
      <c r="E6" s="10" t="n">
        <v>0</v>
      </c>
      <c r="F6" s="10" t="n">
        <v>0</v>
      </c>
      <c r="G6" s="10" t="n">
        <v>200</v>
      </c>
      <c r="H6" s="11" t="n">
        <f aca="false">SUM(D6:G6)</f>
        <v>200</v>
      </c>
      <c r="I6" s="8"/>
      <c r="J6" s="8"/>
    </row>
    <row r="7" customFormat="false" ht="15" hidden="false" customHeight="false" outlineLevel="0" collapsed="false">
      <c r="A7" s="4" t="s">
        <v>16</v>
      </c>
      <c r="B7" s="4" t="s">
        <v>17</v>
      </c>
      <c r="C7" s="5" t="n">
        <v>15</v>
      </c>
      <c r="D7" s="6" t="n">
        <v>6000</v>
      </c>
      <c r="E7" s="6" t="n">
        <v>450</v>
      </c>
      <c r="F7" s="6" t="n">
        <v>100</v>
      </c>
      <c r="G7" s="6" t="n">
        <v>200</v>
      </c>
      <c r="H7" s="7" t="n">
        <f aca="false">SUM(D7:G7)</f>
        <v>6750</v>
      </c>
      <c r="I7" s="4"/>
      <c r="J7" s="4"/>
    </row>
    <row r="8" customFormat="false" ht="15" hidden="false" customHeight="false" outlineLevel="0" collapsed="false">
      <c r="A8" s="8" t="s">
        <v>18</v>
      </c>
      <c r="B8" s="8" t="s">
        <v>19</v>
      </c>
      <c r="C8" s="9" t="n">
        <v>15</v>
      </c>
      <c r="D8" s="10" t="n">
        <v>6000</v>
      </c>
      <c r="E8" s="10" t="n">
        <v>650</v>
      </c>
      <c r="F8" s="10" t="n">
        <v>0</v>
      </c>
      <c r="G8" s="10" t="n">
        <v>200</v>
      </c>
      <c r="H8" s="11" t="n">
        <f aca="false">SUM(D8:G8)</f>
        <v>6850</v>
      </c>
      <c r="I8" s="8"/>
      <c r="J8" s="8"/>
    </row>
    <row r="9" customFormat="false" ht="15" hidden="false" customHeight="false" outlineLevel="0" collapsed="false">
      <c r="A9" s="4" t="s">
        <v>20</v>
      </c>
      <c r="B9" s="4" t="s">
        <v>21</v>
      </c>
      <c r="C9" s="5" t="n">
        <v>0</v>
      </c>
      <c r="D9" s="6" t="n">
        <v>0</v>
      </c>
      <c r="E9" s="6" t="n">
        <v>0</v>
      </c>
      <c r="F9" s="6" t="n">
        <v>0</v>
      </c>
      <c r="G9" s="6" t="n">
        <v>200</v>
      </c>
      <c r="H9" s="7" t="n">
        <f aca="false">SUM(D9:G9)</f>
        <v>200</v>
      </c>
      <c r="I9" s="4"/>
      <c r="J9" s="4"/>
    </row>
    <row r="10" customFormat="false" ht="15" hidden="false" customHeight="false" outlineLevel="0" collapsed="false">
      <c r="A10" s="8" t="s">
        <v>22</v>
      </c>
      <c r="B10" s="8" t="s">
        <v>23</v>
      </c>
      <c r="C10" s="9" t="n">
        <v>0</v>
      </c>
      <c r="D10" s="10" t="n">
        <v>0</v>
      </c>
      <c r="E10" s="10" t="n">
        <v>0</v>
      </c>
      <c r="F10" s="10" t="n">
        <v>0</v>
      </c>
      <c r="G10" s="10" t="n">
        <v>200</v>
      </c>
      <c r="H10" s="11" t="n">
        <f aca="false">SUM(D10:G10)</f>
        <v>200</v>
      </c>
      <c r="I10" s="8"/>
      <c r="J10" s="8"/>
    </row>
    <row r="11" customFormat="false" ht="15" hidden="false" customHeight="false" outlineLevel="0" collapsed="false">
      <c r="A11" s="4" t="s">
        <v>24</v>
      </c>
      <c r="B11" s="4" t="s">
        <v>25</v>
      </c>
      <c r="C11" s="5" t="n">
        <v>1</v>
      </c>
      <c r="D11" s="6" t="n">
        <v>400</v>
      </c>
      <c r="E11" s="6" t="n">
        <v>0</v>
      </c>
      <c r="F11" s="6" t="n">
        <v>0</v>
      </c>
      <c r="G11" s="6" t="n">
        <v>0</v>
      </c>
      <c r="H11" s="7" t="n">
        <f aca="false">SUM(D11:G11)</f>
        <v>400</v>
      </c>
      <c r="I11" s="12"/>
      <c r="J11" s="13" t="s">
        <v>26</v>
      </c>
    </row>
    <row r="12" customFormat="false" ht="15" hidden="false" customHeight="false" outlineLevel="0" collapsed="false">
      <c r="A12" s="8" t="s">
        <v>27</v>
      </c>
      <c r="B12" s="8" t="s">
        <v>28</v>
      </c>
      <c r="C12" s="9" t="n">
        <v>0</v>
      </c>
      <c r="D12" s="10" t="n">
        <v>0</v>
      </c>
      <c r="E12" s="10" t="n">
        <v>0</v>
      </c>
      <c r="F12" s="10" t="n">
        <v>0</v>
      </c>
      <c r="G12" s="10" t="n">
        <v>200</v>
      </c>
      <c r="H12" s="11" t="n">
        <f aca="false">SUM(D12:G12)</f>
        <v>200</v>
      </c>
      <c r="I12" s="8"/>
      <c r="J12" s="8"/>
    </row>
    <row r="13" customFormat="false" ht="15" hidden="false" customHeight="false" outlineLevel="0" collapsed="false">
      <c r="A13" s="4" t="s">
        <v>29</v>
      </c>
      <c r="B13" s="4" t="s">
        <v>30</v>
      </c>
      <c r="C13" s="5" t="n">
        <v>0</v>
      </c>
      <c r="D13" s="6" t="n">
        <v>0</v>
      </c>
      <c r="E13" s="6" t="n">
        <v>0</v>
      </c>
      <c r="F13" s="6" t="n">
        <v>0</v>
      </c>
      <c r="G13" s="6" t="n">
        <v>200</v>
      </c>
      <c r="H13" s="7" t="n">
        <f aca="false">SUM(D13:G13)</f>
        <v>200</v>
      </c>
      <c r="I13" s="4"/>
      <c r="J13" s="4"/>
    </row>
    <row r="14" customFormat="false" ht="15" hidden="false" customHeight="false" outlineLevel="0" collapsed="false">
      <c r="A14" s="8" t="s">
        <v>31</v>
      </c>
      <c r="B14" s="8" t="s">
        <v>32</v>
      </c>
      <c r="C14" s="9" t="n">
        <v>0</v>
      </c>
      <c r="D14" s="10" t="n">
        <v>0</v>
      </c>
      <c r="E14" s="10" t="n">
        <v>0</v>
      </c>
      <c r="F14" s="10" t="n">
        <v>0</v>
      </c>
      <c r="G14" s="10" t="n">
        <v>200</v>
      </c>
      <c r="H14" s="11" t="n">
        <f aca="false">SUM(D14:G14)</f>
        <v>200</v>
      </c>
      <c r="I14" s="8"/>
      <c r="J14" s="8"/>
    </row>
    <row r="15" customFormat="false" ht="15" hidden="false" customHeight="false" outlineLevel="0" collapsed="false">
      <c r="A15" s="4" t="s">
        <v>33</v>
      </c>
      <c r="B15" s="4" t="s">
        <v>34</v>
      </c>
      <c r="C15" s="5" t="n">
        <v>15</v>
      </c>
      <c r="D15" s="6" t="n">
        <v>6000</v>
      </c>
      <c r="E15" s="6" t="n">
        <v>650</v>
      </c>
      <c r="F15" s="6" t="n">
        <v>50</v>
      </c>
      <c r="G15" s="6" t="n">
        <v>200</v>
      </c>
      <c r="H15" s="7" t="n">
        <f aca="false">SUM(D15:G15)</f>
        <v>6900</v>
      </c>
      <c r="I15" s="4"/>
      <c r="J15" s="4"/>
    </row>
    <row r="16" customFormat="false" ht="15" hidden="false" customHeight="false" outlineLevel="0" collapsed="false">
      <c r="A16" s="8" t="s">
        <v>35</v>
      </c>
      <c r="B16" s="8" t="s">
        <v>36</v>
      </c>
      <c r="C16" s="9" t="n">
        <v>0</v>
      </c>
      <c r="D16" s="10" t="n">
        <v>0</v>
      </c>
      <c r="E16" s="10" t="n">
        <v>0</v>
      </c>
      <c r="F16" s="10" t="n">
        <v>0</v>
      </c>
      <c r="G16" s="10" t="n">
        <v>200</v>
      </c>
      <c r="H16" s="11" t="n">
        <f aca="false">SUM(D16:G16)</f>
        <v>200</v>
      </c>
      <c r="I16" s="8"/>
      <c r="J16" s="8"/>
    </row>
    <row r="17" customFormat="false" ht="15" hidden="false" customHeight="false" outlineLevel="0" collapsed="false">
      <c r="A17" s="4" t="s">
        <v>37</v>
      </c>
      <c r="B17" s="4" t="s">
        <v>38</v>
      </c>
      <c r="C17" s="5" t="n">
        <v>2</v>
      </c>
      <c r="D17" s="6" t="n">
        <v>800</v>
      </c>
      <c r="E17" s="6" t="n">
        <v>0</v>
      </c>
      <c r="F17" s="6" t="n">
        <v>0</v>
      </c>
      <c r="G17" s="6" t="n">
        <v>200</v>
      </c>
      <c r="H17" s="7" t="n">
        <f aca="false">SUM(D17:G17)</f>
        <v>1000</v>
      </c>
      <c r="I17" s="4"/>
      <c r="J17" s="4"/>
    </row>
    <row r="18" customFormat="false" ht="15" hidden="false" customHeight="false" outlineLevel="0" collapsed="false">
      <c r="A18" s="8" t="s">
        <v>39</v>
      </c>
      <c r="B18" s="8" t="s">
        <v>40</v>
      </c>
      <c r="C18" s="9" t="n">
        <v>0</v>
      </c>
      <c r="D18" s="10" t="n">
        <v>0</v>
      </c>
      <c r="E18" s="10" t="n">
        <v>0</v>
      </c>
      <c r="F18" s="10" t="n">
        <v>0</v>
      </c>
      <c r="G18" s="10" t="n">
        <v>200</v>
      </c>
      <c r="H18" s="11" t="n">
        <f aca="false">SUM(D18:G18)</f>
        <v>200</v>
      </c>
      <c r="I18" s="8"/>
      <c r="J18" s="8"/>
    </row>
    <row r="19" customFormat="false" ht="15" hidden="false" customHeight="false" outlineLevel="0" collapsed="false">
      <c r="A19" s="4" t="s">
        <v>41</v>
      </c>
      <c r="B19" s="4" t="s">
        <v>42</v>
      </c>
      <c r="C19" s="5" t="n">
        <v>1</v>
      </c>
      <c r="D19" s="6" t="n">
        <v>400</v>
      </c>
      <c r="E19" s="6" t="n">
        <v>0</v>
      </c>
      <c r="F19" s="6" t="n">
        <v>0</v>
      </c>
      <c r="G19" s="6" t="n">
        <v>0</v>
      </c>
      <c r="H19" s="7" t="n">
        <f aca="false">SUM(D19:G19)</f>
        <v>400</v>
      </c>
      <c r="I19" s="4"/>
      <c r="J19" s="4"/>
    </row>
    <row r="20" customFormat="false" ht="15" hidden="false" customHeight="false" outlineLevel="0" collapsed="false">
      <c r="A20" s="8" t="s">
        <v>43</v>
      </c>
      <c r="B20" s="8" t="s">
        <v>44</v>
      </c>
      <c r="C20" s="9" t="n">
        <v>11</v>
      </c>
      <c r="D20" s="10" t="n">
        <v>4400</v>
      </c>
      <c r="E20" s="10" t="n">
        <v>450</v>
      </c>
      <c r="F20" s="10" t="n">
        <v>550</v>
      </c>
      <c r="G20" s="10" t="n">
        <v>200</v>
      </c>
      <c r="H20" s="11" t="n">
        <f aca="false">SUM(D20:G20)</f>
        <v>5600</v>
      </c>
      <c r="I20" s="8"/>
      <c r="J20" s="8"/>
    </row>
    <row r="21" customFormat="false" ht="15" hidden="false" customHeight="false" outlineLevel="0" collapsed="false">
      <c r="A21" s="4" t="s">
        <v>45</v>
      </c>
      <c r="B21" s="4" t="s">
        <v>46</v>
      </c>
      <c r="C21" s="5" t="n">
        <v>1</v>
      </c>
      <c r="D21" s="6" t="n">
        <v>400</v>
      </c>
      <c r="E21" s="6" t="n">
        <v>0</v>
      </c>
      <c r="F21" s="6" t="n">
        <v>0</v>
      </c>
      <c r="G21" s="6" t="n">
        <v>0</v>
      </c>
      <c r="H21" s="7" t="n">
        <f aca="false">SUM(D21:G21)</f>
        <v>400</v>
      </c>
      <c r="I21" s="4"/>
      <c r="J21" s="4"/>
    </row>
    <row r="22" customFormat="false" ht="15" hidden="false" customHeight="false" outlineLevel="0" collapsed="false">
      <c r="A22" s="8" t="s">
        <v>47</v>
      </c>
      <c r="B22" s="8" t="s">
        <v>48</v>
      </c>
      <c r="C22" s="9" t="n">
        <v>15</v>
      </c>
      <c r="D22" s="10" t="n">
        <v>6000</v>
      </c>
      <c r="E22" s="10" t="n">
        <v>500</v>
      </c>
      <c r="F22" s="10" t="n">
        <v>0</v>
      </c>
      <c r="G22" s="10" t="n">
        <v>200</v>
      </c>
      <c r="H22" s="11" t="n">
        <f aca="false">SUM(D22:G22)</f>
        <v>6700</v>
      </c>
      <c r="I22" s="8"/>
      <c r="J22" s="8"/>
    </row>
    <row r="23" customFormat="false" ht="15" hidden="false" customHeight="false" outlineLevel="0" collapsed="false">
      <c r="A23" s="4" t="s">
        <v>49</v>
      </c>
      <c r="B23" s="4" t="s">
        <v>50</v>
      </c>
      <c r="C23" s="5" t="n">
        <v>1</v>
      </c>
      <c r="D23" s="6" t="n">
        <v>400</v>
      </c>
      <c r="E23" s="6" t="n">
        <v>0</v>
      </c>
      <c r="F23" s="6" t="n">
        <v>0</v>
      </c>
      <c r="G23" s="6" t="n">
        <v>0</v>
      </c>
      <c r="H23" s="7" t="n">
        <f aca="false">SUM(D23:G23)</f>
        <v>400</v>
      </c>
      <c r="I23" s="4"/>
      <c r="J23" s="4"/>
    </row>
    <row r="24" customFormat="false" ht="15" hidden="false" customHeight="false" outlineLevel="0" collapsed="false">
      <c r="A24" s="8" t="s">
        <v>51</v>
      </c>
      <c r="B24" s="8" t="s">
        <v>52</v>
      </c>
      <c r="C24" s="9" t="n">
        <v>5</v>
      </c>
      <c r="D24" s="10" t="n">
        <v>2000</v>
      </c>
      <c r="E24" s="10" t="n">
        <v>0</v>
      </c>
      <c r="F24" s="10" t="n">
        <v>0</v>
      </c>
      <c r="G24" s="10" t="n">
        <v>200</v>
      </c>
      <c r="H24" s="11" t="n">
        <f aca="false">SUM(D24:G24)</f>
        <v>2200</v>
      </c>
      <c r="I24" s="8"/>
      <c r="J24" s="8"/>
    </row>
    <row r="25" customFormat="false" ht="15" hidden="false" customHeight="false" outlineLevel="0" collapsed="false">
      <c r="A25" s="4" t="s">
        <v>53</v>
      </c>
      <c r="B25" s="4" t="s">
        <v>54</v>
      </c>
      <c r="C25" s="5" t="n">
        <v>5</v>
      </c>
      <c r="D25" s="6" t="n">
        <v>2000</v>
      </c>
      <c r="E25" s="6" t="n">
        <v>0</v>
      </c>
      <c r="F25" s="6" t="n">
        <v>0</v>
      </c>
      <c r="G25" s="6" t="n">
        <v>200</v>
      </c>
      <c r="H25" s="7" t="n">
        <f aca="false">SUM(D25:G25)</f>
        <v>2200</v>
      </c>
      <c r="I25" s="4"/>
      <c r="J25" s="4"/>
    </row>
    <row r="26" customFormat="false" ht="15" hidden="false" customHeight="false" outlineLevel="0" collapsed="false">
      <c r="A26" s="8" t="s">
        <v>55</v>
      </c>
      <c r="B26" s="8" t="s">
        <v>56</v>
      </c>
      <c r="C26" s="9" t="n">
        <v>0</v>
      </c>
      <c r="D26" s="10" t="n">
        <v>0</v>
      </c>
      <c r="E26" s="10" t="n">
        <v>0</v>
      </c>
      <c r="F26" s="10" t="n">
        <v>0</v>
      </c>
      <c r="G26" s="10" t="n">
        <v>200</v>
      </c>
      <c r="H26" s="11" t="n">
        <f aca="false">SUM(D26:G26)</f>
        <v>200</v>
      </c>
      <c r="I26" s="8"/>
      <c r="J26" s="8"/>
    </row>
    <row r="27" customFormat="false" ht="15" hidden="false" customHeight="false" outlineLevel="0" collapsed="false">
      <c r="A27" s="4" t="s">
        <v>57</v>
      </c>
      <c r="B27" s="4" t="s">
        <v>58</v>
      </c>
      <c r="C27" s="5" t="n">
        <v>15</v>
      </c>
      <c r="D27" s="6" t="n">
        <v>6000</v>
      </c>
      <c r="E27" s="6" t="n">
        <v>700</v>
      </c>
      <c r="F27" s="6" t="n">
        <v>0</v>
      </c>
      <c r="G27" s="6" t="n">
        <v>200</v>
      </c>
      <c r="H27" s="7" t="n">
        <f aca="false">SUM(D27:G27)</f>
        <v>6900</v>
      </c>
      <c r="I27" s="4"/>
      <c r="J27" s="4"/>
    </row>
    <row r="28" customFormat="false" ht="15" hidden="false" customHeight="false" outlineLevel="0" collapsed="false">
      <c r="A28" s="8" t="s">
        <v>59</v>
      </c>
      <c r="B28" s="8" t="s">
        <v>60</v>
      </c>
      <c r="C28" s="9" t="n">
        <v>0</v>
      </c>
      <c r="D28" s="10" t="n">
        <v>0</v>
      </c>
      <c r="E28" s="10" t="n">
        <v>0</v>
      </c>
      <c r="F28" s="10" t="n">
        <v>0</v>
      </c>
      <c r="G28" s="10" t="n">
        <v>200</v>
      </c>
      <c r="H28" s="11" t="n">
        <f aca="false">SUM(D28:G28)</f>
        <v>200</v>
      </c>
      <c r="I28" s="8"/>
      <c r="J28" s="8"/>
    </row>
    <row r="29" customFormat="false" ht="15" hidden="false" customHeight="false" outlineLevel="0" collapsed="false">
      <c r="A29" s="4" t="s">
        <v>61</v>
      </c>
      <c r="B29" s="4" t="s">
        <v>62</v>
      </c>
      <c r="C29" s="5" t="n">
        <v>5</v>
      </c>
      <c r="D29" s="6" t="n">
        <v>2000</v>
      </c>
      <c r="E29" s="6" t="n">
        <v>250</v>
      </c>
      <c r="F29" s="6" t="n">
        <v>0</v>
      </c>
      <c r="G29" s="6" t="n">
        <v>200</v>
      </c>
      <c r="H29" s="7" t="n">
        <f aca="false">SUM(D29:G29)</f>
        <v>2450</v>
      </c>
      <c r="I29" s="4"/>
      <c r="J29" s="4"/>
    </row>
    <row r="30" customFormat="false" ht="15" hidden="false" customHeight="false" outlineLevel="0" collapsed="false">
      <c r="A30" s="8" t="s">
        <v>63</v>
      </c>
      <c r="B30" s="8" t="s">
        <v>64</v>
      </c>
      <c r="C30" s="9" t="n">
        <v>4</v>
      </c>
      <c r="D30" s="10" t="n">
        <v>1600</v>
      </c>
      <c r="E30" s="10" t="n">
        <v>0</v>
      </c>
      <c r="F30" s="10" t="n">
        <v>0</v>
      </c>
      <c r="G30" s="10" t="n">
        <v>200</v>
      </c>
      <c r="H30" s="11" t="n">
        <f aca="false">SUM(D30:G30)</f>
        <v>1800</v>
      </c>
      <c r="I30" s="8"/>
      <c r="J30" s="8"/>
    </row>
    <row r="31" customFormat="false" ht="15" hidden="false" customHeight="false" outlineLevel="0" collapsed="false">
      <c r="A31" s="4" t="s">
        <v>65</v>
      </c>
      <c r="B31" s="4" t="s">
        <v>66</v>
      </c>
      <c r="C31" s="5" t="n">
        <v>5</v>
      </c>
      <c r="D31" s="6" t="n">
        <v>2000</v>
      </c>
      <c r="E31" s="6" t="n">
        <v>250</v>
      </c>
      <c r="F31" s="6" t="n">
        <v>0</v>
      </c>
      <c r="G31" s="6" t="n">
        <v>200</v>
      </c>
      <c r="H31" s="7" t="n">
        <f aca="false">SUM(D31:G31)</f>
        <v>2450</v>
      </c>
      <c r="I31" s="4"/>
      <c r="J31" s="4"/>
    </row>
    <row r="32" customFormat="false" ht="15" hidden="false" customHeight="false" outlineLevel="0" collapsed="false">
      <c r="A32" s="8" t="s">
        <v>67</v>
      </c>
      <c r="B32" s="8" t="s">
        <v>68</v>
      </c>
      <c r="C32" s="9" t="n">
        <v>1</v>
      </c>
      <c r="D32" s="10" t="n">
        <v>400</v>
      </c>
      <c r="E32" s="10" t="n">
        <v>0</v>
      </c>
      <c r="F32" s="10" t="n">
        <v>0</v>
      </c>
      <c r="G32" s="10" t="n">
        <v>0</v>
      </c>
      <c r="H32" s="11" t="n">
        <f aca="false">SUM(D32:G32)</f>
        <v>400</v>
      </c>
      <c r="I32" s="8"/>
      <c r="J32" s="8"/>
    </row>
    <row r="33" customFormat="false" ht="15" hidden="false" customHeight="false" outlineLevel="0" collapsed="false">
      <c r="A33" s="4" t="s">
        <v>69</v>
      </c>
      <c r="B33" s="4" t="s">
        <v>70</v>
      </c>
      <c r="C33" s="5" t="n">
        <v>2</v>
      </c>
      <c r="D33" s="6" t="n">
        <v>800</v>
      </c>
      <c r="E33" s="6" t="n">
        <v>0</v>
      </c>
      <c r="F33" s="6" t="n">
        <v>0</v>
      </c>
      <c r="G33" s="6" t="n">
        <v>200</v>
      </c>
      <c r="H33" s="7" t="n">
        <f aca="false">SUM(D33:G33)</f>
        <v>1000</v>
      </c>
      <c r="I33" s="4"/>
      <c r="J33" s="4"/>
    </row>
    <row r="34" customFormat="false" ht="15" hidden="false" customHeight="false" outlineLevel="0" collapsed="false">
      <c r="A34" s="8" t="s">
        <v>71</v>
      </c>
      <c r="B34" s="8" t="s">
        <v>72</v>
      </c>
      <c r="C34" s="9" t="n">
        <v>4</v>
      </c>
      <c r="D34" s="10" t="n">
        <v>1600</v>
      </c>
      <c r="E34" s="10" t="n">
        <v>200</v>
      </c>
      <c r="F34" s="10" t="n">
        <v>0</v>
      </c>
      <c r="G34" s="10" t="n">
        <v>200</v>
      </c>
      <c r="H34" s="11" t="n">
        <f aca="false">SUM(D34:G34)</f>
        <v>2000</v>
      </c>
      <c r="I34" s="8"/>
      <c r="J34" s="8"/>
    </row>
    <row r="35" customFormat="false" ht="15" hidden="false" customHeight="false" outlineLevel="0" collapsed="false">
      <c r="A35" s="4" t="s">
        <v>73</v>
      </c>
      <c r="B35" s="4" t="s">
        <v>74</v>
      </c>
      <c r="C35" s="5" t="n">
        <v>4</v>
      </c>
      <c r="D35" s="6" t="n">
        <v>1600</v>
      </c>
      <c r="E35" s="6" t="n">
        <v>200</v>
      </c>
      <c r="F35" s="6" t="n">
        <v>0</v>
      </c>
      <c r="G35" s="6" t="n">
        <v>200</v>
      </c>
      <c r="H35" s="7" t="n">
        <f aca="false">SUM(D35:G35)</f>
        <v>2000</v>
      </c>
      <c r="I35" s="4"/>
      <c r="J35" s="4"/>
    </row>
    <row r="36" customFormat="false" ht="15" hidden="false" customHeight="false" outlineLevel="0" collapsed="false">
      <c r="A36" s="8" t="s">
        <v>75</v>
      </c>
      <c r="B36" s="8" t="s">
        <v>76</v>
      </c>
      <c r="C36" s="9" t="n">
        <v>13</v>
      </c>
      <c r="D36" s="10" t="n">
        <v>5200</v>
      </c>
      <c r="E36" s="10" t="n">
        <v>300</v>
      </c>
      <c r="F36" s="10" t="n">
        <v>0</v>
      </c>
      <c r="G36" s="10" t="n">
        <v>200</v>
      </c>
      <c r="H36" s="11" t="n">
        <f aca="false">SUM(D36:G36)</f>
        <v>5700</v>
      </c>
      <c r="I36" s="8"/>
      <c r="J36" s="8"/>
    </row>
    <row r="37" customFormat="false" ht="15" hidden="false" customHeight="false" outlineLevel="0" collapsed="false">
      <c r="A37" s="4" t="s">
        <v>77</v>
      </c>
      <c r="B37" s="4" t="s">
        <v>78</v>
      </c>
      <c r="C37" s="5" t="n">
        <v>2</v>
      </c>
      <c r="D37" s="6" t="n">
        <v>800</v>
      </c>
      <c r="E37" s="6" t="n">
        <v>0</v>
      </c>
      <c r="F37" s="6" t="n">
        <v>0</v>
      </c>
      <c r="G37" s="6" t="n">
        <v>200</v>
      </c>
      <c r="H37" s="7" t="n">
        <f aca="false">SUM(D37:G37)</f>
        <v>1000</v>
      </c>
      <c r="I37" s="4"/>
      <c r="J37" s="4"/>
    </row>
    <row r="38" customFormat="false" ht="15" hidden="false" customHeight="false" outlineLevel="0" collapsed="false">
      <c r="A38" s="8" t="s">
        <v>79</v>
      </c>
      <c r="B38" s="8" t="s">
        <v>80</v>
      </c>
      <c r="C38" s="9" t="n">
        <v>9</v>
      </c>
      <c r="D38" s="10" t="n">
        <v>3600</v>
      </c>
      <c r="E38" s="10" t="n">
        <v>400</v>
      </c>
      <c r="F38" s="10" t="n">
        <v>0</v>
      </c>
      <c r="G38" s="10" t="n">
        <v>200</v>
      </c>
      <c r="H38" s="11" t="n">
        <f aca="false">SUM(D38:G38)</f>
        <v>4200</v>
      </c>
      <c r="I38" s="8"/>
      <c r="J38" s="8"/>
    </row>
    <row r="39" customFormat="false" ht="15" hidden="false" customHeight="false" outlineLevel="0" collapsed="false">
      <c r="A39" s="4" t="s">
        <v>81</v>
      </c>
      <c r="B39" s="4" t="s">
        <v>82</v>
      </c>
      <c r="C39" s="5" t="n">
        <v>9</v>
      </c>
      <c r="D39" s="6" t="n">
        <v>3600</v>
      </c>
      <c r="E39" s="6" t="n">
        <v>350</v>
      </c>
      <c r="F39" s="6" t="n">
        <v>0</v>
      </c>
      <c r="G39" s="6" t="n">
        <v>200</v>
      </c>
      <c r="H39" s="7" t="n">
        <f aca="false">SUM(D39:G39)</f>
        <v>4150</v>
      </c>
      <c r="I39" s="4"/>
      <c r="J39" s="4"/>
    </row>
    <row r="40" customFormat="false" ht="15" hidden="false" customHeight="false" outlineLevel="0" collapsed="false">
      <c r="A40" s="8" t="s">
        <v>83</v>
      </c>
      <c r="B40" s="8" t="s">
        <v>84</v>
      </c>
      <c r="C40" s="9" t="n">
        <v>1</v>
      </c>
      <c r="D40" s="10" t="n">
        <v>400</v>
      </c>
      <c r="E40" s="10" t="n">
        <v>0</v>
      </c>
      <c r="F40" s="10" t="n">
        <v>0</v>
      </c>
      <c r="G40" s="10" t="n">
        <v>0</v>
      </c>
      <c r="H40" s="11" t="n">
        <f aca="false">SUM(D40:G40)</f>
        <v>400</v>
      </c>
      <c r="I40" s="8"/>
      <c r="J40" s="8"/>
    </row>
    <row r="41" customFormat="false" ht="15" hidden="false" customHeight="false" outlineLevel="0" collapsed="false">
      <c r="A41" s="4" t="s">
        <v>85</v>
      </c>
      <c r="B41" s="4" t="s">
        <v>86</v>
      </c>
      <c r="C41" s="5" t="n">
        <v>1</v>
      </c>
      <c r="D41" s="6" t="n">
        <v>400</v>
      </c>
      <c r="E41" s="6" t="n">
        <v>0</v>
      </c>
      <c r="F41" s="6" t="n">
        <v>0</v>
      </c>
      <c r="G41" s="6" t="n">
        <v>0</v>
      </c>
      <c r="H41" s="7" t="n">
        <f aca="false">SUM(D41:G41)</f>
        <v>400</v>
      </c>
      <c r="I41" s="4"/>
      <c r="J41" s="4"/>
    </row>
    <row r="42" customFormat="false" ht="15" hidden="false" customHeight="false" outlineLevel="0" collapsed="false">
      <c r="A42" s="8" t="s">
        <v>87</v>
      </c>
      <c r="B42" s="8" t="s">
        <v>88</v>
      </c>
      <c r="C42" s="9" t="n">
        <v>11</v>
      </c>
      <c r="D42" s="10" t="n">
        <v>4400</v>
      </c>
      <c r="E42" s="10" t="n">
        <v>400</v>
      </c>
      <c r="F42" s="10" t="n">
        <v>0</v>
      </c>
      <c r="G42" s="10" t="n">
        <v>200</v>
      </c>
      <c r="H42" s="11" t="n">
        <f aca="false">SUM(D42:G42)</f>
        <v>5000</v>
      </c>
      <c r="I42" s="8"/>
      <c r="J42" s="8"/>
    </row>
    <row r="43" customFormat="false" ht="15" hidden="false" customHeight="false" outlineLevel="0" collapsed="false">
      <c r="A43" s="4" t="s">
        <v>89</v>
      </c>
      <c r="B43" s="4" t="s">
        <v>90</v>
      </c>
      <c r="C43" s="5" t="n">
        <v>14</v>
      </c>
      <c r="D43" s="6" t="n">
        <v>5600</v>
      </c>
      <c r="E43" s="6" t="n">
        <v>0</v>
      </c>
      <c r="F43" s="6" t="n">
        <v>0</v>
      </c>
      <c r="G43" s="6" t="n">
        <v>200</v>
      </c>
      <c r="H43" s="7" t="n">
        <f aca="false">SUM(D43:G43)</f>
        <v>5800</v>
      </c>
      <c r="I43" s="4"/>
      <c r="J43" s="4"/>
    </row>
    <row r="44" customFormat="false" ht="15" hidden="false" customHeight="false" outlineLevel="0" collapsed="false">
      <c r="A44" s="8" t="s">
        <v>91</v>
      </c>
      <c r="B44" s="8" t="s">
        <v>92</v>
      </c>
      <c r="C44" s="9" t="n">
        <v>1</v>
      </c>
      <c r="D44" s="10" t="n">
        <v>400</v>
      </c>
      <c r="E44" s="10" t="n">
        <v>0</v>
      </c>
      <c r="F44" s="10" t="n">
        <v>0</v>
      </c>
      <c r="G44" s="10" t="n">
        <v>0</v>
      </c>
      <c r="H44" s="11" t="n">
        <f aca="false">SUM(D44:G44)</f>
        <v>400</v>
      </c>
      <c r="I44" s="8"/>
      <c r="J44" s="8"/>
    </row>
    <row r="45" customFormat="false" ht="15" hidden="false" customHeight="false" outlineLevel="0" collapsed="false">
      <c r="A45" s="4" t="s">
        <v>93</v>
      </c>
      <c r="B45" s="4" t="s">
        <v>94</v>
      </c>
      <c r="C45" s="5" t="n">
        <v>13</v>
      </c>
      <c r="D45" s="6" t="n">
        <v>6800</v>
      </c>
      <c r="E45" s="6" t="n">
        <v>650</v>
      </c>
      <c r="F45" s="6" t="n">
        <v>0</v>
      </c>
      <c r="G45" s="6" t="n">
        <v>0</v>
      </c>
      <c r="H45" s="7" t="n">
        <f aca="false">SUM(D45:G45)</f>
        <v>7450</v>
      </c>
      <c r="I45" s="4"/>
      <c r="J45" s="4"/>
    </row>
    <row r="46" customFormat="false" ht="15" hidden="false" customHeight="false" outlineLevel="0" collapsed="false">
      <c r="A46" s="8" t="s">
        <v>95</v>
      </c>
      <c r="B46" s="8" t="s">
        <v>96</v>
      </c>
      <c r="C46" s="9" t="n">
        <v>1</v>
      </c>
      <c r="D46" s="10" t="n">
        <v>400</v>
      </c>
      <c r="E46" s="10" t="n">
        <v>0</v>
      </c>
      <c r="F46" s="10" t="n">
        <v>0</v>
      </c>
      <c r="G46" s="10" t="n">
        <v>0</v>
      </c>
      <c r="H46" s="11" t="n">
        <f aca="false">SUM(D46:G46)</f>
        <v>400</v>
      </c>
      <c r="I46" s="8"/>
      <c r="J46" s="8"/>
    </row>
    <row r="47" customFormat="false" ht="15" hidden="false" customHeight="false" outlineLevel="0" collapsed="false">
      <c r="A47" s="4" t="s">
        <v>97</v>
      </c>
      <c r="B47" s="4" t="s">
        <v>98</v>
      </c>
      <c r="C47" s="5" t="n">
        <v>9</v>
      </c>
      <c r="D47" s="6" t="n">
        <v>3600</v>
      </c>
      <c r="E47" s="6" t="n">
        <v>250</v>
      </c>
      <c r="F47" s="6" t="n">
        <v>50</v>
      </c>
      <c r="G47" s="6" t="n">
        <v>200</v>
      </c>
      <c r="H47" s="7" t="n">
        <f aca="false">SUM(D47:G47)</f>
        <v>4100</v>
      </c>
      <c r="I47" s="4"/>
      <c r="J47" s="4"/>
    </row>
    <row r="48" customFormat="false" ht="15" hidden="false" customHeight="false" outlineLevel="0" collapsed="false">
      <c r="A48" s="8" t="s">
        <v>99</v>
      </c>
      <c r="B48" s="8" t="s">
        <v>100</v>
      </c>
      <c r="C48" s="9" t="n">
        <v>6</v>
      </c>
      <c r="D48" s="10" t="n">
        <v>2200</v>
      </c>
      <c r="E48" s="10" t="n">
        <v>100</v>
      </c>
      <c r="F48" s="10" t="n">
        <v>0</v>
      </c>
      <c r="G48" s="10" t="n">
        <v>0</v>
      </c>
      <c r="H48" s="11" t="n">
        <f aca="false">SUM(D48:G48)</f>
        <v>2300</v>
      </c>
      <c r="I48" s="14" t="n">
        <v>200</v>
      </c>
      <c r="J48" s="15" t="s">
        <v>101</v>
      </c>
    </row>
    <row r="49" customFormat="false" ht="15" hidden="false" customHeight="false" outlineLevel="0" collapsed="false">
      <c r="A49" s="4" t="s">
        <v>102</v>
      </c>
      <c r="B49" s="4" t="s">
        <v>103</v>
      </c>
      <c r="C49" s="5" t="n">
        <v>13</v>
      </c>
      <c r="D49" s="6" t="n">
        <v>5200</v>
      </c>
      <c r="E49" s="6" t="n">
        <v>450</v>
      </c>
      <c r="F49" s="6" t="n">
        <v>400</v>
      </c>
      <c r="G49" s="6" t="n">
        <v>200</v>
      </c>
      <c r="H49" s="7" t="n">
        <f aca="false">SUM(D49:G49)</f>
        <v>6250</v>
      </c>
      <c r="I49" s="4"/>
      <c r="J49" s="4"/>
    </row>
    <row r="50" customFormat="false" ht="15" hidden="false" customHeight="false" outlineLevel="0" collapsed="false">
      <c r="A50" s="8" t="s">
        <v>104</v>
      </c>
      <c r="B50" s="8" t="s">
        <v>105</v>
      </c>
      <c r="C50" s="9" t="n">
        <v>4</v>
      </c>
      <c r="D50" s="10" t="n">
        <v>1600</v>
      </c>
      <c r="E50" s="10" t="n">
        <v>0</v>
      </c>
      <c r="F50" s="10" t="n">
        <v>0</v>
      </c>
      <c r="G50" s="10" t="n">
        <v>0</v>
      </c>
      <c r="H50" s="11" t="n">
        <f aca="false">SUM(D50:G50)</f>
        <v>1600</v>
      </c>
      <c r="I50" s="8"/>
      <c r="J50" s="8"/>
    </row>
    <row r="51" customFormat="false" ht="15" hidden="false" customHeight="false" outlineLevel="0" collapsed="false">
      <c r="A51" s="4" t="s">
        <v>106</v>
      </c>
      <c r="B51" s="4" t="s">
        <v>107</v>
      </c>
      <c r="C51" s="5" t="n">
        <v>4</v>
      </c>
      <c r="D51" s="6" t="n">
        <v>1600</v>
      </c>
      <c r="E51" s="6" t="n">
        <v>0</v>
      </c>
      <c r="F51" s="6" t="n">
        <v>0</v>
      </c>
      <c r="G51" s="6" t="n">
        <v>0</v>
      </c>
      <c r="H51" s="7" t="n">
        <f aca="false">SUM(D51:G51)</f>
        <v>1600</v>
      </c>
      <c r="I51" s="4"/>
      <c r="J51" s="4"/>
    </row>
    <row r="52" customFormat="false" ht="15" hidden="false" customHeight="false" outlineLevel="0" collapsed="false">
      <c r="A52" s="8" t="s">
        <v>108</v>
      </c>
      <c r="B52" s="8" t="s">
        <v>109</v>
      </c>
      <c r="C52" s="9" t="n">
        <v>1</v>
      </c>
      <c r="D52" s="10" t="n">
        <v>400</v>
      </c>
      <c r="E52" s="10" t="n">
        <v>0</v>
      </c>
      <c r="F52" s="10" t="n">
        <v>0</v>
      </c>
      <c r="G52" s="10" t="n">
        <v>0</v>
      </c>
      <c r="H52" s="11" t="n">
        <f aca="false">SUM(D52:G52)</f>
        <v>400</v>
      </c>
      <c r="I52" s="8"/>
      <c r="J52" s="8"/>
    </row>
    <row r="53" customFormat="false" ht="15" hidden="false" customHeight="false" outlineLevel="0" collapsed="false">
      <c r="A53" s="4" t="s">
        <v>110</v>
      </c>
      <c r="B53" s="4" t="s">
        <v>111</v>
      </c>
      <c r="C53" s="5" t="n">
        <v>4</v>
      </c>
      <c r="D53" s="6" t="n">
        <v>1600</v>
      </c>
      <c r="E53" s="6" t="n">
        <v>0</v>
      </c>
      <c r="F53" s="6" t="n">
        <v>0</v>
      </c>
      <c r="G53" s="6" t="n">
        <v>0</v>
      </c>
      <c r="H53" s="7" t="n">
        <f aca="false">SUM(D53:G53)</f>
        <v>1600</v>
      </c>
      <c r="I53" s="4"/>
      <c r="J53" s="4"/>
    </row>
    <row r="54" customFormat="false" ht="15" hidden="false" customHeight="false" outlineLevel="0" collapsed="false">
      <c r="A54" s="8" t="s">
        <v>112</v>
      </c>
      <c r="B54" s="8" t="s">
        <v>113</v>
      </c>
      <c r="C54" s="9" t="n">
        <v>4</v>
      </c>
      <c r="D54" s="10" t="n">
        <v>1600</v>
      </c>
      <c r="E54" s="10" t="n">
        <v>0</v>
      </c>
      <c r="F54" s="10" t="n">
        <v>0</v>
      </c>
      <c r="G54" s="10" t="n">
        <v>0</v>
      </c>
      <c r="H54" s="11" t="n">
        <f aca="false">SUM(D54:G54)</f>
        <v>1600</v>
      </c>
      <c r="I54" s="8"/>
      <c r="J54" s="8"/>
    </row>
    <row r="55" customFormat="false" ht="15" hidden="false" customHeight="false" outlineLevel="0" collapsed="false">
      <c r="A55" s="4" t="s">
        <v>114</v>
      </c>
      <c r="B55" s="4" t="s">
        <v>115</v>
      </c>
      <c r="C55" s="5" t="n">
        <v>3</v>
      </c>
      <c r="D55" s="6" t="n">
        <v>1200</v>
      </c>
      <c r="E55" s="6" t="n">
        <v>150</v>
      </c>
      <c r="F55" s="6" t="n">
        <v>50</v>
      </c>
      <c r="G55" s="6" t="n">
        <v>0</v>
      </c>
      <c r="H55" s="7" t="n">
        <f aca="false">SUM(D55:G55)</f>
        <v>1400</v>
      </c>
      <c r="I55" s="4"/>
      <c r="J55" s="4"/>
    </row>
    <row r="56" customFormat="false" ht="15" hidden="false" customHeight="false" outlineLevel="0" collapsed="false">
      <c r="A56" s="8" t="s">
        <v>116</v>
      </c>
      <c r="B56" s="8" t="s">
        <v>117</v>
      </c>
      <c r="C56" s="9" t="n">
        <v>1</v>
      </c>
      <c r="D56" s="10" t="n">
        <v>400</v>
      </c>
      <c r="E56" s="10" t="n">
        <v>0</v>
      </c>
      <c r="F56" s="10" t="n">
        <v>0</v>
      </c>
      <c r="G56" s="10" t="n">
        <v>0</v>
      </c>
      <c r="H56" s="11" t="n">
        <f aca="false">SUM(D56:G56)</f>
        <v>400</v>
      </c>
      <c r="I56" s="8"/>
      <c r="J56" s="8"/>
    </row>
    <row r="57" customFormat="false" ht="15" hidden="false" customHeight="false" outlineLevel="0" collapsed="false">
      <c r="A57" s="4" t="s">
        <v>118</v>
      </c>
      <c r="B57" s="4" t="s">
        <v>119</v>
      </c>
      <c r="C57" s="5" t="n">
        <v>1</v>
      </c>
      <c r="D57" s="6" t="n">
        <v>400</v>
      </c>
      <c r="E57" s="6" t="n">
        <v>50</v>
      </c>
      <c r="F57" s="6" t="n">
        <v>0</v>
      </c>
      <c r="G57" s="6" t="n">
        <v>0</v>
      </c>
      <c r="H57" s="7" t="n">
        <f aca="false">SUM(D57:G57)</f>
        <v>450</v>
      </c>
      <c r="I57" s="4"/>
      <c r="J57" s="4"/>
    </row>
    <row r="58" customFormat="false" ht="15" hidden="false" customHeight="false" outlineLevel="0" collapsed="false">
      <c r="A58" s="8" t="s">
        <v>120</v>
      </c>
      <c r="B58" s="8" t="s">
        <v>121</v>
      </c>
      <c r="C58" s="9" t="n">
        <v>2</v>
      </c>
      <c r="D58" s="10" t="n">
        <v>800</v>
      </c>
      <c r="E58" s="10" t="n">
        <v>100</v>
      </c>
      <c r="F58" s="10" t="n">
        <v>0</v>
      </c>
      <c r="G58" s="10" t="n">
        <v>0</v>
      </c>
      <c r="H58" s="11" t="n">
        <f aca="false">SUM(D58:G58)</f>
        <v>900</v>
      </c>
      <c r="I58" s="8"/>
      <c r="J58" s="8"/>
    </row>
    <row r="59" customFormat="false" ht="15" hidden="false" customHeight="false" outlineLevel="0" collapsed="false">
      <c r="A59" s="4" t="s">
        <v>122</v>
      </c>
      <c r="B59" s="4" t="s">
        <v>123</v>
      </c>
      <c r="C59" s="5" t="n">
        <v>2</v>
      </c>
      <c r="D59" s="6" t="n">
        <v>800</v>
      </c>
      <c r="E59" s="6" t="n">
        <v>50</v>
      </c>
      <c r="F59" s="6" t="n">
        <v>0</v>
      </c>
      <c r="G59" s="6" t="n">
        <v>0</v>
      </c>
      <c r="H59" s="7" t="n">
        <f aca="false">SUM(D59:G59)</f>
        <v>850</v>
      </c>
      <c r="I59" s="4"/>
      <c r="J59" s="4"/>
    </row>
    <row r="60" customFormat="false" ht="15" hidden="false" customHeight="false" outlineLevel="0" collapsed="false">
      <c r="A60" s="8" t="s">
        <v>124</v>
      </c>
      <c r="B60" s="8" t="s">
        <v>125</v>
      </c>
      <c r="C60" s="9" t="n">
        <v>1</v>
      </c>
      <c r="D60" s="10" t="n">
        <v>400</v>
      </c>
      <c r="E60" s="10" t="n">
        <v>0</v>
      </c>
      <c r="F60" s="10" t="n">
        <v>0</v>
      </c>
      <c r="G60" s="10" t="n">
        <v>0</v>
      </c>
      <c r="H60" s="11" t="n">
        <f aca="false">SUM(D60:G60)</f>
        <v>400</v>
      </c>
      <c r="I60" s="8"/>
      <c r="J60" s="8"/>
    </row>
    <row r="61" customFormat="false" ht="15" hidden="false" customHeight="false" outlineLevel="0" collapsed="false">
      <c r="A61" s="4" t="s">
        <v>126</v>
      </c>
      <c r="B61" s="4" t="s">
        <v>127</v>
      </c>
      <c r="C61" s="5" t="n">
        <v>3</v>
      </c>
      <c r="D61" s="6" t="n">
        <v>1200</v>
      </c>
      <c r="E61" s="6" t="n">
        <v>0</v>
      </c>
      <c r="F61" s="6" t="n">
        <v>0</v>
      </c>
      <c r="G61" s="6" t="n">
        <v>0</v>
      </c>
      <c r="H61" s="7" t="n">
        <f aca="false">SUM(D61:G61)</f>
        <v>1200</v>
      </c>
      <c r="I61" s="4"/>
      <c r="J61" s="4"/>
    </row>
    <row r="62" customFormat="false" ht="15" hidden="false" customHeight="false" outlineLevel="0" collapsed="false">
      <c r="A62" s="8" t="s">
        <v>128</v>
      </c>
      <c r="B62" s="8" t="s">
        <v>129</v>
      </c>
      <c r="C62" s="9" t="n">
        <v>9</v>
      </c>
      <c r="D62" s="10" t="n">
        <v>3600</v>
      </c>
      <c r="E62" s="10" t="n">
        <v>100</v>
      </c>
      <c r="F62" s="10" t="n">
        <v>0</v>
      </c>
      <c r="G62" s="10" t="n">
        <v>0</v>
      </c>
      <c r="H62" s="11" t="n">
        <f aca="false">SUM(D62:G62)</f>
        <v>3700</v>
      </c>
      <c r="I62" s="8"/>
      <c r="J62" s="8"/>
    </row>
    <row r="63" customFormat="false" ht="15" hidden="false" customHeight="false" outlineLevel="0" collapsed="false">
      <c r="A63" s="4" t="s">
        <v>130</v>
      </c>
      <c r="B63" s="4" t="s">
        <v>131</v>
      </c>
      <c r="C63" s="5" t="n">
        <v>9</v>
      </c>
      <c r="D63" s="6" t="n">
        <v>3600</v>
      </c>
      <c r="E63" s="6" t="n">
        <v>100</v>
      </c>
      <c r="F63" s="6" t="n">
        <v>0</v>
      </c>
      <c r="G63" s="6" t="n">
        <v>0</v>
      </c>
      <c r="H63" s="7" t="n">
        <f aca="false">SUM(D63:G63)</f>
        <v>3700</v>
      </c>
      <c r="I63" s="4"/>
      <c r="J63" s="4"/>
    </row>
    <row r="64" customFormat="false" ht="15" hidden="false" customHeight="false" outlineLevel="0" collapsed="false">
      <c r="A64" s="8" t="s">
        <v>132</v>
      </c>
      <c r="B64" s="8" t="s">
        <v>133</v>
      </c>
      <c r="C64" s="9" t="n">
        <v>9</v>
      </c>
      <c r="D64" s="10" t="n">
        <v>3600</v>
      </c>
      <c r="E64" s="10" t="n">
        <v>100</v>
      </c>
      <c r="F64" s="10" t="n">
        <v>50</v>
      </c>
      <c r="G64" s="10" t="n">
        <v>0</v>
      </c>
      <c r="H64" s="11" t="n">
        <f aca="false">SUM(D64:G64)</f>
        <v>3750</v>
      </c>
      <c r="I64" s="8"/>
      <c r="J64" s="8"/>
    </row>
    <row r="65" customFormat="false" ht="15" hidden="false" customHeight="false" outlineLevel="0" collapsed="false">
      <c r="A65" s="4" t="s">
        <v>134</v>
      </c>
      <c r="B65" s="4" t="s">
        <v>135</v>
      </c>
      <c r="C65" s="5" t="n">
        <v>9</v>
      </c>
      <c r="D65" s="6" t="n">
        <v>3600</v>
      </c>
      <c r="E65" s="6" t="n">
        <v>450</v>
      </c>
      <c r="F65" s="6" t="n">
        <v>0</v>
      </c>
      <c r="G65" s="6" t="n">
        <v>0</v>
      </c>
      <c r="H65" s="7" t="n">
        <f aca="false">SUM(D65:G65)</f>
        <v>4050</v>
      </c>
      <c r="I65" s="4"/>
      <c r="J65" s="4"/>
    </row>
    <row r="66" customFormat="false" ht="15" hidden="false" customHeight="false" outlineLevel="0" collapsed="false">
      <c r="A66" s="8" t="s">
        <v>136</v>
      </c>
      <c r="B66" s="8" t="s">
        <v>137</v>
      </c>
      <c r="C66" s="9" t="n">
        <v>8</v>
      </c>
      <c r="D66" s="10" t="n">
        <v>3200</v>
      </c>
      <c r="E66" s="10" t="n">
        <v>100</v>
      </c>
      <c r="F66" s="10" t="n">
        <v>0</v>
      </c>
      <c r="G66" s="10" t="n">
        <v>0</v>
      </c>
      <c r="H66" s="11" t="n">
        <f aca="false">SUM(D66:G66)</f>
        <v>3300</v>
      </c>
      <c r="I66" s="8"/>
      <c r="J66" s="8"/>
    </row>
    <row r="67" customFormat="false" ht="15" hidden="false" customHeight="false" outlineLevel="0" collapsed="false">
      <c r="A67" s="4" t="s">
        <v>138</v>
      </c>
      <c r="B67" s="4" t="s">
        <v>139</v>
      </c>
      <c r="C67" s="5" t="n">
        <v>4</v>
      </c>
      <c r="D67" s="6" t="n">
        <v>1600</v>
      </c>
      <c r="E67" s="6" t="n">
        <v>0</v>
      </c>
      <c r="F67" s="6" t="n">
        <v>0</v>
      </c>
      <c r="G67" s="6" t="n">
        <v>0</v>
      </c>
      <c r="H67" s="7" t="n">
        <f aca="false">SUM(D67:G67)</f>
        <v>1600</v>
      </c>
      <c r="I67" s="4"/>
      <c r="J67" s="4"/>
    </row>
    <row r="68" customFormat="false" ht="15" hidden="false" customHeight="false" outlineLevel="0" collapsed="false">
      <c r="A68" s="8" t="s">
        <v>140</v>
      </c>
      <c r="B68" s="8" t="s">
        <v>141</v>
      </c>
      <c r="C68" s="9" t="n">
        <v>2</v>
      </c>
      <c r="D68" s="10" t="n">
        <v>800</v>
      </c>
      <c r="E68" s="10" t="n">
        <v>0</v>
      </c>
      <c r="F68" s="10" t="n">
        <v>0</v>
      </c>
      <c r="G68" s="10" t="n">
        <v>0</v>
      </c>
      <c r="H68" s="11" t="n">
        <f aca="false">SUM(D68:G68)</f>
        <v>800</v>
      </c>
      <c r="I68" s="8"/>
      <c r="J68" s="8"/>
    </row>
    <row r="69" customFormat="false" ht="15" hidden="false" customHeight="false" outlineLevel="0" collapsed="false">
      <c r="A69" s="4" t="s">
        <v>142</v>
      </c>
      <c r="B69" s="4" t="s">
        <v>143</v>
      </c>
      <c r="C69" s="5" t="n">
        <v>6</v>
      </c>
      <c r="D69" s="6" t="n">
        <v>2400</v>
      </c>
      <c r="E69" s="6" t="n">
        <v>50</v>
      </c>
      <c r="F69" s="6" t="n">
        <v>0</v>
      </c>
      <c r="G69" s="6" t="n">
        <v>0</v>
      </c>
      <c r="H69" s="7" t="n">
        <f aca="false">SUM(D69:G69)</f>
        <v>2450</v>
      </c>
      <c r="I69" s="4"/>
      <c r="J69" s="4"/>
    </row>
    <row r="70" customFormat="false" ht="15" hidden="false" customHeight="false" outlineLevel="0" collapsed="false">
      <c r="A70" s="8" t="s">
        <v>144</v>
      </c>
      <c r="B70" s="8" t="s">
        <v>145</v>
      </c>
      <c r="C70" s="9" t="n">
        <v>5</v>
      </c>
      <c r="D70" s="10" t="n">
        <v>2000</v>
      </c>
      <c r="E70" s="10" t="n">
        <v>150</v>
      </c>
      <c r="F70" s="10" t="n">
        <v>0</v>
      </c>
      <c r="G70" s="10" t="n">
        <v>0</v>
      </c>
      <c r="H70" s="11" t="n">
        <f aca="false">SUM(D70:G70)</f>
        <v>2150</v>
      </c>
      <c r="I70" s="8"/>
      <c r="J70" s="8"/>
    </row>
    <row r="71" customFormat="false" ht="15" hidden="false" customHeight="false" outlineLevel="0" collapsed="false">
      <c r="A71" s="4" t="s">
        <v>146</v>
      </c>
      <c r="B71" s="4" t="s">
        <v>147</v>
      </c>
      <c r="C71" s="5" t="n">
        <v>2</v>
      </c>
      <c r="D71" s="6" t="n">
        <v>800</v>
      </c>
      <c r="E71" s="6" t="n">
        <v>50</v>
      </c>
      <c r="F71" s="6" t="n">
        <v>0</v>
      </c>
      <c r="G71" s="6" t="n">
        <v>0</v>
      </c>
      <c r="H71" s="7" t="n">
        <f aca="false">SUM(D71:G71)</f>
        <v>850</v>
      </c>
      <c r="I71" s="4"/>
      <c r="J71" s="4"/>
    </row>
    <row r="72" customFormat="false" ht="15" hidden="false" customHeight="false" outlineLevel="0" collapsed="false">
      <c r="A72" s="8" t="s">
        <v>148</v>
      </c>
      <c r="B72" s="8" t="s">
        <v>149</v>
      </c>
      <c r="C72" s="9" t="n">
        <v>1</v>
      </c>
      <c r="D72" s="10" t="n">
        <v>400</v>
      </c>
      <c r="E72" s="10" t="n">
        <v>0</v>
      </c>
      <c r="F72" s="10" t="n">
        <v>0</v>
      </c>
      <c r="G72" s="10" t="n">
        <v>0</v>
      </c>
      <c r="H72" s="11" t="n">
        <f aca="false">SUM(D72:G72)</f>
        <v>400</v>
      </c>
      <c r="I72" s="8"/>
      <c r="J72" s="8"/>
    </row>
    <row r="73" customFormat="false" ht="15" hidden="false" customHeight="false" outlineLevel="0" collapsed="false">
      <c r="A73" s="4" t="s">
        <v>150</v>
      </c>
      <c r="B73" s="4" t="s">
        <v>151</v>
      </c>
      <c r="C73" s="5" t="n">
        <v>4</v>
      </c>
      <c r="D73" s="6" t="n">
        <v>1600</v>
      </c>
      <c r="E73" s="6" t="n">
        <v>50</v>
      </c>
      <c r="F73" s="6" t="n">
        <v>0</v>
      </c>
      <c r="G73" s="6" t="n">
        <v>0</v>
      </c>
      <c r="H73" s="7" t="n">
        <f aca="false">SUM(D73:G73)</f>
        <v>1650</v>
      </c>
      <c r="I73" s="4"/>
      <c r="J73" s="4"/>
    </row>
    <row r="74" customFormat="false" ht="15" hidden="false" customHeight="false" outlineLevel="0" collapsed="false">
      <c r="A74" s="16"/>
      <c r="B74" s="17" t="s">
        <v>152</v>
      </c>
      <c r="C74" s="18" t="n">
        <f aca="false">SUM(C5:C73)</f>
        <v>339</v>
      </c>
      <c r="D74" s="19" t="n">
        <f aca="false">SUM(D5:D73)</f>
        <v>137000</v>
      </c>
      <c r="E74" s="19" t="n">
        <f aca="false">SUM(E5:E73)</f>
        <v>9150</v>
      </c>
      <c r="F74" s="19" t="n">
        <f aca="false">SUM(F5:F73)</f>
        <v>1250</v>
      </c>
      <c r="G74" s="19" t="n">
        <f aca="false">SUM(G5:G73)</f>
        <v>6800</v>
      </c>
      <c r="H74" s="19" t="n">
        <f aca="false">SUM(H5:H73)</f>
        <v>154200</v>
      </c>
      <c r="I74" s="19" t="n">
        <f aca="false">SUM(I5:I73)</f>
        <v>200</v>
      </c>
      <c r="J74" s="16"/>
    </row>
    <row r="75" customFormat="false" ht="15" hidden="false" customHeight="false" outlineLevel="0" collapsed="false">
      <c r="B75" s="20" t="s">
        <v>153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156</v>
      </c>
      <c r="B4" s="3" t="s">
        <v>157</v>
      </c>
      <c r="C4" s="3" t="s">
        <v>5</v>
      </c>
      <c r="D4" s="3" t="s">
        <v>6</v>
      </c>
      <c r="E4" s="3" t="s">
        <v>7</v>
      </c>
      <c r="F4" s="3" t="s">
        <v>158</v>
      </c>
    </row>
    <row r="5" customFormat="false" ht="15" hidden="false" customHeight="false" outlineLevel="0" collapsed="false">
      <c r="A5" s="4" t="s">
        <v>159</v>
      </c>
      <c r="B5" s="5" t="n">
        <v>23</v>
      </c>
      <c r="C5" s="6" t="n">
        <v>9200</v>
      </c>
      <c r="D5" s="6" t="n">
        <v>0</v>
      </c>
      <c r="E5" s="6" t="n">
        <v>0</v>
      </c>
      <c r="F5" s="7" t="n">
        <f aca="false">SUM(C5:E5)</f>
        <v>9200</v>
      </c>
    </row>
    <row r="6" customFormat="false" ht="15" hidden="false" customHeight="false" outlineLevel="0" collapsed="false">
      <c r="A6" s="8" t="s">
        <v>160</v>
      </c>
      <c r="B6" s="9" t="n">
        <v>27</v>
      </c>
      <c r="C6" s="10" t="n">
        <v>10800</v>
      </c>
      <c r="D6" s="10" t="n">
        <v>0</v>
      </c>
      <c r="E6" s="10" t="n">
        <v>0</v>
      </c>
      <c r="F6" s="11" t="n">
        <f aca="false">SUM(C6:E6)</f>
        <v>10800</v>
      </c>
    </row>
    <row r="7" customFormat="false" ht="15" hidden="false" customHeight="false" outlineLevel="0" collapsed="false">
      <c r="A7" s="4" t="s">
        <v>161</v>
      </c>
      <c r="B7" s="5" t="n">
        <v>24</v>
      </c>
      <c r="C7" s="6" t="n">
        <v>9600</v>
      </c>
      <c r="D7" s="6" t="n">
        <v>0</v>
      </c>
      <c r="E7" s="6" t="n">
        <v>0</v>
      </c>
      <c r="F7" s="7" t="n">
        <f aca="false">SUM(C7:E7)</f>
        <v>9600</v>
      </c>
    </row>
    <row r="8" customFormat="false" ht="15" hidden="false" customHeight="false" outlineLevel="0" collapsed="false">
      <c r="A8" s="8" t="s">
        <v>162</v>
      </c>
      <c r="B8" s="9" t="n">
        <v>28</v>
      </c>
      <c r="C8" s="10" t="n">
        <v>11200</v>
      </c>
      <c r="D8" s="10" t="n">
        <v>0</v>
      </c>
      <c r="E8" s="10" t="n">
        <v>0</v>
      </c>
      <c r="F8" s="11" t="n">
        <f aca="false">SUM(C8:E8)</f>
        <v>11200</v>
      </c>
    </row>
    <row r="9" customFormat="false" ht="15" hidden="false" customHeight="false" outlineLevel="0" collapsed="false">
      <c r="A9" s="4" t="s">
        <v>163</v>
      </c>
      <c r="B9" s="5" t="n">
        <v>35</v>
      </c>
      <c r="C9" s="6" t="n">
        <v>14000</v>
      </c>
      <c r="D9" s="6" t="n">
        <v>4100</v>
      </c>
      <c r="E9" s="6" t="n">
        <v>350</v>
      </c>
      <c r="F9" s="7" t="n">
        <f aca="false">SUM(C9:E9)</f>
        <v>18450</v>
      </c>
    </row>
    <row r="10" customFormat="false" ht="15" hidden="false" customHeight="false" outlineLevel="0" collapsed="false">
      <c r="A10" s="8" t="s">
        <v>164</v>
      </c>
      <c r="B10" s="9" t="n">
        <v>20</v>
      </c>
      <c r="C10" s="10" t="n">
        <v>8000</v>
      </c>
      <c r="D10" s="10" t="n">
        <v>0</v>
      </c>
      <c r="E10" s="10" t="n">
        <v>0</v>
      </c>
      <c r="F10" s="11" t="n">
        <f aca="false">SUM(C10:E10)</f>
        <v>8000</v>
      </c>
    </row>
    <row r="11" customFormat="false" ht="15" hidden="false" customHeight="false" outlineLevel="0" collapsed="false">
      <c r="A11" s="4" t="s">
        <v>165</v>
      </c>
      <c r="B11" s="5" t="n">
        <v>17</v>
      </c>
      <c r="C11" s="6" t="n">
        <v>7200</v>
      </c>
      <c r="D11" s="6" t="n">
        <v>0</v>
      </c>
      <c r="E11" s="6" t="n">
        <v>0</v>
      </c>
      <c r="F11" s="7" t="n">
        <f aca="false">SUM(C11:E11)</f>
        <v>7200</v>
      </c>
    </row>
    <row r="12" customFormat="false" ht="15" hidden="false" customHeight="false" outlineLevel="0" collapsed="false">
      <c r="A12" s="8" t="s">
        <v>166</v>
      </c>
      <c r="B12" s="9" t="n">
        <v>19</v>
      </c>
      <c r="C12" s="10" t="n">
        <v>8000</v>
      </c>
      <c r="D12" s="10" t="n">
        <v>0</v>
      </c>
      <c r="E12" s="10" t="n">
        <v>0</v>
      </c>
      <c r="F12" s="11" t="n">
        <f aca="false">SUM(C12:E12)</f>
        <v>8000</v>
      </c>
    </row>
    <row r="13" customFormat="false" ht="15" hidden="false" customHeight="false" outlineLevel="0" collapsed="false">
      <c r="A13" s="4" t="s">
        <v>167</v>
      </c>
      <c r="B13" s="5" t="n">
        <v>21</v>
      </c>
      <c r="C13" s="6" t="n">
        <v>8200</v>
      </c>
      <c r="D13" s="6" t="n">
        <v>0</v>
      </c>
      <c r="E13" s="6" t="n">
        <v>0</v>
      </c>
      <c r="F13" s="7" t="n">
        <f aca="false">SUM(C13:E13)</f>
        <v>8200</v>
      </c>
    </row>
    <row r="14" customFormat="false" ht="15" hidden="false" customHeight="false" outlineLevel="0" collapsed="false">
      <c r="A14" s="8" t="s">
        <v>168</v>
      </c>
      <c r="B14" s="9" t="n">
        <v>15</v>
      </c>
      <c r="C14" s="10" t="n">
        <v>6000</v>
      </c>
      <c r="D14" s="10" t="n">
        <v>0</v>
      </c>
      <c r="E14" s="10" t="n">
        <v>0</v>
      </c>
      <c r="F14" s="11" t="n">
        <f aca="false">SUM(C14:E14)</f>
        <v>6000</v>
      </c>
    </row>
    <row r="15" customFormat="false" ht="15" hidden="false" customHeight="false" outlineLevel="0" collapsed="false">
      <c r="A15" s="4" t="s">
        <v>169</v>
      </c>
      <c r="B15" s="5" t="n">
        <v>22</v>
      </c>
      <c r="C15" s="6" t="n">
        <v>8800</v>
      </c>
      <c r="D15" s="6" t="n">
        <v>0</v>
      </c>
      <c r="E15" s="6" t="n">
        <v>0</v>
      </c>
      <c r="F15" s="7" t="n">
        <f aca="false">SUM(C15:E15)</f>
        <v>8800</v>
      </c>
    </row>
    <row r="16" customFormat="false" ht="15" hidden="false" customHeight="false" outlineLevel="0" collapsed="false">
      <c r="A16" s="8" t="s">
        <v>170</v>
      </c>
      <c r="B16" s="9" t="n">
        <v>23</v>
      </c>
      <c r="C16" s="10" t="n">
        <v>9200</v>
      </c>
      <c r="D16" s="10" t="n">
        <v>0</v>
      </c>
      <c r="E16" s="10" t="n">
        <v>0</v>
      </c>
      <c r="F16" s="11" t="n">
        <f aca="false">SUM(C16:E16)</f>
        <v>9200</v>
      </c>
    </row>
    <row r="17" customFormat="false" ht="15" hidden="false" customHeight="false" outlineLevel="0" collapsed="false">
      <c r="A17" s="4" t="s">
        <v>171</v>
      </c>
      <c r="B17" s="5" t="n">
        <v>14</v>
      </c>
      <c r="C17" s="6" t="n">
        <v>5600</v>
      </c>
      <c r="D17" s="6" t="n">
        <v>0</v>
      </c>
      <c r="E17" s="6" t="n">
        <v>0</v>
      </c>
      <c r="F17" s="7" t="n">
        <f aca="false">SUM(C17:E17)</f>
        <v>5600</v>
      </c>
    </row>
    <row r="18" customFormat="false" ht="15" hidden="false" customHeight="false" outlineLevel="0" collapsed="false">
      <c r="A18" s="8" t="s">
        <v>172</v>
      </c>
      <c r="B18" s="9" t="n">
        <v>26</v>
      </c>
      <c r="C18" s="10" t="n">
        <v>10800</v>
      </c>
      <c r="D18" s="10" t="n">
        <v>3850</v>
      </c>
      <c r="E18" s="10" t="n">
        <v>0</v>
      </c>
      <c r="F18" s="11" t="n">
        <f aca="false">SUM(C18:E18)</f>
        <v>14650</v>
      </c>
    </row>
    <row r="19" customFormat="false" ht="15" hidden="false" customHeight="false" outlineLevel="0" collapsed="false">
      <c r="A19" s="4" t="s">
        <v>173</v>
      </c>
      <c r="B19" s="5" t="n">
        <v>25</v>
      </c>
      <c r="C19" s="6" t="n">
        <v>10400</v>
      </c>
      <c r="D19" s="6" t="n">
        <v>1200</v>
      </c>
      <c r="E19" s="6" t="n">
        <v>900</v>
      </c>
      <c r="F19" s="7" t="n">
        <f aca="false">SUM(C19:E19)</f>
        <v>12500</v>
      </c>
    </row>
    <row r="20" customFormat="false" ht="15" hidden="false" customHeight="false" outlineLevel="0" collapsed="false">
      <c r="A20" s="21" t="s">
        <v>152</v>
      </c>
      <c r="B20" s="16"/>
      <c r="C20" s="19" t="n">
        <f aca="false">SUM(C5:C19)</f>
        <v>137000</v>
      </c>
      <c r="D20" s="19" t="n">
        <f aca="false">SUM(D5:D19)</f>
        <v>9150</v>
      </c>
      <c r="E20" s="19" t="n">
        <f aca="false">SUM(E5:E19)</f>
        <v>1250</v>
      </c>
      <c r="F20" s="19" t="n">
        <f aca="false">SUM(F5:F19)</f>
        <v>147400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174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175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156</v>
      </c>
      <c r="D4" s="3" t="s">
        <v>176</v>
      </c>
      <c r="E4" s="3" t="s">
        <v>177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159</v>
      </c>
      <c r="D5" s="4" t="s">
        <v>5</v>
      </c>
      <c r="E5" s="6" t="n">
        <v>400</v>
      </c>
    </row>
    <row r="6" customFormat="false" ht="15" hidden="false" customHeight="false" outlineLevel="0" collapsed="false">
      <c r="A6" s="8" t="s">
        <v>12</v>
      </c>
      <c r="B6" s="8" t="s">
        <v>13</v>
      </c>
      <c r="C6" s="8" t="s">
        <v>160</v>
      </c>
      <c r="D6" s="8" t="s">
        <v>5</v>
      </c>
      <c r="E6" s="10" t="n">
        <v>400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s">
        <v>161</v>
      </c>
      <c r="D7" s="4" t="s">
        <v>5</v>
      </c>
      <c r="E7" s="6" t="n">
        <v>400</v>
      </c>
    </row>
    <row r="8" customFormat="false" ht="15" hidden="false" customHeight="false" outlineLevel="0" collapsed="false">
      <c r="A8" s="8" t="s">
        <v>12</v>
      </c>
      <c r="B8" s="8" t="s">
        <v>13</v>
      </c>
      <c r="C8" s="8" t="s">
        <v>162</v>
      </c>
      <c r="D8" s="8" t="s">
        <v>5</v>
      </c>
      <c r="E8" s="10" t="n">
        <v>400</v>
      </c>
    </row>
    <row r="9" customFormat="false" ht="15" hidden="false" customHeight="false" outlineLevel="0" collapsed="false">
      <c r="A9" s="4" t="s">
        <v>12</v>
      </c>
      <c r="B9" s="4" t="s">
        <v>13</v>
      </c>
      <c r="C9" s="4" t="s">
        <v>163</v>
      </c>
      <c r="D9" s="4" t="s">
        <v>5</v>
      </c>
      <c r="E9" s="6" t="n">
        <v>400</v>
      </c>
    </row>
    <row r="10" customFormat="false" ht="15" hidden="false" customHeight="false" outlineLevel="0" collapsed="false">
      <c r="A10" s="8" t="s">
        <v>12</v>
      </c>
      <c r="B10" s="8" t="s">
        <v>13</v>
      </c>
      <c r="C10" s="8" t="s">
        <v>163</v>
      </c>
      <c r="D10" s="8" t="s">
        <v>6</v>
      </c>
      <c r="E10" s="10" t="n">
        <v>250</v>
      </c>
    </row>
    <row r="11" customFormat="false" ht="15" hidden="false" customHeight="false" outlineLevel="0" collapsed="false">
      <c r="A11" s="4" t="s">
        <v>12</v>
      </c>
      <c r="B11" s="4" t="s">
        <v>13</v>
      </c>
      <c r="C11" s="4" t="s">
        <v>167</v>
      </c>
      <c r="D11" s="4" t="s">
        <v>5</v>
      </c>
      <c r="E11" s="6" t="n">
        <v>400</v>
      </c>
    </row>
    <row r="12" customFormat="false" ht="15" hidden="false" customHeight="false" outlineLevel="0" collapsed="false">
      <c r="A12" s="8" t="s">
        <v>12</v>
      </c>
      <c r="B12" s="8" t="s">
        <v>13</v>
      </c>
      <c r="C12" s="8" t="s">
        <v>169</v>
      </c>
      <c r="D12" s="8" t="s">
        <v>5</v>
      </c>
      <c r="E12" s="10" t="n">
        <v>400</v>
      </c>
    </row>
    <row r="13" customFormat="false" ht="15" hidden="false" customHeight="false" outlineLevel="0" collapsed="false">
      <c r="A13" s="4" t="s">
        <v>12</v>
      </c>
      <c r="B13" s="4" t="s">
        <v>13</v>
      </c>
      <c r="C13" s="4" t="s">
        <v>170</v>
      </c>
      <c r="D13" s="4" t="s">
        <v>5</v>
      </c>
      <c r="E13" s="6" t="n">
        <v>400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171</v>
      </c>
      <c r="D14" s="8" t="s">
        <v>5</v>
      </c>
      <c r="E14" s="10" t="n">
        <v>400</v>
      </c>
    </row>
    <row r="15" customFormat="false" ht="15" hidden="false" customHeight="false" outlineLevel="0" collapsed="false">
      <c r="A15" s="4" t="s">
        <v>12</v>
      </c>
      <c r="B15" s="4" t="s">
        <v>13</v>
      </c>
      <c r="C15" s="4" t="s">
        <v>172</v>
      </c>
      <c r="D15" s="4" t="s">
        <v>5</v>
      </c>
      <c r="E15" s="6" t="n">
        <v>400</v>
      </c>
    </row>
    <row r="16" customFormat="false" ht="15" hidden="false" customHeight="false" outlineLevel="0" collapsed="false">
      <c r="A16" s="8" t="s">
        <v>12</v>
      </c>
      <c r="B16" s="8" t="s">
        <v>13</v>
      </c>
      <c r="C16" s="8" t="s">
        <v>172</v>
      </c>
      <c r="D16" s="8" t="s">
        <v>6</v>
      </c>
      <c r="E16" s="10" t="n">
        <v>150</v>
      </c>
    </row>
    <row r="17" customFormat="false" ht="15" hidden="false" customHeight="false" outlineLevel="0" collapsed="false">
      <c r="A17" s="4" t="s">
        <v>12</v>
      </c>
      <c r="B17" s="4" t="s">
        <v>13</v>
      </c>
      <c r="C17" s="4" t="s">
        <v>173</v>
      </c>
      <c r="D17" s="4" t="s">
        <v>5</v>
      </c>
      <c r="E17" s="6" t="n">
        <v>400</v>
      </c>
    </row>
    <row r="18" customFormat="false" ht="15" hidden="false" customHeight="false" outlineLevel="0" collapsed="false">
      <c r="A18" s="8" t="s">
        <v>12</v>
      </c>
      <c r="B18" s="8" t="s">
        <v>13</v>
      </c>
      <c r="C18" s="8" t="s">
        <v>173</v>
      </c>
      <c r="D18" s="8" t="s">
        <v>6</v>
      </c>
      <c r="E18" s="10" t="n">
        <v>50</v>
      </c>
    </row>
    <row r="19" customFormat="false" ht="15" hidden="false" customHeight="false" outlineLevel="0" collapsed="false">
      <c r="A19" s="4" t="s">
        <v>16</v>
      </c>
      <c r="B19" s="4" t="s">
        <v>17</v>
      </c>
      <c r="C19" s="4" t="s">
        <v>159</v>
      </c>
      <c r="D19" s="4" t="s">
        <v>5</v>
      </c>
      <c r="E19" s="6" t="n">
        <v>400</v>
      </c>
    </row>
    <row r="20" customFormat="false" ht="15" hidden="false" customHeight="false" outlineLevel="0" collapsed="false">
      <c r="A20" s="8" t="s">
        <v>16</v>
      </c>
      <c r="B20" s="8" t="s">
        <v>17</v>
      </c>
      <c r="C20" s="8" t="s">
        <v>160</v>
      </c>
      <c r="D20" s="8" t="s">
        <v>5</v>
      </c>
      <c r="E20" s="10" t="n">
        <v>400</v>
      </c>
    </row>
    <row r="21" customFormat="false" ht="15" hidden="false" customHeight="false" outlineLevel="0" collapsed="false">
      <c r="A21" s="4" t="s">
        <v>16</v>
      </c>
      <c r="B21" s="4" t="s">
        <v>17</v>
      </c>
      <c r="C21" s="4" t="s">
        <v>161</v>
      </c>
      <c r="D21" s="4" t="s">
        <v>5</v>
      </c>
      <c r="E21" s="6" t="n">
        <v>400</v>
      </c>
    </row>
    <row r="22" customFormat="false" ht="15" hidden="false" customHeight="false" outlineLevel="0" collapsed="false">
      <c r="A22" s="8" t="s">
        <v>16</v>
      </c>
      <c r="B22" s="8" t="s">
        <v>17</v>
      </c>
      <c r="C22" s="8" t="s">
        <v>162</v>
      </c>
      <c r="D22" s="8" t="s">
        <v>5</v>
      </c>
      <c r="E22" s="10" t="n">
        <v>400</v>
      </c>
    </row>
    <row r="23" customFormat="false" ht="15" hidden="false" customHeight="false" outlineLevel="0" collapsed="false">
      <c r="A23" s="4" t="s">
        <v>16</v>
      </c>
      <c r="B23" s="4" t="s">
        <v>17</v>
      </c>
      <c r="C23" s="4" t="s">
        <v>163</v>
      </c>
      <c r="D23" s="4" t="s">
        <v>5</v>
      </c>
      <c r="E23" s="6" t="n">
        <v>400</v>
      </c>
    </row>
    <row r="24" customFormat="false" ht="15" hidden="false" customHeight="false" outlineLevel="0" collapsed="false">
      <c r="A24" s="8" t="s">
        <v>16</v>
      </c>
      <c r="B24" s="8" t="s">
        <v>17</v>
      </c>
      <c r="C24" s="8" t="s">
        <v>164</v>
      </c>
      <c r="D24" s="8" t="s">
        <v>5</v>
      </c>
      <c r="E24" s="10" t="n">
        <v>400</v>
      </c>
    </row>
    <row r="25" customFormat="false" ht="15" hidden="false" customHeight="false" outlineLevel="0" collapsed="false">
      <c r="A25" s="4" t="s">
        <v>16</v>
      </c>
      <c r="B25" s="4" t="s">
        <v>17</v>
      </c>
      <c r="C25" s="4" t="s">
        <v>165</v>
      </c>
      <c r="D25" s="4" t="s">
        <v>5</v>
      </c>
      <c r="E25" s="6" t="n">
        <v>400</v>
      </c>
    </row>
    <row r="26" customFormat="false" ht="15" hidden="false" customHeight="false" outlineLevel="0" collapsed="false">
      <c r="A26" s="8" t="s">
        <v>16</v>
      </c>
      <c r="B26" s="8" t="s">
        <v>17</v>
      </c>
      <c r="C26" s="8" t="s">
        <v>166</v>
      </c>
      <c r="D26" s="8" t="s">
        <v>5</v>
      </c>
      <c r="E26" s="10" t="n">
        <v>400</v>
      </c>
    </row>
    <row r="27" customFormat="false" ht="15" hidden="false" customHeight="false" outlineLevel="0" collapsed="false">
      <c r="A27" s="4" t="s">
        <v>16</v>
      </c>
      <c r="B27" s="4" t="s">
        <v>17</v>
      </c>
      <c r="C27" s="4" t="s">
        <v>167</v>
      </c>
      <c r="D27" s="4" t="s">
        <v>5</v>
      </c>
      <c r="E27" s="6" t="n">
        <v>400</v>
      </c>
    </row>
    <row r="28" customFormat="false" ht="15" hidden="false" customHeight="false" outlineLevel="0" collapsed="false">
      <c r="A28" s="8" t="s">
        <v>16</v>
      </c>
      <c r="B28" s="8" t="s">
        <v>17</v>
      </c>
      <c r="C28" s="8" t="s">
        <v>168</v>
      </c>
      <c r="D28" s="8" t="s">
        <v>5</v>
      </c>
      <c r="E28" s="10" t="n">
        <v>400</v>
      </c>
    </row>
    <row r="29" customFormat="false" ht="15" hidden="false" customHeight="false" outlineLevel="0" collapsed="false">
      <c r="A29" s="4" t="s">
        <v>16</v>
      </c>
      <c r="B29" s="4" t="s">
        <v>17</v>
      </c>
      <c r="C29" s="4" t="s">
        <v>169</v>
      </c>
      <c r="D29" s="4" t="s">
        <v>5</v>
      </c>
      <c r="E29" s="6" t="n">
        <v>400</v>
      </c>
    </row>
    <row r="30" customFormat="false" ht="15" hidden="false" customHeight="false" outlineLevel="0" collapsed="false">
      <c r="A30" s="8" t="s">
        <v>16</v>
      </c>
      <c r="B30" s="8" t="s">
        <v>17</v>
      </c>
      <c r="C30" s="8" t="s">
        <v>170</v>
      </c>
      <c r="D30" s="8" t="s">
        <v>5</v>
      </c>
      <c r="E30" s="10" t="n">
        <v>400</v>
      </c>
    </row>
    <row r="31" customFormat="false" ht="15" hidden="false" customHeight="false" outlineLevel="0" collapsed="false">
      <c r="A31" s="4" t="s">
        <v>16</v>
      </c>
      <c r="B31" s="4" t="s">
        <v>17</v>
      </c>
      <c r="C31" s="4" t="s">
        <v>171</v>
      </c>
      <c r="D31" s="4" t="s">
        <v>5</v>
      </c>
      <c r="E31" s="6" t="n">
        <v>400</v>
      </c>
    </row>
    <row r="32" customFormat="false" ht="15" hidden="false" customHeight="false" outlineLevel="0" collapsed="false">
      <c r="A32" s="8" t="s">
        <v>16</v>
      </c>
      <c r="B32" s="8" t="s">
        <v>17</v>
      </c>
      <c r="C32" s="8" t="s">
        <v>172</v>
      </c>
      <c r="D32" s="8" t="s">
        <v>5</v>
      </c>
      <c r="E32" s="10" t="n">
        <v>400</v>
      </c>
    </row>
    <row r="33" customFormat="false" ht="15" hidden="false" customHeight="false" outlineLevel="0" collapsed="false">
      <c r="A33" s="4" t="s">
        <v>16</v>
      </c>
      <c r="B33" s="4" t="s">
        <v>17</v>
      </c>
      <c r="C33" s="4" t="s">
        <v>172</v>
      </c>
      <c r="D33" s="4" t="s">
        <v>6</v>
      </c>
      <c r="E33" s="6" t="n">
        <v>400</v>
      </c>
    </row>
    <row r="34" customFormat="false" ht="15" hidden="false" customHeight="false" outlineLevel="0" collapsed="false">
      <c r="A34" s="8" t="s">
        <v>16</v>
      </c>
      <c r="B34" s="8" t="s">
        <v>17</v>
      </c>
      <c r="C34" s="8" t="s">
        <v>173</v>
      </c>
      <c r="D34" s="8" t="s">
        <v>5</v>
      </c>
      <c r="E34" s="10" t="n">
        <v>400</v>
      </c>
    </row>
    <row r="35" customFormat="false" ht="15" hidden="false" customHeight="false" outlineLevel="0" collapsed="false">
      <c r="A35" s="4" t="s">
        <v>16</v>
      </c>
      <c r="B35" s="4" t="s">
        <v>17</v>
      </c>
      <c r="C35" s="4" t="s">
        <v>173</v>
      </c>
      <c r="D35" s="4" t="s">
        <v>6</v>
      </c>
      <c r="E35" s="6" t="n">
        <v>50</v>
      </c>
    </row>
    <row r="36" customFormat="false" ht="15" hidden="false" customHeight="false" outlineLevel="0" collapsed="false">
      <c r="A36" s="8" t="s">
        <v>16</v>
      </c>
      <c r="B36" s="8" t="s">
        <v>17</v>
      </c>
      <c r="C36" s="8" t="s">
        <v>173</v>
      </c>
      <c r="D36" s="8" t="s">
        <v>178</v>
      </c>
      <c r="E36" s="10" t="n">
        <v>100</v>
      </c>
    </row>
    <row r="37" customFormat="false" ht="15" hidden="false" customHeight="false" outlineLevel="0" collapsed="false">
      <c r="A37" s="4" t="s">
        <v>18</v>
      </c>
      <c r="B37" s="4" t="s">
        <v>19</v>
      </c>
      <c r="C37" s="4" t="s">
        <v>159</v>
      </c>
      <c r="D37" s="4" t="s">
        <v>5</v>
      </c>
      <c r="E37" s="6" t="n">
        <v>400</v>
      </c>
    </row>
    <row r="38" customFormat="false" ht="15" hidden="false" customHeight="false" outlineLevel="0" collapsed="false">
      <c r="A38" s="8" t="s">
        <v>18</v>
      </c>
      <c r="B38" s="8" t="s">
        <v>19</v>
      </c>
      <c r="C38" s="8" t="s">
        <v>160</v>
      </c>
      <c r="D38" s="8" t="s">
        <v>5</v>
      </c>
      <c r="E38" s="10" t="n">
        <v>400</v>
      </c>
    </row>
    <row r="39" customFormat="false" ht="15" hidden="false" customHeight="false" outlineLevel="0" collapsed="false">
      <c r="A39" s="4" t="s">
        <v>18</v>
      </c>
      <c r="B39" s="4" t="s">
        <v>19</v>
      </c>
      <c r="C39" s="4" t="s">
        <v>161</v>
      </c>
      <c r="D39" s="4" t="s">
        <v>5</v>
      </c>
      <c r="E39" s="6" t="n">
        <v>400</v>
      </c>
    </row>
    <row r="40" customFormat="false" ht="15" hidden="false" customHeight="false" outlineLevel="0" collapsed="false">
      <c r="A40" s="8" t="s">
        <v>18</v>
      </c>
      <c r="B40" s="8" t="s">
        <v>19</v>
      </c>
      <c r="C40" s="8" t="s">
        <v>162</v>
      </c>
      <c r="D40" s="8" t="s">
        <v>5</v>
      </c>
      <c r="E40" s="10" t="n">
        <v>400</v>
      </c>
    </row>
    <row r="41" customFormat="false" ht="15" hidden="false" customHeight="false" outlineLevel="0" collapsed="false">
      <c r="A41" s="4" t="s">
        <v>18</v>
      </c>
      <c r="B41" s="4" t="s">
        <v>19</v>
      </c>
      <c r="C41" s="4" t="s">
        <v>163</v>
      </c>
      <c r="D41" s="4" t="s">
        <v>5</v>
      </c>
      <c r="E41" s="6" t="n">
        <v>400</v>
      </c>
    </row>
    <row r="42" customFormat="false" ht="15" hidden="false" customHeight="false" outlineLevel="0" collapsed="false">
      <c r="A42" s="8" t="s">
        <v>18</v>
      </c>
      <c r="B42" s="8" t="s">
        <v>19</v>
      </c>
      <c r="C42" s="8" t="s">
        <v>163</v>
      </c>
      <c r="D42" s="8" t="s">
        <v>6</v>
      </c>
      <c r="E42" s="10" t="n">
        <v>250</v>
      </c>
    </row>
    <row r="43" customFormat="false" ht="15" hidden="false" customHeight="false" outlineLevel="0" collapsed="false">
      <c r="A43" s="4" t="s">
        <v>18</v>
      </c>
      <c r="B43" s="4" t="s">
        <v>19</v>
      </c>
      <c r="C43" s="4" t="s">
        <v>164</v>
      </c>
      <c r="D43" s="4" t="s">
        <v>5</v>
      </c>
      <c r="E43" s="6" t="n">
        <v>400</v>
      </c>
    </row>
    <row r="44" customFormat="false" ht="15" hidden="false" customHeight="false" outlineLevel="0" collapsed="false">
      <c r="A44" s="8" t="s">
        <v>18</v>
      </c>
      <c r="B44" s="8" t="s">
        <v>19</v>
      </c>
      <c r="C44" s="8" t="s">
        <v>165</v>
      </c>
      <c r="D44" s="8" t="s">
        <v>5</v>
      </c>
      <c r="E44" s="10" t="n">
        <v>400</v>
      </c>
    </row>
    <row r="45" customFormat="false" ht="15" hidden="false" customHeight="false" outlineLevel="0" collapsed="false">
      <c r="A45" s="4" t="s">
        <v>18</v>
      </c>
      <c r="B45" s="4" t="s">
        <v>19</v>
      </c>
      <c r="C45" s="4" t="s">
        <v>166</v>
      </c>
      <c r="D45" s="4" t="s">
        <v>5</v>
      </c>
      <c r="E45" s="6" t="n">
        <v>400</v>
      </c>
    </row>
    <row r="46" customFormat="false" ht="15" hidden="false" customHeight="false" outlineLevel="0" collapsed="false">
      <c r="A46" s="8" t="s">
        <v>18</v>
      </c>
      <c r="B46" s="8" t="s">
        <v>19</v>
      </c>
      <c r="C46" s="8" t="s">
        <v>167</v>
      </c>
      <c r="D46" s="8" t="s">
        <v>5</v>
      </c>
      <c r="E46" s="10" t="n">
        <v>400</v>
      </c>
    </row>
    <row r="47" customFormat="false" ht="15" hidden="false" customHeight="false" outlineLevel="0" collapsed="false">
      <c r="A47" s="4" t="s">
        <v>18</v>
      </c>
      <c r="B47" s="4" t="s">
        <v>19</v>
      </c>
      <c r="C47" s="4" t="s">
        <v>168</v>
      </c>
      <c r="D47" s="4" t="s">
        <v>5</v>
      </c>
      <c r="E47" s="6" t="n">
        <v>400</v>
      </c>
    </row>
    <row r="48" customFormat="false" ht="15" hidden="false" customHeight="false" outlineLevel="0" collapsed="false">
      <c r="A48" s="8" t="s">
        <v>18</v>
      </c>
      <c r="B48" s="8" t="s">
        <v>19</v>
      </c>
      <c r="C48" s="8" t="s">
        <v>169</v>
      </c>
      <c r="D48" s="8" t="s">
        <v>5</v>
      </c>
      <c r="E48" s="10" t="n">
        <v>400</v>
      </c>
    </row>
    <row r="49" customFormat="false" ht="15" hidden="false" customHeight="false" outlineLevel="0" collapsed="false">
      <c r="A49" s="4" t="s">
        <v>18</v>
      </c>
      <c r="B49" s="4" t="s">
        <v>19</v>
      </c>
      <c r="C49" s="4" t="s">
        <v>170</v>
      </c>
      <c r="D49" s="4" t="s">
        <v>5</v>
      </c>
      <c r="E49" s="6" t="n">
        <v>400</v>
      </c>
    </row>
    <row r="50" customFormat="false" ht="15" hidden="false" customHeight="false" outlineLevel="0" collapsed="false">
      <c r="A50" s="8" t="s">
        <v>18</v>
      </c>
      <c r="B50" s="8" t="s">
        <v>19</v>
      </c>
      <c r="C50" s="8" t="s">
        <v>171</v>
      </c>
      <c r="D50" s="8" t="s">
        <v>5</v>
      </c>
      <c r="E50" s="10" t="n">
        <v>400</v>
      </c>
    </row>
    <row r="51" customFormat="false" ht="15" hidden="false" customHeight="false" outlineLevel="0" collapsed="false">
      <c r="A51" s="4" t="s">
        <v>18</v>
      </c>
      <c r="B51" s="4" t="s">
        <v>19</v>
      </c>
      <c r="C51" s="4" t="s">
        <v>172</v>
      </c>
      <c r="D51" s="4" t="s">
        <v>5</v>
      </c>
      <c r="E51" s="6" t="n">
        <v>400</v>
      </c>
    </row>
    <row r="52" customFormat="false" ht="15" hidden="false" customHeight="false" outlineLevel="0" collapsed="false">
      <c r="A52" s="8" t="s">
        <v>18</v>
      </c>
      <c r="B52" s="8" t="s">
        <v>19</v>
      </c>
      <c r="C52" s="8" t="s">
        <v>172</v>
      </c>
      <c r="D52" s="8" t="s">
        <v>6</v>
      </c>
      <c r="E52" s="10" t="n">
        <v>350</v>
      </c>
    </row>
    <row r="53" customFormat="false" ht="15" hidden="false" customHeight="false" outlineLevel="0" collapsed="false">
      <c r="A53" s="4" t="s">
        <v>18</v>
      </c>
      <c r="B53" s="4" t="s">
        <v>19</v>
      </c>
      <c r="C53" s="4" t="s">
        <v>173</v>
      </c>
      <c r="D53" s="4" t="s">
        <v>5</v>
      </c>
      <c r="E53" s="6" t="n">
        <v>400</v>
      </c>
    </row>
    <row r="54" customFormat="false" ht="15" hidden="false" customHeight="false" outlineLevel="0" collapsed="false">
      <c r="A54" s="8" t="s">
        <v>18</v>
      </c>
      <c r="B54" s="8" t="s">
        <v>19</v>
      </c>
      <c r="C54" s="8" t="s">
        <v>173</v>
      </c>
      <c r="D54" s="8" t="s">
        <v>6</v>
      </c>
      <c r="E54" s="10" t="n">
        <v>50</v>
      </c>
    </row>
    <row r="55" customFormat="false" ht="15" hidden="false" customHeight="false" outlineLevel="0" collapsed="false">
      <c r="A55" s="4" t="s">
        <v>24</v>
      </c>
      <c r="B55" s="4" t="s">
        <v>25</v>
      </c>
      <c r="C55" s="4" t="s">
        <v>172</v>
      </c>
      <c r="D55" s="4" t="s">
        <v>5</v>
      </c>
      <c r="E55" s="6" t="n">
        <v>400</v>
      </c>
    </row>
    <row r="56" customFormat="false" ht="15" hidden="false" customHeight="false" outlineLevel="0" collapsed="false">
      <c r="A56" s="8" t="s">
        <v>33</v>
      </c>
      <c r="B56" s="8" t="s">
        <v>34</v>
      </c>
      <c r="C56" s="8" t="s">
        <v>159</v>
      </c>
      <c r="D56" s="8" t="s">
        <v>5</v>
      </c>
      <c r="E56" s="10" t="n">
        <v>400</v>
      </c>
    </row>
    <row r="57" customFormat="false" ht="15" hidden="false" customHeight="false" outlineLevel="0" collapsed="false">
      <c r="A57" s="4" t="s">
        <v>33</v>
      </c>
      <c r="B57" s="4" t="s">
        <v>34</v>
      </c>
      <c r="C57" s="4" t="s">
        <v>160</v>
      </c>
      <c r="D57" s="4" t="s">
        <v>5</v>
      </c>
      <c r="E57" s="6" t="n">
        <v>400</v>
      </c>
    </row>
    <row r="58" customFormat="false" ht="15" hidden="false" customHeight="false" outlineLevel="0" collapsed="false">
      <c r="A58" s="8" t="s">
        <v>33</v>
      </c>
      <c r="B58" s="8" t="s">
        <v>34</v>
      </c>
      <c r="C58" s="8" t="s">
        <v>161</v>
      </c>
      <c r="D58" s="8" t="s">
        <v>5</v>
      </c>
      <c r="E58" s="10" t="n">
        <v>400</v>
      </c>
    </row>
    <row r="59" customFormat="false" ht="15" hidden="false" customHeight="false" outlineLevel="0" collapsed="false">
      <c r="A59" s="4" t="s">
        <v>33</v>
      </c>
      <c r="B59" s="4" t="s">
        <v>34</v>
      </c>
      <c r="C59" s="4" t="s">
        <v>162</v>
      </c>
      <c r="D59" s="4" t="s">
        <v>5</v>
      </c>
      <c r="E59" s="6" t="n">
        <v>400</v>
      </c>
    </row>
    <row r="60" customFormat="false" ht="15" hidden="false" customHeight="false" outlineLevel="0" collapsed="false">
      <c r="A60" s="8" t="s">
        <v>33</v>
      </c>
      <c r="B60" s="8" t="s">
        <v>34</v>
      </c>
      <c r="C60" s="8" t="s">
        <v>163</v>
      </c>
      <c r="D60" s="8" t="s">
        <v>5</v>
      </c>
      <c r="E60" s="10" t="n">
        <v>400</v>
      </c>
    </row>
    <row r="61" customFormat="false" ht="15" hidden="false" customHeight="false" outlineLevel="0" collapsed="false">
      <c r="A61" s="4" t="s">
        <v>33</v>
      </c>
      <c r="B61" s="4" t="s">
        <v>34</v>
      </c>
      <c r="C61" s="4" t="s">
        <v>163</v>
      </c>
      <c r="D61" s="4" t="s">
        <v>6</v>
      </c>
      <c r="E61" s="6" t="n">
        <v>250</v>
      </c>
    </row>
    <row r="62" customFormat="false" ht="15" hidden="false" customHeight="false" outlineLevel="0" collapsed="false">
      <c r="A62" s="8" t="s">
        <v>33</v>
      </c>
      <c r="B62" s="8" t="s">
        <v>34</v>
      </c>
      <c r="C62" s="8" t="s">
        <v>163</v>
      </c>
      <c r="D62" s="8" t="s">
        <v>178</v>
      </c>
      <c r="E62" s="10" t="n">
        <v>50</v>
      </c>
    </row>
    <row r="63" customFormat="false" ht="15" hidden="false" customHeight="false" outlineLevel="0" collapsed="false">
      <c r="A63" s="4" t="s">
        <v>33</v>
      </c>
      <c r="B63" s="4" t="s">
        <v>34</v>
      </c>
      <c r="C63" s="4" t="s">
        <v>164</v>
      </c>
      <c r="D63" s="4" t="s">
        <v>5</v>
      </c>
      <c r="E63" s="6" t="n">
        <v>400</v>
      </c>
    </row>
    <row r="64" customFormat="false" ht="15" hidden="false" customHeight="false" outlineLevel="0" collapsed="false">
      <c r="A64" s="8" t="s">
        <v>33</v>
      </c>
      <c r="B64" s="8" t="s">
        <v>34</v>
      </c>
      <c r="C64" s="8" t="s">
        <v>165</v>
      </c>
      <c r="D64" s="8" t="s">
        <v>5</v>
      </c>
      <c r="E64" s="10" t="n">
        <v>400</v>
      </c>
    </row>
    <row r="65" customFormat="false" ht="15" hidden="false" customHeight="false" outlineLevel="0" collapsed="false">
      <c r="A65" s="4" t="s">
        <v>33</v>
      </c>
      <c r="B65" s="4" t="s">
        <v>34</v>
      </c>
      <c r="C65" s="4" t="s">
        <v>166</v>
      </c>
      <c r="D65" s="4" t="s">
        <v>5</v>
      </c>
      <c r="E65" s="6" t="n">
        <v>400</v>
      </c>
    </row>
    <row r="66" customFormat="false" ht="15" hidden="false" customHeight="false" outlineLevel="0" collapsed="false">
      <c r="A66" s="8" t="s">
        <v>33</v>
      </c>
      <c r="B66" s="8" t="s">
        <v>34</v>
      </c>
      <c r="C66" s="8" t="s">
        <v>167</v>
      </c>
      <c r="D66" s="8" t="s">
        <v>5</v>
      </c>
      <c r="E66" s="10" t="n">
        <v>400</v>
      </c>
    </row>
    <row r="67" customFormat="false" ht="15" hidden="false" customHeight="false" outlineLevel="0" collapsed="false">
      <c r="A67" s="4" t="s">
        <v>33</v>
      </c>
      <c r="B67" s="4" t="s">
        <v>34</v>
      </c>
      <c r="C67" s="4" t="s">
        <v>168</v>
      </c>
      <c r="D67" s="4" t="s">
        <v>5</v>
      </c>
      <c r="E67" s="6" t="n">
        <v>400</v>
      </c>
    </row>
    <row r="68" customFormat="false" ht="15" hidden="false" customHeight="false" outlineLevel="0" collapsed="false">
      <c r="A68" s="8" t="s">
        <v>33</v>
      </c>
      <c r="B68" s="8" t="s">
        <v>34</v>
      </c>
      <c r="C68" s="8" t="s">
        <v>169</v>
      </c>
      <c r="D68" s="8" t="s">
        <v>5</v>
      </c>
      <c r="E68" s="10" t="n">
        <v>400</v>
      </c>
    </row>
    <row r="69" customFormat="false" ht="15" hidden="false" customHeight="false" outlineLevel="0" collapsed="false">
      <c r="A69" s="4" t="s">
        <v>33</v>
      </c>
      <c r="B69" s="4" t="s">
        <v>34</v>
      </c>
      <c r="C69" s="4" t="s">
        <v>170</v>
      </c>
      <c r="D69" s="4" t="s">
        <v>5</v>
      </c>
      <c r="E69" s="6" t="n">
        <v>400</v>
      </c>
    </row>
    <row r="70" customFormat="false" ht="15" hidden="false" customHeight="false" outlineLevel="0" collapsed="false">
      <c r="A70" s="8" t="s">
        <v>33</v>
      </c>
      <c r="B70" s="8" t="s">
        <v>34</v>
      </c>
      <c r="C70" s="8" t="s">
        <v>171</v>
      </c>
      <c r="D70" s="8" t="s">
        <v>5</v>
      </c>
      <c r="E70" s="10" t="n">
        <v>400</v>
      </c>
    </row>
    <row r="71" customFormat="false" ht="15" hidden="false" customHeight="false" outlineLevel="0" collapsed="false">
      <c r="A71" s="4" t="s">
        <v>33</v>
      </c>
      <c r="B71" s="4" t="s">
        <v>34</v>
      </c>
      <c r="C71" s="4" t="s">
        <v>172</v>
      </c>
      <c r="D71" s="4" t="s">
        <v>5</v>
      </c>
      <c r="E71" s="6" t="n">
        <v>400</v>
      </c>
    </row>
    <row r="72" customFormat="false" ht="15" hidden="false" customHeight="false" outlineLevel="0" collapsed="false">
      <c r="A72" s="8" t="s">
        <v>33</v>
      </c>
      <c r="B72" s="8" t="s">
        <v>34</v>
      </c>
      <c r="C72" s="8" t="s">
        <v>172</v>
      </c>
      <c r="D72" s="8" t="s">
        <v>6</v>
      </c>
      <c r="E72" s="10" t="n">
        <v>350</v>
      </c>
    </row>
    <row r="73" customFormat="false" ht="15" hidden="false" customHeight="false" outlineLevel="0" collapsed="false">
      <c r="A73" s="4" t="s">
        <v>33</v>
      </c>
      <c r="B73" s="4" t="s">
        <v>34</v>
      </c>
      <c r="C73" s="4" t="s">
        <v>173</v>
      </c>
      <c r="D73" s="4" t="s">
        <v>5</v>
      </c>
      <c r="E73" s="6" t="n">
        <v>400</v>
      </c>
    </row>
    <row r="74" customFormat="false" ht="15" hidden="false" customHeight="false" outlineLevel="0" collapsed="false">
      <c r="A74" s="8" t="s">
        <v>33</v>
      </c>
      <c r="B74" s="8" t="s">
        <v>34</v>
      </c>
      <c r="C74" s="8" t="s">
        <v>173</v>
      </c>
      <c r="D74" s="8" t="s">
        <v>6</v>
      </c>
      <c r="E74" s="10" t="n">
        <v>50</v>
      </c>
    </row>
    <row r="75" customFormat="false" ht="15" hidden="false" customHeight="false" outlineLevel="0" collapsed="false">
      <c r="A75" s="4" t="s">
        <v>37</v>
      </c>
      <c r="B75" s="4" t="s">
        <v>38</v>
      </c>
      <c r="C75" s="4" t="s">
        <v>159</v>
      </c>
      <c r="D75" s="4" t="s">
        <v>5</v>
      </c>
      <c r="E75" s="6" t="n">
        <v>400</v>
      </c>
    </row>
    <row r="76" customFormat="false" ht="15" hidden="false" customHeight="false" outlineLevel="0" collapsed="false">
      <c r="A76" s="8" t="s">
        <v>37</v>
      </c>
      <c r="B76" s="8" t="s">
        <v>38</v>
      </c>
      <c r="C76" s="8" t="s">
        <v>160</v>
      </c>
      <c r="D76" s="8" t="s">
        <v>5</v>
      </c>
      <c r="E76" s="10" t="n">
        <v>400</v>
      </c>
    </row>
    <row r="77" customFormat="false" ht="15" hidden="false" customHeight="false" outlineLevel="0" collapsed="false">
      <c r="A77" s="4" t="s">
        <v>41</v>
      </c>
      <c r="B77" s="4" t="s">
        <v>42</v>
      </c>
      <c r="C77" s="4" t="s">
        <v>162</v>
      </c>
      <c r="D77" s="4" t="s">
        <v>5</v>
      </c>
      <c r="E77" s="6" t="n">
        <v>400</v>
      </c>
    </row>
    <row r="78" customFormat="false" ht="15" hidden="false" customHeight="false" outlineLevel="0" collapsed="false">
      <c r="A78" s="8" t="s">
        <v>43</v>
      </c>
      <c r="B78" s="8" t="s">
        <v>44</v>
      </c>
      <c r="C78" s="8" t="s">
        <v>159</v>
      </c>
      <c r="D78" s="8" t="s">
        <v>5</v>
      </c>
      <c r="E78" s="10" t="n">
        <v>400</v>
      </c>
    </row>
    <row r="79" customFormat="false" ht="15" hidden="false" customHeight="false" outlineLevel="0" collapsed="false">
      <c r="A79" s="4" t="s">
        <v>43</v>
      </c>
      <c r="B79" s="4" t="s">
        <v>44</v>
      </c>
      <c r="C79" s="4" t="s">
        <v>160</v>
      </c>
      <c r="D79" s="4" t="s">
        <v>5</v>
      </c>
      <c r="E79" s="6" t="n">
        <v>400</v>
      </c>
    </row>
    <row r="80" customFormat="false" ht="15" hidden="false" customHeight="false" outlineLevel="0" collapsed="false">
      <c r="A80" s="8" t="s">
        <v>43</v>
      </c>
      <c r="B80" s="8" t="s">
        <v>44</v>
      </c>
      <c r="C80" s="8" t="s">
        <v>161</v>
      </c>
      <c r="D80" s="8" t="s">
        <v>5</v>
      </c>
      <c r="E80" s="10" t="n">
        <v>400</v>
      </c>
    </row>
    <row r="81" customFormat="false" ht="15" hidden="false" customHeight="false" outlineLevel="0" collapsed="false">
      <c r="A81" s="4" t="s">
        <v>43</v>
      </c>
      <c r="B81" s="4" t="s">
        <v>44</v>
      </c>
      <c r="C81" s="4" t="s">
        <v>162</v>
      </c>
      <c r="D81" s="4" t="s">
        <v>5</v>
      </c>
      <c r="E81" s="6" t="n">
        <v>400</v>
      </c>
    </row>
    <row r="82" customFormat="false" ht="15" hidden="false" customHeight="false" outlineLevel="0" collapsed="false">
      <c r="A82" s="8" t="s">
        <v>43</v>
      </c>
      <c r="B82" s="8" t="s">
        <v>44</v>
      </c>
      <c r="C82" s="8" t="s">
        <v>163</v>
      </c>
      <c r="D82" s="8" t="s">
        <v>5</v>
      </c>
      <c r="E82" s="10" t="n">
        <v>400</v>
      </c>
    </row>
    <row r="83" customFormat="false" ht="15" hidden="false" customHeight="false" outlineLevel="0" collapsed="false">
      <c r="A83" s="4" t="s">
        <v>43</v>
      </c>
      <c r="B83" s="4" t="s">
        <v>44</v>
      </c>
      <c r="C83" s="4" t="s">
        <v>163</v>
      </c>
      <c r="D83" s="4" t="s">
        <v>6</v>
      </c>
      <c r="E83" s="6" t="n">
        <v>250</v>
      </c>
    </row>
    <row r="84" customFormat="false" ht="15" hidden="false" customHeight="false" outlineLevel="0" collapsed="false">
      <c r="A84" s="8" t="s">
        <v>43</v>
      </c>
      <c r="B84" s="8" t="s">
        <v>44</v>
      </c>
      <c r="C84" s="8" t="s">
        <v>163</v>
      </c>
      <c r="D84" s="8" t="s">
        <v>178</v>
      </c>
      <c r="E84" s="10" t="n">
        <v>200</v>
      </c>
    </row>
    <row r="85" customFormat="false" ht="15" hidden="false" customHeight="false" outlineLevel="0" collapsed="false">
      <c r="A85" s="4" t="s">
        <v>43</v>
      </c>
      <c r="B85" s="4" t="s">
        <v>44</v>
      </c>
      <c r="C85" s="4" t="s">
        <v>168</v>
      </c>
      <c r="D85" s="4" t="s">
        <v>5</v>
      </c>
      <c r="E85" s="6" t="n">
        <v>400</v>
      </c>
    </row>
    <row r="86" customFormat="false" ht="15" hidden="false" customHeight="false" outlineLevel="0" collapsed="false">
      <c r="A86" s="8" t="s">
        <v>43</v>
      </c>
      <c r="B86" s="8" t="s">
        <v>44</v>
      </c>
      <c r="C86" s="8" t="s">
        <v>169</v>
      </c>
      <c r="D86" s="8" t="s">
        <v>5</v>
      </c>
      <c r="E86" s="10" t="n">
        <v>400</v>
      </c>
    </row>
    <row r="87" customFormat="false" ht="15" hidden="false" customHeight="false" outlineLevel="0" collapsed="false">
      <c r="A87" s="4" t="s">
        <v>43</v>
      </c>
      <c r="B87" s="4" t="s">
        <v>44</v>
      </c>
      <c r="C87" s="4" t="s">
        <v>170</v>
      </c>
      <c r="D87" s="4" t="s">
        <v>5</v>
      </c>
      <c r="E87" s="6" t="n">
        <v>400</v>
      </c>
    </row>
    <row r="88" customFormat="false" ht="15" hidden="false" customHeight="false" outlineLevel="0" collapsed="false">
      <c r="A88" s="8" t="s">
        <v>43</v>
      </c>
      <c r="B88" s="8" t="s">
        <v>44</v>
      </c>
      <c r="C88" s="8" t="s">
        <v>171</v>
      </c>
      <c r="D88" s="8" t="s">
        <v>5</v>
      </c>
      <c r="E88" s="10" t="n">
        <v>400</v>
      </c>
    </row>
    <row r="89" customFormat="false" ht="15" hidden="false" customHeight="false" outlineLevel="0" collapsed="false">
      <c r="A89" s="4" t="s">
        <v>43</v>
      </c>
      <c r="B89" s="4" t="s">
        <v>44</v>
      </c>
      <c r="C89" s="4" t="s">
        <v>172</v>
      </c>
      <c r="D89" s="4" t="s">
        <v>5</v>
      </c>
      <c r="E89" s="6" t="n">
        <v>400</v>
      </c>
    </row>
    <row r="90" customFormat="false" ht="15" hidden="false" customHeight="false" outlineLevel="0" collapsed="false">
      <c r="A90" s="8" t="s">
        <v>43</v>
      </c>
      <c r="B90" s="8" t="s">
        <v>44</v>
      </c>
      <c r="C90" s="8" t="s">
        <v>172</v>
      </c>
      <c r="D90" s="8" t="s">
        <v>6</v>
      </c>
      <c r="E90" s="10" t="n">
        <v>150</v>
      </c>
    </row>
    <row r="91" customFormat="false" ht="15" hidden="false" customHeight="false" outlineLevel="0" collapsed="false">
      <c r="A91" s="4" t="s">
        <v>43</v>
      </c>
      <c r="B91" s="4" t="s">
        <v>44</v>
      </c>
      <c r="C91" s="4" t="s">
        <v>173</v>
      </c>
      <c r="D91" s="4" t="s">
        <v>5</v>
      </c>
      <c r="E91" s="6" t="n">
        <v>400</v>
      </c>
    </row>
    <row r="92" customFormat="false" ht="15" hidden="false" customHeight="false" outlineLevel="0" collapsed="false">
      <c r="A92" s="8" t="s">
        <v>43</v>
      </c>
      <c r="B92" s="8" t="s">
        <v>44</v>
      </c>
      <c r="C92" s="8" t="s">
        <v>173</v>
      </c>
      <c r="D92" s="8" t="s">
        <v>6</v>
      </c>
      <c r="E92" s="10" t="n">
        <v>50</v>
      </c>
    </row>
    <row r="93" customFormat="false" ht="15" hidden="false" customHeight="false" outlineLevel="0" collapsed="false">
      <c r="A93" s="4" t="s">
        <v>43</v>
      </c>
      <c r="B93" s="4" t="s">
        <v>44</v>
      </c>
      <c r="C93" s="4" t="s">
        <v>173</v>
      </c>
      <c r="D93" s="4" t="s">
        <v>178</v>
      </c>
      <c r="E93" s="6" t="n">
        <v>350</v>
      </c>
    </row>
    <row r="94" customFormat="false" ht="15" hidden="false" customHeight="false" outlineLevel="0" collapsed="false">
      <c r="A94" s="8" t="s">
        <v>45</v>
      </c>
      <c r="B94" s="8" t="s">
        <v>46</v>
      </c>
      <c r="C94" s="8" t="s">
        <v>170</v>
      </c>
      <c r="D94" s="8" t="s">
        <v>5</v>
      </c>
      <c r="E94" s="10" t="n">
        <v>400</v>
      </c>
    </row>
    <row r="95" customFormat="false" ht="15" hidden="false" customHeight="false" outlineLevel="0" collapsed="false">
      <c r="A95" s="4" t="s">
        <v>47</v>
      </c>
      <c r="B95" s="4" t="s">
        <v>48</v>
      </c>
      <c r="C95" s="4" t="s">
        <v>159</v>
      </c>
      <c r="D95" s="4" t="s">
        <v>5</v>
      </c>
      <c r="E95" s="6" t="n">
        <v>400</v>
      </c>
    </row>
    <row r="96" customFormat="false" ht="15" hidden="false" customHeight="false" outlineLevel="0" collapsed="false">
      <c r="A96" s="8" t="s">
        <v>47</v>
      </c>
      <c r="B96" s="8" t="s">
        <v>48</v>
      </c>
      <c r="C96" s="8" t="s">
        <v>160</v>
      </c>
      <c r="D96" s="8" t="s">
        <v>5</v>
      </c>
      <c r="E96" s="10" t="n">
        <v>400</v>
      </c>
    </row>
    <row r="97" customFormat="false" ht="15" hidden="false" customHeight="false" outlineLevel="0" collapsed="false">
      <c r="A97" s="4" t="s">
        <v>47</v>
      </c>
      <c r="B97" s="4" t="s">
        <v>48</v>
      </c>
      <c r="C97" s="4" t="s">
        <v>161</v>
      </c>
      <c r="D97" s="4" t="s">
        <v>5</v>
      </c>
      <c r="E97" s="6" t="n">
        <v>400</v>
      </c>
    </row>
    <row r="98" customFormat="false" ht="15" hidden="false" customHeight="false" outlineLevel="0" collapsed="false">
      <c r="A98" s="8" t="s">
        <v>47</v>
      </c>
      <c r="B98" s="8" t="s">
        <v>48</v>
      </c>
      <c r="C98" s="8" t="s">
        <v>162</v>
      </c>
      <c r="D98" s="8" t="s">
        <v>5</v>
      </c>
      <c r="E98" s="10" t="n">
        <v>400</v>
      </c>
    </row>
    <row r="99" customFormat="false" ht="15" hidden="false" customHeight="false" outlineLevel="0" collapsed="false">
      <c r="A99" s="4" t="s">
        <v>47</v>
      </c>
      <c r="B99" s="4" t="s">
        <v>48</v>
      </c>
      <c r="C99" s="4" t="s">
        <v>163</v>
      </c>
      <c r="D99" s="4" t="s">
        <v>5</v>
      </c>
      <c r="E99" s="6" t="n">
        <v>400</v>
      </c>
    </row>
    <row r="100" customFormat="false" ht="15" hidden="false" customHeight="false" outlineLevel="0" collapsed="false">
      <c r="A100" s="8" t="s">
        <v>47</v>
      </c>
      <c r="B100" s="8" t="s">
        <v>48</v>
      </c>
      <c r="C100" s="8" t="s">
        <v>163</v>
      </c>
      <c r="D100" s="8" t="s">
        <v>6</v>
      </c>
      <c r="E100" s="10" t="n">
        <v>250</v>
      </c>
    </row>
    <row r="101" customFormat="false" ht="15" hidden="false" customHeight="false" outlineLevel="0" collapsed="false">
      <c r="A101" s="4" t="s">
        <v>47</v>
      </c>
      <c r="B101" s="4" t="s">
        <v>48</v>
      </c>
      <c r="C101" s="4" t="s">
        <v>164</v>
      </c>
      <c r="D101" s="4" t="s">
        <v>5</v>
      </c>
      <c r="E101" s="6" t="n">
        <v>400</v>
      </c>
    </row>
    <row r="102" customFormat="false" ht="15" hidden="false" customHeight="false" outlineLevel="0" collapsed="false">
      <c r="A102" s="8" t="s">
        <v>47</v>
      </c>
      <c r="B102" s="8" t="s">
        <v>48</v>
      </c>
      <c r="C102" s="8" t="s">
        <v>165</v>
      </c>
      <c r="D102" s="8" t="s">
        <v>5</v>
      </c>
      <c r="E102" s="10" t="n">
        <v>400</v>
      </c>
    </row>
    <row r="103" customFormat="false" ht="15" hidden="false" customHeight="false" outlineLevel="0" collapsed="false">
      <c r="A103" s="4" t="s">
        <v>47</v>
      </c>
      <c r="B103" s="4" t="s">
        <v>48</v>
      </c>
      <c r="C103" s="4" t="s">
        <v>166</v>
      </c>
      <c r="D103" s="4" t="s">
        <v>5</v>
      </c>
      <c r="E103" s="6" t="n">
        <v>400</v>
      </c>
    </row>
    <row r="104" customFormat="false" ht="15" hidden="false" customHeight="false" outlineLevel="0" collapsed="false">
      <c r="A104" s="8" t="s">
        <v>47</v>
      </c>
      <c r="B104" s="8" t="s">
        <v>48</v>
      </c>
      <c r="C104" s="8" t="s">
        <v>167</v>
      </c>
      <c r="D104" s="8" t="s">
        <v>5</v>
      </c>
      <c r="E104" s="10" t="n">
        <v>400</v>
      </c>
    </row>
    <row r="105" customFormat="false" ht="15" hidden="false" customHeight="false" outlineLevel="0" collapsed="false">
      <c r="A105" s="4" t="s">
        <v>47</v>
      </c>
      <c r="B105" s="4" t="s">
        <v>48</v>
      </c>
      <c r="C105" s="4" t="s">
        <v>168</v>
      </c>
      <c r="D105" s="4" t="s">
        <v>5</v>
      </c>
      <c r="E105" s="6" t="n">
        <v>400</v>
      </c>
    </row>
    <row r="106" customFormat="false" ht="15" hidden="false" customHeight="false" outlineLevel="0" collapsed="false">
      <c r="A106" s="8" t="s">
        <v>47</v>
      </c>
      <c r="B106" s="8" t="s">
        <v>48</v>
      </c>
      <c r="C106" s="8" t="s">
        <v>169</v>
      </c>
      <c r="D106" s="8" t="s">
        <v>5</v>
      </c>
      <c r="E106" s="10" t="n">
        <v>400</v>
      </c>
    </row>
    <row r="107" customFormat="false" ht="15" hidden="false" customHeight="false" outlineLevel="0" collapsed="false">
      <c r="A107" s="4" t="s">
        <v>47</v>
      </c>
      <c r="B107" s="4" t="s">
        <v>48</v>
      </c>
      <c r="C107" s="4" t="s">
        <v>170</v>
      </c>
      <c r="D107" s="4" t="s">
        <v>5</v>
      </c>
      <c r="E107" s="6" t="n">
        <v>400</v>
      </c>
    </row>
    <row r="108" customFormat="false" ht="15" hidden="false" customHeight="false" outlineLevel="0" collapsed="false">
      <c r="A108" s="8" t="s">
        <v>47</v>
      </c>
      <c r="B108" s="8" t="s">
        <v>48</v>
      </c>
      <c r="C108" s="8" t="s">
        <v>171</v>
      </c>
      <c r="D108" s="8" t="s">
        <v>5</v>
      </c>
      <c r="E108" s="10" t="n">
        <v>400</v>
      </c>
    </row>
    <row r="109" customFormat="false" ht="15" hidden="false" customHeight="false" outlineLevel="0" collapsed="false">
      <c r="A109" s="4" t="s">
        <v>47</v>
      </c>
      <c r="B109" s="4" t="s">
        <v>48</v>
      </c>
      <c r="C109" s="4" t="s">
        <v>172</v>
      </c>
      <c r="D109" s="4" t="s">
        <v>5</v>
      </c>
      <c r="E109" s="6" t="n">
        <v>400</v>
      </c>
    </row>
    <row r="110" customFormat="false" ht="15" hidden="false" customHeight="false" outlineLevel="0" collapsed="false">
      <c r="A110" s="8" t="s">
        <v>47</v>
      </c>
      <c r="B110" s="8" t="s">
        <v>48</v>
      </c>
      <c r="C110" s="8" t="s">
        <v>172</v>
      </c>
      <c r="D110" s="8" t="s">
        <v>6</v>
      </c>
      <c r="E110" s="10" t="n">
        <v>200</v>
      </c>
    </row>
    <row r="111" customFormat="false" ht="15" hidden="false" customHeight="false" outlineLevel="0" collapsed="false">
      <c r="A111" s="4" t="s">
        <v>47</v>
      </c>
      <c r="B111" s="4" t="s">
        <v>48</v>
      </c>
      <c r="C111" s="4" t="s">
        <v>173</v>
      </c>
      <c r="D111" s="4" t="s">
        <v>5</v>
      </c>
      <c r="E111" s="6" t="n">
        <v>400</v>
      </c>
    </row>
    <row r="112" customFormat="false" ht="15" hidden="false" customHeight="false" outlineLevel="0" collapsed="false">
      <c r="A112" s="8" t="s">
        <v>47</v>
      </c>
      <c r="B112" s="8" t="s">
        <v>48</v>
      </c>
      <c r="C112" s="8" t="s">
        <v>173</v>
      </c>
      <c r="D112" s="8" t="s">
        <v>6</v>
      </c>
      <c r="E112" s="10" t="n">
        <v>50</v>
      </c>
    </row>
    <row r="113" customFormat="false" ht="15" hidden="false" customHeight="false" outlineLevel="0" collapsed="false">
      <c r="A113" s="4" t="s">
        <v>49</v>
      </c>
      <c r="B113" s="4" t="s">
        <v>50</v>
      </c>
      <c r="C113" s="4" t="s">
        <v>165</v>
      </c>
      <c r="D113" s="4" t="s">
        <v>5</v>
      </c>
      <c r="E113" s="6" t="n">
        <v>400</v>
      </c>
    </row>
    <row r="114" customFormat="false" ht="15" hidden="false" customHeight="false" outlineLevel="0" collapsed="false">
      <c r="A114" s="8" t="s">
        <v>51</v>
      </c>
      <c r="B114" s="8" t="s">
        <v>52</v>
      </c>
      <c r="C114" s="8" t="s">
        <v>159</v>
      </c>
      <c r="D114" s="8" t="s">
        <v>5</v>
      </c>
      <c r="E114" s="10" t="n">
        <v>400</v>
      </c>
    </row>
    <row r="115" customFormat="false" ht="15" hidden="false" customHeight="false" outlineLevel="0" collapsed="false">
      <c r="A115" s="4" t="s">
        <v>51</v>
      </c>
      <c r="B115" s="4" t="s">
        <v>52</v>
      </c>
      <c r="C115" s="4" t="s">
        <v>160</v>
      </c>
      <c r="D115" s="4" t="s">
        <v>5</v>
      </c>
      <c r="E115" s="6" t="n">
        <v>400</v>
      </c>
    </row>
    <row r="116" customFormat="false" ht="15" hidden="false" customHeight="false" outlineLevel="0" collapsed="false">
      <c r="A116" s="8" t="s">
        <v>51</v>
      </c>
      <c r="B116" s="8" t="s">
        <v>52</v>
      </c>
      <c r="C116" s="8" t="s">
        <v>161</v>
      </c>
      <c r="D116" s="8" t="s">
        <v>5</v>
      </c>
      <c r="E116" s="10" t="n">
        <v>400</v>
      </c>
    </row>
    <row r="117" customFormat="false" ht="15" hidden="false" customHeight="false" outlineLevel="0" collapsed="false">
      <c r="A117" s="4" t="s">
        <v>51</v>
      </c>
      <c r="B117" s="4" t="s">
        <v>52</v>
      </c>
      <c r="C117" s="4" t="s">
        <v>162</v>
      </c>
      <c r="D117" s="4" t="s">
        <v>5</v>
      </c>
      <c r="E117" s="6" t="n">
        <v>400</v>
      </c>
    </row>
    <row r="118" customFormat="false" ht="15" hidden="false" customHeight="false" outlineLevel="0" collapsed="false">
      <c r="A118" s="8" t="s">
        <v>51</v>
      </c>
      <c r="B118" s="8" t="s">
        <v>52</v>
      </c>
      <c r="C118" s="8" t="s">
        <v>163</v>
      </c>
      <c r="D118" s="8" t="s">
        <v>5</v>
      </c>
      <c r="E118" s="10" t="n">
        <v>400</v>
      </c>
    </row>
    <row r="119" customFormat="false" ht="15" hidden="false" customHeight="false" outlineLevel="0" collapsed="false">
      <c r="A119" s="4" t="s">
        <v>53</v>
      </c>
      <c r="B119" s="4" t="s">
        <v>54</v>
      </c>
      <c r="C119" s="4" t="s">
        <v>159</v>
      </c>
      <c r="D119" s="4" t="s">
        <v>5</v>
      </c>
      <c r="E119" s="6" t="n">
        <v>400</v>
      </c>
    </row>
    <row r="120" customFormat="false" ht="15" hidden="false" customHeight="false" outlineLevel="0" collapsed="false">
      <c r="A120" s="8" t="s">
        <v>53</v>
      </c>
      <c r="B120" s="8" t="s">
        <v>54</v>
      </c>
      <c r="C120" s="8" t="s">
        <v>160</v>
      </c>
      <c r="D120" s="8" t="s">
        <v>5</v>
      </c>
      <c r="E120" s="10" t="n">
        <v>400</v>
      </c>
    </row>
    <row r="121" customFormat="false" ht="15" hidden="false" customHeight="false" outlineLevel="0" collapsed="false">
      <c r="A121" s="4" t="s">
        <v>53</v>
      </c>
      <c r="B121" s="4" t="s">
        <v>54</v>
      </c>
      <c r="C121" s="4" t="s">
        <v>161</v>
      </c>
      <c r="D121" s="4" t="s">
        <v>5</v>
      </c>
      <c r="E121" s="6" t="n">
        <v>400</v>
      </c>
    </row>
    <row r="122" customFormat="false" ht="15" hidden="false" customHeight="false" outlineLevel="0" collapsed="false">
      <c r="A122" s="8" t="s">
        <v>53</v>
      </c>
      <c r="B122" s="8" t="s">
        <v>54</v>
      </c>
      <c r="C122" s="8" t="s">
        <v>162</v>
      </c>
      <c r="D122" s="8" t="s">
        <v>5</v>
      </c>
      <c r="E122" s="10" t="n">
        <v>400</v>
      </c>
    </row>
    <row r="123" customFormat="false" ht="15" hidden="false" customHeight="false" outlineLevel="0" collapsed="false">
      <c r="A123" s="4" t="s">
        <v>53</v>
      </c>
      <c r="B123" s="4" t="s">
        <v>54</v>
      </c>
      <c r="C123" s="4" t="s">
        <v>163</v>
      </c>
      <c r="D123" s="4" t="s">
        <v>5</v>
      </c>
      <c r="E123" s="6" t="n">
        <v>400</v>
      </c>
    </row>
    <row r="124" customFormat="false" ht="15" hidden="false" customHeight="false" outlineLevel="0" collapsed="false">
      <c r="A124" s="8" t="s">
        <v>57</v>
      </c>
      <c r="B124" s="8" t="s">
        <v>58</v>
      </c>
      <c r="C124" s="8" t="s">
        <v>159</v>
      </c>
      <c r="D124" s="8" t="s">
        <v>5</v>
      </c>
      <c r="E124" s="10" t="n">
        <v>400</v>
      </c>
    </row>
    <row r="125" customFormat="false" ht="15" hidden="false" customHeight="false" outlineLevel="0" collapsed="false">
      <c r="A125" s="4" t="s">
        <v>57</v>
      </c>
      <c r="B125" s="4" t="s">
        <v>58</v>
      </c>
      <c r="C125" s="4" t="s">
        <v>160</v>
      </c>
      <c r="D125" s="4" t="s">
        <v>5</v>
      </c>
      <c r="E125" s="6" t="n">
        <v>400</v>
      </c>
    </row>
    <row r="126" customFormat="false" ht="15" hidden="false" customHeight="false" outlineLevel="0" collapsed="false">
      <c r="A126" s="8" t="s">
        <v>57</v>
      </c>
      <c r="B126" s="8" t="s">
        <v>58</v>
      </c>
      <c r="C126" s="8" t="s">
        <v>161</v>
      </c>
      <c r="D126" s="8" t="s">
        <v>5</v>
      </c>
      <c r="E126" s="10" t="n">
        <v>400</v>
      </c>
    </row>
    <row r="127" customFormat="false" ht="15" hidden="false" customHeight="false" outlineLevel="0" collapsed="false">
      <c r="A127" s="4" t="s">
        <v>57</v>
      </c>
      <c r="B127" s="4" t="s">
        <v>58</v>
      </c>
      <c r="C127" s="4" t="s">
        <v>162</v>
      </c>
      <c r="D127" s="4" t="s">
        <v>5</v>
      </c>
      <c r="E127" s="6" t="n">
        <v>400</v>
      </c>
    </row>
    <row r="128" customFormat="false" ht="15" hidden="false" customHeight="false" outlineLevel="0" collapsed="false">
      <c r="A128" s="8" t="s">
        <v>57</v>
      </c>
      <c r="B128" s="8" t="s">
        <v>58</v>
      </c>
      <c r="C128" s="8" t="s">
        <v>163</v>
      </c>
      <c r="D128" s="8" t="s">
        <v>5</v>
      </c>
      <c r="E128" s="10" t="n">
        <v>400</v>
      </c>
    </row>
    <row r="129" customFormat="false" ht="15" hidden="false" customHeight="false" outlineLevel="0" collapsed="false">
      <c r="A129" s="4" t="s">
        <v>57</v>
      </c>
      <c r="B129" s="4" t="s">
        <v>58</v>
      </c>
      <c r="C129" s="4" t="s">
        <v>163</v>
      </c>
      <c r="D129" s="4" t="s">
        <v>6</v>
      </c>
      <c r="E129" s="6" t="n">
        <v>250</v>
      </c>
    </row>
    <row r="130" customFormat="false" ht="15" hidden="false" customHeight="false" outlineLevel="0" collapsed="false">
      <c r="A130" s="8" t="s">
        <v>57</v>
      </c>
      <c r="B130" s="8" t="s">
        <v>58</v>
      </c>
      <c r="C130" s="8" t="s">
        <v>164</v>
      </c>
      <c r="D130" s="8" t="s">
        <v>5</v>
      </c>
      <c r="E130" s="10" t="n">
        <v>400</v>
      </c>
    </row>
    <row r="131" customFormat="false" ht="15" hidden="false" customHeight="false" outlineLevel="0" collapsed="false">
      <c r="A131" s="4" t="s">
        <v>57</v>
      </c>
      <c r="B131" s="4" t="s">
        <v>58</v>
      </c>
      <c r="C131" s="4" t="s">
        <v>165</v>
      </c>
      <c r="D131" s="4" t="s">
        <v>5</v>
      </c>
      <c r="E131" s="6" t="n">
        <v>400</v>
      </c>
    </row>
    <row r="132" customFormat="false" ht="15" hidden="false" customHeight="false" outlineLevel="0" collapsed="false">
      <c r="A132" s="8" t="s">
        <v>57</v>
      </c>
      <c r="B132" s="8" t="s">
        <v>58</v>
      </c>
      <c r="C132" s="8" t="s">
        <v>166</v>
      </c>
      <c r="D132" s="8" t="s">
        <v>5</v>
      </c>
      <c r="E132" s="10" t="n">
        <v>400</v>
      </c>
    </row>
    <row r="133" customFormat="false" ht="15" hidden="false" customHeight="false" outlineLevel="0" collapsed="false">
      <c r="A133" s="4" t="s">
        <v>57</v>
      </c>
      <c r="B133" s="4" t="s">
        <v>58</v>
      </c>
      <c r="C133" s="4" t="s">
        <v>167</v>
      </c>
      <c r="D133" s="4" t="s">
        <v>5</v>
      </c>
      <c r="E133" s="6" t="n">
        <v>400</v>
      </c>
    </row>
    <row r="134" customFormat="false" ht="15" hidden="false" customHeight="false" outlineLevel="0" collapsed="false">
      <c r="A134" s="8" t="s">
        <v>57</v>
      </c>
      <c r="B134" s="8" t="s">
        <v>58</v>
      </c>
      <c r="C134" s="8" t="s">
        <v>168</v>
      </c>
      <c r="D134" s="8" t="s">
        <v>5</v>
      </c>
      <c r="E134" s="10" t="n">
        <v>400</v>
      </c>
    </row>
    <row r="135" customFormat="false" ht="15" hidden="false" customHeight="false" outlineLevel="0" collapsed="false">
      <c r="A135" s="4" t="s">
        <v>57</v>
      </c>
      <c r="B135" s="4" t="s">
        <v>58</v>
      </c>
      <c r="C135" s="4" t="s">
        <v>169</v>
      </c>
      <c r="D135" s="4" t="s">
        <v>5</v>
      </c>
      <c r="E135" s="6" t="n">
        <v>400</v>
      </c>
    </row>
    <row r="136" customFormat="false" ht="15" hidden="false" customHeight="false" outlineLevel="0" collapsed="false">
      <c r="A136" s="8" t="s">
        <v>57</v>
      </c>
      <c r="B136" s="8" t="s">
        <v>58</v>
      </c>
      <c r="C136" s="8" t="s">
        <v>170</v>
      </c>
      <c r="D136" s="8" t="s">
        <v>5</v>
      </c>
      <c r="E136" s="10" t="n">
        <v>400</v>
      </c>
    </row>
    <row r="137" customFormat="false" ht="15" hidden="false" customHeight="false" outlineLevel="0" collapsed="false">
      <c r="A137" s="4" t="s">
        <v>57</v>
      </c>
      <c r="B137" s="4" t="s">
        <v>58</v>
      </c>
      <c r="C137" s="4" t="s">
        <v>171</v>
      </c>
      <c r="D137" s="4" t="s">
        <v>5</v>
      </c>
      <c r="E137" s="6" t="n">
        <v>400</v>
      </c>
    </row>
    <row r="138" customFormat="false" ht="15" hidden="false" customHeight="false" outlineLevel="0" collapsed="false">
      <c r="A138" s="8" t="s">
        <v>57</v>
      </c>
      <c r="B138" s="8" t="s">
        <v>58</v>
      </c>
      <c r="C138" s="8" t="s">
        <v>172</v>
      </c>
      <c r="D138" s="8" t="s">
        <v>5</v>
      </c>
      <c r="E138" s="10" t="n">
        <v>400</v>
      </c>
    </row>
    <row r="139" customFormat="false" ht="15" hidden="false" customHeight="false" outlineLevel="0" collapsed="false">
      <c r="A139" s="4" t="s">
        <v>57</v>
      </c>
      <c r="B139" s="4" t="s">
        <v>58</v>
      </c>
      <c r="C139" s="4" t="s">
        <v>172</v>
      </c>
      <c r="D139" s="4" t="s">
        <v>6</v>
      </c>
      <c r="E139" s="6" t="n">
        <v>400</v>
      </c>
    </row>
    <row r="140" customFormat="false" ht="15" hidden="false" customHeight="false" outlineLevel="0" collapsed="false">
      <c r="A140" s="8" t="s">
        <v>57</v>
      </c>
      <c r="B140" s="8" t="s">
        <v>58</v>
      </c>
      <c r="C140" s="8" t="s">
        <v>173</v>
      </c>
      <c r="D140" s="8" t="s">
        <v>5</v>
      </c>
      <c r="E140" s="10" t="n">
        <v>400</v>
      </c>
    </row>
    <row r="141" customFormat="false" ht="15" hidden="false" customHeight="false" outlineLevel="0" collapsed="false">
      <c r="A141" s="4" t="s">
        <v>57</v>
      </c>
      <c r="B141" s="4" t="s">
        <v>58</v>
      </c>
      <c r="C141" s="4" t="s">
        <v>173</v>
      </c>
      <c r="D141" s="4" t="s">
        <v>6</v>
      </c>
      <c r="E141" s="6" t="n">
        <v>50</v>
      </c>
    </row>
    <row r="142" customFormat="false" ht="15" hidden="false" customHeight="false" outlineLevel="0" collapsed="false">
      <c r="A142" s="8" t="s">
        <v>61</v>
      </c>
      <c r="B142" s="8" t="s">
        <v>62</v>
      </c>
      <c r="C142" s="8" t="s">
        <v>159</v>
      </c>
      <c r="D142" s="8" t="s">
        <v>5</v>
      </c>
      <c r="E142" s="10" t="n">
        <v>400</v>
      </c>
    </row>
    <row r="143" customFormat="false" ht="15" hidden="false" customHeight="false" outlineLevel="0" collapsed="false">
      <c r="A143" s="4" t="s">
        <v>61</v>
      </c>
      <c r="B143" s="4" t="s">
        <v>62</v>
      </c>
      <c r="C143" s="4" t="s">
        <v>160</v>
      </c>
      <c r="D143" s="4" t="s">
        <v>5</v>
      </c>
      <c r="E143" s="6" t="n">
        <v>400</v>
      </c>
    </row>
    <row r="144" customFormat="false" ht="15" hidden="false" customHeight="false" outlineLevel="0" collapsed="false">
      <c r="A144" s="8" t="s">
        <v>61</v>
      </c>
      <c r="B144" s="8" t="s">
        <v>62</v>
      </c>
      <c r="C144" s="8" t="s">
        <v>161</v>
      </c>
      <c r="D144" s="8" t="s">
        <v>5</v>
      </c>
      <c r="E144" s="10" t="n">
        <v>400</v>
      </c>
    </row>
    <row r="145" customFormat="false" ht="15" hidden="false" customHeight="false" outlineLevel="0" collapsed="false">
      <c r="A145" s="4" t="s">
        <v>61</v>
      </c>
      <c r="B145" s="4" t="s">
        <v>62</v>
      </c>
      <c r="C145" s="4" t="s">
        <v>162</v>
      </c>
      <c r="D145" s="4" t="s">
        <v>5</v>
      </c>
      <c r="E145" s="6" t="n">
        <v>400</v>
      </c>
    </row>
    <row r="146" customFormat="false" ht="15" hidden="false" customHeight="false" outlineLevel="0" collapsed="false">
      <c r="A146" s="8" t="s">
        <v>61</v>
      </c>
      <c r="B146" s="8" t="s">
        <v>62</v>
      </c>
      <c r="C146" s="8" t="s">
        <v>163</v>
      </c>
      <c r="D146" s="8" t="s">
        <v>5</v>
      </c>
      <c r="E146" s="10" t="n">
        <v>400</v>
      </c>
    </row>
    <row r="147" customFormat="false" ht="15" hidden="false" customHeight="false" outlineLevel="0" collapsed="false">
      <c r="A147" s="4" t="s">
        <v>61</v>
      </c>
      <c r="B147" s="4" t="s">
        <v>62</v>
      </c>
      <c r="C147" s="4" t="s">
        <v>163</v>
      </c>
      <c r="D147" s="4" t="s">
        <v>6</v>
      </c>
      <c r="E147" s="6" t="n">
        <v>250</v>
      </c>
    </row>
    <row r="148" customFormat="false" ht="15" hidden="false" customHeight="false" outlineLevel="0" collapsed="false">
      <c r="A148" s="8" t="s">
        <v>63</v>
      </c>
      <c r="B148" s="8" t="s">
        <v>64</v>
      </c>
      <c r="C148" s="8" t="s">
        <v>159</v>
      </c>
      <c r="D148" s="8" t="s">
        <v>5</v>
      </c>
      <c r="E148" s="10" t="n">
        <v>400</v>
      </c>
    </row>
    <row r="149" customFormat="false" ht="15" hidden="false" customHeight="false" outlineLevel="0" collapsed="false">
      <c r="A149" s="4" t="s">
        <v>63</v>
      </c>
      <c r="B149" s="4" t="s">
        <v>64</v>
      </c>
      <c r="C149" s="4" t="s">
        <v>160</v>
      </c>
      <c r="D149" s="4" t="s">
        <v>5</v>
      </c>
      <c r="E149" s="6" t="n">
        <v>400</v>
      </c>
    </row>
    <row r="150" customFormat="false" ht="15" hidden="false" customHeight="false" outlineLevel="0" collapsed="false">
      <c r="A150" s="8" t="s">
        <v>63</v>
      </c>
      <c r="B150" s="8" t="s">
        <v>64</v>
      </c>
      <c r="C150" s="8" t="s">
        <v>161</v>
      </c>
      <c r="D150" s="8" t="s">
        <v>5</v>
      </c>
      <c r="E150" s="10" t="n">
        <v>400</v>
      </c>
    </row>
    <row r="151" customFormat="false" ht="15" hidden="false" customHeight="false" outlineLevel="0" collapsed="false">
      <c r="A151" s="4" t="s">
        <v>63</v>
      </c>
      <c r="B151" s="4" t="s">
        <v>64</v>
      </c>
      <c r="C151" s="4" t="s">
        <v>162</v>
      </c>
      <c r="D151" s="4" t="s">
        <v>5</v>
      </c>
      <c r="E151" s="6" t="n">
        <v>400</v>
      </c>
    </row>
    <row r="152" customFormat="false" ht="15" hidden="false" customHeight="false" outlineLevel="0" collapsed="false">
      <c r="A152" s="8" t="s">
        <v>65</v>
      </c>
      <c r="B152" s="8" t="s">
        <v>66</v>
      </c>
      <c r="C152" s="8" t="s">
        <v>159</v>
      </c>
      <c r="D152" s="8" t="s">
        <v>5</v>
      </c>
      <c r="E152" s="10" t="n">
        <v>400</v>
      </c>
    </row>
    <row r="153" customFormat="false" ht="15" hidden="false" customHeight="false" outlineLevel="0" collapsed="false">
      <c r="A153" s="4" t="s">
        <v>65</v>
      </c>
      <c r="B153" s="4" t="s">
        <v>66</v>
      </c>
      <c r="C153" s="4" t="s">
        <v>160</v>
      </c>
      <c r="D153" s="4" t="s">
        <v>5</v>
      </c>
      <c r="E153" s="6" t="n">
        <v>400</v>
      </c>
    </row>
    <row r="154" customFormat="false" ht="15" hidden="false" customHeight="false" outlineLevel="0" collapsed="false">
      <c r="A154" s="8" t="s">
        <v>65</v>
      </c>
      <c r="B154" s="8" t="s">
        <v>66</v>
      </c>
      <c r="C154" s="8" t="s">
        <v>161</v>
      </c>
      <c r="D154" s="8" t="s">
        <v>5</v>
      </c>
      <c r="E154" s="10" t="n">
        <v>400</v>
      </c>
    </row>
    <row r="155" customFormat="false" ht="15" hidden="false" customHeight="false" outlineLevel="0" collapsed="false">
      <c r="A155" s="4" t="s">
        <v>65</v>
      </c>
      <c r="B155" s="4" t="s">
        <v>66</v>
      </c>
      <c r="C155" s="4" t="s">
        <v>162</v>
      </c>
      <c r="D155" s="4" t="s">
        <v>5</v>
      </c>
      <c r="E155" s="6" t="n">
        <v>400</v>
      </c>
    </row>
    <row r="156" customFormat="false" ht="15" hidden="false" customHeight="false" outlineLevel="0" collapsed="false">
      <c r="A156" s="8" t="s">
        <v>65</v>
      </c>
      <c r="B156" s="8" t="s">
        <v>66</v>
      </c>
      <c r="C156" s="8" t="s">
        <v>163</v>
      </c>
      <c r="D156" s="8" t="s">
        <v>5</v>
      </c>
      <c r="E156" s="10" t="n">
        <v>400</v>
      </c>
    </row>
    <row r="157" customFormat="false" ht="15" hidden="false" customHeight="false" outlineLevel="0" collapsed="false">
      <c r="A157" s="4" t="s">
        <v>65</v>
      </c>
      <c r="B157" s="4" t="s">
        <v>66</v>
      </c>
      <c r="C157" s="4" t="s">
        <v>163</v>
      </c>
      <c r="D157" s="4" t="s">
        <v>6</v>
      </c>
      <c r="E157" s="6" t="n">
        <v>250</v>
      </c>
    </row>
    <row r="158" customFormat="false" ht="15" hidden="false" customHeight="false" outlineLevel="0" collapsed="false">
      <c r="A158" s="8" t="s">
        <v>67</v>
      </c>
      <c r="B158" s="8" t="s">
        <v>68</v>
      </c>
      <c r="C158" s="8" t="s">
        <v>161</v>
      </c>
      <c r="D158" s="8" t="s">
        <v>5</v>
      </c>
      <c r="E158" s="10" t="n">
        <v>400</v>
      </c>
    </row>
    <row r="159" customFormat="false" ht="15" hidden="false" customHeight="false" outlineLevel="0" collapsed="false">
      <c r="A159" s="4" t="s">
        <v>69</v>
      </c>
      <c r="B159" s="4" t="s">
        <v>70</v>
      </c>
      <c r="C159" s="4" t="s">
        <v>160</v>
      </c>
      <c r="D159" s="4" t="s">
        <v>5</v>
      </c>
      <c r="E159" s="6" t="n">
        <v>400</v>
      </c>
    </row>
    <row r="160" customFormat="false" ht="15" hidden="false" customHeight="false" outlineLevel="0" collapsed="false">
      <c r="A160" s="8" t="s">
        <v>69</v>
      </c>
      <c r="B160" s="8" t="s">
        <v>70</v>
      </c>
      <c r="C160" s="8" t="s">
        <v>172</v>
      </c>
      <c r="D160" s="8" t="s">
        <v>5</v>
      </c>
      <c r="E160" s="10" t="n">
        <v>400</v>
      </c>
    </row>
    <row r="161" customFormat="false" ht="15" hidden="false" customHeight="false" outlineLevel="0" collapsed="false">
      <c r="A161" s="4" t="s">
        <v>71</v>
      </c>
      <c r="B161" s="4" t="s">
        <v>72</v>
      </c>
      <c r="C161" s="4" t="s">
        <v>159</v>
      </c>
      <c r="D161" s="4" t="s">
        <v>5</v>
      </c>
      <c r="E161" s="6" t="n">
        <v>400</v>
      </c>
    </row>
    <row r="162" customFormat="false" ht="15" hidden="false" customHeight="false" outlineLevel="0" collapsed="false">
      <c r="A162" s="8" t="s">
        <v>71</v>
      </c>
      <c r="B162" s="8" t="s">
        <v>72</v>
      </c>
      <c r="C162" s="8" t="s">
        <v>160</v>
      </c>
      <c r="D162" s="8" t="s">
        <v>5</v>
      </c>
      <c r="E162" s="10" t="n">
        <v>400</v>
      </c>
    </row>
    <row r="163" customFormat="false" ht="15" hidden="false" customHeight="false" outlineLevel="0" collapsed="false">
      <c r="A163" s="4" t="s">
        <v>71</v>
      </c>
      <c r="B163" s="4" t="s">
        <v>72</v>
      </c>
      <c r="C163" s="4" t="s">
        <v>162</v>
      </c>
      <c r="D163" s="4" t="s">
        <v>5</v>
      </c>
      <c r="E163" s="6" t="n">
        <v>400</v>
      </c>
    </row>
    <row r="164" customFormat="false" ht="15" hidden="false" customHeight="false" outlineLevel="0" collapsed="false">
      <c r="A164" s="8" t="s">
        <v>71</v>
      </c>
      <c r="B164" s="8" t="s">
        <v>72</v>
      </c>
      <c r="C164" s="8" t="s">
        <v>163</v>
      </c>
      <c r="D164" s="8" t="s">
        <v>5</v>
      </c>
      <c r="E164" s="10" t="n">
        <v>400</v>
      </c>
    </row>
    <row r="165" customFormat="false" ht="15" hidden="false" customHeight="false" outlineLevel="0" collapsed="false">
      <c r="A165" s="4" t="s">
        <v>71</v>
      </c>
      <c r="B165" s="4" t="s">
        <v>72</v>
      </c>
      <c r="C165" s="4" t="s">
        <v>163</v>
      </c>
      <c r="D165" s="4" t="s">
        <v>6</v>
      </c>
      <c r="E165" s="6" t="n">
        <v>200</v>
      </c>
    </row>
    <row r="166" customFormat="false" ht="15" hidden="false" customHeight="false" outlineLevel="0" collapsed="false">
      <c r="A166" s="8" t="s">
        <v>73</v>
      </c>
      <c r="B166" s="8" t="s">
        <v>74</v>
      </c>
      <c r="C166" s="8" t="s">
        <v>159</v>
      </c>
      <c r="D166" s="8" t="s">
        <v>5</v>
      </c>
      <c r="E166" s="10" t="n">
        <v>400</v>
      </c>
    </row>
    <row r="167" customFormat="false" ht="15" hidden="false" customHeight="false" outlineLevel="0" collapsed="false">
      <c r="A167" s="4" t="s">
        <v>73</v>
      </c>
      <c r="B167" s="4" t="s">
        <v>74</v>
      </c>
      <c r="C167" s="4" t="s">
        <v>160</v>
      </c>
      <c r="D167" s="4" t="s">
        <v>5</v>
      </c>
      <c r="E167" s="6" t="n">
        <v>400</v>
      </c>
    </row>
    <row r="168" customFormat="false" ht="15" hidden="false" customHeight="false" outlineLevel="0" collapsed="false">
      <c r="A168" s="8" t="s">
        <v>73</v>
      </c>
      <c r="B168" s="8" t="s">
        <v>74</v>
      </c>
      <c r="C168" s="8" t="s">
        <v>162</v>
      </c>
      <c r="D168" s="8" t="s">
        <v>5</v>
      </c>
      <c r="E168" s="10" t="n">
        <v>400</v>
      </c>
    </row>
    <row r="169" customFormat="false" ht="15" hidden="false" customHeight="false" outlineLevel="0" collapsed="false">
      <c r="A169" s="4" t="s">
        <v>73</v>
      </c>
      <c r="B169" s="4" t="s">
        <v>74</v>
      </c>
      <c r="C169" s="4" t="s">
        <v>163</v>
      </c>
      <c r="D169" s="4" t="s">
        <v>5</v>
      </c>
      <c r="E169" s="6" t="n">
        <v>400</v>
      </c>
    </row>
    <row r="170" customFormat="false" ht="15" hidden="false" customHeight="false" outlineLevel="0" collapsed="false">
      <c r="A170" s="8" t="s">
        <v>73</v>
      </c>
      <c r="B170" s="8" t="s">
        <v>74</v>
      </c>
      <c r="C170" s="8" t="s">
        <v>163</v>
      </c>
      <c r="D170" s="8" t="s">
        <v>6</v>
      </c>
      <c r="E170" s="10" t="n">
        <v>200</v>
      </c>
    </row>
    <row r="171" customFormat="false" ht="15" hidden="false" customHeight="false" outlineLevel="0" collapsed="false">
      <c r="A171" s="4" t="s">
        <v>75</v>
      </c>
      <c r="B171" s="4" t="s">
        <v>76</v>
      </c>
      <c r="C171" s="4" t="s">
        <v>159</v>
      </c>
      <c r="D171" s="4" t="s">
        <v>5</v>
      </c>
      <c r="E171" s="6" t="n">
        <v>400</v>
      </c>
    </row>
    <row r="172" customFormat="false" ht="15" hidden="false" customHeight="false" outlineLevel="0" collapsed="false">
      <c r="A172" s="8" t="s">
        <v>75</v>
      </c>
      <c r="B172" s="8" t="s">
        <v>76</v>
      </c>
      <c r="C172" s="8" t="s">
        <v>160</v>
      </c>
      <c r="D172" s="8" t="s">
        <v>5</v>
      </c>
      <c r="E172" s="10" t="n">
        <v>400</v>
      </c>
    </row>
    <row r="173" customFormat="false" ht="15" hidden="false" customHeight="false" outlineLevel="0" collapsed="false">
      <c r="A173" s="4" t="s">
        <v>75</v>
      </c>
      <c r="B173" s="4" t="s">
        <v>76</v>
      </c>
      <c r="C173" s="4" t="s">
        <v>161</v>
      </c>
      <c r="D173" s="4" t="s">
        <v>5</v>
      </c>
      <c r="E173" s="6" t="n">
        <v>400</v>
      </c>
    </row>
    <row r="174" customFormat="false" ht="15" hidden="false" customHeight="false" outlineLevel="0" collapsed="false">
      <c r="A174" s="8" t="s">
        <v>75</v>
      </c>
      <c r="B174" s="8" t="s">
        <v>76</v>
      </c>
      <c r="C174" s="8" t="s">
        <v>162</v>
      </c>
      <c r="D174" s="8" t="s">
        <v>5</v>
      </c>
      <c r="E174" s="10" t="n">
        <v>400</v>
      </c>
    </row>
    <row r="175" customFormat="false" ht="15" hidden="false" customHeight="false" outlineLevel="0" collapsed="false">
      <c r="A175" s="4" t="s">
        <v>75</v>
      </c>
      <c r="B175" s="4" t="s">
        <v>76</v>
      </c>
      <c r="C175" s="4" t="s">
        <v>163</v>
      </c>
      <c r="D175" s="4" t="s">
        <v>5</v>
      </c>
      <c r="E175" s="6" t="n">
        <v>400</v>
      </c>
    </row>
    <row r="176" customFormat="false" ht="15" hidden="false" customHeight="false" outlineLevel="0" collapsed="false">
      <c r="A176" s="8" t="s">
        <v>75</v>
      </c>
      <c r="B176" s="8" t="s">
        <v>76</v>
      </c>
      <c r="C176" s="8" t="s">
        <v>164</v>
      </c>
      <c r="D176" s="8" t="s">
        <v>5</v>
      </c>
      <c r="E176" s="10" t="n">
        <v>400</v>
      </c>
    </row>
    <row r="177" customFormat="false" ht="15" hidden="false" customHeight="false" outlineLevel="0" collapsed="false">
      <c r="A177" s="4" t="s">
        <v>75</v>
      </c>
      <c r="B177" s="4" t="s">
        <v>76</v>
      </c>
      <c r="C177" s="4" t="s">
        <v>166</v>
      </c>
      <c r="D177" s="4" t="s">
        <v>5</v>
      </c>
      <c r="E177" s="6" t="n">
        <v>400</v>
      </c>
    </row>
    <row r="178" customFormat="false" ht="15" hidden="false" customHeight="false" outlineLevel="0" collapsed="false">
      <c r="A178" s="8" t="s">
        <v>75</v>
      </c>
      <c r="B178" s="8" t="s">
        <v>76</v>
      </c>
      <c r="C178" s="8" t="s">
        <v>167</v>
      </c>
      <c r="D178" s="8" t="s">
        <v>5</v>
      </c>
      <c r="E178" s="10" t="n">
        <v>400</v>
      </c>
    </row>
    <row r="179" customFormat="false" ht="15" hidden="false" customHeight="false" outlineLevel="0" collapsed="false">
      <c r="A179" s="4" t="s">
        <v>75</v>
      </c>
      <c r="B179" s="4" t="s">
        <v>76</v>
      </c>
      <c r="C179" s="4" t="s">
        <v>169</v>
      </c>
      <c r="D179" s="4" t="s">
        <v>5</v>
      </c>
      <c r="E179" s="6" t="n">
        <v>400</v>
      </c>
    </row>
    <row r="180" customFormat="false" ht="15" hidden="false" customHeight="false" outlineLevel="0" collapsed="false">
      <c r="A180" s="8" t="s">
        <v>75</v>
      </c>
      <c r="B180" s="8" t="s">
        <v>76</v>
      </c>
      <c r="C180" s="8" t="s">
        <v>170</v>
      </c>
      <c r="D180" s="8" t="s">
        <v>5</v>
      </c>
      <c r="E180" s="10" t="n">
        <v>400</v>
      </c>
    </row>
    <row r="181" customFormat="false" ht="15" hidden="false" customHeight="false" outlineLevel="0" collapsed="false">
      <c r="A181" s="4" t="s">
        <v>75</v>
      </c>
      <c r="B181" s="4" t="s">
        <v>76</v>
      </c>
      <c r="C181" s="4" t="s">
        <v>171</v>
      </c>
      <c r="D181" s="4" t="s">
        <v>5</v>
      </c>
      <c r="E181" s="6" t="n">
        <v>400</v>
      </c>
    </row>
    <row r="182" customFormat="false" ht="15" hidden="false" customHeight="false" outlineLevel="0" collapsed="false">
      <c r="A182" s="8" t="s">
        <v>75</v>
      </c>
      <c r="B182" s="8" t="s">
        <v>76</v>
      </c>
      <c r="C182" s="8" t="s">
        <v>172</v>
      </c>
      <c r="D182" s="8" t="s">
        <v>5</v>
      </c>
      <c r="E182" s="10" t="n">
        <v>400</v>
      </c>
    </row>
    <row r="183" customFormat="false" ht="15" hidden="false" customHeight="false" outlineLevel="0" collapsed="false">
      <c r="A183" s="4" t="s">
        <v>75</v>
      </c>
      <c r="B183" s="4" t="s">
        <v>76</v>
      </c>
      <c r="C183" s="4" t="s">
        <v>172</v>
      </c>
      <c r="D183" s="4" t="s">
        <v>6</v>
      </c>
      <c r="E183" s="6" t="n">
        <v>250</v>
      </c>
    </row>
    <row r="184" customFormat="false" ht="15" hidden="false" customHeight="false" outlineLevel="0" collapsed="false">
      <c r="A184" s="8" t="s">
        <v>75</v>
      </c>
      <c r="B184" s="8" t="s">
        <v>76</v>
      </c>
      <c r="C184" s="8" t="s">
        <v>173</v>
      </c>
      <c r="D184" s="8" t="s">
        <v>5</v>
      </c>
      <c r="E184" s="10" t="n">
        <v>400</v>
      </c>
    </row>
    <row r="185" customFormat="false" ht="15" hidden="false" customHeight="false" outlineLevel="0" collapsed="false">
      <c r="A185" s="4" t="s">
        <v>75</v>
      </c>
      <c r="B185" s="4" t="s">
        <v>76</v>
      </c>
      <c r="C185" s="4" t="s">
        <v>173</v>
      </c>
      <c r="D185" s="4" t="s">
        <v>6</v>
      </c>
      <c r="E185" s="6" t="n">
        <v>50</v>
      </c>
    </row>
    <row r="186" customFormat="false" ht="15" hidden="false" customHeight="false" outlineLevel="0" collapsed="false">
      <c r="A186" s="8" t="s">
        <v>77</v>
      </c>
      <c r="B186" s="8" t="s">
        <v>78</v>
      </c>
      <c r="C186" s="8" t="s">
        <v>159</v>
      </c>
      <c r="D186" s="8" t="s">
        <v>5</v>
      </c>
      <c r="E186" s="10" t="n">
        <v>400</v>
      </c>
    </row>
    <row r="187" customFormat="false" ht="15" hidden="false" customHeight="false" outlineLevel="0" collapsed="false">
      <c r="A187" s="4" t="s">
        <v>77</v>
      </c>
      <c r="B187" s="4" t="s">
        <v>78</v>
      </c>
      <c r="C187" s="4" t="s">
        <v>160</v>
      </c>
      <c r="D187" s="4" t="s">
        <v>5</v>
      </c>
      <c r="E187" s="6" t="n">
        <v>400</v>
      </c>
    </row>
    <row r="188" customFormat="false" ht="15" hidden="false" customHeight="false" outlineLevel="0" collapsed="false">
      <c r="A188" s="8" t="s">
        <v>79</v>
      </c>
      <c r="B188" s="8" t="s">
        <v>80</v>
      </c>
      <c r="C188" s="8" t="s">
        <v>159</v>
      </c>
      <c r="D188" s="8" t="s">
        <v>5</v>
      </c>
      <c r="E188" s="10" t="n">
        <v>400</v>
      </c>
    </row>
    <row r="189" customFormat="false" ht="15" hidden="false" customHeight="false" outlineLevel="0" collapsed="false">
      <c r="A189" s="4" t="s">
        <v>79</v>
      </c>
      <c r="B189" s="4" t="s">
        <v>80</v>
      </c>
      <c r="C189" s="4" t="s">
        <v>160</v>
      </c>
      <c r="D189" s="4" t="s">
        <v>5</v>
      </c>
      <c r="E189" s="6" t="n">
        <v>400</v>
      </c>
    </row>
    <row r="190" customFormat="false" ht="15" hidden="false" customHeight="false" outlineLevel="0" collapsed="false">
      <c r="A190" s="8" t="s">
        <v>79</v>
      </c>
      <c r="B190" s="8" t="s">
        <v>80</v>
      </c>
      <c r="C190" s="8" t="s">
        <v>161</v>
      </c>
      <c r="D190" s="8" t="s">
        <v>5</v>
      </c>
      <c r="E190" s="10" t="n">
        <v>400</v>
      </c>
    </row>
    <row r="191" customFormat="false" ht="15" hidden="false" customHeight="false" outlineLevel="0" collapsed="false">
      <c r="A191" s="4" t="s">
        <v>79</v>
      </c>
      <c r="B191" s="4" t="s">
        <v>80</v>
      </c>
      <c r="C191" s="4" t="s">
        <v>162</v>
      </c>
      <c r="D191" s="4" t="s">
        <v>5</v>
      </c>
      <c r="E191" s="6" t="n">
        <v>400</v>
      </c>
    </row>
    <row r="192" customFormat="false" ht="15" hidden="false" customHeight="false" outlineLevel="0" collapsed="false">
      <c r="A192" s="8" t="s">
        <v>79</v>
      </c>
      <c r="B192" s="8" t="s">
        <v>80</v>
      </c>
      <c r="C192" s="8" t="s">
        <v>163</v>
      </c>
      <c r="D192" s="8" t="s">
        <v>5</v>
      </c>
      <c r="E192" s="10" t="n">
        <v>400</v>
      </c>
    </row>
    <row r="193" customFormat="false" ht="15" hidden="false" customHeight="false" outlineLevel="0" collapsed="false">
      <c r="A193" s="4" t="s">
        <v>79</v>
      </c>
      <c r="B193" s="4" t="s">
        <v>80</v>
      </c>
      <c r="C193" s="4" t="s">
        <v>163</v>
      </c>
      <c r="D193" s="4" t="s">
        <v>6</v>
      </c>
      <c r="E193" s="6" t="n">
        <v>250</v>
      </c>
    </row>
    <row r="194" customFormat="false" ht="15" hidden="false" customHeight="false" outlineLevel="0" collapsed="false">
      <c r="A194" s="8" t="s">
        <v>79</v>
      </c>
      <c r="B194" s="8" t="s">
        <v>80</v>
      </c>
      <c r="C194" s="8" t="s">
        <v>170</v>
      </c>
      <c r="D194" s="8" t="s">
        <v>5</v>
      </c>
      <c r="E194" s="10" t="n">
        <v>400</v>
      </c>
    </row>
    <row r="195" customFormat="false" ht="15" hidden="false" customHeight="false" outlineLevel="0" collapsed="false">
      <c r="A195" s="4" t="s">
        <v>79</v>
      </c>
      <c r="B195" s="4" t="s">
        <v>80</v>
      </c>
      <c r="C195" s="4" t="s">
        <v>171</v>
      </c>
      <c r="D195" s="4" t="s">
        <v>5</v>
      </c>
      <c r="E195" s="6" t="n">
        <v>400</v>
      </c>
    </row>
    <row r="196" customFormat="false" ht="15" hidden="false" customHeight="false" outlineLevel="0" collapsed="false">
      <c r="A196" s="8" t="s">
        <v>79</v>
      </c>
      <c r="B196" s="8" t="s">
        <v>80</v>
      </c>
      <c r="C196" s="8" t="s">
        <v>172</v>
      </c>
      <c r="D196" s="8" t="s">
        <v>5</v>
      </c>
      <c r="E196" s="10" t="n">
        <v>400</v>
      </c>
    </row>
    <row r="197" customFormat="false" ht="15" hidden="false" customHeight="false" outlineLevel="0" collapsed="false">
      <c r="A197" s="4" t="s">
        <v>79</v>
      </c>
      <c r="B197" s="4" t="s">
        <v>80</v>
      </c>
      <c r="C197" s="4" t="s">
        <v>172</v>
      </c>
      <c r="D197" s="4" t="s">
        <v>6</v>
      </c>
      <c r="E197" s="6" t="n">
        <v>100</v>
      </c>
    </row>
    <row r="198" customFormat="false" ht="15" hidden="false" customHeight="false" outlineLevel="0" collapsed="false">
      <c r="A198" s="8" t="s">
        <v>79</v>
      </c>
      <c r="B198" s="8" t="s">
        <v>80</v>
      </c>
      <c r="C198" s="8" t="s">
        <v>173</v>
      </c>
      <c r="D198" s="8" t="s">
        <v>5</v>
      </c>
      <c r="E198" s="10" t="n">
        <v>400</v>
      </c>
    </row>
    <row r="199" customFormat="false" ht="15" hidden="false" customHeight="false" outlineLevel="0" collapsed="false">
      <c r="A199" s="4" t="s">
        <v>79</v>
      </c>
      <c r="B199" s="4" t="s">
        <v>80</v>
      </c>
      <c r="C199" s="4" t="s">
        <v>173</v>
      </c>
      <c r="D199" s="4" t="s">
        <v>6</v>
      </c>
      <c r="E199" s="6" t="n">
        <v>50</v>
      </c>
    </row>
    <row r="200" customFormat="false" ht="15" hidden="false" customHeight="false" outlineLevel="0" collapsed="false">
      <c r="A200" s="8" t="s">
        <v>81</v>
      </c>
      <c r="B200" s="8" t="s">
        <v>82</v>
      </c>
      <c r="C200" s="8" t="s">
        <v>159</v>
      </c>
      <c r="D200" s="8" t="s">
        <v>5</v>
      </c>
      <c r="E200" s="10" t="n">
        <v>400</v>
      </c>
    </row>
    <row r="201" customFormat="false" ht="15" hidden="false" customHeight="false" outlineLevel="0" collapsed="false">
      <c r="A201" s="4" t="s">
        <v>81</v>
      </c>
      <c r="B201" s="4" t="s">
        <v>82</v>
      </c>
      <c r="C201" s="4" t="s">
        <v>160</v>
      </c>
      <c r="D201" s="4" t="s">
        <v>5</v>
      </c>
      <c r="E201" s="6" t="n">
        <v>400</v>
      </c>
    </row>
    <row r="202" customFormat="false" ht="15" hidden="false" customHeight="false" outlineLevel="0" collapsed="false">
      <c r="A202" s="8" t="s">
        <v>81</v>
      </c>
      <c r="B202" s="8" t="s">
        <v>82</v>
      </c>
      <c r="C202" s="8" t="s">
        <v>161</v>
      </c>
      <c r="D202" s="8" t="s">
        <v>5</v>
      </c>
      <c r="E202" s="10" t="n">
        <v>400</v>
      </c>
    </row>
    <row r="203" customFormat="false" ht="15" hidden="false" customHeight="false" outlineLevel="0" collapsed="false">
      <c r="A203" s="4" t="s">
        <v>81</v>
      </c>
      <c r="B203" s="4" t="s">
        <v>82</v>
      </c>
      <c r="C203" s="4" t="s">
        <v>162</v>
      </c>
      <c r="D203" s="4" t="s">
        <v>5</v>
      </c>
      <c r="E203" s="6" t="n">
        <v>400</v>
      </c>
    </row>
    <row r="204" customFormat="false" ht="15" hidden="false" customHeight="false" outlineLevel="0" collapsed="false">
      <c r="A204" s="8" t="s">
        <v>81</v>
      </c>
      <c r="B204" s="8" t="s">
        <v>82</v>
      </c>
      <c r="C204" s="8" t="s">
        <v>163</v>
      </c>
      <c r="D204" s="8" t="s">
        <v>5</v>
      </c>
      <c r="E204" s="10" t="n">
        <v>400</v>
      </c>
    </row>
    <row r="205" customFormat="false" ht="15" hidden="false" customHeight="false" outlineLevel="0" collapsed="false">
      <c r="A205" s="4" t="s">
        <v>81</v>
      </c>
      <c r="B205" s="4" t="s">
        <v>82</v>
      </c>
      <c r="C205" s="4" t="s">
        <v>163</v>
      </c>
      <c r="D205" s="4" t="s">
        <v>6</v>
      </c>
      <c r="E205" s="6" t="n">
        <v>250</v>
      </c>
    </row>
    <row r="206" customFormat="false" ht="15" hidden="false" customHeight="false" outlineLevel="0" collapsed="false">
      <c r="A206" s="8" t="s">
        <v>81</v>
      </c>
      <c r="B206" s="8" t="s">
        <v>82</v>
      </c>
      <c r="C206" s="8" t="s">
        <v>170</v>
      </c>
      <c r="D206" s="8" t="s">
        <v>5</v>
      </c>
      <c r="E206" s="10" t="n">
        <v>400</v>
      </c>
    </row>
    <row r="207" customFormat="false" ht="15" hidden="false" customHeight="false" outlineLevel="0" collapsed="false">
      <c r="A207" s="4" t="s">
        <v>81</v>
      </c>
      <c r="B207" s="4" t="s">
        <v>82</v>
      </c>
      <c r="C207" s="4" t="s">
        <v>171</v>
      </c>
      <c r="D207" s="4" t="s">
        <v>5</v>
      </c>
      <c r="E207" s="6" t="n">
        <v>400</v>
      </c>
    </row>
    <row r="208" customFormat="false" ht="15" hidden="false" customHeight="false" outlineLevel="0" collapsed="false">
      <c r="A208" s="8" t="s">
        <v>81</v>
      </c>
      <c r="B208" s="8" t="s">
        <v>82</v>
      </c>
      <c r="C208" s="8" t="s">
        <v>172</v>
      </c>
      <c r="D208" s="8" t="s">
        <v>5</v>
      </c>
      <c r="E208" s="10" t="n">
        <v>400</v>
      </c>
    </row>
    <row r="209" customFormat="false" ht="15" hidden="false" customHeight="false" outlineLevel="0" collapsed="false">
      <c r="A209" s="4" t="s">
        <v>81</v>
      </c>
      <c r="B209" s="4" t="s">
        <v>82</v>
      </c>
      <c r="C209" s="4" t="s">
        <v>172</v>
      </c>
      <c r="D209" s="4" t="s">
        <v>6</v>
      </c>
      <c r="E209" s="6" t="n">
        <v>50</v>
      </c>
    </row>
    <row r="210" customFormat="false" ht="15" hidden="false" customHeight="false" outlineLevel="0" collapsed="false">
      <c r="A210" s="8" t="s">
        <v>81</v>
      </c>
      <c r="B210" s="8" t="s">
        <v>82</v>
      </c>
      <c r="C210" s="8" t="s">
        <v>173</v>
      </c>
      <c r="D210" s="8" t="s">
        <v>5</v>
      </c>
      <c r="E210" s="10" t="n">
        <v>400</v>
      </c>
    </row>
    <row r="211" customFormat="false" ht="15" hidden="false" customHeight="false" outlineLevel="0" collapsed="false">
      <c r="A211" s="4" t="s">
        <v>81</v>
      </c>
      <c r="B211" s="4" t="s">
        <v>82</v>
      </c>
      <c r="C211" s="4" t="s">
        <v>173</v>
      </c>
      <c r="D211" s="4" t="s">
        <v>6</v>
      </c>
      <c r="E211" s="6" t="n">
        <v>50</v>
      </c>
    </row>
    <row r="212" customFormat="false" ht="15" hidden="false" customHeight="false" outlineLevel="0" collapsed="false">
      <c r="A212" s="8" t="s">
        <v>83</v>
      </c>
      <c r="B212" s="8" t="s">
        <v>84</v>
      </c>
      <c r="C212" s="8" t="s">
        <v>163</v>
      </c>
      <c r="D212" s="8" t="s">
        <v>5</v>
      </c>
      <c r="E212" s="10" t="n">
        <v>400</v>
      </c>
    </row>
    <row r="213" customFormat="false" ht="15" hidden="false" customHeight="false" outlineLevel="0" collapsed="false">
      <c r="A213" s="4" t="s">
        <v>85</v>
      </c>
      <c r="B213" s="4" t="s">
        <v>86</v>
      </c>
      <c r="C213" s="4" t="s">
        <v>163</v>
      </c>
      <c r="D213" s="4" t="s">
        <v>5</v>
      </c>
      <c r="E213" s="6" t="n">
        <v>400</v>
      </c>
    </row>
    <row r="214" customFormat="false" ht="15" hidden="false" customHeight="false" outlineLevel="0" collapsed="false">
      <c r="A214" s="8" t="s">
        <v>87</v>
      </c>
      <c r="B214" s="8" t="s">
        <v>88</v>
      </c>
      <c r="C214" s="8" t="s">
        <v>159</v>
      </c>
      <c r="D214" s="8" t="s">
        <v>5</v>
      </c>
      <c r="E214" s="10" t="n">
        <v>400</v>
      </c>
    </row>
    <row r="215" customFormat="false" ht="15" hidden="false" customHeight="false" outlineLevel="0" collapsed="false">
      <c r="A215" s="4" t="s">
        <v>87</v>
      </c>
      <c r="B215" s="4" t="s">
        <v>88</v>
      </c>
      <c r="C215" s="4" t="s">
        <v>160</v>
      </c>
      <c r="D215" s="4" t="s">
        <v>5</v>
      </c>
      <c r="E215" s="6" t="n">
        <v>400</v>
      </c>
    </row>
    <row r="216" customFormat="false" ht="15" hidden="false" customHeight="false" outlineLevel="0" collapsed="false">
      <c r="A216" s="8" t="s">
        <v>87</v>
      </c>
      <c r="B216" s="8" t="s">
        <v>88</v>
      </c>
      <c r="C216" s="8" t="s">
        <v>161</v>
      </c>
      <c r="D216" s="8" t="s">
        <v>5</v>
      </c>
      <c r="E216" s="10" t="n">
        <v>400</v>
      </c>
    </row>
    <row r="217" customFormat="false" ht="15" hidden="false" customHeight="false" outlineLevel="0" collapsed="false">
      <c r="A217" s="4" t="s">
        <v>87</v>
      </c>
      <c r="B217" s="4" t="s">
        <v>88</v>
      </c>
      <c r="C217" s="4" t="s">
        <v>162</v>
      </c>
      <c r="D217" s="4" t="s">
        <v>5</v>
      </c>
      <c r="E217" s="6" t="n">
        <v>400</v>
      </c>
    </row>
    <row r="218" customFormat="false" ht="15" hidden="false" customHeight="false" outlineLevel="0" collapsed="false">
      <c r="A218" s="8" t="s">
        <v>87</v>
      </c>
      <c r="B218" s="8" t="s">
        <v>88</v>
      </c>
      <c r="C218" s="8" t="s">
        <v>163</v>
      </c>
      <c r="D218" s="8" t="s">
        <v>5</v>
      </c>
      <c r="E218" s="10" t="n">
        <v>400</v>
      </c>
    </row>
    <row r="219" customFormat="false" ht="15" hidden="false" customHeight="false" outlineLevel="0" collapsed="false">
      <c r="A219" s="4" t="s">
        <v>87</v>
      </c>
      <c r="B219" s="4" t="s">
        <v>88</v>
      </c>
      <c r="C219" s="4" t="s">
        <v>163</v>
      </c>
      <c r="D219" s="4" t="s">
        <v>6</v>
      </c>
      <c r="E219" s="6" t="n">
        <v>250</v>
      </c>
    </row>
    <row r="220" customFormat="false" ht="15" hidden="false" customHeight="false" outlineLevel="0" collapsed="false">
      <c r="A220" s="8" t="s">
        <v>87</v>
      </c>
      <c r="B220" s="8" t="s">
        <v>88</v>
      </c>
      <c r="C220" s="8" t="s">
        <v>164</v>
      </c>
      <c r="D220" s="8" t="s">
        <v>5</v>
      </c>
      <c r="E220" s="10" t="n">
        <v>400</v>
      </c>
    </row>
    <row r="221" customFormat="false" ht="15" hidden="false" customHeight="false" outlineLevel="0" collapsed="false">
      <c r="A221" s="4" t="s">
        <v>87</v>
      </c>
      <c r="B221" s="4" t="s">
        <v>88</v>
      </c>
      <c r="C221" s="4" t="s">
        <v>165</v>
      </c>
      <c r="D221" s="4" t="s">
        <v>5</v>
      </c>
      <c r="E221" s="6" t="n">
        <v>400</v>
      </c>
    </row>
    <row r="222" customFormat="false" ht="15" hidden="false" customHeight="false" outlineLevel="0" collapsed="false">
      <c r="A222" s="8" t="s">
        <v>87</v>
      </c>
      <c r="B222" s="8" t="s">
        <v>88</v>
      </c>
      <c r="C222" s="8" t="s">
        <v>166</v>
      </c>
      <c r="D222" s="8" t="s">
        <v>5</v>
      </c>
      <c r="E222" s="10" t="n">
        <v>400</v>
      </c>
    </row>
    <row r="223" customFormat="false" ht="15" hidden="false" customHeight="false" outlineLevel="0" collapsed="false">
      <c r="A223" s="4" t="s">
        <v>87</v>
      </c>
      <c r="B223" s="4" t="s">
        <v>88</v>
      </c>
      <c r="C223" s="4" t="s">
        <v>167</v>
      </c>
      <c r="D223" s="4" t="s">
        <v>5</v>
      </c>
      <c r="E223" s="6" t="n">
        <v>400</v>
      </c>
    </row>
    <row r="224" customFormat="false" ht="15" hidden="false" customHeight="false" outlineLevel="0" collapsed="false">
      <c r="A224" s="8" t="s">
        <v>87</v>
      </c>
      <c r="B224" s="8" t="s">
        <v>88</v>
      </c>
      <c r="C224" s="8" t="s">
        <v>172</v>
      </c>
      <c r="D224" s="8" t="s">
        <v>5</v>
      </c>
      <c r="E224" s="10" t="n">
        <v>400</v>
      </c>
    </row>
    <row r="225" customFormat="false" ht="15" hidden="false" customHeight="false" outlineLevel="0" collapsed="false">
      <c r="A225" s="4" t="s">
        <v>87</v>
      </c>
      <c r="B225" s="4" t="s">
        <v>88</v>
      </c>
      <c r="C225" s="4" t="s">
        <v>172</v>
      </c>
      <c r="D225" s="4" t="s">
        <v>6</v>
      </c>
      <c r="E225" s="6" t="n">
        <v>100</v>
      </c>
    </row>
    <row r="226" customFormat="false" ht="15" hidden="false" customHeight="false" outlineLevel="0" collapsed="false">
      <c r="A226" s="8" t="s">
        <v>87</v>
      </c>
      <c r="B226" s="8" t="s">
        <v>88</v>
      </c>
      <c r="C226" s="8" t="s">
        <v>173</v>
      </c>
      <c r="D226" s="8" t="s">
        <v>5</v>
      </c>
      <c r="E226" s="10" t="n">
        <v>400</v>
      </c>
    </row>
    <row r="227" customFormat="false" ht="15" hidden="false" customHeight="false" outlineLevel="0" collapsed="false">
      <c r="A227" s="4" t="s">
        <v>87</v>
      </c>
      <c r="B227" s="4" t="s">
        <v>88</v>
      </c>
      <c r="C227" s="4" t="s">
        <v>173</v>
      </c>
      <c r="D227" s="4" t="s">
        <v>6</v>
      </c>
      <c r="E227" s="6" t="n">
        <v>50</v>
      </c>
    </row>
    <row r="228" customFormat="false" ht="15" hidden="false" customHeight="false" outlineLevel="0" collapsed="false">
      <c r="A228" s="8" t="s">
        <v>89</v>
      </c>
      <c r="B228" s="8" t="s">
        <v>90</v>
      </c>
      <c r="C228" s="8" t="s">
        <v>159</v>
      </c>
      <c r="D228" s="8" t="s">
        <v>5</v>
      </c>
      <c r="E228" s="10" t="n">
        <v>400</v>
      </c>
    </row>
    <row r="229" customFormat="false" ht="15" hidden="false" customHeight="false" outlineLevel="0" collapsed="false">
      <c r="A229" s="4" t="s">
        <v>89</v>
      </c>
      <c r="B229" s="4" t="s">
        <v>90</v>
      </c>
      <c r="C229" s="4" t="s">
        <v>160</v>
      </c>
      <c r="D229" s="4" t="s">
        <v>5</v>
      </c>
      <c r="E229" s="6" t="n">
        <v>400</v>
      </c>
    </row>
    <row r="230" customFormat="false" ht="15" hidden="false" customHeight="false" outlineLevel="0" collapsed="false">
      <c r="A230" s="8" t="s">
        <v>89</v>
      </c>
      <c r="B230" s="8" t="s">
        <v>90</v>
      </c>
      <c r="C230" s="8" t="s">
        <v>162</v>
      </c>
      <c r="D230" s="8" t="s">
        <v>5</v>
      </c>
      <c r="E230" s="10" t="n">
        <v>400</v>
      </c>
    </row>
    <row r="231" customFormat="false" ht="15" hidden="false" customHeight="false" outlineLevel="0" collapsed="false">
      <c r="A231" s="4" t="s">
        <v>89</v>
      </c>
      <c r="B231" s="4" t="s">
        <v>90</v>
      </c>
      <c r="C231" s="4" t="s">
        <v>163</v>
      </c>
      <c r="D231" s="4" t="s">
        <v>5</v>
      </c>
      <c r="E231" s="6" t="n">
        <v>400</v>
      </c>
    </row>
    <row r="232" customFormat="false" ht="15" hidden="false" customHeight="false" outlineLevel="0" collapsed="false">
      <c r="A232" s="8" t="s">
        <v>89</v>
      </c>
      <c r="B232" s="8" t="s">
        <v>90</v>
      </c>
      <c r="C232" s="8" t="s">
        <v>164</v>
      </c>
      <c r="D232" s="8" t="s">
        <v>5</v>
      </c>
      <c r="E232" s="10" t="n">
        <v>400</v>
      </c>
    </row>
    <row r="233" customFormat="false" ht="15" hidden="false" customHeight="false" outlineLevel="0" collapsed="false">
      <c r="A233" s="4" t="s">
        <v>89</v>
      </c>
      <c r="B233" s="4" t="s">
        <v>90</v>
      </c>
      <c r="C233" s="4" t="s">
        <v>165</v>
      </c>
      <c r="D233" s="4" t="s">
        <v>5</v>
      </c>
      <c r="E233" s="6" t="n">
        <v>400</v>
      </c>
    </row>
    <row r="234" customFormat="false" ht="15" hidden="false" customHeight="false" outlineLevel="0" collapsed="false">
      <c r="A234" s="8" t="s">
        <v>89</v>
      </c>
      <c r="B234" s="8" t="s">
        <v>90</v>
      </c>
      <c r="C234" s="8" t="s">
        <v>166</v>
      </c>
      <c r="D234" s="8" t="s">
        <v>5</v>
      </c>
      <c r="E234" s="10" t="n">
        <v>400</v>
      </c>
    </row>
    <row r="235" customFormat="false" ht="15" hidden="false" customHeight="false" outlineLevel="0" collapsed="false">
      <c r="A235" s="4" t="s">
        <v>89</v>
      </c>
      <c r="B235" s="4" t="s">
        <v>90</v>
      </c>
      <c r="C235" s="4" t="s">
        <v>167</v>
      </c>
      <c r="D235" s="4" t="s">
        <v>5</v>
      </c>
      <c r="E235" s="6" t="n">
        <v>400</v>
      </c>
    </row>
    <row r="236" customFormat="false" ht="15" hidden="false" customHeight="false" outlineLevel="0" collapsed="false">
      <c r="A236" s="8" t="s">
        <v>89</v>
      </c>
      <c r="B236" s="8" t="s">
        <v>90</v>
      </c>
      <c r="C236" s="8" t="s">
        <v>168</v>
      </c>
      <c r="D236" s="8" t="s">
        <v>5</v>
      </c>
      <c r="E236" s="10" t="n">
        <v>400</v>
      </c>
    </row>
    <row r="237" customFormat="false" ht="15" hidden="false" customHeight="false" outlineLevel="0" collapsed="false">
      <c r="A237" s="4" t="s">
        <v>89</v>
      </c>
      <c r="B237" s="4" t="s">
        <v>90</v>
      </c>
      <c r="C237" s="4" t="s">
        <v>169</v>
      </c>
      <c r="D237" s="4" t="s">
        <v>5</v>
      </c>
      <c r="E237" s="6" t="n">
        <v>400</v>
      </c>
    </row>
    <row r="238" customFormat="false" ht="15" hidden="false" customHeight="false" outlineLevel="0" collapsed="false">
      <c r="A238" s="8" t="s">
        <v>89</v>
      </c>
      <c r="B238" s="8" t="s">
        <v>90</v>
      </c>
      <c r="C238" s="8" t="s">
        <v>170</v>
      </c>
      <c r="D238" s="8" t="s">
        <v>5</v>
      </c>
      <c r="E238" s="10" t="n">
        <v>400</v>
      </c>
    </row>
    <row r="239" customFormat="false" ht="15" hidden="false" customHeight="false" outlineLevel="0" collapsed="false">
      <c r="A239" s="4" t="s">
        <v>89</v>
      </c>
      <c r="B239" s="4" t="s">
        <v>90</v>
      </c>
      <c r="C239" s="4" t="s">
        <v>171</v>
      </c>
      <c r="D239" s="4" t="s">
        <v>5</v>
      </c>
      <c r="E239" s="6" t="n">
        <v>400</v>
      </c>
    </row>
    <row r="240" customFormat="false" ht="15" hidden="false" customHeight="false" outlineLevel="0" collapsed="false">
      <c r="A240" s="8" t="s">
        <v>89</v>
      </c>
      <c r="B240" s="8" t="s">
        <v>90</v>
      </c>
      <c r="C240" s="8" t="s">
        <v>172</v>
      </c>
      <c r="D240" s="8" t="s">
        <v>5</v>
      </c>
      <c r="E240" s="10" t="n">
        <v>400</v>
      </c>
    </row>
    <row r="241" customFormat="false" ht="15" hidden="false" customHeight="false" outlineLevel="0" collapsed="false">
      <c r="A241" s="4" t="s">
        <v>89</v>
      </c>
      <c r="B241" s="4" t="s">
        <v>90</v>
      </c>
      <c r="C241" s="4" t="s">
        <v>173</v>
      </c>
      <c r="D241" s="4" t="s">
        <v>5</v>
      </c>
      <c r="E241" s="6" t="n">
        <v>400</v>
      </c>
    </row>
    <row r="242" customFormat="false" ht="15" hidden="false" customHeight="false" outlineLevel="0" collapsed="false">
      <c r="A242" s="8" t="s">
        <v>91</v>
      </c>
      <c r="B242" s="8" t="s">
        <v>92</v>
      </c>
      <c r="C242" s="8" t="s">
        <v>163</v>
      </c>
      <c r="D242" s="8" t="s">
        <v>5</v>
      </c>
      <c r="E242" s="10" t="n">
        <v>400</v>
      </c>
    </row>
    <row r="243" customFormat="false" ht="15" hidden="false" customHeight="false" outlineLevel="0" collapsed="false">
      <c r="A243" s="4" t="s">
        <v>93</v>
      </c>
      <c r="B243" s="4" t="s">
        <v>94</v>
      </c>
      <c r="C243" s="4" t="s">
        <v>159</v>
      </c>
      <c r="D243" s="4" t="s">
        <v>5</v>
      </c>
      <c r="E243" s="6" t="n">
        <v>400</v>
      </c>
    </row>
    <row r="244" customFormat="false" ht="15" hidden="false" customHeight="false" outlineLevel="0" collapsed="false">
      <c r="A244" s="8" t="s">
        <v>93</v>
      </c>
      <c r="B244" s="8" t="s">
        <v>94</v>
      </c>
      <c r="C244" s="8" t="s">
        <v>160</v>
      </c>
      <c r="D244" s="8" t="s">
        <v>5</v>
      </c>
      <c r="E244" s="10" t="n">
        <v>400</v>
      </c>
    </row>
    <row r="245" customFormat="false" ht="15" hidden="false" customHeight="false" outlineLevel="0" collapsed="false">
      <c r="A245" s="4" t="s">
        <v>93</v>
      </c>
      <c r="B245" s="4" t="s">
        <v>94</v>
      </c>
      <c r="C245" s="4" t="s">
        <v>161</v>
      </c>
      <c r="D245" s="4" t="s">
        <v>5</v>
      </c>
      <c r="E245" s="6" t="n">
        <v>400</v>
      </c>
    </row>
    <row r="246" customFormat="false" ht="15" hidden="false" customHeight="false" outlineLevel="0" collapsed="false">
      <c r="A246" s="8" t="s">
        <v>93</v>
      </c>
      <c r="B246" s="8" t="s">
        <v>94</v>
      </c>
      <c r="C246" s="8" t="s">
        <v>162</v>
      </c>
      <c r="D246" s="8" t="s">
        <v>5</v>
      </c>
      <c r="E246" s="10" t="n">
        <v>400</v>
      </c>
    </row>
    <row r="247" customFormat="false" ht="15" hidden="false" customHeight="false" outlineLevel="0" collapsed="false">
      <c r="A247" s="4" t="s">
        <v>93</v>
      </c>
      <c r="B247" s="4" t="s">
        <v>94</v>
      </c>
      <c r="C247" s="4" t="s">
        <v>163</v>
      </c>
      <c r="D247" s="4" t="s">
        <v>5</v>
      </c>
      <c r="E247" s="6" t="n">
        <v>400</v>
      </c>
    </row>
    <row r="248" customFormat="false" ht="15" hidden="false" customHeight="false" outlineLevel="0" collapsed="false">
      <c r="A248" s="8" t="s">
        <v>93</v>
      </c>
      <c r="B248" s="8" t="s">
        <v>94</v>
      </c>
      <c r="C248" s="8" t="s">
        <v>163</v>
      </c>
      <c r="D248" s="8" t="s">
        <v>6</v>
      </c>
      <c r="E248" s="10" t="n">
        <v>250</v>
      </c>
    </row>
    <row r="249" customFormat="false" ht="15" hidden="false" customHeight="false" outlineLevel="0" collapsed="false">
      <c r="A249" s="4" t="s">
        <v>93</v>
      </c>
      <c r="B249" s="4" t="s">
        <v>94</v>
      </c>
      <c r="C249" s="4" t="s">
        <v>164</v>
      </c>
      <c r="D249" s="4" t="s">
        <v>5</v>
      </c>
      <c r="E249" s="6" t="n">
        <v>400</v>
      </c>
    </row>
    <row r="250" customFormat="false" ht="15" hidden="false" customHeight="false" outlineLevel="0" collapsed="false">
      <c r="A250" s="8" t="s">
        <v>93</v>
      </c>
      <c r="B250" s="8" t="s">
        <v>94</v>
      </c>
      <c r="C250" s="8" t="s">
        <v>165</v>
      </c>
      <c r="D250" s="8" t="s">
        <v>5</v>
      </c>
      <c r="E250" s="10" t="n">
        <v>800</v>
      </c>
    </row>
    <row r="251" customFormat="false" ht="15" hidden="false" customHeight="false" outlineLevel="0" collapsed="false">
      <c r="A251" s="4" t="s">
        <v>93</v>
      </c>
      <c r="B251" s="4" t="s">
        <v>94</v>
      </c>
      <c r="C251" s="4" t="s">
        <v>166</v>
      </c>
      <c r="D251" s="4" t="s">
        <v>5</v>
      </c>
      <c r="E251" s="6" t="n">
        <v>800</v>
      </c>
    </row>
    <row r="252" customFormat="false" ht="15" hidden="false" customHeight="false" outlineLevel="0" collapsed="false">
      <c r="A252" s="8" t="s">
        <v>93</v>
      </c>
      <c r="B252" s="8" t="s">
        <v>94</v>
      </c>
      <c r="C252" s="8" t="s">
        <v>167</v>
      </c>
      <c r="D252" s="8" t="s">
        <v>5</v>
      </c>
      <c r="E252" s="10" t="n">
        <v>400</v>
      </c>
    </row>
    <row r="253" customFormat="false" ht="15" hidden="false" customHeight="false" outlineLevel="0" collapsed="false">
      <c r="A253" s="4" t="s">
        <v>93</v>
      </c>
      <c r="B253" s="4" t="s">
        <v>94</v>
      </c>
      <c r="C253" s="4" t="s">
        <v>169</v>
      </c>
      <c r="D253" s="4" t="s">
        <v>5</v>
      </c>
      <c r="E253" s="6" t="n">
        <v>400</v>
      </c>
    </row>
    <row r="254" customFormat="false" ht="15" hidden="false" customHeight="false" outlineLevel="0" collapsed="false">
      <c r="A254" s="8" t="s">
        <v>93</v>
      </c>
      <c r="B254" s="8" t="s">
        <v>94</v>
      </c>
      <c r="C254" s="8" t="s">
        <v>170</v>
      </c>
      <c r="D254" s="8" t="s">
        <v>5</v>
      </c>
      <c r="E254" s="10" t="n">
        <v>400</v>
      </c>
    </row>
    <row r="255" customFormat="false" ht="15" hidden="false" customHeight="false" outlineLevel="0" collapsed="false">
      <c r="A255" s="4" t="s">
        <v>93</v>
      </c>
      <c r="B255" s="4" t="s">
        <v>94</v>
      </c>
      <c r="C255" s="4" t="s">
        <v>172</v>
      </c>
      <c r="D255" s="4" t="s">
        <v>5</v>
      </c>
      <c r="E255" s="6" t="n">
        <v>800</v>
      </c>
    </row>
    <row r="256" customFormat="false" ht="15" hidden="false" customHeight="false" outlineLevel="0" collapsed="false">
      <c r="A256" s="8" t="s">
        <v>93</v>
      </c>
      <c r="B256" s="8" t="s">
        <v>94</v>
      </c>
      <c r="C256" s="8" t="s">
        <v>172</v>
      </c>
      <c r="D256" s="8" t="s">
        <v>6</v>
      </c>
      <c r="E256" s="10" t="n">
        <v>350</v>
      </c>
    </row>
    <row r="257" customFormat="false" ht="15" hidden="false" customHeight="false" outlineLevel="0" collapsed="false">
      <c r="A257" s="4" t="s">
        <v>93</v>
      </c>
      <c r="B257" s="4" t="s">
        <v>94</v>
      </c>
      <c r="C257" s="4" t="s">
        <v>173</v>
      </c>
      <c r="D257" s="4" t="s">
        <v>5</v>
      </c>
      <c r="E257" s="6" t="n">
        <v>800</v>
      </c>
    </row>
    <row r="258" customFormat="false" ht="15" hidden="false" customHeight="false" outlineLevel="0" collapsed="false">
      <c r="A258" s="8" t="s">
        <v>93</v>
      </c>
      <c r="B258" s="8" t="s">
        <v>94</v>
      </c>
      <c r="C258" s="8" t="s">
        <v>173</v>
      </c>
      <c r="D258" s="8" t="s">
        <v>6</v>
      </c>
      <c r="E258" s="10" t="n">
        <v>50</v>
      </c>
    </row>
    <row r="259" customFormat="false" ht="15" hidden="false" customHeight="false" outlineLevel="0" collapsed="false">
      <c r="A259" s="4" t="s">
        <v>95</v>
      </c>
      <c r="B259" s="4" t="s">
        <v>96</v>
      </c>
      <c r="C259" s="4" t="s">
        <v>163</v>
      </c>
      <c r="D259" s="4" t="s">
        <v>5</v>
      </c>
      <c r="E259" s="6" t="n">
        <v>400</v>
      </c>
    </row>
    <row r="260" customFormat="false" ht="15" hidden="false" customHeight="false" outlineLevel="0" collapsed="false">
      <c r="A260" s="8" t="s">
        <v>97</v>
      </c>
      <c r="B260" s="8" t="s">
        <v>98</v>
      </c>
      <c r="C260" s="8" t="s">
        <v>159</v>
      </c>
      <c r="D260" s="8" t="s">
        <v>5</v>
      </c>
      <c r="E260" s="10" t="n">
        <v>400</v>
      </c>
    </row>
    <row r="261" customFormat="false" ht="15" hidden="false" customHeight="false" outlineLevel="0" collapsed="false">
      <c r="A261" s="4" t="s">
        <v>97</v>
      </c>
      <c r="B261" s="4" t="s">
        <v>98</v>
      </c>
      <c r="C261" s="4" t="s">
        <v>160</v>
      </c>
      <c r="D261" s="4" t="s">
        <v>5</v>
      </c>
      <c r="E261" s="6" t="n">
        <v>400</v>
      </c>
    </row>
    <row r="262" customFormat="false" ht="15" hidden="false" customHeight="false" outlineLevel="0" collapsed="false">
      <c r="A262" s="8" t="s">
        <v>97</v>
      </c>
      <c r="B262" s="8" t="s">
        <v>98</v>
      </c>
      <c r="C262" s="8" t="s">
        <v>161</v>
      </c>
      <c r="D262" s="8" t="s">
        <v>5</v>
      </c>
      <c r="E262" s="10" t="n">
        <v>400</v>
      </c>
    </row>
    <row r="263" customFormat="false" ht="15" hidden="false" customHeight="false" outlineLevel="0" collapsed="false">
      <c r="A263" s="4" t="s">
        <v>97</v>
      </c>
      <c r="B263" s="4" t="s">
        <v>98</v>
      </c>
      <c r="C263" s="4" t="s">
        <v>162</v>
      </c>
      <c r="D263" s="4" t="s">
        <v>5</v>
      </c>
      <c r="E263" s="6" t="n">
        <v>400</v>
      </c>
    </row>
    <row r="264" customFormat="false" ht="15" hidden="false" customHeight="false" outlineLevel="0" collapsed="false">
      <c r="A264" s="8" t="s">
        <v>97</v>
      </c>
      <c r="B264" s="8" t="s">
        <v>98</v>
      </c>
      <c r="C264" s="8" t="s">
        <v>163</v>
      </c>
      <c r="D264" s="8" t="s">
        <v>5</v>
      </c>
      <c r="E264" s="10" t="n">
        <v>400</v>
      </c>
    </row>
    <row r="265" customFormat="false" ht="15" hidden="false" customHeight="false" outlineLevel="0" collapsed="false">
      <c r="A265" s="4" t="s">
        <v>97</v>
      </c>
      <c r="B265" s="4" t="s">
        <v>98</v>
      </c>
      <c r="C265" s="4" t="s">
        <v>163</v>
      </c>
      <c r="D265" s="4" t="s">
        <v>6</v>
      </c>
      <c r="E265" s="6" t="n">
        <v>200</v>
      </c>
    </row>
    <row r="266" customFormat="false" ht="15" hidden="false" customHeight="false" outlineLevel="0" collapsed="false">
      <c r="A266" s="8" t="s">
        <v>97</v>
      </c>
      <c r="B266" s="8" t="s">
        <v>98</v>
      </c>
      <c r="C266" s="8" t="s">
        <v>164</v>
      </c>
      <c r="D266" s="8" t="s">
        <v>5</v>
      </c>
      <c r="E266" s="10" t="n">
        <v>400</v>
      </c>
    </row>
    <row r="267" customFormat="false" ht="15" hidden="false" customHeight="false" outlineLevel="0" collapsed="false">
      <c r="A267" s="4" t="s">
        <v>97</v>
      </c>
      <c r="B267" s="4" t="s">
        <v>98</v>
      </c>
      <c r="C267" s="4" t="s">
        <v>169</v>
      </c>
      <c r="D267" s="4" t="s">
        <v>5</v>
      </c>
      <c r="E267" s="6" t="n">
        <v>400</v>
      </c>
    </row>
    <row r="268" customFormat="false" ht="15" hidden="false" customHeight="false" outlineLevel="0" collapsed="false">
      <c r="A268" s="8" t="s">
        <v>97</v>
      </c>
      <c r="B268" s="8" t="s">
        <v>98</v>
      </c>
      <c r="C268" s="8" t="s">
        <v>172</v>
      </c>
      <c r="D268" s="8" t="s">
        <v>5</v>
      </c>
      <c r="E268" s="10" t="n">
        <v>400</v>
      </c>
    </row>
    <row r="269" customFormat="false" ht="15" hidden="false" customHeight="false" outlineLevel="0" collapsed="false">
      <c r="A269" s="4" t="s">
        <v>97</v>
      </c>
      <c r="B269" s="4" t="s">
        <v>98</v>
      </c>
      <c r="C269" s="4" t="s">
        <v>173</v>
      </c>
      <c r="D269" s="4" t="s">
        <v>5</v>
      </c>
      <c r="E269" s="6" t="n">
        <v>400</v>
      </c>
    </row>
    <row r="270" customFormat="false" ht="15" hidden="false" customHeight="false" outlineLevel="0" collapsed="false">
      <c r="A270" s="8" t="s">
        <v>97</v>
      </c>
      <c r="B270" s="8" t="s">
        <v>98</v>
      </c>
      <c r="C270" s="8" t="s">
        <v>173</v>
      </c>
      <c r="D270" s="8" t="s">
        <v>6</v>
      </c>
      <c r="E270" s="10" t="n">
        <v>50</v>
      </c>
    </row>
    <row r="271" customFormat="false" ht="15" hidden="false" customHeight="false" outlineLevel="0" collapsed="false">
      <c r="A271" s="4" t="s">
        <v>97</v>
      </c>
      <c r="B271" s="4" t="s">
        <v>98</v>
      </c>
      <c r="C271" s="4" t="s">
        <v>173</v>
      </c>
      <c r="D271" s="4" t="s">
        <v>178</v>
      </c>
      <c r="E271" s="6" t="n">
        <v>50</v>
      </c>
    </row>
    <row r="272" customFormat="false" ht="15" hidden="false" customHeight="false" outlineLevel="0" collapsed="false">
      <c r="A272" s="8" t="s">
        <v>99</v>
      </c>
      <c r="B272" s="8" t="s">
        <v>100</v>
      </c>
      <c r="C272" s="8" t="s">
        <v>164</v>
      </c>
      <c r="D272" s="8" t="s">
        <v>5</v>
      </c>
      <c r="E272" s="10" t="n">
        <v>400</v>
      </c>
    </row>
    <row r="273" customFormat="false" ht="15" hidden="false" customHeight="false" outlineLevel="0" collapsed="false">
      <c r="A273" s="4" t="s">
        <v>99</v>
      </c>
      <c r="B273" s="4" t="s">
        <v>100</v>
      </c>
      <c r="C273" s="4" t="s">
        <v>165</v>
      </c>
      <c r="D273" s="4" t="s">
        <v>5</v>
      </c>
      <c r="E273" s="6" t="n">
        <v>400</v>
      </c>
    </row>
    <row r="274" customFormat="false" ht="15" hidden="false" customHeight="false" outlineLevel="0" collapsed="false">
      <c r="A274" s="8" t="s">
        <v>99</v>
      </c>
      <c r="B274" s="8" t="s">
        <v>100</v>
      </c>
      <c r="C274" s="8" t="s">
        <v>166</v>
      </c>
      <c r="D274" s="8" t="s">
        <v>5</v>
      </c>
      <c r="E274" s="10" t="n">
        <v>400</v>
      </c>
    </row>
    <row r="275" customFormat="false" ht="15" hidden="false" customHeight="false" outlineLevel="0" collapsed="false">
      <c r="A275" s="4" t="s">
        <v>99</v>
      </c>
      <c r="B275" s="4" t="s">
        <v>100</v>
      </c>
      <c r="C275" s="4" t="s">
        <v>167</v>
      </c>
      <c r="D275" s="4" t="s">
        <v>5</v>
      </c>
      <c r="E275" s="6" t="n">
        <v>200</v>
      </c>
    </row>
    <row r="276" customFormat="false" ht="15" hidden="false" customHeight="false" outlineLevel="0" collapsed="false">
      <c r="A276" s="8" t="s">
        <v>99</v>
      </c>
      <c r="B276" s="8" t="s">
        <v>100</v>
      </c>
      <c r="C276" s="8" t="s">
        <v>172</v>
      </c>
      <c r="D276" s="8" t="s">
        <v>5</v>
      </c>
      <c r="E276" s="10" t="n">
        <v>400</v>
      </c>
    </row>
    <row r="277" customFormat="false" ht="15" hidden="false" customHeight="false" outlineLevel="0" collapsed="false">
      <c r="A277" s="4" t="s">
        <v>99</v>
      </c>
      <c r="B277" s="4" t="s">
        <v>100</v>
      </c>
      <c r="C277" s="4" t="s">
        <v>172</v>
      </c>
      <c r="D277" s="4" t="s">
        <v>6</v>
      </c>
      <c r="E277" s="6" t="n">
        <v>50</v>
      </c>
    </row>
    <row r="278" customFormat="false" ht="15" hidden="false" customHeight="false" outlineLevel="0" collapsed="false">
      <c r="A278" s="8" t="s">
        <v>99</v>
      </c>
      <c r="B278" s="8" t="s">
        <v>100</v>
      </c>
      <c r="C278" s="8" t="s">
        <v>173</v>
      </c>
      <c r="D278" s="8" t="s">
        <v>5</v>
      </c>
      <c r="E278" s="10" t="n">
        <v>400</v>
      </c>
    </row>
    <row r="279" customFormat="false" ht="15" hidden="false" customHeight="false" outlineLevel="0" collapsed="false">
      <c r="A279" s="4" t="s">
        <v>99</v>
      </c>
      <c r="B279" s="4" t="s">
        <v>100</v>
      </c>
      <c r="C279" s="4" t="s">
        <v>173</v>
      </c>
      <c r="D279" s="4" t="s">
        <v>6</v>
      </c>
      <c r="E279" s="6" t="n">
        <v>50</v>
      </c>
    </row>
    <row r="280" customFormat="false" ht="15" hidden="false" customHeight="false" outlineLevel="0" collapsed="false">
      <c r="A280" s="8" t="s">
        <v>102</v>
      </c>
      <c r="B280" s="8" t="s">
        <v>103</v>
      </c>
      <c r="C280" s="8" t="s">
        <v>161</v>
      </c>
      <c r="D280" s="8" t="s">
        <v>5</v>
      </c>
      <c r="E280" s="10" t="n">
        <v>400</v>
      </c>
    </row>
    <row r="281" customFormat="false" ht="15" hidden="false" customHeight="false" outlineLevel="0" collapsed="false">
      <c r="A281" s="4" t="s">
        <v>102</v>
      </c>
      <c r="B281" s="4" t="s">
        <v>103</v>
      </c>
      <c r="C281" s="4" t="s">
        <v>162</v>
      </c>
      <c r="D281" s="4" t="s">
        <v>5</v>
      </c>
      <c r="E281" s="6" t="n">
        <v>400</v>
      </c>
    </row>
    <row r="282" customFormat="false" ht="15" hidden="false" customHeight="false" outlineLevel="0" collapsed="false">
      <c r="A282" s="8" t="s">
        <v>102</v>
      </c>
      <c r="B282" s="8" t="s">
        <v>103</v>
      </c>
      <c r="C282" s="8" t="s">
        <v>163</v>
      </c>
      <c r="D282" s="8" t="s">
        <v>5</v>
      </c>
      <c r="E282" s="10" t="n">
        <v>400</v>
      </c>
    </row>
    <row r="283" customFormat="false" ht="15" hidden="false" customHeight="false" outlineLevel="0" collapsed="false">
      <c r="A283" s="4" t="s">
        <v>102</v>
      </c>
      <c r="B283" s="4" t="s">
        <v>103</v>
      </c>
      <c r="C283" s="4" t="s">
        <v>163</v>
      </c>
      <c r="D283" s="4" t="s">
        <v>6</v>
      </c>
      <c r="E283" s="6" t="n">
        <v>150</v>
      </c>
    </row>
    <row r="284" customFormat="false" ht="15" hidden="false" customHeight="false" outlineLevel="0" collapsed="false">
      <c r="A284" s="8" t="s">
        <v>102</v>
      </c>
      <c r="B284" s="8" t="s">
        <v>103</v>
      </c>
      <c r="C284" s="8" t="s">
        <v>163</v>
      </c>
      <c r="D284" s="8" t="s">
        <v>178</v>
      </c>
      <c r="E284" s="10" t="n">
        <v>50</v>
      </c>
    </row>
    <row r="285" customFormat="false" ht="15" hidden="false" customHeight="false" outlineLevel="0" collapsed="false">
      <c r="A285" s="4" t="s">
        <v>102</v>
      </c>
      <c r="B285" s="4" t="s">
        <v>103</v>
      </c>
      <c r="C285" s="4" t="s">
        <v>164</v>
      </c>
      <c r="D285" s="4" t="s">
        <v>5</v>
      </c>
      <c r="E285" s="6" t="n">
        <v>400</v>
      </c>
    </row>
    <row r="286" customFormat="false" ht="15" hidden="false" customHeight="false" outlineLevel="0" collapsed="false">
      <c r="A286" s="8" t="s">
        <v>102</v>
      </c>
      <c r="B286" s="8" t="s">
        <v>103</v>
      </c>
      <c r="C286" s="8" t="s">
        <v>165</v>
      </c>
      <c r="D286" s="8" t="s">
        <v>5</v>
      </c>
      <c r="E286" s="10" t="n">
        <v>400</v>
      </c>
    </row>
    <row r="287" customFormat="false" ht="15" hidden="false" customHeight="false" outlineLevel="0" collapsed="false">
      <c r="A287" s="4" t="s">
        <v>102</v>
      </c>
      <c r="B287" s="4" t="s">
        <v>103</v>
      </c>
      <c r="C287" s="4" t="s">
        <v>166</v>
      </c>
      <c r="D287" s="4" t="s">
        <v>5</v>
      </c>
      <c r="E287" s="6" t="n">
        <v>400</v>
      </c>
    </row>
    <row r="288" customFormat="false" ht="15" hidden="false" customHeight="false" outlineLevel="0" collapsed="false">
      <c r="A288" s="8" t="s">
        <v>102</v>
      </c>
      <c r="B288" s="8" t="s">
        <v>103</v>
      </c>
      <c r="C288" s="8" t="s">
        <v>167</v>
      </c>
      <c r="D288" s="8" t="s">
        <v>5</v>
      </c>
      <c r="E288" s="10" t="n">
        <v>400</v>
      </c>
    </row>
    <row r="289" customFormat="false" ht="15" hidden="false" customHeight="false" outlineLevel="0" collapsed="false">
      <c r="A289" s="4" t="s">
        <v>102</v>
      </c>
      <c r="B289" s="4" t="s">
        <v>103</v>
      </c>
      <c r="C289" s="4" t="s">
        <v>168</v>
      </c>
      <c r="D289" s="4" t="s">
        <v>5</v>
      </c>
      <c r="E289" s="6" t="n">
        <v>400</v>
      </c>
    </row>
    <row r="290" customFormat="false" ht="15" hidden="false" customHeight="false" outlineLevel="0" collapsed="false">
      <c r="A290" s="8" t="s">
        <v>102</v>
      </c>
      <c r="B290" s="8" t="s">
        <v>103</v>
      </c>
      <c r="C290" s="8" t="s">
        <v>169</v>
      </c>
      <c r="D290" s="8" t="s">
        <v>5</v>
      </c>
      <c r="E290" s="10" t="n">
        <v>400</v>
      </c>
    </row>
    <row r="291" customFormat="false" ht="15" hidden="false" customHeight="false" outlineLevel="0" collapsed="false">
      <c r="A291" s="4" t="s">
        <v>102</v>
      </c>
      <c r="B291" s="4" t="s">
        <v>103</v>
      </c>
      <c r="C291" s="4" t="s">
        <v>170</v>
      </c>
      <c r="D291" s="4" t="s">
        <v>5</v>
      </c>
      <c r="E291" s="6" t="n">
        <v>400</v>
      </c>
    </row>
    <row r="292" customFormat="false" ht="15" hidden="false" customHeight="false" outlineLevel="0" collapsed="false">
      <c r="A292" s="8" t="s">
        <v>102</v>
      </c>
      <c r="B292" s="8" t="s">
        <v>103</v>
      </c>
      <c r="C292" s="8" t="s">
        <v>171</v>
      </c>
      <c r="D292" s="8" t="s">
        <v>5</v>
      </c>
      <c r="E292" s="10" t="n">
        <v>400</v>
      </c>
    </row>
    <row r="293" customFormat="false" ht="15" hidden="false" customHeight="false" outlineLevel="0" collapsed="false">
      <c r="A293" s="4" t="s">
        <v>102</v>
      </c>
      <c r="B293" s="4" t="s">
        <v>103</v>
      </c>
      <c r="C293" s="4" t="s">
        <v>172</v>
      </c>
      <c r="D293" s="4" t="s">
        <v>5</v>
      </c>
      <c r="E293" s="6" t="n">
        <v>400</v>
      </c>
    </row>
    <row r="294" customFormat="false" ht="15" hidden="false" customHeight="false" outlineLevel="0" collapsed="false">
      <c r="A294" s="8" t="s">
        <v>102</v>
      </c>
      <c r="B294" s="8" t="s">
        <v>103</v>
      </c>
      <c r="C294" s="8" t="s">
        <v>172</v>
      </c>
      <c r="D294" s="8" t="s">
        <v>6</v>
      </c>
      <c r="E294" s="10" t="n">
        <v>250</v>
      </c>
    </row>
    <row r="295" customFormat="false" ht="15" hidden="false" customHeight="false" outlineLevel="0" collapsed="false">
      <c r="A295" s="4" t="s">
        <v>102</v>
      </c>
      <c r="B295" s="4" t="s">
        <v>103</v>
      </c>
      <c r="C295" s="4" t="s">
        <v>173</v>
      </c>
      <c r="D295" s="4" t="s">
        <v>5</v>
      </c>
      <c r="E295" s="6" t="n">
        <v>400</v>
      </c>
    </row>
    <row r="296" customFormat="false" ht="15" hidden="false" customHeight="false" outlineLevel="0" collapsed="false">
      <c r="A296" s="8" t="s">
        <v>102</v>
      </c>
      <c r="B296" s="8" t="s">
        <v>103</v>
      </c>
      <c r="C296" s="8" t="s">
        <v>173</v>
      </c>
      <c r="D296" s="8" t="s">
        <v>6</v>
      </c>
      <c r="E296" s="10" t="n">
        <v>50</v>
      </c>
    </row>
    <row r="297" customFormat="false" ht="15" hidden="false" customHeight="false" outlineLevel="0" collapsed="false">
      <c r="A297" s="4" t="s">
        <v>102</v>
      </c>
      <c r="B297" s="4" t="s">
        <v>103</v>
      </c>
      <c r="C297" s="4" t="s">
        <v>173</v>
      </c>
      <c r="D297" s="4" t="s">
        <v>178</v>
      </c>
      <c r="E297" s="6" t="n">
        <v>350</v>
      </c>
    </row>
    <row r="298" customFormat="false" ht="15" hidden="false" customHeight="false" outlineLevel="0" collapsed="false">
      <c r="A298" s="8" t="s">
        <v>104</v>
      </c>
      <c r="B298" s="8" t="s">
        <v>105</v>
      </c>
      <c r="C298" s="8" t="s">
        <v>160</v>
      </c>
      <c r="D298" s="8" t="s">
        <v>5</v>
      </c>
      <c r="E298" s="10" t="n">
        <v>400</v>
      </c>
    </row>
    <row r="299" customFormat="false" ht="15" hidden="false" customHeight="false" outlineLevel="0" collapsed="false">
      <c r="A299" s="4" t="s">
        <v>104</v>
      </c>
      <c r="B299" s="4" t="s">
        <v>105</v>
      </c>
      <c r="C299" s="4" t="s">
        <v>161</v>
      </c>
      <c r="D299" s="4" t="s">
        <v>5</v>
      </c>
      <c r="E299" s="6" t="n">
        <v>400</v>
      </c>
    </row>
    <row r="300" customFormat="false" ht="15" hidden="false" customHeight="false" outlineLevel="0" collapsed="false">
      <c r="A300" s="8" t="s">
        <v>104</v>
      </c>
      <c r="B300" s="8" t="s">
        <v>105</v>
      </c>
      <c r="C300" s="8" t="s">
        <v>162</v>
      </c>
      <c r="D300" s="8" t="s">
        <v>5</v>
      </c>
      <c r="E300" s="10" t="n">
        <v>400</v>
      </c>
    </row>
    <row r="301" customFormat="false" ht="15" hidden="false" customHeight="false" outlineLevel="0" collapsed="false">
      <c r="A301" s="4" t="s">
        <v>104</v>
      </c>
      <c r="B301" s="4" t="s">
        <v>105</v>
      </c>
      <c r="C301" s="4" t="s">
        <v>163</v>
      </c>
      <c r="D301" s="4" t="s">
        <v>5</v>
      </c>
      <c r="E301" s="6" t="n">
        <v>400</v>
      </c>
    </row>
    <row r="302" customFormat="false" ht="15" hidden="false" customHeight="false" outlineLevel="0" collapsed="false">
      <c r="A302" s="8" t="s">
        <v>106</v>
      </c>
      <c r="B302" s="8" t="s">
        <v>107</v>
      </c>
      <c r="C302" s="8" t="s">
        <v>164</v>
      </c>
      <c r="D302" s="8" t="s">
        <v>5</v>
      </c>
      <c r="E302" s="10" t="n">
        <v>400</v>
      </c>
    </row>
    <row r="303" customFormat="false" ht="15" hidden="false" customHeight="false" outlineLevel="0" collapsed="false">
      <c r="A303" s="4" t="s">
        <v>106</v>
      </c>
      <c r="B303" s="4" t="s">
        <v>107</v>
      </c>
      <c r="C303" s="4" t="s">
        <v>165</v>
      </c>
      <c r="D303" s="4" t="s">
        <v>5</v>
      </c>
      <c r="E303" s="6" t="n">
        <v>400</v>
      </c>
    </row>
    <row r="304" customFormat="false" ht="15" hidden="false" customHeight="false" outlineLevel="0" collapsed="false">
      <c r="A304" s="8" t="s">
        <v>106</v>
      </c>
      <c r="B304" s="8" t="s">
        <v>107</v>
      </c>
      <c r="C304" s="8" t="s">
        <v>166</v>
      </c>
      <c r="D304" s="8" t="s">
        <v>5</v>
      </c>
      <c r="E304" s="10" t="n">
        <v>400</v>
      </c>
    </row>
    <row r="305" customFormat="false" ht="15" hidden="false" customHeight="false" outlineLevel="0" collapsed="false">
      <c r="A305" s="4" t="s">
        <v>106</v>
      </c>
      <c r="B305" s="4" t="s">
        <v>107</v>
      </c>
      <c r="C305" s="4" t="s">
        <v>167</v>
      </c>
      <c r="D305" s="4" t="s">
        <v>5</v>
      </c>
      <c r="E305" s="6" t="n">
        <v>400</v>
      </c>
    </row>
    <row r="306" customFormat="false" ht="15" hidden="false" customHeight="false" outlineLevel="0" collapsed="false">
      <c r="A306" s="8" t="s">
        <v>108</v>
      </c>
      <c r="B306" s="8" t="s">
        <v>109</v>
      </c>
      <c r="C306" s="8" t="s">
        <v>163</v>
      </c>
      <c r="D306" s="8" t="s">
        <v>5</v>
      </c>
      <c r="E306" s="10" t="n">
        <v>400</v>
      </c>
    </row>
    <row r="307" customFormat="false" ht="15" hidden="false" customHeight="false" outlineLevel="0" collapsed="false">
      <c r="A307" s="4" t="s">
        <v>110</v>
      </c>
      <c r="B307" s="4" t="s">
        <v>111</v>
      </c>
      <c r="C307" s="4" t="s">
        <v>160</v>
      </c>
      <c r="D307" s="4" t="s">
        <v>5</v>
      </c>
      <c r="E307" s="6" t="n">
        <v>400</v>
      </c>
    </row>
    <row r="308" customFormat="false" ht="15" hidden="false" customHeight="false" outlineLevel="0" collapsed="false">
      <c r="A308" s="8" t="s">
        <v>110</v>
      </c>
      <c r="B308" s="8" t="s">
        <v>111</v>
      </c>
      <c r="C308" s="8" t="s">
        <v>161</v>
      </c>
      <c r="D308" s="8" t="s">
        <v>5</v>
      </c>
      <c r="E308" s="10" t="n">
        <v>400</v>
      </c>
    </row>
    <row r="309" customFormat="false" ht="15" hidden="false" customHeight="false" outlineLevel="0" collapsed="false">
      <c r="A309" s="4" t="s">
        <v>110</v>
      </c>
      <c r="B309" s="4" t="s">
        <v>111</v>
      </c>
      <c r="C309" s="4" t="s">
        <v>162</v>
      </c>
      <c r="D309" s="4" t="s">
        <v>5</v>
      </c>
      <c r="E309" s="6" t="n">
        <v>400</v>
      </c>
    </row>
    <row r="310" customFormat="false" ht="15" hidden="false" customHeight="false" outlineLevel="0" collapsed="false">
      <c r="A310" s="8" t="s">
        <v>110</v>
      </c>
      <c r="B310" s="8" t="s">
        <v>111</v>
      </c>
      <c r="C310" s="8" t="s">
        <v>163</v>
      </c>
      <c r="D310" s="8" t="s">
        <v>5</v>
      </c>
      <c r="E310" s="10" t="n">
        <v>400</v>
      </c>
    </row>
    <row r="311" customFormat="false" ht="15" hidden="false" customHeight="false" outlineLevel="0" collapsed="false">
      <c r="A311" s="4" t="s">
        <v>112</v>
      </c>
      <c r="B311" s="4" t="s">
        <v>113</v>
      </c>
      <c r="C311" s="4" t="s">
        <v>160</v>
      </c>
      <c r="D311" s="4" t="s">
        <v>5</v>
      </c>
      <c r="E311" s="6" t="n">
        <v>400</v>
      </c>
    </row>
    <row r="312" customFormat="false" ht="15" hidden="false" customHeight="false" outlineLevel="0" collapsed="false">
      <c r="A312" s="8" t="s">
        <v>112</v>
      </c>
      <c r="B312" s="8" t="s">
        <v>113</v>
      </c>
      <c r="C312" s="8" t="s">
        <v>161</v>
      </c>
      <c r="D312" s="8" t="s">
        <v>5</v>
      </c>
      <c r="E312" s="10" t="n">
        <v>400</v>
      </c>
    </row>
    <row r="313" customFormat="false" ht="15" hidden="false" customHeight="false" outlineLevel="0" collapsed="false">
      <c r="A313" s="4" t="s">
        <v>112</v>
      </c>
      <c r="B313" s="4" t="s">
        <v>113</v>
      </c>
      <c r="C313" s="4" t="s">
        <v>162</v>
      </c>
      <c r="D313" s="4" t="s">
        <v>5</v>
      </c>
      <c r="E313" s="6" t="n">
        <v>400</v>
      </c>
    </row>
    <row r="314" customFormat="false" ht="15" hidden="false" customHeight="false" outlineLevel="0" collapsed="false">
      <c r="A314" s="8" t="s">
        <v>112</v>
      </c>
      <c r="B314" s="8" t="s">
        <v>113</v>
      </c>
      <c r="C314" s="8" t="s">
        <v>163</v>
      </c>
      <c r="D314" s="8" t="s">
        <v>5</v>
      </c>
      <c r="E314" s="10" t="n">
        <v>400</v>
      </c>
    </row>
    <row r="315" customFormat="false" ht="15" hidden="false" customHeight="false" outlineLevel="0" collapsed="false">
      <c r="A315" s="4" t="s">
        <v>114</v>
      </c>
      <c r="B315" s="4" t="s">
        <v>115</v>
      </c>
      <c r="C315" s="4" t="s">
        <v>161</v>
      </c>
      <c r="D315" s="4" t="s">
        <v>5</v>
      </c>
      <c r="E315" s="6" t="n">
        <v>400</v>
      </c>
    </row>
    <row r="316" customFormat="false" ht="15" hidden="false" customHeight="false" outlineLevel="0" collapsed="false">
      <c r="A316" s="8" t="s">
        <v>114</v>
      </c>
      <c r="B316" s="8" t="s">
        <v>115</v>
      </c>
      <c r="C316" s="8" t="s">
        <v>162</v>
      </c>
      <c r="D316" s="8" t="s">
        <v>5</v>
      </c>
      <c r="E316" s="10" t="n">
        <v>400</v>
      </c>
    </row>
    <row r="317" customFormat="false" ht="15" hidden="false" customHeight="false" outlineLevel="0" collapsed="false">
      <c r="A317" s="4" t="s">
        <v>114</v>
      </c>
      <c r="B317" s="4" t="s">
        <v>115</v>
      </c>
      <c r="C317" s="4" t="s">
        <v>163</v>
      </c>
      <c r="D317" s="4" t="s">
        <v>5</v>
      </c>
      <c r="E317" s="6" t="n">
        <v>400</v>
      </c>
    </row>
    <row r="318" customFormat="false" ht="15" hidden="false" customHeight="false" outlineLevel="0" collapsed="false">
      <c r="A318" s="8" t="s">
        <v>114</v>
      </c>
      <c r="B318" s="8" t="s">
        <v>115</v>
      </c>
      <c r="C318" s="8" t="s">
        <v>163</v>
      </c>
      <c r="D318" s="8" t="s">
        <v>6</v>
      </c>
      <c r="E318" s="10" t="n">
        <v>150</v>
      </c>
    </row>
    <row r="319" customFormat="false" ht="15" hidden="false" customHeight="false" outlineLevel="0" collapsed="false">
      <c r="A319" s="4" t="s">
        <v>114</v>
      </c>
      <c r="B319" s="4" t="s">
        <v>115</v>
      </c>
      <c r="C319" s="4" t="s">
        <v>163</v>
      </c>
      <c r="D319" s="4" t="s">
        <v>178</v>
      </c>
      <c r="E319" s="6" t="n">
        <v>50</v>
      </c>
    </row>
    <row r="320" customFormat="false" ht="15" hidden="false" customHeight="false" outlineLevel="0" collapsed="false">
      <c r="A320" s="8" t="s">
        <v>116</v>
      </c>
      <c r="B320" s="8" t="s">
        <v>117</v>
      </c>
      <c r="C320" s="8" t="s">
        <v>163</v>
      </c>
      <c r="D320" s="8" t="s">
        <v>5</v>
      </c>
      <c r="E320" s="10" t="n">
        <v>400</v>
      </c>
    </row>
    <row r="321" customFormat="false" ht="15" hidden="false" customHeight="false" outlineLevel="0" collapsed="false">
      <c r="A321" s="4" t="s">
        <v>118</v>
      </c>
      <c r="B321" s="4" t="s">
        <v>119</v>
      </c>
      <c r="C321" s="4" t="s">
        <v>163</v>
      </c>
      <c r="D321" s="4" t="s">
        <v>5</v>
      </c>
      <c r="E321" s="6" t="n">
        <v>400</v>
      </c>
    </row>
    <row r="322" customFormat="false" ht="15" hidden="false" customHeight="false" outlineLevel="0" collapsed="false">
      <c r="A322" s="8" t="s">
        <v>118</v>
      </c>
      <c r="B322" s="8" t="s">
        <v>119</v>
      </c>
      <c r="C322" s="8" t="s">
        <v>163</v>
      </c>
      <c r="D322" s="8" t="s">
        <v>6</v>
      </c>
      <c r="E322" s="10" t="n">
        <v>50</v>
      </c>
    </row>
    <row r="323" customFormat="false" ht="15" hidden="false" customHeight="false" outlineLevel="0" collapsed="false">
      <c r="A323" s="4" t="s">
        <v>120</v>
      </c>
      <c r="B323" s="4" t="s">
        <v>121</v>
      </c>
      <c r="C323" s="4" t="s">
        <v>162</v>
      </c>
      <c r="D323" s="4" t="s">
        <v>5</v>
      </c>
      <c r="E323" s="6" t="n">
        <v>400</v>
      </c>
    </row>
    <row r="324" customFormat="false" ht="15" hidden="false" customHeight="false" outlineLevel="0" collapsed="false">
      <c r="A324" s="8" t="s">
        <v>120</v>
      </c>
      <c r="B324" s="8" t="s">
        <v>121</v>
      </c>
      <c r="C324" s="8" t="s">
        <v>163</v>
      </c>
      <c r="D324" s="8" t="s">
        <v>5</v>
      </c>
      <c r="E324" s="10" t="n">
        <v>400</v>
      </c>
    </row>
    <row r="325" customFormat="false" ht="15" hidden="false" customHeight="false" outlineLevel="0" collapsed="false">
      <c r="A325" s="4" t="s">
        <v>120</v>
      </c>
      <c r="B325" s="4" t="s">
        <v>121</v>
      </c>
      <c r="C325" s="4" t="s">
        <v>163</v>
      </c>
      <c r="D325" s="4" t="s">
        <v>6</v>
      </c>
      <c r="E325" s="6" t="n">
        <v>100</v>
      </c>
    </row>
    <row r="326" customFormat="false" ht="15" hidden="false" customHeight="false" outlineLevel="0" collapsed="false">
      <c r="A326" s="8" t="s">
        <v>122</v>
      </c>
      <c r="B326" s="8" t="s">
        <v>123</v>
      </c>
      <c r="C326" s="8" t="s">
        <v>163</v>
      </c>
      <c r="D326" s="8" t="s">
        <v>5</v>
      </c>
      <c r="E326" s="10" t="n">
        <v>400</v>
      </c>
    </row>
    <row r="327" customFormat="false" ht="15" hidden="false" customHeight="false" outlineLevel="0" collapsed="false">
      <c r="A327" s="4" t="s">
        <v>122</v>
      </c>
      <c r="B327" s="4" t="s">
        <v>123</v>
      </c>
      <c r="C327" s="4" t="s">
        <v>163</v>
      </c>
      <c r="D327" s="4" t="s">
        <v>6</v>
      </c>
      <c r="E327" s="6" t="n">
        <v>50</v>
      </c>
    </row>
    <row r="328" customFormat="false" ht="15" hidden="false" customHeight="false" outlineLevel="0" collapsed="false">
      <c r="A328" s="8" t="s">
        <v>122</v>
      </c>
      <c r="B328" s="8" t="s">
        <v>123</v>
      </c>
      <c r="C328" s="8" t="s">
        <v>164</v>
      </c>
      <c r="D328" s="8" t="s">
        <v>5</v>
      </c>
      <c r="E328" s="10" t="n">
        <v>400</v>
      </c>
    </row>
    <row r="329" customFormat="false" ht="15" hidden="false" customHeight="false" outlineLevel="0" collapsed="false">
      <c r="A329" s="4" t="s">
        <v>124</v>
      </c>
      <c r="B329" s="4" t="s">
        <v>125</v>
      </c>
      <c r="C329" s="4" t="s">
        <v>165</v>
      </c>
      <c r="D329" s="4" t="s">
        <v>5</v>
      </c>
      <c r="E329" s="6" t="n">
        <v>400</v>
      </c>
    </row>
    <row r="330" customFormat="false" ht="15" hidden="false" customHeight="false" outlineLevel="0" collapsed="false">
      <c r="A330" s="8" t="s">
        <v>126</v>
      </c>
      <c r="B330" s="8" t="s">
        <v>127</v>
      </c>
      <c r="C330" s="8" t="s">
        <v>163</v>
      </c>
      <c r="D330" s="8" t="s">
        <v>5</v>
      </c>
      <c r="E330" s="10" t="n">
        <v>400</v>
      </c>
    </row>
    <row r="331" customFormat="false" ht="15" hidden="false" customHeight="false" outlineLevel="0" collapsed="false">
      <c r="A331" s="4" t="s">
        <v>126</v>
      </c>
      <c r="B331" s="4" t="s">
        <v>127</v>
      </c>
      <c r="C331" s="4" t="s">
        <v>164</v>
      </c>
      <c r="D331" s="4" t="s">
        <v>5</v>
      </c>
      <c r="E331" s="6" t="n">
        <v>400</v>
      </c>
    </row>
    <row r="332" customFormat="false" ht="15" hidden="false" customHeight="false" outlineLevel="0" collapsed="false">
      <c r="A332" s="8" t="s">
        <v>126</v>
      </c>
      <c r="B332" s="8" t="s">
        <v>127</v>
      </c>
      <c r="C332" s="8" t="s">
        <v>169</v>
      </c>
      <c r="D332" s="8" t="s">
        <v>5</v>
      </c>
      <c r="E332" s="10" t="n">
        <v>400</v>
      </c>
    </row>
    <row r="333" customFormat="false" ht="15" hidden="false" customHeight="false" outlineLevel="0" collapsed="false">
      <c r="A333" s="4" t="s">
        <v>128</v>
      </c>
      <c r="B333" s="4" t="s">
        <v>129</v>
      </c>
      <c r="C333" s="4" t="s">
        <v>164</v>
      </c>
      <c r="D333" s="4" t="s">
        <v>5</v>
      </c>
      <c r="E333" s="6" t="n">
        <v>400</v>
      </c>
    </row>
    <row r="334" customFormat="false" ht="15" hidden="false" customHeight="false" outlineLevel="0" collapsed="false">
      <c r="A334" s="8" t="s">
        <v>128</v>
      </c>
      <c r="B334" s="8" t="s">
        <v>129</v>
      </c>
      <c r="C334" s="8" t="s">
        <v>165</v>
      </c>
      <c r="D334" s="8" t="s">
        <v>5</v>
      </c>
      <c r="E334" s="10" t="n">
        <v>400</v>
      </c>
    </row>
    <row r="335" customFormat="false" ht="15" hidden="false" customHeight="false" outlineLevel="0" collapsed="false">
      <c r="A335" s="4" t="s">
        <v>128</v>
      </c>
      <c r="B335" s="4" t="s">
        <v>129</v>
      </c>
      <c r="C335" s="4" t="s">
        <v>166</v>
      </c>
      <c r="D335" s="4" t="s">
        <v>5</v>
      </c>
      <c r="E335" s="6" t="n">
        <v>400</v>
      </c>
    </row>
    <row r="336" customFormat="false" ht="15" hidden="false" customHeight="false" outlineLevel="0" collapsed="false">
      <c r="A336" s="8" t="s">
        <v>128</v>
      </c>
      <c r="B336" s="8" t="s">
        <v>129</v>
      </c>
      <c r="C336" s="8" t="s">
        <v>167</v>
      </c>
      <c r="D336" s="8" t="s">
        <v>5</v>
      </c>
      <c r="E336" s="10" t="n">
        <v>400</v>
      </c>
    </row>
    <row r="337" customFormat="false" ht="15" hidden="false" customHeight="false" outlineLevel="0" collapsed="false">
      <c r="A337" s="4" t="s">
        <v>128</v>
      </c>
      <c r="B337" s="4" t="s">
        <v>129</v>
      </c>
      <c r="C337" s="4" t="s">
        <v>168</v>
      </c>
      <c r="D337" s="4" t="s">
        <v>5</v>
      </c>
      <c r="E337" s="6" t="n">
        <v>400</v>
      </c>
    </row>
    <row r="338" customFormat="false" ht="15" hidden="false" customHeight="false" outlineLevel="0" collapsed="false">
      <c r="A338" s="8" t="s">
        <v>128</v>
      </c>
      <c r="B338" s="8" t="s">
        <v>129</v>
      </c>
      <c r="C338" s="8" t="s">
        <v>169</v>
      </c>
      <c r="D338" s="8" t="s">
        <v>5</v>
      </c>
      <c r="E338" s="10" t="n">
        <v>400</v>
      </c>
    </row>
    <row r="339" customFormat="false" ht="15" hidden="false" customHeight="false" outlineLevel="0" collapsed="false">
      <c r="A339" s="4" t="s">
        <v>128</v>
      </c>
      <c r="B339" s="4" t="s">
        <v>129</v>
      </c>
      <c r="C339" s="4" t="s">
        <v>170</v>
      </c>
      <c r="D339" s="4" t="s">
        <v>5</v>
      </c>
      <c r="E339" s="6" t="n">
        <v>400</v>
      </c>
    </row>
    <row r="340" customFormat="false" ht="15" hidden="false" customHeight="false" outlineLevel="0" collapsed="false">
      <c r="A340" s="8" t="s">
        <v>128</v>
      </c>
      <c r="B340" s="8" t="s">
        <v>129</v>
      </c>
      <c r="C340" s="8" t="s">
        <v>172</v>
      </c>
      <c r="D340" s="8" t="s">
        <v>5</v>
      </c>
      <c r="E340" s="10" t="n">
        <v>400</v>
      </c>
    </row>
    <row r="341" customFormat="false" ht="15" hidden="false" customHeight="false" outlineLevel="0" collapsed="false">
      <c r="A341" s="4" t="s">
        <v>128</v>
      </c>
      <c r="B341" s="4" t="s">
        <v>129</v>
      </c>
      <c r="C341" s="4" t="s">
        <v>172</v>
      </c>
      <c r="D341" s="4" t="s">
        <v>6</v>
      </c>
      <c r="E341" s="6" t="n">
        <v>50</v>
      </c>
    </row>
    <row r="342" customFormat="false" ht="15" hidden="false" customHeight="false" outlineLevel="0" collapsed="false">
      <c r="A342" s="8" t="s">
        <v>128</v>
      </c>
      <c r="B342" s="8" t="s">
        <v>129</v>
      </c>
      <c r="C342" s="8" t="s">
        <v>173</v>
      </c>
      <c r="D342" s="8" t="s">
        <v>5</v>
      </c>
      <c r="E342" s="10" t="n">
        <v>400</v>
      </c>
    </row>
    <row r="343" customFormat="false" ht="15" hidden="false" customHeight="false" outlineLevel="0" collapsed="false">
      <c r="A343" s="4" t="s">
        <v>128</v>
      </c>
      <c r="B343" s="4" t="s">
        <v>129</v>
      </c>
      <c r="C343" s="4" t="s">
        <v>173</v>
      </c>
      <c r="D343" s="4" t="s">
        <v>6</v>
      </c>
      <c r="E343" s="6" t="n">
        <v>50</v>
      </c>
    </row>
    <row r="344" customFormat="false" ht="15" hidden="false" customHeight="false" outlineLevel="0" collapsed="false">
      <c r="A344" s="8" t="s">
        <v>130</v>
      </c>
      <c r="B344" s="8" t="s">
        <v>131</v>
      </c>
      <c r="C344" s="8" t="s">
        <v>164</v>
      </c>
      <c r="D344" s="8" t="s">
        <v>5</v>
      </c>
      <c r="E344" s="10" t="n">
        <v>400</v>
      </c>
    </row>
    <row r="345" customFormat="false" ht="15" hidden="false" customHeight="false" outlineLevel="0" collapsed="false">
      <c r="A345" s="4" t="s">
        <v>130</v>
      </c>
      <c r="B345" s="4" t="s">
        <v>131</v>
      </c>
      <c r="C345" s="4" t="s">
        <v>165</v>
      </c>
      <c r="D345" s="4" t="s">
        <v>5</v>
      </c>
      <c r="E345" s="6" t="n">
        <v>400</v>
      </c>
    </row>
    <row r="346" customFormat="false" ht="15" hidden="false" customHeight="false" outlineLevel="0" collapsed="false">
      <c r="A346" s="8" t="s">
        <v>130</v>
      </c>
      <c r="B346" s="8" t="s">
        <v>131</v>
      </c>
      <c r="C346" s="8" t="s">
        <v>166</v>
      </c>
      <c r="D346" s="8" t="s">
        <v>5</v>
      </c>
      <c r="E346" s="10" t="n">
        <v>400</v>
      </c>
    </row>
    <row r="347" customFormat="false" ht="15" hidden="false" customHeight="false" outlineLevel="0" collapsed="false">
      <c r="A347" s="4" t="s">
        <v>130</v>
      </c>
      <c r="B347" s="4" t="s">
        <v>131</v>
      </c>
      <c r="C347" s="4" t="s">
        <v>167</v>
      </c>
      <c r="D347" s="4" t="s">
        <v>5</v>
      </c>
      <c r="E347" s="6" t="n">
        <v>400</v>
      </c>
    </row>
    <row r="348" customFormat="false" ht="15" hidden="false" customHeight="false" outlineLevel="0" collapsed="false">
      <c r="A348" s="8" t="s">
        <v>130</v>
      </c>
      <c r="B348" s="8" t="s">
        <v>131</v>
      </c>
      <c r="C348" s="8" t="s">
        <v>168</v>
      </c>
      <c r="D348" s="8" t="s">
        <v>5</v>
      </c>
      <c r="E348" s="10" t="n">
        <v>400</v>
      </c>
    </row>
    <row r="349" customFormat="false" ht="15" hidden="false" customHeight="false" outlineLevel="0" collapsed="false">
      <c r="A349" s="4" t="s">
        <v>130</v>
      </c>
      <c r="B349" s="4" t="s">
        <v>131</v>
      </c>
      <c r="C349" s="4" t="s">
        <v>169</v>
      </c>
      <c r="D349" s="4" t="s">
        <v>5</v>
      </c>
      <c r="E349" s="6" t="n">
        <v>400</v>
      </c>
    </row>
    <row r="350" customFormat="false" ht="15" hidden="false" customHeight="false" outlineLevel="0" collapsed="false">
      <c r="A350" s="8" t="s">
        <v>130</v>
      </c>
      <c r="B350" s="8" t="s">
        <v>131</v>
      </c>
      <c r="C350" s="8" t="s">
        <v>170</v>
      </c>
      <c r="D350" s="8" t="s">
        <v>5</v>
      </c>
      <c r="E350" s="10" t="n">
        <v>400</v>
      </c>
    </row>
    <row r="351" customFormat="false" ht="15" hidden="false" customHeight="false" outlineLevel="0" collapsed="false">
      <c r="A351" s="4" t="s">
        <v>130</v>
      </c>
      <c r="B351" s="4" t="s">
        <v>131</v>
      </c>
      <c r="C351" s="4" t="s">
        <v>172</v>
      </c>
      <c r="D351" s="4" t="s">
        <v>5</v>
      </c>
      <c r="E351" s="6" t="n">
        <v>400</v>
      </c>
    </row>
    <row r="352" customFormat="false" ht="15" hidden="false" customHeight="false" outlineLevel="0" collapsed="false">
      <c r="A352" s="8" t="s">
        <v>130</v>
      </c>
      <c r="B352" s="8" t="s">
        <v>131</v>
      </c>
      <c r="C352" s="8" t="s">
        <v>172</v>
      </c>
      <c r="D352" s="8" t="s">
        <v>6</v>
      </c>
      <c r="E352" s="10" t="n">
        <v>50</v>
      </c>
    </row>
    <row r="353" customFormat="false" ht="15" hidden="false" customHeight="false" outlineLevel="0" collapsed="false">
      <c r="A353" s="4" t="s">
        <v>130</v>
      </c>
      <c r="B353" s="4" t="s">
        <v>131</v>
      </c>
      <c r="C353" s="4" t="s">
        <v>173</v>
      </c>
      <c r="D353" s="4" t="s">
        <v>5</v>
      </c>
      <c r="E353" s="6" t="n">
        <v>400</v>
      </c>
    </row>
    <row r="354" customFormat="false" ht="15" hidden="false" customHeight="false" outlineLevel="0" collapsed="false">
      <c r="A354" s="8" t="s">
        <v>130</v>
      </c>
      <c r="B354" s="8" t="s">
        <v>131</v>
      </c>
      <c r="C354" s="8" t="s">
        <v>173</v>
      </c>
      <c r="D354" s="8" t="s">
        <v>6</v>
      </c>
      <c r="E354" s="10" t="n">
        <v>50</v>
      </c>
    </row>
    <row r="355" customFormat="false" ht="15" hidden="false" customHeight="false" outlineLevel="0" collapsed="false">
      <c r="A355" s="4" t="s">
        <v>132</v>
      </c>
      <c r="B355" s="4" t="s">
        <v>133</v>
      </c>
      <c r="C355" s="4" t="s">
        <v>164</v>
      </c>
      <c r="D355" s="4" t="s">
        <v>5</v>
      </c>
      <c r="E355" s="6" t="n">
        <v>400</v>
      </c>
    </row>
    <row r="356" customFormat="false" ht="15" hidden="false" customHeight="false" outlineLevel="0" collapsed="false">
      <c r="A356" s="8" t="s">
        <v>132</v>
      </c>
      <c r="B356" s="8" t="s">
        <v>133</v>
      </c>
      <c r="C356" s="8" t="s">
        <v>165</v>
      </c>
      <c r="D356" s="8" t="s">
        <v>5</v>
      </c>
      <c r="E356" s="10" t="n">
        <v>400</v>
      </c>
    </row>
    <row r="357" customFormat="false" ht="15" hidden="false" customHeight="false" outlineLevel="0" collapsed="false">
      <c r="A357" s="4" t="s">
        <v>132</v>
      </c>
      <c r="B357" s="4" t="s">
        <v>133</v>
      </c>
      <c r="C357" s="4" t="s">
        <v>166</v>
      </c>
      <c r="D357" s="4" t="s">
        <v>5</v>
      </c>
      <c r="E357" s="6" t="n">
        <v>400</v>
      </c>
    </row>
    <row r="358" customFormat="false" ht="15" hidden="false" customHeight="false" outlineLevel="0" collapsed="false">
      <c r="A358" s="8" t="s">
        <v>132</v>
      </c>
      <c r="B358" s="8" t="s">
        <v>133</v>
      </c>
      <c r="C358" s="8" t="s">
        <v>167</v>
      </c>
      <c r="D358" s="8" t="s">
        <v>5</v>
      </c>
      <c r="E358" s="10" t="n">
        <v>400</v>
      </c>
    </row>
    <row r="359" customFormat="false" ht="15" hidden="false" customHeight="false" outlineLevel="0" collapsed="false">
      <c r="A359" s="4" t="s">
        <v>132</v>
      </c>
      <c r="B359" s="4" t="s">
        <v>133</v>
      </c>
      <c r="C359" s="4" t="s">
        <v>168</v>
      </c>
      <c r="D359" s="4" t="s">
        <v>5</v>
      </c>
      <c r="E359" s="6" t="n">
        <v>400</v>
      </c>
    </row>
    <row r="360" customFormat="false" ht="15" hidden="false" customHeight="false" outlineLevel="0" collapsed="false">
      <c r="A360" s="8" t="s">
        <v>132</v>
      </c>
      <c r="B360" s="8" t="s">
        <v>133</v>
      </c>
      <c r="C360" s="8" t="s">
        <v>169</v>
      </c>
      <c r="D360" s="8" t="s">
        <v>5</v>
      </c>
      <c r="E360" s="10" t="n">
        <v>400</v>
      </c>
    </row>
    <row r="361" customFormat="false" ht="15" hidden="false" customHeight="false" outlineLevel="0" collapsed="false">
      <c r="A361" s="4" t="s">
        <v>132</v>
      </c>
      <c r="B361" s="4" t="s">
        <v>133</v>
      </c>
      <c r="C361" s="4" t="s">
        <v>170</v>
      </c>
      <c r="D361" s="4" t="s">
        <v>5</v>
      </c>
      <c r="E361" s="6" t="n">
        <v>400</v>
      </c>
    </row>
    <row r="362" customFormat="false" ht="15" hidden="false" customHeight="false" outlineLevel="0" collapsed="false">
      <c r="A362" s="8" t="s">
        <v>132</v>
      </c>
      <c r="B362" s="8" t="s">
        <v>133</v>
      </c>
      <c r="C362" s="8" t="s">
        <v>172</v>
      </c>
      <c r="D362" s="8" t="s">
        <v>5</v>
      </c>
      <c r="E362" s="10" t="n">
        <v>400</v>
      </c>
    </row>
    <row r="363" customFormat="false" ht="15" hidden="false" customHeight="false" outlineLevel="0" collapsed="false">
      <c r="A363" s="4" t="s">
        <v>132</v>
      </c>
      <c r="B363" s="4" t="s">
        <v>133</v>
      </c>
      <c r="C363" s="4" t="s">
        <v>172</v>
      </c>
      <c r="D363" s="4" t="s">
        <v>6</v>
      </c>
      <c r="E363" s="6" t="n">
        <v>50</v>
      </c>
    </row>
    <row r="364" customFormat="false" ht="15" hidden="false" customHeight="false" outlineLevel="0" collapsed="false">
      <c r="A364" s="8" t="s">
        <v>132</v>
      </c>
      <c r="B364" s="8" t="s">
        <v>133</v>
      </c>
      <c r="C364" s="8" t="s">
        <v>173</v>
      </c>
      <c r="D364" s="8" t="s">
        <v>5</v>
      </c>
      <c r="E364" s="10" t="n">
        <v>400</v>
      </c>
    </row>
    <row r="365" customFormat="false" ht="15" hidden="false" customHeight="false" outlineLevel="0" collapsed="false">
      <c r="A365" s="4" t="s">
        <v>132</v>
      </c>
      <c r="B365" s="4" t="s">
        <v>133</v>
      </c>
      <c r="C365" s="4" t="s">
        <v>173</v>
      </c>
      <c r="D365" s="4" t="s">
        <v>6</v>
      </c>
      <c r="E365" s="6" t="n">
        <v>50</v>
      </c>
    </row>
    <row r="366" customFormat="false" ht="15" hidden="false" customHeight="false" outlineLevel="0" collapsed="false">
      <c r="A366" s="8" t="s">
        <v>132</v>
      </c>
      <c r="B366" s="8" t="s">
        <v>133</v>
      </c>
      <c r="C366" s="8" t="s">
        <v>173</v>
      </c>
      <c r="D366" s="8" t="s">
        <v>178</v>
      </c>
      <c r="E366" s="10" t="n">
        <v>50</v>
      </c>
    </row>
    <row r="367" customFormat="false" ht="15" hidden="false" customHeight="false" outlineLevel="0" collapsed="false">
      <c r="A367" s="4" t="s">
        <v>134</v>
      </c>
      <c r="B367" s="4" t="s">
        <v>135</v>
      </c>
      <c r="C367" s="4" t="s">
        <v>164</v>
      </c>
      <c r="D367" s="4" t="s">
        <v>5</v>
      </c>
      <c r="E367" s="6" t="n">
        <v>400</v>
      </c>
    </row>
    <row r="368" customFormat="false" ht="15" hidden="false" customHeight="false" outlineLevel="0" collapsed="false">
      <c r="A368" s="8" t="s">
        <v>134</v>
      </c>
      <c r="B368" s="8" t="s">
        <v>135</v>
      </c>
      <c r="C368" s="8" t="s">
        <v>165</v>
      </c>
      <c r="D368" s="8" t="s">
        <v>5</v>
      </c>
      <c r="E368" s="10" t="n">
        <v>400</v>
      </c>
    </row>
    <row r="369" customFormat="false" ht="15" hidden="false" customHeight="false" outlineLevel="0" collapsed="false">
      <c r="A369" s="4" t="s">
        <v>134</v>
      </c>
      <c r="B369" s="4" t="s">
        <v>135</v>
      </c>
      <c r="C369" s="4" t="s">
        <v>166</v>
      </c>
      <c r="D369" s="4" t="s">
        <v>5</v>
      </c>
      <c r="E369" s="6" t="n">
        <v>400</v>
      </c>
    </row>
    <row r="370" customFormat="false" ht="15" hidden="false" customHeight="false" outlineLevel="0" collapsed="false">
      <c r="A370" s="8" t="s">
        <v>134</v>
      </c>
      <c r="B370" s="8" t="s">
        <v>135</v>
      </c>
      <c r="C370" s="8" t="s">
        <v>167</v>
      </c>
      <c r="D370" s="8" t="s">
        <v>5</v>
      </c>
      <c r="E370" s="10" t="n">
        <v>400</v>
      </c>
    </row>
    <row r="371" customFormat="false" ht="15" hidden="false" customHeight="false" outlineLevel="0" collapsed="false">
      <c r="A371" s="4" t="s">
        <v>134</v>
      </c>
      <c r="B371" s="4" t="s">
        <v>135</v>
      </c>
      <c r="C371" s="4" t="s">
        <v>168</v>
      </c>
      <c r="D371" s="4" t="s">
        <v>5</v>
      </c>
      <c r="E371" s="6" t="n">
        <v>400</v>
      </c>
    </row>
    <row r="372" customFormat="false" ht="15" hidden="false" customHeight="false" outlineLevel="0" collapsed="false">
      <c r="A372" s="8" t="s">
        <v>134</v>
      </c>
      <c r="B372" s="8" t="s">
        <v>135</v>
      </c>
      <c r="C372" s="8" t="s">
        <v>169</v>
      </c>
      <c r="D372" s="8" t="s">
        <v>5</v>
      </c>
      <c r="E372" s="10" t="n">
        <v>400</v>
      </c>
    </row>
    <row r="373" customFormat="false" ht="15" hidden="false" customHeight="false" outlineLevel="0" collapsed="false">
      <c r="A373" s="4" t="s">
        <v>134</v>
      </c>
      <c r="B373" s="4" t="s">
        <v>135</v>
      </c>
      <c r="C373" s="4" t="s">
        <v>170</v>
      </c>
      <c r="D373" s="4" t="s">
        <v>5</v>
      </c>
      <c r="E373" s="6" t="n">
        <v>400</v>
      </c>
    </row>
    <row r="374" customFormat="false" ht="15" hidden="false" customHeight="false" outlineLevel="0" collapsed="false">
      <c r="A374" s="8" t="s">
        <v>134</v>
      </c>
      <c r="B374" s="8" t="s">
        <v>135</v>
      </c>
      <c r="C374" s="8" t="s">
        <v>172</v>
      </c>
      <c r="D374" s="8" t="s">
        <v>5</v>
      </c>
      <c r="E374" s="10" t="n">
        <v>400</v>
      </c>
    </row>
    <row r="375" customFormat="false" ht="15" hidden="false" customHeight="false" outlineLevel="0" collapsed="false">
      <c r="A375" s="4" t="s">
        <v>134</v>
      </c>
      <c r="B375" s="4" t="s">
        <v>135</v>
      </c>
      <c r="C375" s="4" t="s">
        <v>172</v>
      </c>
      <c r="D375" s="4" t="s">
        <v>6</v>
      </c>
      <c r="E375" s="6" t="n">
        <v>400</v>
      </c>
    </row>
    <row r="376" customFormat="false" ht="15" hidden="false" customHeight="false" outlineLevel="0" collapsed="false">
      <c r="A376" s="8" t="s">
        <v>134</v>
      </c>
      <c r="B376" s="8" t="s">
        <v>135</v>
      </c>
      <c r="C376" s="8" t="s">
        <v>173</v>
      </c>
      <c r="D376" s="8" t="s">
        <v>5</v>
      </c>
      <c r="E376" s="10" t="n">
        <v>400</v>
      </c>
    </row>
    <row r="377" customFormat="false" ht="15" hidden="false" customHeight="false" outlineLevel="0" collapsed="false">
      <c r="A377" s="4" t="s">
        <v>134</v>
      </c>
      <c r="B377" s="4" t="s">
        <v>135</v>
      </c>
      <c r="C377" s="4" t="s">
        <v>173</v>
      </c>
      <c r="D377" s="4" t="s">
        <v>6</v>
      </c>
      <c r="E377" s="6" t="n">
        <v>50</v>
      </c>
    </row>
    <row r="378" customFormat="false" ht="15" hidden="false" customHeight="false" outlineLevel="0" collapsed="false">
      <c r="A378" s="8" t="s">
        <v>136</v>
      </c>
      <c r="B378" s="8" t="s">
        <v>137</v>
      </c>
      <c r="C378" s="8" t="s">
        <v>164</v>
      </c>
      <c r="D378" s="8" t="s">
        <v>5</v>
      </c>
      <c r="E378" s="10" t="n">
        <v>400</v>
      </c>
    </row>
    <row r="379" customFormat="false" ht="15" hidden="false" customHeight="false" outlineLevel="0" collapsed="false">
      <c r="A379" s="4" t="s">
        <v>136</v>
      </c>
      <c r="B379" s="4" t="s">
        <v>137</v>
      </c>
      <c r="C379" s="4" t="s">
        <v>166</v>
      </c>
      <c r="D379" s="4" t="s">
        <v>5</v>
      </c>
      <c r="E379" s="6" t="n">
        <v>400</v>
      </c>
    </row>
    <row r="380" customFormat="false" ht="15" hidden="false" customHeight="false" outlineLevel="0" collapsed="false">
      <c r="A380" s="8" t="s">
        <v>136</v>
      </c>
      <c r="B380" s="8" t="s">
        <v>137</v>
      </c>
      <c r="C380" s="8" t="s">
        <v>167</v>
      </c>
      <c r="D380" s="8" t="s">
        <v>5</v>
      </c>
      <c r="E380" s="10" t="n">
        <v>400</v>
      </c>
    </row>
    <row r="381" customFormat="false" ht="15" hidden="false" customHeight="false" outlineLevel="0" collapsed="false">
      <c r="A381" s="4" t="s">
        <v>136</v>
      </c>
      <c r="B381" s="4" t="s">
        <v>137</v>
      </c>
      <c r="C381" s="4" t="s">
        <v>168</v>
      </c>
      <c r="D381" s="4" t="s">
        <v>5</v>
      </c>
      <c r="E381" s="6" t="n">
        <v>400</v>
      </c>
    </row>
    <row r="382" customFormat="false" ht="15" hidden="false" customHeight="false" outlineLevel="0" collapsed="false">
      <c r="A382" s="8" t="s">
        <v>136</v>
      </c>
      <c r="B382" s="8" t="s">
        <v>137</v>
      </c>
      <c r="C382" s="8" t="s">
        <v>169</v>
      </c>
      <c r="D382" s="8" t="s">
        <v>5</v>
      </c>
      <c r="E382" s="10" t="n">
        <v>400</v>
      </c>
    </row>
    <row r="383" customFormat="false" ht="15" hidden="false" customHeight="false" outlineLevel="0" collapsed="false">
      <c r="A383" s="4" t="s">
        <v>136</v>
      </c>
      <c r="B383" s="4" t="s">
        <v>137</v>
      </c>
      <c r="C383" s="4" t="s">
        <v>170</v>
      </c>
      <c r="D383" s="4" t="s">
        <v>5</v>
      </c>
      <c r="E383" s="6" t="n">
        <v>400</v>
      </c>
    </row>
    <row r="384" customFormat="false" ht="15" hidden="false" customHeight="false" outlineLevel="0" collapsed="false">
      <c r="A384" s="8" t="s">
        <v>136</v>
      </c>
      <c r="B384" s="8" t="s">
        <v>137</v>
      </c>
      <c r="C384" s="8" t="s">
        <v>172</v>
      </c>
      <c r="D384" s="8" t="s">
        <v>5</v>
      </c>
      <c r="E384" s="10" t="n">
        <v>400</v>
      </c>
    </row>
    <row r="385" customFormat="false" ht="15" hidden="false" customHeight="false" outlineLevel="0" collapsed="false">
      <c r="A385" s="4" t="s">
        <v>136</v>
      </c>
      <c r="B385" s="4" t="s">
        <v>137</v>
      </c>
      <c r="C385" s="4" t="s">
        <v>172</v>
      </c>
      <c r="D385" s="4" t="s">
        <v>6</v>
      </c>
      <c r="E385" s="6" t="n">
        <v>50</v>
      </c>
    </row>
    <row r="386" customFormat="false" ht="15" hidden="false" customHeight="false" outlineLevel="0" collapsed="false">
      <c r="A386" s="8" t="s">
        <v>136</v>
      </c>
      <c r="B386" s="8" t="s">
        <v>137</v>
      </c>
      <c r="C386" s="8" t="s">
        <v>173</v>
      </c>
      <c r="D386" s="8" t="s">
        <v>5</v>
      </c>
      <c r="E386" s="10" t="n">
        <v>400</v>
      </c>
    </row>
    <row r="387" customFormat="false" ht="15" hidden="false" customHeight="false" outlineLevel="0" collapsed="false">
      <c r="A387" s="4" t="s">
        <v>136</v>
      </c>
      <c r="B387" s="4" t="s">
        <v>137</v>
      </c>
      <c r="C387" s="4" t="s">
        <v>173</v>
      </c>
      <c r="D387" s="4" t="s">
        <v>6</v>
      </c>
      <c r="E387" s="6" t="n">
        <v>50</v>
      </c>
    </row>
    <row r="388" customFormat="false" ht="15" hidden="false" customHeight="false" outlineLevel="0" collapsed="false">
      <c r="A388" s="8" t="s">
        <v>138</v>
      </c>
      <c r="B388" s="8" t="s">
        <v>139</v>
      </c>
      <c r="C388" s="8" t="s">
        <v>166</v>
      </c>
      <c r="D388" s="8" t="s">
        <v>5</v>
      </c>
      <c r="E388" s="10" t="n">
        <v>400</v>
      </c>
    </row>
    <row r="389" customFormat="false" ht="15" hidden="false" customHeight="false" outlineLevel="0" collapsed="false">
      <c r="A389" s="4" t="s">
        <v>138</v>
      </c>
      <c r="B389" s="4" t="s">
        <v>139</v>
      </c>
      <c r="C389" s="4" t="s">
        <v>167</v>
      </c>
      <c r="D389" s="4" t="s">
        <v>5</v>
      </c>
      <c r="E389" s="6" t="n">
        <v>400</v>
      </c>
    </row>
    <row r="390" customFormat="false" ht="15" hidden="false" customHeight="false" outlineLevel="0" collapsed="false">
      <c r="A390" s="8" t="s">
        <v>138</v>
      </c>
      <c r="B390" s="8" t="s">
        <v>139</v>
      </c>
      <c r="C390" s="8" t="s">
        <v>168</v>
      </c>
      <c r="D390" s="8" t="s">
        <v>5</v>
      </c>
      <c r="E390" s="10" t="n">
        <v>400</v>
      </c>
    </row>
    <row r="391" customFormat="false" ht="15" hidden="false" customHeight="false" outlineLevel="0" collapsed="false">
      <c r="A391" s="4" t="s">
        <v>138</v>
      </c>
      <c r="B391" s="4" t="s">
        <v>139</v>
      </c>
      <c r="C391" s="4" t="s">
        <v>169</v>
      </c>
      <c r="D391" s="4" t="s">
        <v>5</v>
      </c>
      <c r="E391" s="6" t="n">
        <v>400</v>
      </c>
    </row>
    <row r="392" customFormat="false" ht="15" hidden="false" customHeight="false" outlineLevel="0" collapsed="false">
      <c r="A392" s="8" t="s">
        <v>140</v>
      </c>
      <c r="B392" s="8" t="s">
        <v>141</v>
      </c>
      <c r="C392" s="8" t="s">
        <v>166</v>
      </c>
      <c r="D392" s="8" t="s">
        <v>5</v>
      </c>
      <c r="E392" s="10" t="n">
        <v>400</v>
      </c>
    </row>
    <row r="393" customFormat="false" ht="15" hidden="false" customHeight="false" outlineLevel="0" collapsed="false">
      <c r="A393" s="4" t="s">
        <v>140</v>
      </c>
      <c r="B393" s="4" t="s">
        <v>141</v>
      </c>
      <c r="C393" s="4" t="s">
        <v>167</v>
      </c>
      <c r="D393" s="4" t="s">
        <v>5</v>
      </c>
      <c r="E393" s="6" t="n">
        <v>400</v>
      </c>
    </row>
    <row r="394" customFormat="false" ht="15" hidden="false" customHeight="false" outlineLevel="0" collapsed="false">
      <c r="A394" s="8" t="s">
        <v>142</v>
      </c>
      <c r="B394" s="8" t="s">
        <v>143</v>
      </c>
      <c r="C394" s="8" t="s">
        <v>167</v>
      </c>
      <c r="D394" s="8" t="s">
        <v>5</v>
      </c>
      <c r="E394" s="10" t="n">
        <v>400</v>
      </c>
    </row>
    <row r="395" customFormat="false" ht="15" hidden="false" customHeight="false" outlineLevel="0" collapsed="false">
      <c r="A395" s="4" t="s">
        <v>142</v>
      </c>
      <c r="B395" s="4" t="s">
        <v>143</v>
      </c>
      <c r="C395" s="4" t="s">
        <v>168</v>
      </c>
      <c r="D395" s="4" t="s">
        <v>5</v>
      </c>
      <c r="E395" s="6" t="n">
        <v>400</v>
      </c>
    </row>
    <row r="396" customFormat="false" ht="15" hidden="false" customHeight="false" outlineLevel="0" collapsed="false">
      <c r="A396" s="8" t="s">
        <v>142</v>
      </c>
      <c r="B396" s="8" t="s">
        <v>143</v>
      </c>
      <c r="C396" s="8" t="s">
        <v>169</v>
      </c>
      <c r="D396" s="8" t="s">
        <v>5</v>
      </c>
      <c r="E396" s="10" t="n">
        <v>400</v>
      </c>
    </row>
    <row r="397" customFormat="false" ht="15" hidden="false" customHeight="false" outlineLevel="0" collapsed="false">
      <c r="A397" s="4" t="s">
        <v>142</v>
      </c>
      <c r="B397" s="4" t="s">
        <v>143</v>
      </c>
      <c r="C397" s="4" t="s">
        <v>170</v>
      </c>
      <c r="D397" s="4" t="s">
        <v>5</v>
      </c>
      <c r="E397" s="6" t="n">
        <v>400</v>
      </c>
    </row>
    <row r="398" customFormat="false" ht="15" hidden="false" customHeight="false" outlineLevel="0" collapsed="false">
      <c r="A398" s="8" t="s">
        <v>142</v>
      </c>
      <c r="B398" s="8" t="s">
        <v>143</v>
      </c>
      <c r="C398" s="8" t="s">
        <v>172</v>
      </c>
      <c r="D398" s="8" t="s">
        <v>5</v>
      </c>
      <c r="E398" s="10" t="n">
        <v>400</v>
      </c>
    </row>
    <row r="399" customFormat="false" ht="15" hidden="false" customHeight="false" outlineLevel="0" collapsed="false">
      <c r="A399" s="4" t="s">
        <v>142</v>
      </c>
      <c r="B399" s="4" t="s">
        <v>143</v>
      </c>
      <c r="C399" s="4" t="s">
        <v>173</v>
      </c>
      <c r="D399" s="4" t="s">
        <v>5</v>
      </c>
      <c r="E399" s="6" t="n">
        <v>400</v>
      </c>
    </row>
    <row r="400" customFormat="false" ht="15" hidden="false" customHeight="false" outlineLevel="0" collapsed="false">
      <c r="A400" s="8" t="s">
        <v>142</v>
      </c>
      <c r="B400" s="8" t="s">
        <v>143</v>
      </c>
      <c r="C400" s="8" t="s">
        <v>173</v>
      </c>
      <c r="D400" s="8" t="s">
        <v>6</v>
      </c>
      <c r="E400" s="10" t="n">
        <v>50</v>
      </c>
    </row>
    <row r="401" customFormat="false" ht="15" hidden="false" customHeight="false" outlineLevel="0" collapsed="false">
      <c r="A401" s="4" t="s">
        <v>144</v>
      </c>
      <c r="B401" s="4" t="s">
        <v>145</v>
      </c>
      <c r="C401" s="4" t="s">
        <v>169</v>
      </c>
      <c r="D401" s="4" t="s">
        <v>5</v>
      </c>
      <c r="E401" s="6" t="n">
        <v>400</v>
      </c>
    </row>
    <row r="402" customFormat="false" ht="15" hidden="false" customHeight="false" outlineLevel="0" collapsed="false">
      <c r="A402" s="8" t="s">
        <v>144</v>
      </c>
      <c r="B402" s="8" t="s">
        <v>145</v>
      </c>
      <c r="C402" s="8" t="s">
        <v>170</v>
      </c>
      <c r="D402" s="8" t="s">
        <v>5</v>
      </c>
      <c r="E402" s="10" t="n">
        <v>400</v>
      </c>
    </row>
    <row r="403" customFormat="false" ht="15" hidden="false" customHeight="false" outlineLevel="0" collapsed="false">
      <c r="A403" s="4" t="s">
        <v>144</v>
      </c>
      <c r="B403" s="4" t="s">
        <v>145</v>
      </c>
      <c r="C403" s="4" t="s">
        <v>171</v>
      </c>
      <c r="D403" s="4" t="s">
        <v>5</v>
      </c>
      <c r="E403" s="6" t="n">
        <v>400</v>
      </c>
    </row>
    <row r="404" customFormat="false" ht="15" hidden="false" customHeight="false" outlineLevel="0" collapsed="false">
      <c r="A404" s="8" t="s">
        <v>144</v>
      </c>
      <c r="B404" s="8" t="s">
        <v>145</v>
      </c>
      <c r="C404" s="8" t="s">
        <v>172</v>
      </c>
      <c r="D404" s="8" t="s">
        <v>5</v>
      </c>
      <c r="E404" s="10" t="n">
        <v>400</v>
      </c>
    </row>
    <row r="405" customFormat="false" ht="15" hidden="false" customHeight="false" outlineLevel="0" collapsed="false">
      <c r="A405" s="4" t="s">
        <v>144</v>
      </c>
      <c r="B405" s="4" t="s">
        <v>145</v>
      </c>
      <c r="C405" s="4" t="s">
        <v>172</v>
      </c>
      <c r="D405" s="4" t="s">
        <v>6</v>
      </c>
      <c r="E405" s="6" t="n">
        <v>100</v>
      </c>
    </row>
    <row r="406" customFormat="false" ht="15" hidden="false" customHeight="false" outlineLevel="0" collapsed="false">
      <c r="A406" s="8" t="s">
        <v>144</v>
      </c>
      <c r="B406" s="8" t="s">
        <v>145</v>
      </c>
      <c r="C406" s="8" t="s">
        <v>173</v>
      </c>
      <c r="D406" s="8" t="s">
        <v>5</v>
      </c>
      <c r="E406" s="10" t="n">
        <v>400</v>
      </c>
    </row>
    <row r="407" customFormat="false" ht="15" hidden="false" customHeight="false" outlineLevel="0" collapsed="false">
      <c r="A407" s="4" t="s">
        <v>144</v>
      </c>
      <c r="B407" s="4" t="s">
        <v>145</v>
      </c>
      <c r="C407" s="4" t="s">
        <v>173</v>
      </c>
      <c r="D407" s="4" t="s">
        <v>6</v>
      </c>
      <c r="E407" s="6" t="n">
        <v>50</v>
      </c>
    </row>
    <row r="408" customFormat="false" ht="15" hidden="false" customHeight="false" outlineLevel="0" collapsed="false">
      <c r="A408" s="8" t="s">
        <v>146</v>
      </c>
      <c r="B408" s="8" t="s">
        <v>147</v>
      </c>
      <c r="C408" s="8" t="s">
        <v>169</v>
      </c>
      <c r="D408" s="8" t="s">
        <v>5</v>
      </c>
      <c r="E408" s="10" t="n">
        <v>400</v>
      </c>
    </row>
    <row r="409" customFormat="false" ht="15" hidden="false" customHeight="false" outlineLevel="0" collapsed="false">
      <c r="A409" s="4" t="s">
        <v>146</v>
      </c>
      <c r="B409" s="4" t="s">
        <v>147</v>
      </c>
      <c r="C409" s="4" t="s">
        <v>173</v>
      </c>
      <c r="D409" s="4" t="s">
        <v>5</v>
      </c>
      <c r="E409" s="6" t="n">
        <v>400</v>
      </c>
    </row>
    <row r="410" customFormat="false" ht="15" hidden="false" customHeight="false" outlineLevel="0" collapsed="false">
      <c r="A410" s="8" t="s">
        <v>146</v>
      </c>
      <c r="B410" s="8" t="s">
        <v>147</v>
      </c>
      <c r="C410" s="8" t="s">
        <v>173</v>
      </c>
      <c r="D410" s="8" t="s">
        <v>6</v>
      </c>
      <c r="E410" s="10" t="n">
        <v>50</v>
      </c>
    </row>
    <row r="411" customFormat="false" ht="15" hidden="false" customHeight="false" outlineLevel="0" collapsed="false">
      <c r="A411" s="4" t="s">
        <v>148</v>
      </c>
      <c r="B411" s="4" t="s">
        <v>149</v>
      </c>
      <c r="C411" s="4" t="s">
        <v>170</v>
      </c>
      <c r="D411" s="4" t="s">
        <v>5</v>
      </c>
      <c r="E411" s="6" t="n">
        <v>400</v>
      </c>
    </row>
    <row r="412" customFormat="false" ht="15" hidden="false" customHeight="false" outlineLevel="0" collapsed="false">
      <c r="A412" s="8" t="s">
        <v>150</v>
      </c>
      <c r="B412" s="8" t="s">
        <v>151</v>
      </c>
      <c r="C412" s="8" t="s">
        <v>170</v>
      </c>
      <c r="D412" s="8" t="s">
        <v>5</v>
      </c>
      <c r="E412" s="10" t="n">
        <v>400</v>
      </c>
    </row>
    <row r="413" customFormat="false" ht="15" hidden="false" customHeight="false" outlineLevel="0" collapsed="false">
      <c r="A413" s="4" t="s">
        <v>150</v>
      </c>
      <c r="B413" s="4" t="s">
        <v>151</v>
      </c>
      <c r="C413" s="4" t="s">
        <v>171</v>
      </c>
      <c r="D413" s="4" t="s">
        <v>5</v>
      </c>
      <c r="E413" s="6" t="n">
        <v>400</v>
      </c>
    </row>
    <row r="414" customFormat="false" ht="15" hidden="false" customHeight="false" outlineLevel="0" collapsed="false">
      <c r="A414" s="8" t="s">
        <v>150</v>
      </c>
      <c r="B414" s="8" t="s">
        <v>151</v>
      </c>
      <c r="C414" s="8" t="s">
        <v>172</v>
      </c>
      <c r="D414" s="8" t="s">
        <v>5</v>
      </c>
      <c r="E414" s="10" t="n">
        <v>400</v>
      </c>
    </row>
    <row r="415" customFormat="false" ht="15" hidden="false" customHeight="false" outlineLevel="0" collapsed="false">
      <c r="A415" s="4" t="s">
        <v>150</v>
      </c>
      <c r="B415" s="4" t="s">
        <v>151</v>
      </c>
      <c r="C415" s="4" t="s">
        <v>173</v>
      </c>
      <c r="D415" s="4" t="s">
        <v>5</v>
      </c>
      <c r="E415" s="6" t="n">
        <v>400</v>
      </c>
    </row>
    <row r="416" customFormat="false" ht="15" hidden="false" customHeight="false" outlineLevel="0" collapsed="false">
      <c r="A416" s="8" t="s">
        <v>150</v>
      </c>
      <c r="B416" s="8" t="s">
        <v>151</v>
      </c>
      <c r="C416" s="8" t="s">
        <v>173</v>
      </c>
      <c r="D416" s="8" t="s">
        <v>6</v>
      </c>
      <c r="E416" s="10" t="n">
        <v>50</v>
      </c>
    </row>
    <row r="417" customFormat="false" ht="15" hidden="false" customHeight="false" outlineLevel="0" collapsed="false">
      <c r="A417" s="16"/>
      <c r="B417" s="16"/>
      <c r="C417" s="16"/>
      <c r="D417" s="21" t="s">
        <v>152</v>
      </c>
      <c r="E417" s="19" t="n">
        <f aca="false">SUM(E5:E416)</f>
        <v>147400</v>
      </c>
    </row>
  </sheetData>
  <autoFilter ref="A4:E41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180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181</v>
      </c>
      <c r="D4" s="3" t="s">
        <v>176</v>
      </c>
      <c r="E4" s="3" t="s">
        <v>177</v>
      </c>
      <c r="F4" s="3" t="s">
        <v>182</v>
      </c>
      <c r="G4" s="3" t="s">
        <v>183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8</v>
      </c>
      <c r="D5" s="22" t="s">
        <v>184</v>
      </c>
      <c r="E5" s="6" t="n">
        <v>200</v>
      </c>
      <c r="F5" s="4" t="s">
        <v>185</v>
      </c>
      <c r="G5" s="4" t="s">
        <v>164</v>
      </c>
    </row>
    <row r="6" customFormat="false" ht="15" hidden="false" customHeight="false" outlineLevel="0" collapsed="false">
      <c r="A6" s="8" t="s">
        <v>14</v>
      </c>
      <c r="B6" s="8" t="s">
        <v>15</v>
      </c>
      <c r="C6" s="8" t="s">
        <v>8</v>
      </c>
      <c r="D6" s="23" t="s">
        <v>184</v>
      </c>
      <c r="E6" s="10" t="n">
        <v>200</v>
      </c>
      <c r="F6" s="8" t="s">
        <v>185</v>
      </c>
      <c r="G6" s="8" t="s">
        <v>164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8</v>
      </c>
      <c r="D7" s="22" t="s">
        <v>184</v>
      </c>
      <c r="E7" s="6" t="n">
        <v>200</v>
      </c>
      <c r="F7" s="4" t="s">
        <v>185</v>
      </c>
      <c r="G7" s="4" t="s">
        <v>164</v>
      </c>
    </row>
    <row r="8" customFormat="false" ht="15" hidden="false" customHeight="false" outlineLevel="0" collapsed="false">
      <c r="A8" s="8" t="s">
        <v>18</v>
      </c>
      <c r="B8" s="8" t="s">
        <v>19</v>
      </c>
      <c r="C8" s="8" t="s">
        <v>8</v>
      </c>
      <c r="D8" s="23" t="s">
        <v>184</v>
      </c>
      <c r="E8" s="10" t="n">
        <v>200</v>
      </c>
      <c r="F8" s="8" t="s">
        <v>185</v>
      </c>
      <c r="G8" s="8" t="s">
        <v>164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8</v>
      </c>
      <c r="D9" s="22" t="s">
        <v>184</v>
      </c>
      <c r="E9" s="6" t="n">
        <v>200</v>
      </c>
      <c r="F9" s="4" t="s">
        <v>185</v>
      </c>
      <c r="G9" s="4" t="s">
        <v>164</v>
      </c>
    </row>
    <row r="10" customFormat="false" ht="15" hidden="false" customHeight="false" outlineLevel="0" collapsed="false">
      <c r="A10" s="8" t="s">
        <v>22</v>
      </c>
      <c r="B10" s="8" t="s">
        <v>23</v>
      </c>
      <c r="C10" s="8" t="s">
        <v>8</v>
      </c>
      <c r="D10" s="23" t="s">
        <v>184</v>
      </c>
      <c r="E10" s="10" t="n">
        <v>200</v>
      </c>
      <c r="F10" s="8" t="s">
        <v>185</v>
      </c>
      <c r="G10" s="8" t="s">
        <v>164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8</v>
      </c>
      <c r="D11" s="22" t="s">
        <v>184</v>
      </c>
      <c r="E11" s="6" t="n">
        <v>200</v>
      </c>
      <c r="F11" s="4" t="s">
        <v>185</v>
      </c>
      <c r="G11" s="4" t="s">
        <v>164</v>
      </c>
    </row>
    <row r="12" customFormat="false" ht="15" hidden="false" customHeight="false" outlineLevel="0" collapsed="false">
      <c r="A12" s="8" t="s">
        <v>29</v>
      </c>
      <c r="B12" s="8" t="s">
        <v>30</v>
      </c>
      <c r="C12" s="8" t="s">
        <v>8</v>
      </c>
      <c r="D12" s="23" t="s">
        <v>184</v>
      </c>
      <c r="E12" s="10" t="n">
        <v>200</v>
      </c>
      <c r="F12" s="8" t="s">
        <v>185</v>
      </c>
      <c r="G12" s="8" t="s">
        <v>164</v>
      </c>
    </row>
    <row r="13" customFormat="false" ht="15" hidden="false" customHeight="false" outlineLevel="0" collapsed="false">
      <c r="A13" s="4" t="s">
        <v>31</v>
      </c>
      <c r="B13" s="4" t="s">
        <v>32</v>
      </c>
      <c r="C13" s="4" t="s">
        <v>8</v>
      </c>
      <c r="D13" s="22" t="s">
        <v>184</v>
      </c>
      <c r="E13" s="6" t="n">
        <v>200</v>
      </c>
      <c r="F13" s="4" t="s">
        <v>185</v>
      </c>
      <c r="G13" s="4" t="s">
        <v>164</v>
      </c>
    </row>
    <row r="14" customFormat="false" ht="15" hidden="false" customHeight="false" outlineLevel="0" collapsed="false">
      <c r="A14" s="8" t="s">
        <v>33</v>
      </c>
      <c r="B14" s="8" t="s">
        <v>34</v>
      </c>
      <c r="C14" s="8" t="s">
        <v>8</v>
      </c>
      <c r="D14" s="23" t="s">
        <v>184</v>
      </c>
      <c r="E14" s="10" t="n">
        <v>200</v>
      </c>
      <c r="F14" s="8" t="s">
        <v>185</v>
      </c>
      <c r="G14" s="8" t="s">
        <v>164</v>
      </c>
    </row>
    <row r="15" customFormat="false" ht="15" hidden="false" customHeight="false" outlineLevel="0" collapsed="false">
      <c r="A15" s="4" t="s">
        <v>35</v>
      </c>
      <c r="B15" s="4" t="s">
        <v>36</v>
      </c>
      <c r="C15" s="4" t="s">
        <v>8</v>
      </c>
      <c r="D15" s="22" t="s">
        <v>184</v>
      </c>
      <c r="E15" s="6" t="n">
        <v>200</v>
      </c>
      <c r="F15" s="4" t="s">
        <v>185</v>
      </c>
      <c r="G15" s="4" t="s">
        <v>164</v>
      </c>
    </row>
    <row r="16" customFormat="false" ht="15" hidden="false" customHeight="false" outlineLevel="0" collapsed="false">
      <c r="A16" s="8" t="s">
        <v>37</v>
      </c>
      <c r="B16" s="8" t="s">
        <v>38</v>
      </c>
      <c r="C16" s="8" t="s">
        <v>8</v>
      </c>
      <c r="D16" s="23" t="s">
        <v>184</v>
      </c>
      <c r="E16" s="10" t="n">
        <v>200</v>
      </c>
      <c r="F16" s="8" t="s">
        <v>185</v>
      </c>
      <c r="G16" s="8" t="s">
        <v>164</v>
      </c>
    </row>
    <row r="17" customFormat="false" ht="15" hidden="false" customHeight="false" outlineLevel="0" collapsed="false">
      <c r="A17" s="4" t="s">
        <v>39</v>
      </c>
      <c r="B17" s="4" t="s">
        <v>40</v>
      </c>
      <c r="C17" s="4" t="s">
        <v>8</v>
      </c>
      <c r="D17" s="22" t="s">
        <v>184</v>
      </c>
      <c r="E17" s="6" t="n">
        <v>200</v>
      </c>
      <c r="F17" s="4" t="s">
        <v>185</v>
      </c>
      <c r="G17" s="4" t="s">
        <v>164</v>
      </c>
    </row>
    <row r="18" customFormat="false" ht="15" hidden="false" customHeight="false" outlineLevel="0" collapsed="false">
      <c r="A18" s="8" t="s">
        <v>43</v>
      </c>
      <c r="B18" s="8" t="s">
        <v>44</v>
      </c>
      <c r="C18" s="8" t="s">
        <v>8</v>
      </c>
      <c r="D18" s="23" t="s">
        <v>184</v>
      </c>
      <c r="E18" s="10" t="n">
        <v>200</v>
      </c>
      <c r="F18" s="8" t="s">
        <v>185</v>
      </c>
      <c r="G18" s="8" t="s">
        <v>164</v>
      </c>
    </row>
    <row r="19" customFormat="false" ht="15" hidden="false" customHeight="false" outlineLevel="0" collapsed="false">
      <c r="A19" s="4" t="s">
        <v>47</v>
      </c>
      <c r="B19" s="4" t="s">
        <v>48</v>
      </c>
      <c r="C19" s="4" t="s">
        <v>8</v>
      </c>
      <c r="D19" s="22" t="s">
        <v>184</v>
      </c>
      <c r="E19" s="6" t="n">
        <v>200</v>
      </c>
      <c r="F19" s="4" t="s">
        <v>185</v>
      </c>
      <c r="G19" s="4" t="s">
        <v>164</v>
      </c>
    </row>
    <row r="20" customFormat="false" ht="15" hidden="false" customHeight="false" outlineLevel="0" collapsed="false">
      <c r="A20" s="8" t="s">
        <v>51</v>
      </c>
      <c r="B20" s="8" t="s">
        <v>52</v>
      </c>
      <c r="C20" s="8" t="s">
        <v>8</v>
      </c>
      <c r="D20" s="23" t="s">
        <v>184</v>
      </c>
      <c r="E20" s="10" t="n">
        <v>200</v>
      </c>
      <c r="F20" s="8" t="s">
        <v>185</v>
      </c>
      <c r="G20" s="8" t="s">
        <v>164</v>
      </c>
    </row>
    <row r="21" customFormat="false" ht="15" hidden="false" customHeight="false" outlineLevel="0" collapsed="false">
      <c r="A21" s="4" t="s">
        <v>53</v>
      </c>
      <c r="B21" s="4" t="s">
        <v>54</v>
      </c>
      <c r="C21" s="4" t="s">
        <v>8</v>
      </c>
      <c r="D21" s="22" t="s">
        <v>184</v>
      </c>
      <c r="E21" s="6" t="n">
        <v>200</v>
      </c>
      <c r="F21" s="4" t="s">
        <v>185</v>
      </c>
      <c r="G21" s="4" t="s">
        <v>164</v>
      </c>
    </row>
    <row r="22" customFormat="false" ht="15" hidden="false" customHeight="false" outlineLevel="0" collapsed="false">
      <c r="A22" s="8" t="s">
        <v>55</v>
      </c>
      <c r="B22" s="8" t="s">
        <v>56</v>
      </c>
      <c r="C22" s="8" t="s">
        <v>8</v>
      </c>
      <c r="D22" s="23" t="s">
        <v>184</v>
      </c>
      <c r="E22" s="10" t="n">
        <v>200</v>
      </c>
      <c r="F22" s="8" t="s">
        <v>185</v>
      </c>
      <c r="G22" s="8" t="s">
        <v>164</v>
      </c>
    </row>
    <row r="23" customFormat="false" ht="15" hidden="false" customHeight="false" outlineLevel="0" collapsed="false">
      <c r="A23" s="4" t="s">
        <v>57</v>
      </c>
      <c r="B23" s="4" t="s">
        <v>58</v>
      </c>
      <c r="C23" s="4" t="s">
        <v>8</v>
      </c>
      <c r="D23" s="22" t="s">
        <v>184</v>
      </c>
      <c r="E23" s="6" t="n">
        <v>200</v>
      </c>
      <c r="F23" s="4" t="s">
        <v>185</v>
      </c>
      <c r="G23" s="4" t="s">
        <v>164</v>
      </c>
    </row>
    <row r="24" customFormat="false" ht="15" hidden="false" customHeight="false" outlineLevel="0" collapsed="false">
      <c r="A24" s="8" t="s">
        <v>59</v>
      </c>
      <c r="B24" s="8" t="s">
        <v>60</v>
      </c>
      <c r="C24" s="8" t="s">
        <v>8</v>
      </c>
      <c r="D24" s="23" t="s">
        <v>184</v>
      </c>
      <c r="E24" s="10" t="n">
        <v>200</v>
      </c>
      <c r="F24" s="8" t="s">
        <v>185</v>
      </c>
      <c r="G24" s="8" t="s">
        <v>164</v>
      </c>
    </row>
    <row r="25" customFormat="false" ht="15" hidden="false" customHeight="false" outlineLevel="0" collapsed="false">
      <c r="A25" s="4" t="s">
        <v>61</v>
      </c>
      <c r="B25" s="4" t="s">
        <v>62</v>
      </c>
      <c r="C25" s="4" t="s">
        <v>8</v>
      </c>
      <c r="D25" s="22" t="s">
        <v>184</v>
      </c>
      <c r="E25" s="6" t="n">
        <v>200</v>
      </c>
      <c r="F25" s="4" t="s">
        <v>185</v>
      </c>
      <c r="G25" s="4" t="s">
        <v>164</v>
      </c>
    </row>
    <row r="26" customFormat="false" ht="15" hidden="false" customHeight="false" outlineLevel="0" collapsed="false">
      <c r="A26" s="8" t="s">
        <v>63</v>
      </c>
      <c r="B26" s="8" t="s">
        <v>64</v>
      </c>
      <c r="C26" s="8" t="s">
        <v>8</v>
      </c>
      <c r="D26" s="23" t="s">
        <v>184</v>
      </c>
      <c r="E26" s="10" t="n">
        <v>200</v>
      </c>
      <c r="F26" s="8" t="s">
        <v>185</v>
      </c>
      <c r="G26" s="8" t="s">
        <v>164</v>
      </c>
    </row>
    <row r="27" customFormat="false" ht="15" hidden="false" customHeight="false" outlineLevel="0" collapsed="false">
      <c r="A27" s="4" t="s">
        <v>65</v>
      </c>
      <c r="B27" s="4" t="s">
        <v>66</v>
      </c>
      <c r="C27" s="4" t="s">
        <v>8</v>
      </c>
      <c r="D27" s="22" t="s">
        <v>184</v>
      </c>
      <c r="E27" s="6" t="n">
        <v>200</v>
      </c>
      <c r="F27" s="4" t="s">
        <v>185</v>
      </c>
      <c r="G27" s="4" t="s">
        <v>164</v>
      </c>
    </row>
    <row r="28" customFormat="false" ht="15" hidden="false" customHeight="false" outlineLevel="0" collapsed="false">
      <c r="A28" s="8" t="s">
        <v>69</v>
      </c>
      <c r="B28" s="8" t="s">
        <v>70</v>
      </c>
      <c r="C28" s="8" t="s">
        <v>8</v>
      </c>
      <c r="D28" s="23" t="s">
        <v>184</v>
      </c>
      <c r="E28" s="10" t="n">
        <v>200</v>
      </c>
      <c r="F28" s="8" t="s">
        <v>185</v>
      </c>
      <c r="G28" s="8" t="s">
        <v>164</v>
      </c>
    </row>
    <row r="29" customFormat="false" ht="15" hidden="false" customHeight="false" outlineLevel="0" collapsed="false">
      <c r="A29" s="4" t="s">
        <v>71</v>
      </c>
      <c r="B29" s="4" t="s">
        <v>72</v>
      </c>
      <c r="C29" s="4" t="s">
        <v>8</v>
      </c>
      <c r="D29" s="22" t="s">
        <v>184</v>
      </c>
      <c r="E29" s="6" t="n">
        <v>200</v>
      </c>
      <c r="F29" s="4" t="s">
        <v>185</v>
      </c>
      <c r="G29" s="4" t="s">
        <v>164</v>
      </c>
    </row>
    <row r="30" customFormat="false" ht="15" hidden="false" customHeight="false" outlineLevel="0" collapsed="false">
      <c r="A30" s="8" t="s">
        <v>73</v>
      </c>
      <c r="B30" s="8" t="s">
        <v>74</v>
      </c>
      <c r="C30" s="8" t="s">
        <v>8</v>
      </c>
      <c r="D30" s="23" t="s">
        <v>184</v>
      </c>
      <c r="E30" s="10" t="n">
        <v>200</v>
      </c>
      <c r="F30" s="8" t="s">
        <v>185</v>
      </c>
      <c r="G30" s="8" t="s">
        <v>164</v>
      </c>
    </row>
    <row r="31" customFormat="false" ht="15" hidden="false" customHeight="false" outlineLevel="0" collapsed="false">
      <c r="A31" s="4" t="s">
        <v>75</v>
      </c>
      <c r="B31" s="4" t="s">
        <v>76</v>
      </c>
      <c r="C31" s="4" t="s">
        <v>8</v>
      </c>
      <c r="D31" s="22" t="s">
        <v>184</v>
      </c>
      <c r="E31" s="6" t="n">
        <v>200</v>
      </c>
      <c r="F31" s="4" t="s">
        <v>185</v>
      </c>
      <c r="G31" s="4" t="s">
        <v>164</v>
      </c>
    </row>
    <row r="32" customFormat="false" ht="15" hidden="false" customHeight="false" outlineLevel="0" collapsed="false">
      <c r="A32" s="8" t="s">
        <v>77</v>
      </c>
      <c r="B32" s="8" t="s">
        <v>78</v>
      </c>
      <c r="C32" s="8" t="s">
        <v>8</v>
      </c>
      <c r="D32" s="23" t="s">
        <v>184</v>
      </c>
      <c r="E32" s="10" t="n">
        <v>200</v>
      </c>
      <c r="F32" s="8" t="s">
        <v>185</v>
      </c>
      <c r="G32" s="8" t="s">
        <v>164</v>
      </c>
    </row>
    <row r="33" customFormat="false" ht="15" hidden="false" customHeight="false" outlineLevel="0" collapsed="false">
      <c r="A33" s="4" t="s">
        <v>79</v>
      </c>
      <c r="B33" s="4" t="s">
        <v>80</v>
      </c>
      <c r="C33" s="4" t="s">
        <v>8</v>
      </c>
      <c r="D33" s="22" t="s">
        <v>184</v>
      </c>
      <c r="E33" s="6" t="n">
        <v>200</v>
      </c>
      <c r="F33" s="4" t="s">
        <v>185</v>
      </c>
      <c r="G33" s="4" t="s">
        <v>164</v>
      </c>
    </row>
    <row r="34" customFormat="false" ht="15" hidden="false" customHeight="false" outlineLevel="0" collapsed="false">
      <c r="A34" s="8" t="s">
        <v>81</v>
      </c>
      <c r="B34" s="8" t="s">
        <v>82</v>
      </c>
      <c r="C34" s="8" t="s">
        <v>8</v>
      </c>
      <c r="D34" s="23" t="s">
        <v>184</v>
      </c>
      <c r="E34" s="10" t="n">
        <v>200</v>
      </c>
      <c r="F34" s="8" t="s">
        <v>185</v>
      </c>
      <c r="G34" s="8" t="s">
        <v>164</v>
      </c>
    </row>
    <row r="35" customFormat="false" ht="15" hidden="false" customHeight="false" outlineLevel="0" collapsed="false">
      <c r="A35" s="4" t="s">
        <v>87</v>
      </c>
      <c r="B35" s="4" t="s">
        <v>88</v>
      </c>
      <c r="C35" s="4" t="s">
        <v>8</v>
      </c>
      <c r="D35" s="22" t="s">
        <v>184</v>
      </c>
      <c r="E35" s="6" t="n">
        <v>200</v>
      </c>
      <c r="F35" s="4" t="s">
        <v>185</v>
      </c>
      <c r="G35" s="4" t="s">
        <v>164</v>
      </c>
    </row>
    <row r="36" customFormat="false" ht="15" hidden="false" customHeight="false" outlineLevel="0" collapsed="false">
      <c r="A36" s="8" t="s">
        <v>89</v>
      </c>
      <c r="B36" s="8" t="s">
        <v>90</v>
      </c>
      <c r="C36" s="8" t="s">
        <v>8</v>
      </c>
      <c r="D36" s="23" t="s">
        <v>184</v>
      </c>
      <c r="E36" s="10" t="n">
        <v>200</v>
      </c>
      <c r="F36" s="8" t="s">
        <v>185</v>
      </c>
      <c r="G36" s="8" t="s">
        <v>164</v>
      </c>
    </row>
    <row r="37" customFormat="false" ht="15" hidden="false" customHeight="false" outlineLevel="0" collapsed="false">
      <c r="A37" s="4" t="s">
        <v>97</v>
      </c>
      <c r="B37" s="4" t="s">
        <v>98</v>
      </c>
      <c r="C37" s="4" t="s">
        <v>8</v>
      </c>
      <c r="D37" s="22" t="s">
        <v>184</v>
      </c>
      <c r="E37" s="6" t="n">
        <v>200</v>
      </c>
      <c r="F37" s="4" t="s">
        <v>185</v>
      </c>
      <c r="G37" s="4" t="s">
        <v>164</v>
      </c>
    </row>
    <row r="38" customFormat="false" ht="15" hidden="false" customHeight="false" outlineLevel="0" collapsed="false">
      <c r="A38" s="8" t="s">
        <v>102</v>
      </c>
      <c r="B38" s="8" t="s">
        <v>103</v>
      </c>
      <c r="C38" s="8" t="s">
        <v>8</v>
      </c>
      <c r="D38" s="23" t="s">
        <v>184</v>
      </c>
      <c r="E38" s="10" t="n">
        <v>200</v>
      </c>
      <c r="F38" s="8" t="s">
        <v>185</v>
      </c>
      <c r="G38" s="8" t="s">
        <v>164</v>
      </c>
    </row>
    <row r="39" customFormat="false" ht="15" hidden="false" customHeight="false" outlineLevel="0" collapsed="false">
      <c r="A39" s="4" t="s">
        <v>14</v>
      </c>
      <c r="B39" s="4" t="s">
        <v>15</v>
      </c>
      <c r="C39" s="4" t="s">
        <v>178</v>
      </c>
      <c r="D39" s="22" t="s">
        <v>186</v>
      </c>
      <c r="E39" s="6" t="n">
        <v>50</v>
      </c>
      <c r="F39" s="4" t="s">
        <v>185</v>
      </c>
      <c r="G39" s="4" t="s">
        <v>164</v>
      </c>
    </row>
    <row r="40" customFormat="false" ht="15" hidden="false" customHeight="false" outlineLevel="0" collapsed="false">
      <c r="A40" s="8" t="s">
        <v>16</v>
      </c>
      <c r="B40" s="8" t="s">
        <v>17</v>
      </c>
      <c r="C40" s="8" t="s">
        <v>178</v>
      </c>
      <c r="D40" s="23" t="s">
        <v>187</v>
      </c>
      <c r="E40" s="10" t="n">
        <v>50</v>
      </c>
      <c r="F40" s="8" t="s">
        <v>185</v>
      </c>
      <c r="G40" s="8" t="s">
        <v>164</v>
      </c>
    </row>
    <row r="41" customFormat="false" ht="15" hidden="false" customHeight="false" outlineLevel="0" collapsed="false">
      <c r="A41" s="4" t="s">
        <v>16</v>
      </c>
      <c r="B41" s="4" t="s">
        <v>17</v>
      </c>
      <c r="C41" s="4" t="s">
        <v>178</v>
      </c>
      <c r="D41" s="22" t="s">
        <v>188</v>
      </c>
      <c r="E41" s="6" t="n">
        <v>50</v>
      </c>
      <c r="F41" s="4" t="s">
        <v>185</v>
      </c>
      <c r="G41" s="4" t="s">
        <v>164</v>
      </c>
    </row>
    <row r="42" customFormat="false" ht="15" hidden="false" customHeight="false" outlineLevel="0" collapsed="false">
      <c r="A42" s="8" t="s">
        <v>27</v>
      </c>
      <c r="B42" s="8" t="s">
        <v>28</v>
      </c>
      <c r="C42" s="8" t="s">
        <v>178</v>
      </c>
      <c r="D42" s="23" t="s">
        <v>189</v>
      </c>
      <c r="E42" s="10" t="n">
        <v>50</v>
      </c>
      <c r="F42" s="8" t="s">
        <v>185</v>
      </c>
      <c r="G42" s="8" t="s">
        <v>164</v>
      </c>
    </row>
    <row r="43" customFormat="false" ht="15" hidden="false" customHeight="false" outlineLevel="0" collapsed="false">
      <c r="A43" s="4" t="s">
        <v>33</v>
      </c>
      <c r="B43" s="4" t="s">
        <v>34</v>
      </c>
      <c r="C43" s="4" t="s">
        <v>178</v>
      </c>
      <c r="D43" s="22" t="s">
        <v>190</v>
      </c>
      <c r="E43" s="6" t="n">
        <v>50</v>
      </c>
      <c r="F43" s="4" t="s">
        <v>185</v>
      </c>
      <c r="G43" s="4" t="s">
        <v>164</v>
      </c>
    </row>
    <row r="44" customFormat="false" ht="15" hidden="false" customHeight="false" outlineLevel="0" collapsed="false">
      <c r="A44" s="8" t="s">
        <v>191</v>
      </c>
      <c r="B44" s="8" t="s">
        <v>192</v>
      </c>
      <c r="C44" s="8" t="s">
        <v>178</v>
      </c>
      <c r="D44" s="23" t="s">
        <v>193</v>
      </c>
      <c r="E44" s="10" t="n">
        <v>50</v>
      </c>
      <c r="F44" s="8" t="s">
        <v>185</v>
      </c>
      <c r="G44" s="8" t="s">
        <v>164</v>
      </c>
    </row>
    <row r="45" customFormat="false" ht="15" hidden="false" customHeight="false" outlineLevel="0" collapsed="false">
      <c r="A45" s="4" t="s">
        <v>191</v>
      </c>
      <c r="B45" s="4" t="s">
        <v>192</v>
      </c>
      <c r="C45" s="4" t="s">
        <v>178</v>
      </c>
      <c r="D45" s="22" t="s">
        <v>194</v>
      </c>
      <c r="E45" s="6" t="n">
        <v>50</v>
      </c>
      <c r="F45" s="4" t="s">
        <v>185</v>
      </c>
      <c r="G45" s="4" t="s">
        <v>164</v>
      </c>
    </row>
    <row r="46" customFormat="false" ht="15" hidden="false" customHeight="false" outlineLevel="0" collapsed="false">
      <c r="A46" s="8" t="s">
        <v>191</v>
      </c>
      <c r="B46" s="8" t="s">
        <v>192</v>
      </c>
      <c r="C46" s="8" t="s">
        <v>178</v>
      </c>
      <c r="D46" s="23" t="s">
        <v>195</v>
      </c>
      <c r="E46" s="10" t="n">
        <v>50</v>
      </c>
      <c r="F46" s="8" t="s">
        <v>185</v>
      </c>
      <c r="G46" s="8" t="s">
        <v>164</v>
      </c>
    </row>
    <row r="47" customFormat="false" ht="15" hidden="false" customHeight="false" outlineLevel="0" collapsed="false">
      <c r="A47" s="4" t="s">
        <v>191</v>
      </c>
      <c r="B47" s="4" t="s">
        <v>192</v>
      </c>
      <c r="C47" s="4" t="s">
        <v>178</v>
      </c>
      <c r="D47" s="22" t="s">
        <v>196</v>
      </c>
      <c r="E47" s="6" t="n">
        <v>50</v>
      </c>
      <c r="F47" s="24" t="s">
        <v>197</v>
      </c>
      <c r="G47" s="4"/>
    </row>
    <row r="48" customFormat="false" ht="15" hidden="false" customHeight="false" outlineLevel="0" collapsed="false">
      <c r="A48" s="8" t="s">
        <v>191</v>
      </c>
      <c r="B48" s="8" t="s">
        <v>192</v>
      </c>
      <c r="C48" s="8" t="s">
        <v>178</v>
      </c>
      <c r="D48" s="23" t="s">
        <v>198</v>
      </c>
      <c r="E48" s="10" t="n">
        <v>50</v>
      </c>
      <c r="F48" s="8" t="s">
        <v>185</v>
      </c>
      <c r="G48" s="8" t="s">
        <v>164</v>
      </c>
    </row>
    <row r="49" customFormat="false" ht="15" hidden="false" customHeight="false" outlineLevel="0" collapsed="false">
      <c r="A49" s="4" t="s">
        <v>191</v>
      </c>
      <c r="B49" s="4" t="s">
        <v>192</v>
      </c>
      <c r="C49" s="4" t="s">
        <v>178</v>
      </c>
      <c r="D49" s="22" t="s">
        <v>199</v>
      </c>
      <c r="E49" s="6" t="n">
        <v>50</v>
      </c>
      <c r="F49" s="4" t="s">
        <v>185</v>
      </c>
      <c r="G49" s="4" t="s">
        <v>164</v>
      </c>
    </row>
    <row r="50" customFormat="false" ht="15" hidden="false" customHeight="false" outlineLevel="0" collapsed="false">
      <c r="A50" s="8" t="s">
        <v>191</v>
      </c>
      <c r="B50" s="8" t="s">
        <v>192</v>
      </c>
      <c r="C50" s="8" t="s">
        <v>178</v>
      </c>
      <c r="D50" s="23" t="s">
        <v>200</v>
      </c>
      <c r="E50" s="10" t="n">
        <v>50</v>
      </c>
      <c r="F50" s="8" t="s">
        <v>185</v>
      </c>
      <c r="G50" s="8" t="s">
        <v>164</v>
      </c>
    </row>
    <row r="51" customFormat="false" ht="15" hidden="false" customHeight="false" outlineLevel="0" collapsed="false">
      <c r="A51" s="4" t="s">
        <v>191</v>
      </c>
      <c r="B51" s="4" t="s">
        <v>192</v>
      </c>
      <c r="C51" s="4" t="s">
        <v>178</v>
      </c>
      <c r="D51" s="22" t="s">
        <v>201</v>
      </c>
      <c r="E51" s="6" t="n">
        <v>50</v>
      </c>
      <c r="F51" s="4" t="s">
        <v>185</v>
      </c>
      <c r="G51" s="4" t="s">
        <v>164</v>
      </c>
    </row>
    <row r="52" customFormat="false" ht="15" hidden="false" customHeight="false" outlineLevel="0" collapsed="false">
      <c r="A52" s="8" t="s">
        <v>37</v>
      </c>
      <c r="B52" s="8" t="s">
        <v>38</v>
      </c>
      <c r="C52" s="8" t="s">
        <v>178</v>
      </c>
      <c r="D52" s="23" t="s">
        <v>202</v>
      </c>
      <c r="E52" s="10" t="n">
        <v>50</v>
      </c>
      <c r="F52" s="8" t="s">
        <v>185</v>
      </c>
      <c r="G52" s="8" t="s">
        <v>164</v>
      </c>
    </row>
    <row r="53" customFormat="false" ht="15" hidden="false" customHeight="false" outlineLevel="0" collapsed="false">
      <c r="A53" s="4" t="s">
        <v>39</v>
      </c>
      <c r="B53" s="4" t="s">
        <v>40</v>
      </c>
      <c r="C53" s="4" t="s">
        <v>178</v>
      </c>
      <c r="D53" s="22" t="s">
        <v>203</v>
      </c>
      <c r="E53" s="6" t="n">
        <v>50</v>
      </c>
      <c r="F53" s="4" t="s">
        <v>185</v>
      </c>
      <c r="G53" s="4" t="s">
        <v>164</v>
      </c>
    </row>
    <row r="54" customFormat="false" ht="15" hidden="false" customHeight="false" outlineLevel="0" collapsed="false">
      <c r="A54" s="8" t="s">
        <v>39</v>
      </c>
      <c r="B54" s="8" t="s">
        <v>40</v>
      </c>
      <c r="C54" s="8" t="s">
        <v>178</v>
      </c>
      <c r="D54" s="23" t="s">
        <v>204</v>
      </c>
      <c r="E54" s="10" t="n">
        <v>50</v>
      </c>
      <c r="F54" s="8" t="s">
        <v>185</v>
      </c>
      <c r="G54" s="8" t="s">
        <v>164</v>
      </c>
    </row>
    <row r="55" customFormat="false" ht="15" hidden="false" customHeight="false" outlineLevel="0" collapsed="false">
      <c r="A55" s="4" t="s">
        <v>39</v>
      </c>
      <c r="B55" s="4" t="s">
        <v>40</v>
      </c>
      <c r="C55" s="4" t="s">
        <v>178</v>
      </c>
      <c r="D55" s="22" t="s">
        <v>205</v>
      </c>
      <c r="E55" s="6" t="n">
        <v>50</v>
      </c>
      <c r="F55" s="4" t="s">
        <v>185</v>
      </c>
      <c r="G55" s="4" t="s">
        <v>164</v>
      </c>
    </row>
    <row r="56" customFormat="false" ht="15" hidden="false" customHeight="false" outlineLevel="0" collapsed="false">
      <c r="A56" s="8" t="s">
        <v>43</v>
      </c>
      <c r="B56" s="8" t="s">
        <v>44</v>
      </c>
      <c r="C56" s="8" t="s">
        <v>178</v>
      </c>
      <c r="D56" s="23" t="s">
        <v>206</v>
      </c>
      <c r="E56" s="10" t="n">
        <v>50</v>
      </c>
      <c r="F56" s="8" t="s">
        <v>185</v>
      </c>
      <c r="G56" s="8" t="s">
        <v>173</v>
      </c>
    </row>
    <row r="57" customFormat="false" ht="15" hidden="false" customHeight="false" outlineLevel="0" collapsed="false">
      <c r="A57" s="4" t="s">
        <v>43</v>
      </c>
      <c r="B57" s="4" t="s">
        <v>44</v>
      </c>
      <c r="C57" s="4" t="s">
        <v>178</v>
      </c>
      <c r="D57" s="22" t="s">
        <v>207</v>
      </c>
      <c r="E57" s="6" t="n">
        <v>50</v>
      </c>
      <c r="F57" s="4" t="s">
        <v>185</v>
      </c>
      <c r="G57" s="4" t="s">
        <v>164</v>
      </c>
    </row>
    <row r="58" customFormat="false" ht="15" hidden="false" customHeight="false" outlineLevel="0" collapsed="false">
      <c r="A58" s="8" t="s">
        <v>43</v>
      </c>
      <c r="B58" s="8" t="s">
        <v>44</v>
      </c>
      <c r="C58" s="8" t="s">
        <v>178</v>
      </c>
      <c r="D58" s="23" t="s">
        <v>208</v>
      </c>
      <c r="E58" s="10" t="n">
        <v>50</v>
      </c>
      <c r="F58" s="8" t="s">
        <v>185</v>
      </c>
      <c r="G58" s="8" t="s">
        <v>164</v>
      </c>
    </row>
    <row r="59" customFormat="false" ht="15" hidden="false" customHeight="false" outlineLevel="0" collapsed="false">
      <c r="A59" s="4" t="s">
        <v>43</v>
      </c>
      <c r="B59" s="4" t="s">
        <v>44</v>
      </c>
      <c r="C59" s="4" t="s">
        <v>178</v>
      </c>
      <c r="D59" s="22" t="s">
        <v>209</v>
      </c>
      <c r="E59" s="6" t="n">
        <v>50</v>
      </c>
      <c r="F59" s="4" t="s">
        <v>185</v>
      </c>
      <c r="G59" s="4" t="s">
        <v>164</v>
      </c>
    </row>
    <row r="60" customFormat="false" ht="15" hidden="false" customHeight="false" outlineLevel="0" collapsed="false">
      <c r="A60" s="8" t="s">
        <v>43</v>
      </c>
      <c r="B60" s="8" t="s">
        <v>44</v>
      </c>
      <c r="C60" s="8" t="s">
        <v>178</v>
      </c>
      <c r="D60" s="23" t="s">
        <v>210</v>
      </c>
      <c r="E60" s="10" t="n">
        <v>50</v>
      </c>
      <c r="F60" s="8" t="s">
        <v>185</v>
      </c>
      <c r="G60" s="8" t="s">
        <v>164</v>
      </c>
    </row>
    <row r="61" customFormat="false" ht="15" hidden="false" customHeight="false" outlineLevel="0" collapsed="false">
      <c r="A61" s="4" t="s">
        <v>43</v>
      </c>
      <c r="B61" s="4" t="s">
        <v>44</v>
      </c>
      <c r="C61" s="4" t="s">
        <v>178</v>
      </c>
      <c r="D61" s="22" t="s">
        <v>211</v>
      </c>
      <c r="E61" s="6" t="n">
        <v>50</v>
      </c>
      <c r="F61" s="4" t="s">
        <v>185</v>
      </c>
      <c r="G61" s="4" t="s">
        <v>164</v>
      </c>
    </row>
    <row r="62" customFormat="false" ht="15" hidden="false" customHeight="false" outlineLevel="0" collapsed="false">
      <c r="A62" s="8" t="s">
        <v>43</v>
      </c>
      <c r="B62" s="8" t="s">
        <v>44</v>
      </c>
      <c r="C62" s="8" t="s">
        <v>178</v>
      </c>
      <c r="D62" s="23" t="s">
        <v>212</v>
      </c>
      <c r="E62" s="10" t="n">
        <v>50</v>
      </c>
      <c r="F62" s="8" t="s">
        <v>185</v>
      </c>
      <c r="G62" s="8" t="s">
        <v>164</v>
      </c>
    </row>
    <row r="63" customFormat="false" ht="15" hidden="false" customHeight="false" outlineLevel="0" collapsed="false">
      <c r="A63" s="4" t="s">
        <v>43</v>
      </c>
      <c r="B63" s="4" t="s">
        <v>44</v>
      </c>
      <c r="C63" s="4" t="s">
        <v>178</v>
      </c>
      <c r="D63" s="22" t="s">
        <v>213</v>
      </c>
      <c r="E63" s="6" t="n">
        <v>50</v>
      </c>
      <c r="F63" s="4" t="s">
        <v>185</v>
      </c>
      <c r="G63" s="4" t="s">
        <v>164</v>
      </c>
    </row>
    <row r="64" customFormat="false" ht="15" hidden="false" customHeight="false" outlineLevel="0" collapsed="false">
      <c r="A64" s="8" t="s">
        <v>43</v>
      </c>
      <c r="B64" s="8" t="s">
        <v>44</v>
      </c>
      <c r="C64" s="8" t="s">
        <v>178</v>
      </c>
      <c r="D64" s="23" t="s">
        <v>214</v>
      </c>
      <c r="E64" s="10" t="n">
        <v>50</v>
      </c>
      <c r="F64" s="8" t="s">
        <v>185</v>
      </c>
      <c r="G64" s="8" t="s">
        <v>164</v>
      </c>
    </row>
    <row r="65" customFormat="false" ht="15" hidden="false" customHeight="false" outlineLevel="0" collapsed="false">
      <c r="A65" s="4" t="s">
        <v>43</v>
      </c>
      <c r="B65" s="4" t="s">
        <v>44</v>
      </c>
      <c r="C65" s="4" t="s">
        <v>178</v>
      </c>
      <c r="D65" s="22" t="s">
        <v>215</v>
      </c>
      <c r="E65" s="6" t="n">
        <v>50</v>
      </c>
      <c r="F65" s="4" t="s">
        <v>185</v>
      </c>
      <c r="G65" s="4" t="s">
        <v>164</v>
      </c>
    </row>
    <row r="66" customFormat="false" ht="15" hidden="false" customHeight="false" outlineLevel="0" collapsed="false">
      <c r="A66" s="8" t="s">
        <v>43</v>
      </c>
      <c r="B66" s="8" t="s">
        <v>44</v>
      </c>
      <c r="C66" s="8" t="s">
        <v>178</v>
      </c>
      <c r="D66" s="23" t="s">
        <v>216</v>
      </c>
      <c r="E66" s="10" t="n">
        <v>50</v>
      </c>
      <c r="F66" s="8" t="s">
        <v>185</v>
      </c>
      <c r="G66" s="8" t="s">
        <v>164</v>
      </c>
    </row>
    <row r="67" customFormat="false" ht="15" hidden="false" customHeight="false" outlineLevel="0" collapsed="false">
      <c r="A67" s="4" t="s">
        <v>51</v>
      </c>
      <c r="B67" s="4" t="s">
        <v>52</v>
      </c>
      <c r="C67" s="4" t="s">
        <v>178</v>
      </c>
      <c r="D67" s="22" t="s">
        <v>217</v>
      </c>
      <c r="E67" s="6" t="n">
        <v>50</v>
      </c>
      <c r="F67" s="4" t="s">
        <v>185</v>
      </c>
      <c r="G67" s="4" t="s">
        <v>164</v>
      </c>
    </row>
    <row r="68" customFormat="false" ht="15" hidden="false" customHeight="false" outlineLevel="0" collapsed="false">
      <c r="A68" s="8" t="s">
        <v>218</v>
      </c>
      <c r="B68" s="8" t="s">
        <v>219</v>
      </c>
      <c r="C68" s="8" t="s">
        <v>178</v>
      </c>
      <c r="D68" s="23" t="s">
        <v>220</v>
      </c>
      <c r="E68" s="10" t="n">
        <v>50</v>
      </c>
      <c r="F68" s="8" t="s">
        <v>185</v>
      </c>
      <c r="G68" s="8" t="s">
        <v>164</v>
      </c>
    </row>
    <row r="69" customFormat="false" ht="15" hidden="false" customHeight="false" outlineLevel="0" collapsed="false">
      <c r="A69" s="4" t="s">
        <v>218</v>
      </c>
      <c r="B69" s="4" t="s">
        <v>219</v>
      </c>
      <c r="C69" s="4" t="s">
        <v>178</v>
      </c>
      <c r="D69" s="22" t="s">
        <v>221</v>
      </c>
      <c r="E69" s="6" t="n">
        <v>50</v>
      </c>
      <c r="F69" s="4" t="s">
        <v>185</v>
      </c>
      <c r="G69" s="4" t="s">
        <v>164</v>
      </c>
    </row>
    <row r="70" customFormat="false" ht="15" hidden="false" customHeight="false" outlineLevel="0" collapsed="false">
      <c r="A70" s="8" t="s">
        <v>89</v>
      </c>
      <c r="B70" s="8" t="s">
        <v>90</v>
      </c>
      <c r="C70" s="8" t="s">
        <v>178</v>
      </c>
      <c r="D70" s="23" t="s">
        <v>222</v>
      </c>
      <c r="E70" s="10" t="n">
        <v>50</v>
      </c>
      <c r="F70" s="8" t="s">
        <v>185</v>
      </c>
      <c r="G70" s="8" t="s">
        <v>164</v>
      </c>
    </row>
    <row r="71" customFormat="false" ht="15" hidden="false" customHeight="false" outlineLevel="0" collapsed="false">
      <c r="A71" s="4" t="s">
        <v>89</v>
      </c>
      <c r="B71" s="4" t="s">
        <v>90</v>
      </c>
      <c r="C71" s="4" t="s">
        <v>178</v>
      </c>
      <c r="D71" s="22" t="s">
        <v>223</v>
      </c>
      <c r="E71" s="6" t="n">
        <v>50</v>
      </c>
      <c r="F71" s="4" t="s">
        <v>185</v>
      </c>
      <c r="G71" s="4" t="s">
        <v>164</v>
      </c>
    </row>
    <row r="72" customFormat="false" ht="15" hidden="false" customHeight="false" outlineLevel="0" collapsed="false">
      <c r="A72" s="8" t="s">
        <v>89</v>
      </c>
      <c r="B72" s="8" t="s">
        <v>90</v>
      </c>
      <c r="C72" s="8" t="s">
        <v>178</v>
      </c>
      <c r="D72" s="23" t="s">
        <v>224</v>
      </c>
      <c r="E72" s="10" t="n">
        <v>50</v>
      </c>
      <c r="F72" s="8" t="s">
        <v>185</v>
      </c>
      <c r="G72" s="8" t="s">
        <v>164</v>
      </c>
    </row>
    <row r="73" customFormat="false" ht="15" hidden="false" customHeight="false" outlineLevel="0" collapsed="false">
      <c r="A73" s="4" t="s">
        <v>89</v>
      </c>
      <c r="B73" s="4" t="s">
        <v>90</v>
      </c>
      <c r="C73" s="4" t="s">
        <v>178</v>
      </c>
      <c r="D73" s="22" t="s">
        <v>225</v>
      </c>
      <c r="E73" s="6" t="n">
        <v>50</v>
      </c>
      <c r="F73" s="4" t="s">
        <v>185</v>
      </c>
      <c r="G73" s="4" t="s">
        <v>164</v>
      </c>
    </row>
    <row r="74" customFormat="false" ht="15" hidden="false" customHeight="false" outlineLevel="0" collapsed="false">
      <c r="A74" s="8" t="s">
        <v>89</v>
      </c>
      <c r="B74" s="8" t="s">
        <v>90</v>
      </c>
      <c r="C74" s="8" t="s">
        <v>178</v>
      </c>
      <c r="D74" s="23" t="s">
        <v>226</v>
      </c>
      <c r="E74" s="10" t="n">
        <v>50</v>
      </c>
      <c r="F74" s="8" t="s">
        <v>185</v>
      </c>
      <c r="G74" s="8" t="s">
        <v>164</v>
      </c>
    </row>
    <row r="75" customFormat="false" ht="15" hidden="false" customHeight="false" outlineLevel="0" collapsed="false">
      <c r="A75" s="4" t="s">
        <v>89</v>
      </c>
      <c r="B75" s="4" t="s">
        <v>90</v>
      </c>
      <c r="C75" s="4" t="s">
        <v>178</v>
      </c>
      <c r="D75" s="22" t="s">
        <v>227</v>
      </c>
      <c r="E75" s="6" t="n">
        <v>50</v>
      </c>
      <c r="F75" s="4" t="s">
        <v>185</v>
      </c>
      <c r="G75" s="4" t="s">
        <v>164</v>
      </c>
    </row>
    <row r="76" customFormat="false" ht="15" hidden="false" customHeight="false" outlineLevel="0" collapsed="false">
      <c r="A76" s="8" t="s">
        <v>89</v>
      </c>
      <c r="B76" s="8" t="s">
        <v>90</v>
      </c>
      <c r="C76" s="8" t="s">
        <v>178</v>
      </c>
      <c r="D76" s="23" t="s">
        <v>228</v>
      </c>
      <c r="E76" s="10" t="n">
        <v>50</v>
      </c>
      <c r="F76" s="8" t="s">
        <v>185</v>
      </c>
      <c r="G76" s="8" t="s">
        <v>164</v>
      </c>
    </row>
    <row r="77" customFormat="false" ht="15" hidden="false" customHeight="false" outlineLevel="0" collapsed="false">
      <c r="A77" s="4" t="s">
        <v>97</v>
      </c>
      <c r="B77" s="4" t="s">
        <v>98</v>
      </c>
      <c r="C77" s="4" t="s">
        <v>178</v>
      </c>
      <c r="D77" s="22" t="s">
        <v>229</v>
      </c>
      <c r="E77" s="6" t="n">
        <v>50</v>
      </c>
      <c r="F77" s="4" t="s">
        <v>185</v>
      </c>
      <c r="G77" s="4" t="s">
        <v>173</v>
      </c>
    </row>
    <row r="78" customFormat="false" ht="15" hidden="false" customHeight="false" outlineLevel="0" collapsed="false">
      <c r="A78" s="8" t="s">
        <v>102</v>
      </c>
      <c r="B78" s="8" t="s">
        <v>103</v>
      </c>
      <c r="C78" s="8" t="s">
        <v>178</v>
      </c>
      <c r="D78" s="23" t="s">
        <v>230</v>
      </c>
      <c r="E78" s="10" t="n">
        <v>50</v>
      </c>
      <c r="F78" s="8" t="s">
        <v>185</v>
      </c>
      <c r="G78" s="8" t="s">
        <v>173</v>
      </c>
    </row>
    <row r="79" customFormat="false" ht="15" hidden="false" customHeight="false" outlineLevel="0" collapsed="false">
      <c r="A79" s="4" t="s">
        <v>102</v>
      </c>
      <c r="B79" s="4" t="s">
        <v>103</v>
      </c>
      <c r="C79" s="4" t="s">
        <v>178</v>
      </c>
      <c r="D79" s="22" t="s">
        <v>231</v>
      </c>
      <c r="E79" s="6" t="n">
        <v>50</v>
      </c>
      <c r="F79" s="4" t="s">
        <v>185</v>
      </c>
      <c r="G79" s="4" t="s">
        <v>173</v>
      </c>
    </row>
    <row r="80" customFormat="false" ht="15" hidden="false" customHeight="false" outlineLevel="0" collapsed="false">
      <c r="A80" s="8" t="s">
        <v>102</v>
      </c>
      <c r="B80" s="8" t="s">
        <v>103</v>
      </c>
      <c r="C80" s="8" t="s">
        <v>178</v>
      </c>
      <c r="D80" s="23" t="s">
        <v>232</v>
      </c>
      <c r="E80" s="10" t="n">
        <v>50</v>
      </c>
      <c r="F80" s="8" t="s">
        <v>185</v>
      </c>
      <c r="G80" s="8" t="s">
        <v>173</v>
      </c>
    </row>
    <row r="81" customFormat="false" ht="15" hidden="false" customHeight="false" outlineLevel="0" collapsed="false">
      <c r="A81" s="4" t="s">
        <v>102</v>
      </c>
      <c r="B81" s="4" t="s">
        <v>103</v>
      </c>
      <c r="C81" s="4" t="s">
        <v>178</v>
      </c>
      <c r="D81" s="22" t="s">
        <v>233</v>
      </c>
      <c r="E81" s="6" t="n">
        <v>50</v>
      </c>
      <c r="F81" s="4" t="s">
        <v>185</v>
      </c>
      <c r="G81" s="4" t="s">
        <v>164</v>
      </c>
    </row>
    <row r="82" customFormat="false" ht="15" hidden="false" customHeight="false" outlineLevel="0" collapsed="false">
      <c r="A82" s="8" t="s">
        <v>102</v>
      </c>
      <c r="B82" s="8" t="s">
        <v>103</v>
      </c>
      <c r="C82" s="8" t="s">
        <v>178</v>
      </c>
      <c r="D82" s="23" t="s">
        <v>234</v>
      </c>
      <c r="E82" s="10" t="n">
        <v>50</v>
      </c>
      <c r="F82" s="8" t="s">
        <v>185</v>
      </c>
      <c r="G82" s="8" t="s">
        <v>173</v>
      </c>
    </row>
    <row r="83" customFormat="false" ht="15" hidden="false" customHeight="false" outlineLevel="0" collapsed="false">
      <c r="A83" s="4" t="s">
        <v>102</v>
      </c>
      <c r="B83" s="4" t="s">
        <v>103</v>
      </c>
      <c r="C83" s="4" t="s">
        <v>178</v>
      </c>
      <c r="D83" s="22" t="s">
        <v>235</v>
      </c>
      <c r="E83" s="6" t="n">
        <v>50</v>
      </c>
      <c r="F83" s="4" t="s">
        <v>185</v>
      </c>
      <c r="G83" s="4" t="s">
        <v>164</v>
      </c>
    </row>
    <row r="84" customFormat="false" ht="15" hidden="false" customHeight="false" outlineLevel="0" collapsed="false">
      <c r="A84" s="8" t="s">
        <v>102</v>
      </c>
      <c r="B84" s="8" t="s">
        <v>103</v>
      </c>
      <c r="C84" s="8" t="s">
        <v>178</v>
      </c>
      <c r="D84" s="23" t="s">
        <v>236</v>
      </c>
      <c r="E84" s="10" t="n">
        <v>50</v>
      </c>
      <c r="F84" s="8" t="s">
        <v>185</v>
      </c>
      <c r="G84" s="8" t="s">
        <v>164</v>
      </c>
    </row>
    <row r="85" customFormat="false" ht="15" hidden="false" customHeight="false" outlineLevel="0" collapsed="false">
      <c r="A85" s="4" t="s">
        <v>102</v>
      </c>
      <c r="B85" s="4" t="s">
        <v>103</v>
      </c>
      <c r="C85" s="4" t="s">
        <v>178</v>
      </c>
      <c r="D85" s="22" t="s">
        <v>237</v>
      </c>
      <c r="E85" s="6" t="n">
        <v>50</v>
      </c>
      <c r="F85" s="4" t="s">
        <v>185</v>
      </c>
      <c r="G85" s="4" t="s">
        <v>164</v>
      </c>
    </row>
    <row r="86" customFormat="false" ht="15" hidden="false" customHeight="false" outlineLevel="0" collapsed="false">
      <c r="A86" s="8" t="s">
        <v>114</v>
      </c>
      <c r="B86" s="8" t="s">
        <v>115</v>
      </c>
      <c r="C86" s="8" t="s">
        <v>178</v>
      </c>
      <c r="D86" s="23" t="s">
        <v>238</v>
      </c>
      <c r="E86" s="10" t="n">
        <v>50</v>
      </c>
      <c r="F86" s="8" t="s">
        <v>185</v>
      </c>
      <c r="G86" s="8" t="s">
        <v>164</v>
      </c>
    </row>
    <row r="87" customFormat="false" ht="15" hidden="false" customHeight="false" outlineLevel="0" collapsed="false">
      <c r="A87" s="4" t="s">
        <v>132</v>
      </c>
      <c r="B87" s="4" t="s">
        <v>133</v>
      </c>
      <c r="C87" s="4" t="s">
        <v>178</v>
      </c>
      <c r="D87" s="22" t="s">
        <v>239</v>
      </c>
      <c r="E87" s="6" t="n">
        <v>50</v>
      </c>
      <c r="F87" s="4" t="s">
        <v>185</v>
      </c>
      <c r="G87" s="4" t="s">
        <v>173</v>
      </c>
    </row>
    <row r="88" customFormat="false" ht="15" hidden="false" customHeight="false" outlineLevel="0" collapsed="false">
      <c r="A88" s="16"/>
      <c r="B88" s="16"/>
      <c r="C88" s="16"/>
      <c r="D88" s="21" t="s">
        <v>240</v>
      </c>
      <c r="E88" s="19" t="n">
        <f aca="false">SUMIFS(E5:E87,C5:C87,"Capacitación",F5:F87,"Pagado")</f>
        <v>6800</v>
      </c>
      <c r="F88" s="16"/>
      <c r="G88" s="1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241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242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177</v>
      </c>
      <c r="D4" s="3" t="s">
        <v>243</v>
      </c>
      <c r="E4" s="3" t="s">
        <v>244</v>
      </c>
      <c r="F4" s="3" t="s">
        <v>182</v>
      </c>
    </row>
    <row r="5" customFormat="false" ht="15" hidden="false" customHeight="false" outlineLevel="0" collapsed="false">
      <c r="A5" s="4" t="s">
        <v>24</v>
      </c>
      <c r="B5" s="4" t="s">
        <v>25</v>
      </c>
      <c r="C5" s="6" t="n">
        <v>100</v>
      </c>
      <c r="D5" s="4"/>
      <c r="E5" s="4" t="s">
        <v>173</v>
      </c>
      <c r="F5" s="12" t="s">
        <v>245</v>
      </c>
    </row>
    <row r="6" customFormat="false" ht="15" hidden="false" customHeight="false" outlineLevel="0" collapsed="false">
      <c r="A6" s="8" t="s">
        <v>16</v>
      </c>
      <c r="B6" s="8" t="s">
        <v>17</v>
      </c>
      <c r="C6" s="10" t="n">
        <v>100</v>
      </c>
      <c r="D6" s="8" t="s">
        <v>246</v>
      </c>
      <c r="E6" s="8" t="s">
        <v>169</v>
      </c>
      <c r="F6" s="25" t="s">
        <v>247</v>
      </c>
    </row>
    <row r="7" customFormat="false" ht="15" hidden="false" customHeight="false" outlineLevel="0" collapsed="false">
      <c r="A7" s="4" t="s">
        <v>16</v>
      </c>
      <c r="B7" s="4" t="s">
        <v>17</v>
      </c>
      <c r="C7" s="6" t="n">
        <v>800</v>
      </c>
      <c r="D7" s="4"/>
      <c r="E7" s="4" t="s">
        <v>173</v>
      </c>
      <c r="F7" s="26" t="s">
        <v>247</v>
      </c>
    </row>
    <row r="8" customFormat="false" ht="15" hidden="false" customHeight="false" outlineLevel="0" collapsed="false">
      <c r="A8" s="8" t="s">
        <v>33</v>
      </c>
      <c r="B8" s="8" t="s">
        <v>34</v>
      </c>
      <c r="C8" s="10" t="n">
        <v>100</v>
      </c>
      <c r="D8" s="8"/>
      <c r="E8" s="8" t="s">
        <v>169</v>
      </c>
      <c r="F8" s="25" t="s">
        <v>247</v>
      </c>
    </row>
    <row r="9" customFormat="false" ht="15" hidden="false" customHeight="false" outlineLevel="0" collapsed="false">
      <c r="A9" s="4" t="s">
        <v>43</v>
      </c>
      <c r="B9" s="4" t="s">
        <v>44</v>
      </c>
      <c r="C9" s="6" t="n">
        <v>200</v>
      </c>
      <c r="D9" s="4" t="s">
        <v>248</v>
      </c>
      <c r="E9" s="4" t="s">
        <v>169</v>
      </c>
      <c r="F9" s="26" t="s">
        <v>247</v>
      </c>
    </row>
    <row r="10" customFormat="false" ht="15" hidden="false" customHeight="false" outlineLevel="0" collapsed="false">
      <c r="A10" s="8" t="s">
        <v>47</v>
      </c>
      <c r="B10" s="8" t="s">
        <v>48</v>
      </c>
      <c r="C10" s="10" t="n">
        <v>100</v>
      </c>
      <c r="D10" s="8" t="s">
        <v>249</v>
      </c>
      <c r="E10" s="8" t="s">
        <v>169</v>
      </c>
      <c r="F10" s="25" t="s">
        <v>247</v>
      </c>
    </row>
    <row r="11" customFormat="false" ht="15" hidden="false" customHeight="false" outlineLevel="0" collapsed="false">
      <c r="A11" s="4" t="s">
        <v>47</v>
      </c>
      <c r="B11" s="4" t="s">
        <v>48</v>
      </c>
      <c r="C11" s="6" t="n">
        <v>800</v>
      </c>
      <c r="D11" s="4"/>
      <c r="E11" s="4" t="s">
        <v>173</v>
      </c>
      <c r="F11" s="26" t="s">
        <v>247</v>
      </c>
    </row>
    <row r="12" customFormat="false" ht="15" hidden="false" customHeight="false" outlineLevel="0" collapsed="false">
      <c r="A12" s="8" t="s">
        <v>57</v>
      </c>
      <c r="B12" s="8" t="s">
        <v>58</v>
      </c>
      <c r="C12" s="10" t="n">
        <v>100</v>
      </c>
      <c r="D12" s="8" t="s">
        <v>250</v>
      </c>
      <c r="E12" s="8" t="s">
        <v>169</v>
      </c>
      <c r="F12" s="25" t="s">
        <v>247</v>
      </c>
    </row>
    <row r="13" customFormat="false" ht="15" hidden="false" customHeight="false" outlineLevel="0" collapsed="false">
      <c r="A13" s="4" t="s">
        <v>99</v>
      </c>
      <c r="B13" s="4" t="s">
        <v>100</v>
      </c>
      <c r="C13" s="6" t="n">
        <v>200</v>
      </c>
      <c r="D13" s="4" t="s">
        <v>251</v>
      </c>
      <c r="E13" s="4" t="s">
        <v>168</v>
      </c>
      <c r="F13" s="26" t="s">
        <v>247</v>
      </c>
    </row>
    <row r="14" customFormat="false" ht="15" hidden="false" customHeight="false" outlineLevel="0" collapsed="false">
      <c r="A14" s="8" t="s">
        <v>102</v>
      </c>
      <c r="B14" s="8" t="s">
        <v>103</v>
      </c>
      <c r="C14" s="10" t="n">
        <v>200</v>
      </c>
      <c r="D14" s="8" t="s">
        <v>252</v>
      </c>
      <c r="E14" s="8" t="s">
        <v>253</v>
      </c>
      <c r="F14" s="25" t="s">
        <v>247</v>
      </c>
    </row>
    <row r="15" customFormat="false" ht="15" hidden="false" customHeight="false" outlineLevel="0" collapsed="false">
      <c r="A15" s="4" t="s">
        <v>102</v>
      </c>
      <c r="B15" s="4" t="s">
        <v>103</v>
      </c>
      <c r="C15" s="6" t="n">
        <v>100</v>
      </c>
      <c r="D15" s="4" t="s">
        <v>254</v>
      </c>
      <c r="E15" s="4" t="s">
        <v>168</v>
      </c>
      <c r="F15" s="26" t="s">
        <v>247</v>
      </c>
    </row>
    <row r="16" customFormat="false" ht="15" hidden="false" customHeight="false" outlineLevel="0" collapsed="false">
      <c r="A16" s="8" t="s">
        <v>102</v>
      </c>
      <c r="B16" s="8" t="s">
        <v>103</v>
      </c>
      <c r="C16" s="10" t="n">
        <v>800</v>
      </c>
      <c r="D16" s="8"/>
      <c r="E16" s="8" t="s">
        <v>173</v>
      </c>
      <c r="F16" s="25" t="s">
        <v>247</v>
      </c>
    </row>
    <row r="17" customFormat="false" ht="15" hidden="false" customHeight="false" outlineLevel="0" collapsed="false">
      <c r="A17" s="4" t="s">
        <v>128</v>
      </c>
      <c r="B17" s="4" t="s">
        <v>129</v>
      </c>
      <c r="C17" s="6" t="n">
        <v>200</v>
      </c>
      <c r="D17" s="4" t="s">
        <v>252</v>
      </c>
      <c r="E17" s="4" t="s">
        <v>253</v>
      </c>
      <c r="F17" s="26" t="s">
        <v>247</v>
      </c>
    </row>
    <row r="18" customFormat="false" ht="15" hidden="false" customHeight="false" outlineLevel="0" collapsed="false">
      <c r="A18" s="8" t="s">
        <v>130</v>
      </c>
      <c r="B18" s="8" t="s">
        <v>131</v>
      </c>
      <c r="C18" s="10" t="n">
        <v>200</v>
      </c>
      <c r="D18" s="8" t="s">
        <v>251</v>
      </c>
      <c r="E18" s="8" t="s">
        <v>253</v>
      </c>
      <c r="F18" s="25" t="s">
        <v>247</v>
      </c>
    </row>
    <row r="19" customFormat="false" ht="15" hidden="false" customHeight="false" outlineLevel="0" collapsed="false">
      <c r="A19" s="4" t="s">
        <v>130</v>
      </c>
      <c r="B19" s="4" t="s">
        <v>131</v>
      </c>
      <c r="C19" s="6" t="n">
        <v>200</v>
      </c>
      <c r="D19" s="4" t="s">
        <v>252</v>
      </c>
      <c r="E19" s="4" t="s">
        <v>253</v>
      </c>
      <c r="F19" s="26" t="s">
        <v>247</v>
      </c>
    </row>
    <row r="20" customFormat="false" ht="15" hidden="false" customHeight="false" outlineLevel="0" collapsed="false">
      <c r="A20" s="8" t="s">
        <v>132</v>
      </c>
      <c r="B20" s="8" t="s">
        <v>133</v>
      </c>
      <c r="C20" s="10" t="n">
        <v>400</v>
      </c>
      <c r="D20" s="8"/>
      <c r="E20" s="8" t="s">
        <v>173</v>
      </c>
      <c r="F20" s="25" t="s">
        <v>247</v>
      </c>
    </row>
    <row r="21" customFormat="false" ht="15" hidden="false" customHeight="false" outlineLevel="0" collapsed="false">
      <c r="A21" s="4" t="s">
        <v>138</v>
      </c>
      <c r="B21" s="4" t="s">
        <v>139</v>
      </c>
      <c r="C21" s="6" t="n">
        <v>300</v>
      </c>
      <c r="D21" s="4" t="s">
        <v>246</v>
      </c>
      <c r="E21" s="4" t="s">
        <v>167</v>
      </c>
      <c r="F21" s="26" t="s">
        <v>247</v>
      </c>
    </row>
    <row r="22" customFormat="false" ht="15" hidden="false" customHeight="false" outlineLevel="0" collapsed="false">
      <c r="A22" s="16"/>
      <c r="B22" s="21" t="s">
        <v>255</v>
      </c>
      <c r="C22" s="19" t="n">
        <f aca="false">SUMIF(F5:F21,"ABIERTO",C5:C21)</f>
        <v>100</v>
      </c>
      <c r="D22" s="16"/>
      <c r="E22" s="16"/>
      <c r="F22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2026-09-30T00:52:06Z</dcterms:created>
  <dc:creator>openpyxl</dc:creator>
  <dc:description/>
  <dc:language>en-US</dc:language>
  <cp:lastModifiedBy/>
  <dcterms:modified xsi:type="dcterms:W3CDTF">2026-09-30T00:52:06Z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