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772d14cfe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5029040dc9345b9"/>
    <x:sheet xmlns:r="http://schemas.openxmlformats.org/officeDocument/2006/relationships" name="Base_Analitica" sheetId="2" r:id="Rd62d1c3b91104673"/>
    <x:sheet xmlns:r="http://schemas.openxmlformats.org/officeDocument/2006/relationships" name="Top_Proxy_Aportes" sheetId="3" r:id="R4de64be3bb9f44c5"/>
    <x:sheet xmlns:r="http://schemas.openxmlformats.org/officeDocument/2006/relationships" name="Top_PL_Abs" sheetId="4" r:id="R5a2cfc0dafaf45d1"/>
    <x:sheet xmlns:r="http://schemas.openxmlformats.org/officeDocument/2006/relationships" name="Top_PL_Pct" sheetId="5" r:id="R25030d2e8fa441e5"/>
    <x:sheet xmlns:r="http://schemas.openxmlformats.org/officeDocument/2006/relationships" name="LL_Mar25_vs_Mar26" sheetId="6" r:id="Rdffb8d56c6f84190"/>
    <x:sheet xmlns:r="http://schemas.openxmlformats.org/officeDocument/2006/relationships" name="LL_Var_Pct_Positiva" sheetId="7" r:id="R303dc7d6dac64e85"/>
    <x:sheet xmlns:r="http://schemas.openxmlformats.org/officeDocument/2006/relationships" name="LL_Var_Pct_Negativa" sheetId="8" r:id="R79c259b0fc7447f8"/>
    <x:sheet xmlns:r="http://schemas.openxmlformats.org/officeDocument/2006/relationships" name="Top_Proxy_Negativo" sheetId="9" r:id="Rb10d9593771d4a67"/>
    <x:sheet xmlns:r="http://schemas.openxmlformats.org/officeDocument/2006/relationships" name="Resumo_Mensal" sheetId="10" r:id="Ree628665f6194764"/>
    <x:sheet xmlns:r="http://schemas.openxmlformats.org/officeDocument/2006/relationships" name="Metodologia_Checks" sheetId="11" r:id="R5047f3daeebf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;[Red](R$ #,##0);-"/>
    <x:numFmt numFmtId="201" formatCode="0.0%;[Red](0.0%);-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b/>
      <x:sz val="13"/>
      <x:name val="Carlito"/>
    </x:font>
    <x:font>
      <x:i/>
      <x:sz val="11"/>
      <x:color rgb="FF1F1F1F"/>
      <x:name val="Carlito"/>
    </x:font>
    <x:font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1"/>
      <x:name val="Carlito"/>
    </x:font>
    <x:font>
      <x:b/>
      <x:sz val="11"/>
      <x:color rgb="FF16653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FFFFFF"/>
      </x:patternFill>
    </x:fill>
    <x:fill>
      <x:patternFill patternType="solid">
        <x:fgColor rgb="FF2B2B2B"/>
      </x:patternFill>
    </x:fill>
    <x:fill>
      <x:patternFill patternType="solid">
        <x:fgColor rgb="FFF3F4F6"/>
      </x:patternFill>
    </x:fill>
    <x:fill>
      <x:patternFill patternType="solid">
        <x:fgColor rgb="FFFFF7ED"/>
      </x:patternFill>
    </x:fill>
    <x:fill>
      <x:patternFill patternType="solid">
        <x:fgColor rgb="FFDDEFE3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 wrapText="0"/>
    </x:xf>
    <x:xf numFmtId="200" fontId="8" fillId="0" borderId="1" xfId="0" applyNumberFormat="1" applyFont="1" applyFill="1" applyBorder="1" applyAlignment="1">
      <x:alignment wrapText="0"/>
    </x:xf>
    <x:xf numFmtId="0" fontId="8" fillId="0" borderId="1" xfId="0" applyNumberFormat="1" applyFont="1" applyFill="1" applyBorder="1" applyAlignment="1">
      <x:alignment wrapText="0"/>
    </x:xf>
    <x:xf numFmtId="201" fontId="8" fillId="0" borderId="1" xfId="0" applyNumberFormat="1" applyFont="1" applyFill="1" applyBorder="1" applyAlignment="1">
      <x:alignment wrapText="0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10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1287e35ce4ae4" /><Relationship Type="http://schemas.openxmlformats.org/officeDocument/2006/relationships/theme" Target="/xl/theme/theme1.xml" Id="R0eba885f2161424f" /><Relationship Type="http://schemas.openxmlformats.org/officeDocument/2006/relationships/sharedStrings" Target="/xl/sharedStrings.xml" Id="Rd47d00c1447c48dd" /><Relationship Type="http://schemas.openxmlformats.org/officeDocument/2006/relationships/worksheet" Target="/xl/worksheets/sheet1.xml" Id="Re5029040dc9345b9" /><Relationship Type="http://schemas.openxmlformats.org/officeDocument/2006/relationships/worksheet" Target="/xl/worksheets/sheet2.xml" Id="Rd62d1c3b91104673" /><Relationship Type="http://schemas.openxmlformats.org/officeDocument/2006/relationships/worksheet" Target="/xl/worksheets/sheet3.xml" Id="R4de64be3bb9f44c5" /><Relationship Type="http://schemas.openxmlformats.org/officeDocument/2006/relationships/worksheet" Target="/xl/worksheets/sheet4.xml" Id="R5a2cfc0dafaf45d1" /><Relationship Type="http://schemas.openxmlformats.org/officeDocument/2006/relationships/worksheet" Target="/xl/worksheets/sheet5.xml" Id="R25030d2e8fa441e5" /><Relationship Type="http://schemas.openxmlformats.org/officeDocument/2006/relationships/worksheet" Target="/xl/worksheets/sheet6.xml" Id="Rdffb8d56c6f84190" /><Relationship Type="http://schemas.openxmlformats.org/officeDocument/2006/relationships/worksheet" Target="/xl/worksheets/sheet7.xml" Id="R303dc7d6dac64e85" /><Relationship Type="http://schemas.openxmlformats.org/officeDocument/2006/relationships/worksheet" Target="/xl/worksheets/sheet8.xml" Id="R79c259b0fc7447f8" /><Relationship Type="http://schemas.openxmlformats.org/officeDocument/2006/relationships/worksheet" Target="/xl/worksheets/sheet9.xml" Id="Rb10d9593771d4a67" /><Relationship Type="http://schemas.openxmlformats.org/officeDocument/2006/relationships/worksheet" Target="/xl/worksheets/sheet10.xml" Id="Ree628665f6194764" /><Relationship Type="http://schemas.openxmlformats.org/officeDocument/2006/relationships/worksheet" Target="/xl/worksheets/sheet11.xml" Id="R5047f3daeebf4e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bf380ac27b4209" /><Relationship Type="http://schemas.openxmlformats.org/officeDocument/2006/relationships/chart" Target="/xl/drawings/charts/chart2.xml" Id="R91df08e061c549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Aumento de PL concentrou-se em Jan/26; proxy líquido também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ΔPL</c:v>
          </c:tx>
          <c:cat>
            <c:strRef>
              <c:f>'Resumo'!$L$39:$L$41</c:f>
              <c:strCache>
                <c:ptCount val="0"/>
              </c:strCache>
            </c:strRef>
          </c:cat>
          <c:val>
            <c:numRef>
              <c:f>'Resumo'!$M$39:$M$41</c:f>
              <c:numCache>
                <c:formatCode>R$ #,##0</c:formatCode>
                <c:ptCount val="0"/>
              </c:numCache>
            </c:numRef>
          </c:val>
        </c:ser>
        <c:ser>
          <c:idx val="1"/>
          <c:order val="1"/>
          <c:tx>
            <c:v>ΔPL - LL mensal</c:v>
          </c:tx>
          <c:cat>
            <c:strRef>
              <c:f>'Resumo'!$L$39:$L$41</c:f>
              <c:strCache>
                <c:ptCount val="0"/>
              </c:strCache>
            </c:strRef>
          </c:cat>
          <c:val>
            <c:numRef>
              <c:f>'Resumo'!$N$39:$N$41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por proxy de aporte/outras mutações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Proxy 1T26</c:v>
          </c:tx>
          <c:cat>
            <c:strRef>
              <c:f>'Resumo'!$P$39:$P$48</c:f>
              <c:strCache>
                <c:ptCount val="0"/>
              </c:strCache>
            </c:strRef>
          </c:cat>
          <c:val>
            <c:numRef>
              <c:f>'Resumo'!$Q$39:$Q$48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19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bf380ac27b4209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19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df08e061c549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Analitica" displayName="BaseAnalitica" ref="A1:W126" headerRowCount="1">
  <x:autoFilter ref="A1:W126"/>
  <x:tableColumns count="23">
    <x:tableColumn id="1" name="Rank_PL_Dez25"/>
    <x:tableColumn id="2" name="Instituição"/>
    <x:tableColumn id="3" name="PL_202512"/>
    <x:tableColumn id="4" name="PL_202601"/>
    <x:tableColumn id="5" name="PL_202602"/>
    <x:tableColumn id="6" name="PL_202603"/>
    <x:tableColumn id="7" name="Delta_PL_Dez25_Jan26"/>
    <x:tableColumn id="8" name="Delta_PL_Jan26_Fev26"/>
    <x:tableColumn id="9" name="Delta_PL_Fev26_Mar26"/>
    <x:tableColumn id="10" name="Delta_PL_Dez25_Mar26"/>
    <x:tableColumn id="11" name="Delta_PL_pct_Dez25_Mar26"/>
    <x:tableColumn id="12" name="Maior_Mes_Aumento_PL"/>
    <x:tableColumn id="13" name="LL_Mensal_Jan26"/>
    <x:tableColumn id="14" name="LL_Mensal_Fev26"/>
    <x:tableColumn id="15" name="LL_Mensal_Mar26"/>
    <x:tableColumn id="16" name="LL_202603"/>
    <x:tableColumn id="17" name="Proxy_Capital_Outras_Jan26"/>
    <x:tableColumn id="18" name="Proxy_Capital_Outras_Fev26"/>
    <x:tableColumn id="19" name="Proxy_Capital_Outras_Mar26"/>
    <x:tableColumn id="20" name="Proxy_Capital_Outras_1T26"/>
    <x:tableColumn id="21" name="LL_202503"/>
    <x:tableColumn id="22" name="Delta_LL_Mar25_Mar26"/>
    <x:tableColumn id="23" name="Delta_LL_pct_Mar25_Mar26"/>
  </x:tableColumns>
  <x:tableStyleInfo name="TableStyleMedium2" showRowStripes="1"/>
</x:table>
</file>

<file path=xl/tables/table2.xml><?xml version="1.0" encoding="utf-8"?>
<x:table xmlns:x="http://schemas.openxmlformats.org/spreadsheetml/2006/main" id="2" name="TopProxyAportes" displayName="TopProxyAportes" ref="A1:W126" headerRowCount="1">
  <x:autoFilter ref="A1:W126"/>
  <x:tableColumns count="23">
    <x:tableColumn id="1" name="Rank_PL_Dez25"/>
    <x:tableColumn id="2" name="Instituição"/>
    <x:tableColumn id="3" name="PL_202512"/>
    <x:tableColumn id="4" name="PL_202601"/>
    <x:tableColumn id="5" name="PL_202602"/>
    <x:tableColumn id="6" name="PL_202603"/>
    <x:tableColumn id="7" name="Delta_PL_Dez25_Jan26"/>
    <x:tableColumn id="8" name="Delta_PL_Jan26_Fev26"/>
    <x:tableColumn id="9" name="Delta_PL_Fev26_Mar26"/>
    <x:tableColumn id="10" name="Delta_PL_Dez25_Mar26"/>
    <x:tableColumn id="11" name="Delta_PL_pct_Dez25_Mar26"/>
    <x:tableColumn id="12" name="Maior_Mes_Aumento_PL"/>
    <x:tableColumn id="13" name="LL_Mensal_Jan26"/>
    <x:tableColumn id="14" name="LL_Mensal_Fev26"/>
    <x:tableColumn id="15" name="LL_Mensal_Mar26"/>
    <x:tableColumn id="16" name="LL_202603"/>
    <x:tableColumn id="17" name="Proxy_Capital_Outras_Jan26"/>
    <x:tableColumn id="18" name="Proxy_Capital_Outras_Fev26"/>
    <x:tableColumn id="19" name="Proxy_Capital_Outras_Mar26"/>
    <x:tableColumn id="20" name="Proxy_Capital_Outras_1T26"/>
    <x:tableColumn id="21" name="LL_202503"/>
    <x:tableColumn id="22" name="Delta_LL_Mar25_Mar26"/>
    <x:tableColumn id="23" name="Delta_LL_pct_Mar25_Mar26"/>
  </x:tableColumns>
  <x:tableStyleInfo name="TableStyleMedium2" showRowStripes="1"/>
</x:table>
</file>

<file path=xl/tables/table3.xml><?xml version="1.0" encoding="utf-8"?>
<x:table xmlns:x="http://schemas.openxmlformats.org/spreadsheetml/2006/main" id="3" name="TopPLAbs" displayName="TopPLAbs" ref="A1:W126" headerRowCount="1">
  <x:autoFilter ref="A1:W126"/>
  <x:tableColumns count="23">
    <x:tableColumn id="1" name="Rank_PL_Dez25"/>
    <x:tableColumn id="2" name="Instituição"/>
    <x:tableColumn id="3" name="PL_202512"/>
    <x:tableColumn id="4" name="PL_202601"/>
    <x:tableColumn id="5" name="PL_202602"/>
    <x:tableColumn id="6" name="PL_202603"/>
    <x:tableColumn id="7" name="Delta_PL_Dez25_Jan26"/>
    <x:tableColumn id="8" name="Delta_PL_Jan26_Fev26"/>
    <x:tableColumn id="9" name="Delta_PL_Fev26_Mar26"/>
    <x:tableColumn id="10" name="Delta_PL_Dez25_Mar26"/>
    <x:tableColumn id="11" name="Delta_PL_pct_Dez25_Mar26"/>
    <x:tableColumn id="12" name="Maior_Mes_Aumento_PL"/>
    <x:tableColumn id="13" name="LL_Mensal_Jan26"/>
    <x:tableColumn id="14" name="LL_Mensal_Fev26"/>
    <x:tableColumn id="15" name="LL_Mensal_Mar26"/>
    <x:tableColumn id="16" name="LL_202603"/>
    <x:tableColumn id="17" name="Proxy_Capital_Outras_Jan26"/>
    <x:tableColumn id="18" name="Proxy_Capital_Outras_Fev26"/>
    <x:tableColumn id="19" name="Proxy_Capital_Outras_Mar26"/>
    <x:tableColumn id="20" name="Proxy_Capital_Outras_1T26"/>
    <x:tableColumn id="21" name="LL_202503"/>
    <x:tableColumn id="22" name="Delta_LL_Mar25_Mar26"/>
    <x:tableColumn id="23" name="Delta_LL_pct_Mar25_Mar26"/>
  </x:tableColumns>
  <x:tableStyleInfo name="TableStyleMedium2" showRowStripes="1"/>
</x:table>
</file>

<file path=xl/tables/table4.xml><?xml version="1.0" encoding="utf-8"?>
<x:table xmlns:x="http://schemas.openxmlformats.org/spreadsheetml/2006/main" id="4" name="TopPLPct" displayName="TopPLPct" ref="A1:W126" headerRowCount="1">
  <x:autoFilter ref="A1:W126"/>
  <x:tableColumns count="23">
    <x:tableColumn id="1" name="Rank_PL_Dez25"/>
    <x:tableColumn id="2" name="Instituição"/>
    <x:tableColumn id="3" name="PL_202512"/>
    <x:tableColumn id="4" name="PL_202601"/>
    <x:tableColumn id="5" name="PL_202602"/>
    <x:tableColumn id="6" name="PL_202603"/>
    <x:tableColumn id="7" name="Delta_PL_Dez25_Jan26"/>
    <x:tableColumn id="8" name="Delta_PL_Jan26_Fev26"/>
    <x:tableColumn id="9" name="Delta_PL_Fev26_Mar26"/>
    <x:tableColumn id="10" name="Delta_PL_Dez25_Mar26"/>
    <x:tableColumn id="11" name="Delta_PL_pct_Dez25_Mar26"/>
    <x:tableColumn id="12" name="Maior_Mes_Aumento_PL"/>
    <x:tableColumn id="13" name="LL_Mensal_Jan26"/>
    <x:tableColumn id="14" name="LL_Mensal_Fev26"/>
    <x:tableColumn id="15" name="LL_Mensal_Mar26"/>
    <x:tableColumn id="16" name="LL_202603"/>
    <x:tableColumn id="17" name="Proxy_Capital_Outras_Jan26"/>
    <x:tableColumn id="18" name="Proxy_Capital_Outras_Fev26"/>
    <x:tableColumn id="19" name="Proxy_Capital_Outras_Mar26"/>
    <x:tableColumn id="20" name="Proxy_Capital_Outras_1T26"/>
    <x:tableColumn id="21" name="LL_202503"/>
    <x:tableColumn id="22" name="Delta_LL_Mar25_Mar26"/>
    <x:tableColumn id="23" name="Delta_LL_pct_Mar25_Mar26"/>
  </x:tableColumns>
  <x:tableStyleInfo name="TableStyleMedium2" showRowStripes="1"/>
</x:table>
</file>

<file path=xl/tables/table5.xml><?xml version="1.0" encoding="utf-8"?>
<x:table xmlns:x="http://schemas.openxmlformats.org/spreadsheetml/2006/main" id="5" name="LLMar25Mar26" displayName="LLMar25Mar26" ref="A1:W126" headerRowCount="1">
  <x:autoFilter ref="A1:W126"/>
  <x:tableColumns count="23">
    <x:tableColumn id="1" name="Rank_PL_Dez25"/>
    <x:tableColumn id="2" name="Instituição"/>
    <x:tableColumn id="3" name="PL_202512"/>
    <x:tableColumn id="4" name="PL_202601"/>
    <x:tableColumn id="5" name="PL_202602"/>
    <x:tableColumn id="6" name="PL_202603"/>
    <x:tableColumn id="7" name="Delta_PL_Dez25_Jan26"/>
    <x:tableColumn id="8" name="Delta_PL_Jan26_Fev26"/>
    <x:tableColumn id="9" name="Delta_PL_Fev26_Mar26"/>
    <x:tableColumn id="10" name="Delta_PL_Dez25_Mar26"/>
    <x:tableColumn id="11" name="Delta_PL_pct_Dez25_Mar26"/>
    <x:tableColumn id="12" name="Maior_Mes_Aumento_PL"/>
    <x:tableColumn id="13" name="LL_Mensal_Jan26"/>
    <x:tableColumn id="14" name="LL_Mensal_Fev26"/>
    <x:tableColumn id="15" name="LL_Mensal_Mar26"/>
    <x:tableColumn id="16" name="LL_202603"/>
    <x:tableColumn id="17" name="Proxy_Capital_Outras_Jan26"/>
    <x:tableColumn id="18" name="Proxy_Capital_Outras_Fev26"/>
    <x:tableColumn id="19" name="Proxy_Capital_Outras_Mar26"/>
    <x:tableColumn id="20" name="Proxy_Capital_Outras_1T26"/>
    <x:tableColumn id="21" name="LL_202503"/>
    <x:tableColumn id="22" name="Delta_LL_Mar25_Mar26"/>
    <x:tableColumn id="23" name="Delta_LL_pct_Mar25_Mar26"/>
  </x:tableColumns>
  <x:tableStyleInfo name="TableStyleMedium2" showRowStripes="1"/>
</x:table>
</file>

<file path=xl/tables/table6.xml><?xml version="1.0" encoding="utf-8"?>
<x:table xmlns:x="http://schemas.openxmlformats.org/spreadsheetml/2006/main" id="6" name="LLPctPos" displayName="LLPctPos" ref="A1:W121" headerRowCount="1">
  <x:autoFilter ref="A1:W121"/>
  <x:tableColumns count="23">
    <x:tableColumn id="1" name="Rank_PL_Dez25"/>
    <x:tableColumn id="2" name="Instituição"/>
    <x:tableColumn id="3" name="PL_202512"/>
    <x:tableColumn id="4" name="PL_202601"/>
    <x:tableColumn id="5" name="PL_202602"/>
    <x:tableColumn id="6" name="PL_202603"/>
    <x:tableColumn id="7" name="Delta_PL_Dez25_Jan26"/>
    <x:tableColumn id="8" name="Delta_PL_Jan26_Fev26"/>
    <x:tableColumn id="9" name="Delta_PL_Fev26_Mar26"/>
    <x:tableColumn id="10" name="Delta_PL_Dez25_Mar26"/>
    <x:tableColumn id="11" name="Delta_PL_pct_Dez25_Mar26"/>
    <x:tableColumn id="12" name="Maior_Mes_Aumento_PL"/>
    <x:tableColumn id="13" name="LL_Mensal_Jan26"/>
    <x:tableColumn id="14" name="LL_Mensal_Fev26"/>
    <x:tableColumn id="15" name="LL_Mensal_Mar26"/>
    <x:tableColumn id="16" name="LL_202603"/>
    <x:tableColumn id="17" name="Proxy_Capital_Outras_Jan26"/>
    <x:tableColumn id="18" name="Proxy_Capital_Outras_Fev26"/>
    <x:tableColumn id="19" name="Proxy_Capital_Outras_Mar26"/>
    <x:tableColumn id="20" name="Proxy_Capital_Outras_1T26"/>
    <x:tableColumn id="21" name="LL_202503"/>
    <x:tableColumn id="22" name="Delta_LL_Mar25_Mar26"/>
    <x:tableColumn id="23" name="Delta_LL_pct_Mar25_Mar26"/>
  </x:tableColumns>
  <x:tableStyleInfo name="TableStyleMedium2" showRowStripes="1"/>
</x:table>
</file>

<file path=xl/tables/table7.xml><?xml version="1.0" encoding="utf-8"?>
<x:table xmlns:x="http://schemas.openxmlformats.org/spreadsheetml/2006/main" id="7" name="LLPctNeg" displayName="LLPctNeg" ref="A1:W121" headerRowCount="1">
  <x:autoFilter ref="A1:W121"/>
  <x:tableColumns count="23">
    <x:tableColumn id="1" name="Rank_PL_Dez25"/>
    <x:tableColumn id="2" name="Instituição"/>
    <x:tableColumn id="3" name="PL_202512"/>
    <x:tableColumn id="4" name="PL_202601"/>
    <x:tableColumn id="5" name="PL_202602"/>
    <x:tableColumn id="6" name="PL_202603"/>
    <x:tableColumn id="7" name="Delta_PL_Dez25_Jan26"/>
    <x:tableColumn id="8" name="Delta_PL_Jan26_Fev26"/>
    <x:tableColumn id="9" name="Delta_PL_Fev26_Mar26"/>
    <x:tableColumn id="10" name="Delta_PL_Dez25_Mar26"/>
    <x:tableColumn id="11" name="Delta_PL_pct_Dez25_Mar26"/>
    <x:tableColumn id="12" name="Maior_Mes_Aumento_PL"/>
    <x:tableColumn id="13" name="LL_Mensal_Jan26"/>
    <x:tableColumn id="14" name="LL_Mensal_Fev26"/>
    <x:tableColumn id="15" name="LL_Mensal_Mar26"/>
    <x:tableColumn id="16" name="LL_202603"/>
    <x:tableColumn id="17" name="Proxy_Capital_Outras_Jan26"/>
    <x:tableColumn id="18" name="Proxy_Capital_Outras_Fev26"/>
    <x:tableColumn id="19" name="Proxy_Capital_Outras_Mar26"/>
    <x:tableColumn id="20" name="Proxy_Capital_Outras_1T26"/>
    <x:tableColumn id="21" name="LL_202503"/>
    <x:tableColumn id="22" name="Delta_LL_Mar25_Mar26"/>
    <x:tableColumn id="23" name="Delta_LL_pct_Mar25_Mar26"/>
  </x:tableColumns>
  <x:tableStyleInfo name="TableStyleMedium2" showRowStripes="1"/>
</x:table>
</file>

<file path=xl/tables/table8.xml><?xml version="1.0" encoding="utf-8"?>
<x:table xmlns:x="http://schemas.openxmlformats.org/spreadsheetml/2006/main" id="8" name="TopProxyNeg" displayName="TopProxyNeg" ref="A1:W126" headerRowCount="1">
  <x:autoFilter ref="A1:W126"/>
  <x:tableColumns count="23">
    <x:tableColumn id="1" name="Rank_PL_Dez25"/>
    <x:tableColumn id="2" name="Instituição"/>
    <x:tableColumn id="3" name="PL_202512"/>
    <x:tableColumn id="4" name="PL_202601"/>
    <x:tableColumn id="5" name="PL_202602"/>
    <x:tableColumn id="6" name="PL_202603"/>
    <x:tableColumn id="7" name="Delta_PL_Dez25_Jan26"/>
    <x:tableColumn id="8" name="Delta_PL_Jan26_Fev26"/>
    <x:tableColumn id="9" name="Delta_PL_Fev26_Mar26"/>
    <x:tableColumn id="10" name="Delta_PL_Dez25_Mar26"/>
    <x:tableColumn id="11" name="Delta_PL_pct_Dez25_Mar26"/>
    <x:tableColumn id="12" name="Maior_Mes_Aumento_PL"/>
    <x:tableColumn id="13" name="LL_Mensal_Jan26"/>
    <x:tableColumn id="14" name="LL_Mensal_Fev26"/>
    <x:tableColumn id="15" name="LL_Mensal_Mar26"/>
    <x:tableColumn id="16" name="LL_202603"/>
    <x:tableColumn id="17" name="Proxy_Capital_Outras_Jan26"/>
    <x:tableColumn id="18" name="Proxy_Capital_Outras_Fev26"/>
    <x:tableColumn id="19" name="Proxy_Capital_Outras_Mar26"/>
    <x:tableColumn id="20" name="Proxy_Capital_Outras_1T26"/>
    <x:tableColumn id="21" name="LL_202503"/>
    <x:tableColumn id="22" name="Delta_LL_Mar25_Mar26"/>
    <x:tableColumn id="23" name="Delta_LL_pct_Mar25_Mar26"/>
  </x:tableColumns>
  <x:tableStyleInfo name="TableStyleMedium2" showRowStripes="1"/>
</x:table>
</file>

<file path=xl/tables/table9.xml><?xml version="1.0" encoding="utf-8"?>
<x:table xmlns:x="http://schemas.openxmlformats.org/spreadsheetml/2006/main" id="9" name="ResumoMensal" displayName="ResumoMensal" ref="A1:C4" headerRowCount="1">
  <x:autoFilter ref="A1:C4"/>
  <x:tableColumns count="3">
    <x:tableColumn id="1" name="Mês"/>
    <x:tableColumn id="2" name="Delta_PL"/>
    <x:tableColumn id="3" name="Proxy_Capital_Outr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05678fe18e4b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5bd5986e6440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6e6f9153294f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d20a802b8f44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15d3bcac2f49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277f876ee245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61079648b244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44f6af3b3942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56a50d3f3a497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bd572fef5a94b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8.75" hidden="0" customWidth="1"/>
    <x:col min="3" max="3" width="18.75" hidden="0" customWidth="1"/>
    <x:col min="4" max="4" width="18.75" hidden="0" customWidth="1"/>
    <x:col min="5" max="5" width="3.25" hidden="0" customWidth="1"/>
    <x:col min="6" max="6" width="2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</x:cols>
  <x:sheetData>
    <x:row r="1">
      <x:c r="A1" s="4" t="str">
        <x:v>Estudo PL e Lucro Líquido | Dez/25 a Mar/26</x:v>
      </x:c>
      <x:c r="B1" s="4" t="str">
        <x:v>Estudo PL e Lucro Líquido | Dez/25 a Mar/26</x:v>
      </x:c>
      <x:c r="C1" s="4" t="str">
        <x:v>Estudo PL e Lucro Líquido | Dez/25 a Mar/26</x:v>
      </x:c>
      <x:c r="D1" s="4" t="str">
        <x:v>Estudo PL e Lucro Líquido | Dez/25 a Mar/26</x:v>
      </x:c>
      <x:c r="E1" s="4" t="str">
        <x:v>Estudo PL e Lucro Líquido | Dez/25 a Mar/26</x:v>
      </x:c>
      <x:c r="F1" s="4" t="str">
        <x:v>Estudo PL e Lucro Líquido | Dez/25 a Mar/26</x:v>
      </x:c>
      <x:c r="G1" s="4" t="str">
        <x:v>Estudo PL e Lucro Líquido | Dez/25 a Mar/26</x:v>
      </x:c>
      <x:c r="H1" s="4" t="str">
        <x:v>Estudo PL e Lucro Líquido | Dez/25 a Mar/26</x:v>
      </x:c>
    </x:row>
    <x:row r="2">
      <x:c r="A2" s="7" t="str">
        <x:v>Universo: instituições com PL dez/25 &gt;= R$100 mi | Documento 4060 | valores em R$</x:v>
      </x:c>
    </x:row>
    <x:row r="4">
      <x:c r="A4" s="10" t="str">
        <x:v>Universo filtrado</x:v>
      </x:c>
      <x:c r="B4" s="10" t="str">
        <x:v>ΔPL Dez/25-Mar/26</x:v>
      </x:c>
      <x:c r="C4" s="10" t="str">
        <x:v>LL 1T26</x:v>
      </x:c>
      <x:c r="D4" s="10" t="str">
        <x:v>Proxy capital/outras</x:v>
      </x:c>
      <x:c r="F4" s="18" t="str">
        <x:v>Top indícios de aporte/outras mutações</x:v>
      </x:c>
      <x:c r="G4" s="18" t="str">
        <x:v>Proxy 1T26</x:v>
      </x:c>
      <x:c r="H4" s="18" t="str">
        <x:v>ΔPL</x:v>
      </x:c>
      <x:c r="I4" s="18" t="str">
        <x:v>LL 1T26</x:v>
      </x:c>
      <x:c r="J4" s="18" t="str">
        <x:v>Mês-chave</x:v>
      </x:c>
    </x:row>
    <x:row r="5">
      <x:c r="A5" s="13" t="n">
        <x:v>125</x:v>
      </x:c>
      <x:c r="B5" s="13" t="str">
        <x:v>R$ 115,5bi</x:v>
      </x:c>
      <x:c r="C5" s="13" t="str">
        <x:v>R$ 49,5bi</x:v>
      </x:c>
      <x:c r="D5" s="13" t="str">
        <x:v>R$ 66,0bi</x:v>
      </x:c>
      <x:c r="F5" s="16" t="str">
        <x:v>BNDES - PRUDENCIAL</x:v>
      </x:c>
      <x:c r="G5" s="16" t="str">
        <x:v>R$ 25,8bi</x:v>
      </x:c>
      <x:c r="H5" s="16" t="str">
        <x:v>R$ 29,3bi</x:v>
      </x:c>
      <x:c r="I5" s="16" t="str">
        <x:v>R$ 3,4bi</x:v>
      </x:c>
      <x:c r="J5" s="16" t="str">
        <x:v>Dez25-&gt;Jan26</x:v>
      </x:c>
    </x:row>
    <x:row r="6">
      <x:c r="F6" s="16" t="str">
        <x:v>ITAU - PRUDENCIAL</x:v>
      </x:c>
      <x:c r="G6" s="16" t="str">
        <x:v>R$ 4,5bi</x:v>
      </x:c>
      <x:c r="H6" s="16" t="str">
        <x:v>R$ 16,6bi</x:v>
      </x:c>
      <x:c r="I6" s="16" t="str">
        <x:v>R$ 12,2bi</x:v>
      </x:c>
      <x:c r="J6" s="16" t="str">
        <x:v>Dez25-&gt;Jan26</x:v>
      </x:c>
    </x:row>
    <x:row r="7">
      <x:c r="F7" s="16" t="str">
        <x:v>BCO CLASSICO S.A. - PRUDENCIAL</x:v>
      </x:c>
      <x:c r="G7" s="16" t="str">
        <x:v>R$ 3,5bi</x:v>
      </x:c>
      <x:c r="H7" s="16" t="str">
        <x:v>R$ 3,5bi</x:v>
      </x:c>
      <x:c r="I7" s="16" t="str">
        <x:v>R$ -0,0bi</x:v>
      </x:c>
      <x:c r="J7" s="16" t="str">
        <x:v>Fev26-&gt;Mar26</x:v>
      </x:c>
    </x:row>
    <x:row r="8">
      <x:c r="A8" s="15" t="str">
        <x:v>Mês</x:v>
      </x:c>
      <x:c r="B8" s="15" t="str">
        <x:v>ΔPL</x:v>
      </x:c>
      <x:c r="C8" s="15" t="str">
        <x:v>ΔPL - LL mensal</x:v>
      </x:c>
      <x:c r="F8" s="16" t="str">
        <x:v>BRADESCO - PRUDENCIAL</x:v>
      </x:c>
      <x:c r="G8" s="16" t="str">
        <x:v>R$ 3,4bi</x:v>
      </x:c>
      <x:c r="H8" s="16" t="str">
        <x:v>R$ 8,5bi</x:v>
      </x:c>
      <x:c r="I8" s="16" t="str">
        <x:v>R$ 5,0bi</x:v>
      </x:c>
      <x:c r="J8" s="16" t="str">
        <x:v>Dez25-&gt;Jan26</x:v>
      </x:c>
    </x:row>
    <x:row r="9">
      <x:c r="A9" s="16" t="str">
        <x:v>Dez/25-&gt;Jan/26</x:v>
      </x:c>
      <x:c r="B9" s="16" t="str">
        <x:v>R$ 108,8bi</x:v>
      </x:c>
      <x:c r="C9" s="16" t="str">
        <x:v>R$ 91,5bi</x:v>
      </x:c>
      <x:c r="F9" s="16" t="str">
        <x:v>CLOUDWALK IP - PRUDENCIAL</x:v>
      </x:c>
      <x:c r="G9" s="16" t="str">
        <x:v>R$ 3,4bi</x:v>
      </x:c>
      <x:c r="H9" s="16" t="str">
        <x:v>R$ 3,6bi</x:v>
      </x:c>
      <x:c r="I9" s="16" t="str">
        <x:v>R$ 0,3bi</x:v>
      </x:c>
      <x:c r="J9" s="16" t="str">
        <x:v>Fev26-&gt;Mar26</x:v>
      </x:c>
    </x:row>
    <x:row r="10">
      <x:c r="A10" s="16" t="str">
        <x:v>Jan/26-&gt;Fev/26</x:v>
      </x:c>
      <x:c r="B10" s="16" t="str">
        <x:v>R$ -1,3bi</x:v>
      </x:c>
      <x:c r="C10" s="16" t="str">
        <x:v>R$ -14,4bi</x:v>
      </x:c>
      <x:c r="F10" s="16" t="str">
        <x:v>BB - PRUDENCIAL</x:v>
      </x:c>
      <x:c r="G10" s="16" t="str">
        <x:v>R$ 3,1bi</x:v>
      </x:c>
      <x:c r="H10" s="16" t="str">
        <x:v>R$ 6,3bi</x:v>
      </x:c>
      <x:c r="I10" s="16" t="str">
        <x:v>R$ 3,2bi</x:v>
      </x:c>
      <x:c r="J10" s="16" t="str">
        <x:v>Dez25-&gt;Jan26</x:v>
      </x:c>
    </x:row>
    <x:row r="11">
      <x:c r="A11" s="16" t="str">
        <x:v>Fev/26-&gt;Mar/26</x:v>
      </x:c>
      <x:c r="B11" s="16" t="str">
        <x:v>R$ 8,2bi</x:v>
      </x:c>
      <x:c r="C11" s="16" t="str">
        <x:v>R$ -10,7bi</x:v>
      </x:c>
      <x:c r="F11" s="16" t="str">
        <x:v>BTG PACTUAL - PRUDENCIAL</x:v>
      </x:c>
      <x:c r="G11" s="16" t="str">
        <x:v>R$ 2,8bi</x:v>
      </x:c>
      <x:c r="H11" s="16" t="str">
        <x:v>R$ 7,4bi</x:v>
      </x:c>
      <x:c r="I11" s="16" t="str">
        <x:v>R$ 4,6bi</x:v>
      </x:c>
      <x:c r="J11" s="16" t="str">
        <x:v>Dez25-&gt;Jan26</x:v>
      </x:c>
    </x:row>
    <x:row r="12">
      <x:c r="F12" s="16" t="str">
        <x:v>VOLKSWAGEN - PRUDENCIAL</x:v>
      </x:c>
      <x:c r="G12" s="16" t="str">
        <x:v>R$ 2,6bi</x:v>
      </x:c>
      <x:c r="H12" s="16" t="str">
        <x:v>R$ 2,5bi</x:v>
      </x:c>
      <x:c r="I12" s="16" t="str">
        <x:v>R$ -0,1bi</x:v>
      </x:c>
      <x:c r="J12" s="16" t="str">
        <x:v>Fev26-&gt;Mar26</x:v>
      </x:c>
    </x:row>
    <x:row r="13">
      <x:c r="F13" s="16" t="str">
        <x:v>PICPAY - PRUDENCIAL</x:v>
      </x:c>
      <x:c r="G13" s="16" t="str">
        <x:v>R$ 2,2bi</x:v>
      </x:c>
      <x:c r="H13" s="16" t="str">
        <x:v>R$ 2,3bi</x:v>
      </x:c>
      <x:c r="I13" s="16" t="str">
        <x:v>R$ 0,1bi</x:v>
      </x:c>
      <x:c r="J13" s="16" t="str">
        <x:v>Jan26-&gt;Fev26</x:v>
      </x:c>
    </x:row>
    <x:row r="14">
      <x:c r="F14" s="16" t="str">
        <x:v>CAIXA ECONÔMICA FEDERAL - PRUDENCIAL</x:v>
      </x:c>
      <x:c r="G14" s="16" t="str">
        <x:v>R$ 2,1bi</x:v>
      </x:c>
      <x:c r="H14" s="16" t="str">
        <x:v>R$ 5,2bi</x:v>
      </x:c>
      <x:c r="I14" s="16" t="str">
        <x:v>R$ 3,1bi</x:v>
      </x:c>
      <x:c r="J14" s="16" t="str">
        <x:v>Dez25-&gt;Jan26</x:v>
      </x:c>
    </x:row>
    <x:row r="15">
      <x:c r="A15" s="18" t="str">
        <x:v>Maiores variações % positivas de LL</x:v>
      </x:c>
      <x:c r="B15" s="18" t="str">
        <x:v>LL mar/25</x:v>
      </x:c>
      <x:c r="C15" s="18" t="str">
        <x:v>LL mar/26</x:v>
      </x:c>
      <x:c r="D15" s="18" t="str">
        <x:v>Var. %</x:v>
      </x:c>
      <x:c r="F15" s="18" t="str">
        <x:v>Maiores variações % negativas de LL</x:v>
      </x:c>
      <x:c r="G15" s="18" t="str">
        <x:v>LL mar/25</x:v>
      </x:c>
      <x:c r="H15" s="18" t="str">
        <x:v>LL mar/26</x:v>
      </x:c>
      <x:c r="I15" s="18" t="str">
        <x:v>Var. %</x:v>
      </x:c>
    </x:row>
    <x:row r="16">
      <x:c r="A16" s="16" t="str">
        <x:v>BULLLA IP - PRUDENCIAL</x:v>
      </x:c>
      <x:c r="B16" s="16" t="str">
        <x:v>R$ -2,6mm</x:v>
      </x:c>
      <x:c r="C16" s="16" t="str">
        <x:v>R$ 35,5mm</x:v>
      </x:c>
      <x:c r="D16" s="16" t="str">
        <x:v>1.467,5%</x:v>
      </x:c>
      <x:c r="F16" s="16" t="str">
        <x:v>OMNI - PRUDENCIAL</x:v>
      </x:c>
      <x:c r="G16" s="16" t="str">
        <x:v>R$ 0,4mm</x:v>
      </x:c>
      <x:c r="H16" s="16" t="str">
        <x:v>R$ -18,2mm</x:v>
      </x:c>
      <x:c r="I16" s="16" t="str">
        <x:v>-4.581,3%</x:v>
      </x:c>
    </x:row>
    <x:row r="17">
      <x:c r="A17" s="16" t="str">
        <x:v>PAGUEVELOZ IP - PRUDENCIAL</x:v>
      </x:c>
      <x:c r="B17" s="16" t="str">
        <x:v>R$ 5,5mm</x:v>
      </x:c>
      <x:c r="C17" s="16" t="str">
        <x:v>R$ 52,2mm</x:v>
      </x:c>
      <x:c r="D17" s="16" t="str">
        <x:v>855,2%</x:v>
      </x:c>
      <x:c r="F17" s="16" t="str">
        <x:v>BANCO AFINZ BM - PRUDENCIAL</x:v>
      </x:c>
      <x:c r="G17" s="16" t="str">
        <x:v>R$ 1,8mm</x:v>
      </x:c>
      <x:c r="H17" s="16" t="str">
        <x:v>R$ -47,8mm</x:v>
      </x:c>
      <x:c r="I17" s="16" t="str">
        <x:v>-2.728,4%</x:v>
      </x:c>
    </x:row>
    <x:row r="18">
      <x:c r="A18" s="16" t="str">
        <x:v>STONE IP - PRUDENCIAL</x:v>
      </x:c>
      <x:c r="B18" s="16" t="str">
        <x:v>R$ 236,0mm</x:v>
      </x:c>
      <x:c r="C18" s="16" t="str">
        <x:v>R$ 2.184,2mm</x:v>
      </x:c>
      <x:c r="D18" s="16" t="str">
        <x:v>825,6%</x:v>
      </x:c>
      <x:c r="F18" s="16" t="str">
        <x:v>MERCADO PAGO IP - PRUDENCIAL</x:v>
      </x:c>
      <x:c r="G18" s="16" t="str">
        <x:v>R$ -2,8mm</x:v>
      </x:c>
      <x:c r="H18" s="16" t="str">
        <x:v>R$ -30,5mm</x:v>
      </x:c>
      <x:c r="I18" s="16" t="str">
        <x:v>-1.000,6%</x:v>
      </x:c>
    </x:row>
    <x:row r="19">
      <x:c r="A19" s="16" t="str">
        <x:v>ORIGINAL - PRUDENCIAL</x:v>
      </x:c>
      <x:c r="B19" s="16" t="str">
        <x:v>R$ 16,5mm</x:v>
      </x:c>
      <x:c r="C19" s="16" t="str">
        <x:v>R$ 108,7mm</x:v>
      </x:c>
      <x:c r="D19" s="16" t="str">
        <x:v>558,1%</x:v>
      </x:c>
      <x:c r="F19" s="16" t="str">
        <x:v>CAIXA GERAL - PRUDENCIAL</x:v>
      </x:c>
      <x:c r="G19" s="16" t="str">
        <x:v>R$ -0,7mm</x:v>
      </x:c>
      <x:c r="H19" s="16" t="str">
        <x:v>R$ -5,1mm</x:v>
      </x:c>
      <x:c r="I19" s="16" t="str">
        <x:v>-672,0%</x:v>
      </x:c>
    </x:row>
    <x:row r="20">
      <x:c r="A20" s="16" t="str">
        <x:v>WISE BRASIL CC - PRUDENCIAL</x:v>
      </x:c>
      <x:c r="B20" s="16" t="str">
        <x:v>R$ 2,3mm</x:v>
      </x:c>
      <x:c r="C20" s="16" t="str">
        <x:v>R$ 11,0mm</x:v>
      </x:c>
      <x:c r="D20" s="16" t="str">
        <x:v>384,4%</x:v>
      </x:c>
      <x:c r="F20" s="16" t="str">
        <x:v>CELCOIN IP - PRUDENCIAL</x:v>
      </x:c>
      <x:c r="G20" s="16" t="str">
        <x:v>R$ 3,7mm</x:v>
      </x:c>
      <x:c r="H20" s="16" t="str">
        <x:v>R$ -20,2mm</x:v>
      </x:c>
      <x:c r="I20" s="16" t="str">
        <x:v>-640,0%</x:v>
      </x:c>
    </x:row>
    <x:row r="21">
      <x:c r="A21" s="16" t="str">
        <x:v>RECARGAPAY IP - PRUDENCIAL</x:v>
      </x:c>
      <x:c r="B21" s="16" t="str">
        <x:v>R$ -3,0mm</x:v>
      </x:c>
      <x:c r="C21" s="16" t="str">
        <x:v>R$ 7,7mm</x:v>
      </x:c>
      <x:c r="D21" s="16" t="str">
        <x:v>355,1%</x:v>
      </x:c>
      <x:c r="F21" s="16" t="str">
        <x:v>BANCO DIGIMAIS - PRUDENCIAL</x:v>
      </x:c>
      <x:c r="G21" s="16" t="str">
        <x:v>R$ -15,4mm</x:v>
      </x:c>
      <x:c r="H21" s="16" t="str">
        <x:v>R$ -108,4mm</x:v>
      </x:c>
      <x:c r="I21" s="16" t="str">
        <x:v>-605,9%</x:v>
      </x:c>
    </x:row>
    <x:row r="22">
      <x:c r="A22" s="16" t="str">
        <x:v>BANQI IP - PRUDENCIAL</x:v>
      </x:c>
      <x:c r="B22" s="16" t="str">
        <x:v>R$ 4,4mm</x:v>
      </x:c>
      <x:c r="C22" s="16" t="str">
        <x:v>R$ 19,2mm</x:v>
      </x:c>
      <x:c r="D22" s="16" t="str">
        <x:v>331,9%</x:v>
      </x:c>
      <x:c r="F22" s="16" t="str">
        <x:v>GENIAL - PRUDENCIAL</x:v>
      </x:c>
      <x:c r="G22" s="16" t="str">
        <x:v>R$ -7,3mm</x:v>
      </x:c>
      <x:c r="H22" s="16" t="str">
        <x:v>R$ -47,7mm</x:v>
      </x:c>
      <x:c r="I22" s="16" t="str">
        <x:v>-553,3%</x:v>
      </x:c>
    </x:row>
    <x:row r="23">
      <x:c r="A23" s="16" t="str">
        <x:v>FATOR - PRUDENCIAL</x:v>
      </x:c>
      <x:c r="B23" s="16" t="str">
        <x:v>R$ 3,5mm</x:v>
      </x:c>
      <x:c r="C23" s="16" t="str">
        <x:v>R$ 14,7mm</x:v>
      </x:c>
      <x:c r="D23" s="16" t="str">
        <x:v>316,3%</x:v>
      </x:c>
      <x:c r="F23" s="16" t="str">
        <x:v>ANDBANK - PRUDENCIAL</x:v>
      </x:c>
      <x:c r="G23" s="16" t="str">
        <x:v>R$ -1,9mm</x:v>
      </x:c>
      <x:c r="H23" s="16" t="str">
        <x:v>R$ -6,9mm</x:v>
      </x:c>
      <x:c r="I23" s="16" t="str">
        <x:v>-260,2%</x:v>
      </x:c>
    </x:row>
    <x:row r="26">
      <x:c r="A26" s="22" t="str">
        <x:v>Leitura: o proxy de aporte/outras mutações é ΔPL menos lucro líquido do período. Ele é um indicador de movimentos patrimoniais não explicados por resultado, não uma prova documental de aumento de capital. Para confirmação societária, cruzar com eventos de capital, demonstrações publicadas e notas explicativas.</x:v>
      </x:c>
    </x:row>
    <x:row r="38">
      <x:c r="L38" s="23" t="str">
        <x:v>Mês</x:v>
      </x:c>
      <x:c r="M38" s="23" t="str">
        <x:v>ΔPL</x:v>
      </x:c>
      <x:c r="N38" s="23" t="str">
        <x:v>ΔPL - LL mensal</x:v>
      </x:c>
      <x:c r="O38" s="23"/>
      <x:c r="P38" s="23" t="str">
        <x:v>Instituição</x:v>
      </x:c>
      <x:c r="Q38" s="23" t="str">
        <x:v>Proxy 1T26</x:v>
      </x:c>
    </x:row>
    <x:row r="39">
      <x:c r="L39" s="23" t="str">
        <x:v>Dez/25-&gt;Jan/26</x:v>
      </x:c>
      <x:c r="M39" s="23" t="n">
        <x:v>108797229572.03995</x:v>
      </x:c>
      <x:c r="N39" s="23" t="n">
        <x:v>91476463510.67006</x:v>
      </x:c>
      <x:c r="O39" s="23"/>
      <x:c r="P39" s="23" t="str">
        <x:v>BNDES - PRUDENCIAL</x:v>
      </x:c>
      <x:c r="Q39" s="23" t="n">
        <x:v>25824056432.02</x:v>
      </x:c>
    </x:row>
    <x:row r="40">
      <x:c r="L40" s="23" t="str">
        <x:v>Jan/26-&gt;Fev/26</x:v>
      </x:c>
      <x:c r="M40" s="23" t="n">
        <x:v>-1305296572.6700265</x:v>
      </x:c>
      <x:c r="N40" s="23" t="n">
        <x:v>-14379271448.110102</x:v>
      </x:c>
      <x:c r="O40" s="23"/>
      <x:c r="P40" s="23" t="str">
        <x:v>ITAU - PRUDENCIAL</x:v>
      </x:c>
      <x:c r="Q40" s="23" t="n">
        <x:v>4478325607.109955</x:v>
      </x:c>
    </x:row>
    <x:row r="41">
      <x:c r="L41" s="23" t="str">
        <x:v>Fev/26-&gt;Mar/26</x:v>
      </x:c>
      <x:c r="M41" s="23" t="n">
        <x:v>8223537503.500049</x:v>
      </x:c>
      <x:c r="N41" s="23" t="n">
        <x:v>-10656718511.970028</x:v>
      </x:c>
      <x:c r="O41" s="23"/>
      <x:c r="P41" s="23" t="str">
        <x:v>BCO CLASSICO S.A. - PRUDENCIAL</x:v>
      </x:c>
      <x:c r="Q41" s="23" t="n">
        <x:v>3475389338.9200025</x:v>
      </x:c>
    </x:row>
    <x:row r="42">
      <x:c r="L42" s="23"/>
      <x:c r="M42" s="23"/>
      <x:c r="N42" s="23"/>
      <x:c r="O42" s="23"/>
      <x:c r="P42" s="23" t="str">
        <x:v>BRADESCO - PRUDENCIAL</x:v>
      </x:c>
      <x:c r="Q42" s="23" t="n">
        <x:v>3428522895.369995</x:v>
      </x:c>
    </x:row>
    <x:row r="43">
      <x:c r="L43" s="23"/>
      <x:c r="M43" s="23"/>
      <x:c r="N43" s="23"/>
      <x:c r="O43" s="23"/>
      <x:c r="P43" s="23" t="str">
        <x:v>CLOUDWALK IP - PRUDENCIAL</x:v>
      </x:c>
      <x:c r="Q43" s="23" t="n">
        <x:v>3363065841.4499993</x:v>
      </x:c>
    </x:row>
    <x:row r="44">
      <x:c r="L44" s="23"/>
      <x:c r="M44" s="23"/>
      <x:c r="N44" s="23"/>
      <x:c r="O44" s="23"/>
      <x:c r="P44" s="23" t="str">
        <x:v>BB - PRUDENCIAL</x:v>
      </x:c>
      <x:c r="Q44" s="23" t="n">
        <x:v>3132053160.649994</x:v>
      </x:c>
    </x:row>
    <x:row r="45">
      <x:c r="L45" s="23"/>
      <x:c r="M45" s="23"/>
      <x:c r="N45" s="23"/>
      <x:c r="O45" s="23"/>
      <x:c r="P45" s="23" t="str">
        <x:v>BTG PACTUAL - PRUDENCIAL</x:v>
      </x:c>
      <x:c r="Q45" s="23" t="n">
        <x:v>2836700134.839981</x:v>
      </x:c>
    </x:row>
    <x:row r="46">
      <x:c r="L46" s="23"/>
      <x:c r="M46" s="23"/>
      <x:c r="N46" s="23"/>
      <x:c r="O46" s="23"/>
      <x:c r="P46" s="23" t="str">
        <x:v>VOLKSWAGEN - PRUDENCIAL</x:v>
      </x:c>
      <x:c r="Q46" s="23" t="n">
        <x:v>2573860726.419999</x:v>
      </x:c>
    </x:row>
    <x:row r="47">
      <x:c r="L47" s="23"/>
      <x:c r="M47" s="23"/>
      <x:c r="N47" s="23"/>
      <x:c r="O47" s="23"/>
      <x:c r="P47" s="23" t="str">
        <x:v>PICPAY - PRUDENCIAL</x:v>
      </x:c>
      <x:c r="Q47" s="23" t="n">
        <x:v>2159601228.47</x:v>
      </x:c>
    </x:row>
    <x:row r="48">
      <x:c r="L48" s="23"/>
      <x:c r="M48" s="23"/>
      <x:c r="N48" s="23"/>
      <x:c r="O48" s="23"/>
      <x:c r="P48" s="23" t="str">
        <x:v>CAIXA ECONÔMICA FEDERAL - PRUDENCIAL</x:v>
      </x:c>
      <x:c r="Q48" s="23" t="n">
        <x:v>2089072009.8100128</x:v>
      </x:c>
    </x:row>
    <x:row r="49">
      <x:c r="L49" s="23"/>
      <x:c r="M49" s="23"/>
      <x:c r="N49" s="23"/>
      <x:c r="O49" s="23"/>
      <x:c r="P49" s="23"/>
      <x:c r="Q49" s="23"/>
    </x:row>
    <x:row r="50">
      <x:c r="L50" s="23"/>
      <x:c r="M50" s="23"/>
      <x:c r="N50" s="23"/>
      <x:c r="O50" s="23"/>
      <x:c r="P50" s="23"/>
      <x:c r="Q50" s="23"/>
    </x:row>
  </x:sheetData>
  <x:mergeCells>
    <x:mergeCell ref="A1:H1"/>
    <x:mergeCell ref="A2:H2"/>
    <x:mergeCell ref="A26:H29"/>
  </x:mergeCells>
  <x:pageMargins left="0.7" right="0.7" top="0.75" bottom="0.75" header="0.3" footer="0.3"/>
  <x:drawing xmlns:r="http://schemas.openxmlformats.org/officeDocument/2006/relationships" r:id="R8505678fe18e4b50"/>
</x:worksheet>
</file>

<file path=xl/worksheets/sheet2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3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18.3799991607666" hidden="0" customWidth="1"/>
    <x:col min="14" max="14" width="18.3799991607666" hidden="0" customWidth="1"/>
    <x:col min="15" max="15" width="18.3799991607666" hidden="0" customWidth="1"/>
    <x:col min="16" max="16" width="13.130000114440918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13.130000114440918" hidden="0" customWidth="1"/>
    <x:col min="22" max="22" width="21.25" hidden="0" customWidth="1"/>
    <x:col min="23" max="23" width="21.25" hidden="0" customWidth="1"/>
  </x:cols>
  <x:sheetData>
    <x:row r="1">
      <x:c r="A1" s="30" t="str">
        <x:v>Rank_PL_Dez25</x:v>
      </x:c>
      <x:c r="B1" s="30" t="str">
        <x:v>Instituição</x:v>
      </x:c>
      <x:c r="C1" s="30" t="str">
        <x:v>PL_202512</x:v>
      </x:c>
      <x:c r="D1" s="30" t="str">
        <x:v>PL_202601</x:v>
      </x:c>
      <x:c r="E1" s="30" t="str">
        <x:v>PL_202602</x:v>
      </x:c>
      <x:c r="F1" s="30" t="str">
        <x:v>PL_202603</x:v>
      </x:c>
      <x:c r="G1" s="30" t="str">
        <x:v>Delta_PL_Dez25_Jan26</x:v>
      </x:c>
      <x:c r="H1" s="30" t="str">
        <x:v>Delta_PL_Jan26_Fev26</x:v>
      </x:c>
      <x:c r="I1" s="30" t="str">
        <x:v>Delta_PL_Fev26_Mar26</x:v>
      </x:c>
      <x:c r="J1" s="30" t="str">
        <x:v>Delta_PL_Dez25_Mar26</x:v>
      </x:c>
      <x:c r="K1" s="30" t="str">
        <x:v>Delta_PL_pct_Dez25_Mar26</x:v>
      </x:c>
      <x:c r="L1" s="30" t="str">
        <x:v>Maior_Mes_Aumento_PL</x:v>
      </x:c>
      <x:c r="M1" s="30" t="str">
        <x:v>LL_Mensal_Jan26</x:v>
      </x:c>
      <x:c r="N1" s="30" t="str">
        <x:v>LL_Mensal_Fev26</x:v>
      </x:c>
      <x:c r="O1" s="30" t="str">
        <x:v>LL_Mensal_Mar26</x:v>
      </x:c>
      <x:c r="P1" s="30" t="str">
        <x:v>LL_202603</x:v>
      </x:c>
      <x:c r="Q1" s="30" t="str">
        <x:v>Proxy_Capital_Outras_Jan26</x:v>
      </x:c>
      <x:c r="R1" s="30" t="str">
        <x:v>Proxy_Capital_Outras_Fev26</x:v>
      </x:c>
      <x:c r="S1" s="30" t="str">
        <x:v>Proxy_Capital_Outras_Mar26</x:v>
      </x:c>
      <x:c r="T1" s="30" t="str">
        <x:v>Proxy_Capital_Outras_1T26</x:v>
      </x:c>
      <x:c r="U1" s="30" t="str">
        <x:v>LL_202503</x:v>
      </x:c>
      <x:c r="V1" s="30" t="str">
        <x:v>Delta_LL_Mar25_Mar26</x:v>
      </x:c>
      <x:c r="W1" s="30" t="str">
        <x:v>Delta_LL_pct_Mar25_Mar26</x:v>
      </x:c>
    </x:row>
    <x:row r="2">
      <x:c r="A2" s="31" t="n">
        <x:v>1</x:v>
      </x:c>
      <x:c r="B2" s="32" t="str">
        <x:v>ITAU - PRUDENCIAL</x:v>
      </x:c>
      <x:c r="C2" s="31" t="n">
        <x:v>203673014341.53</x:v>
      </x:c>
      <x:c r="D2" s="31" t="n">
        <x:v>225752822206.28</x:v>
      </x:c>
      <x:c r="E2" s="31" t="n">
        <x:v>220850469377.16</x:v>
      </x:c>
      <x:c r="F2" s="31" t="n">
        <x:v>220301832049.26</x:v>
      </x:c>
      <x:c r="G2" s="31" t="n">
        <x:v>22079807864.75</x:v>
      </x:c>
      <x:c r="H2" s="31" t="n">
        <x:v>-4902352829.119995</x:v>
      </x:c>
      <x:c r="I2" s="31" t="n">
        <x:v>-548637327.8999939</x:v>
      </x:c>
      <x:c r="J2" s="31" t="n">
        <x:v>16628817707.730011</x:v>
      </x:c>
      <x:c r="K2" s="33" t="n">
        <x:v>0.08164467816951884</x:v>
      </x:c>
      <x:c r="L2" s="32" t="str">
        <x:v>Dez25-&gt;Jan26</x:v>
      </x:c>
      <x:c r="M2" s="31" t="n">
        <x:v>4630822518.859985</x:v>
      </x:c>
      <x:c r="N2" s="31" t="n">
        <x:v>3179960674.4100037</x:v>
      </x:c>
      <x:c r="O2" s="31" t="n">
        <x:v>4339708907.350067</x:v>
      </x:c>
      <x:c r="P2" s="31" t="n">
        <x:v>12150492100.620056</x:v>
      </x:c>
      <x:c r="Q2" s="31" t="n">
        <x:v>17448985345.890015</x:v>
      </x:c>
      <x:c r="R2" s="31" t="n">
        <x:v>-8082313503.529999</x:v>
      </x:c>
      <x:c r="S2" s="31" t="n">
        <x:v>-4888346235.250061</x:v>
      </x:c>
      <x:c r="T2" s="31" t="n">
        <x:v>4478325607.109955</x:v>
      </x:c>
      <x:c r="U2" s="31" t="n">
        <x:v>11133251624.28003</x:v>
      </x:c>
      <x:c r="V2" s="31" t="n">
        <x:v>1017240476.3400269</x:v>
      </x:c>
      <x:c r="W2" s="33" t="n">
        <x:v>0.0913695756342712</x:v>
      </x:c>
    </x:row>
    <x:row r="3">
      <x:c r="A3" s="31" t="n">
        <x:v>2</x:v>
      </x:c>
      <x:c r="B3" s="32" t="str">
        <x:v>BB - PRUDENCIAL</x:v>
      </x:c>
      <x:c r="C3" s="31" t="n">
        <x:v>177468658372.45</x:v>
      </x:c>
      <x:c r="D3" s="31" t="n">
        <x:v>184703169193.34</x:v>
      </x:c>
      <x:c r="E3" s="31" t="n">
        <x:v>184607137913.33</x:v>
      </x:c>
      <x:c r="F3" s="31" t="n">
        <x:v>183806626366.06</x:v>
      </x:c>
      <x:c r="G3" s="31" t="n">
        <x:v>7234510820.889984</x:v>
      </x:c>
      <x:c r="H3" s="31" t="n">
        <x:v>-96031280.01000977</x:v>
      </x:c>
      <x:c r="I3" s="31" t="n">
        <x:v>-800511547.269989</x:v>
      </x:c>
      <x:c r="J3" s="31" t="n">
        <x:v>6337967993.609985</x:v>
      </x:c>
      <x:c r="K3" s="33" t="n">
        <x:v>0.03571316790094066</x:v>
      </x:c>
      <x:c r="L3" s="32" t="str">
        <x:v>Dez25-&gt;Jan26</x:v>
      </x:c>
      <x:c r="M3" s="31" t="n">
        <x:v>1003282985.4899902</x:v>
      </x:c>
      <x:c r="N3" s="31" t="n">
        <x:v>1127137524.1200256</x:v>
      </x:c>
      <x:c r="O3" s="31" t="n">
        <x:v>1075494323.3499756</x:v>
      </x:c>
      <x:c r="P3" s="31" t="n">
        <x:v>3205914832.9599915</x:v>
      </x:c>
      <x:c r="Q3" s="31" t="n">
        <x:v>6231227835.399994</x:v>
      </x:c>
      <x:c r="R3" s="31" t="n">
        <x:v>-1223168804.1300354</x:v>
      </x:c>
      <x:c r="S3" s="31" t="n">
        <x:v>-1876005870.6199646</x:v>
      </x:c>
      <x:c r="T3" s="31" t="n">
        <x:v>3132053160.649994</x:v>
      </x:c>
      <x:c r="U3" s="31" t="n">
        <x:v>6813371760.52002</x:v>
      </x:c>
      <x:c r="V3" s="31" t="n">
        <x:v>-3607456927.560028</x:v>
      </x:c>
      <x:c r="W3" s="33" t="n">
        <x:v>-0.5294672086533401</x:v>
      </x:c>
    </x:row>
    <x:row r="4">
      <x:c r="A4" s="31" t="n">
        <x:v>3</x:v>
      </x:c>
      <x:c r="B4" s="32" t="str">
        <x:v>BRADESCO - PRUDENCIAL</x:v>
      </x:c>
      <x:c r="C4" s="31" t="n">
        <x:v>163710383749.73</x:v>
      </x:c>
      <x:c r="D4" s="31" t="n">
        <x:v>174678585219.16</x:v>
      </x:c>
      <x:c r="E4" s="31" t="n">
        <x:v>173302734118.84</x:v>
      </x:c>
      <x:c r="F4" s="31" t="n">
        <x:v>172181730067.67</x:v>
      </x:c>
      <x:c r="G4" s="31" t="n">
        <x:v>10968201469.429993</x:v>
      </x:c>
      <x:c r="H4" s="31" t="n">
        <x:v>-1375851100.3200073</x:v>
      </x:c>
      <x:c r="I4" s="31" t="n">
        <x:v>-1121004051.169983</x:v>
      </x:c>
      <x:c r="J4" s="31" t="n">
        <x:v>8471346317.940002</x:v>
      </x:c>
      <x:c r="K4" s="33" t="n">
        <x:v>0.05174593158910712</x:v>
      </x:c>
      <x:c r="L4" s="32" t="str">
        <x:v>Dez25-&gt;Jan26</x:v>
      </x:c>
      <x:c r="M4" s="31" t="n">
        <x:v>2291212683.069992</x:v>
      </x:c>
      <x:c r="N4" s="31" t="n">
        <x:v>344214697.4900055</x:v>
      </x:c>
      <x:c r="O4" s="31" t="n">
        <x:v>2407396042.01001</x:v>
      </x:c>
      <x:c r="P4" s="31" t="n">
        <x:v>5042823422.570007</x:v>
      </x:c>
      <x:c r="Q4" s="31" t="n">
        <x:v>8676988786.36</x:v>
      </x:c>
      <x:c r="R4" s="31" t="n">
        <x:v>-1720065797.8100128</x:v>
      </x:c>
      <x:c r="S4" s="31" t="n">
        <x:v>-3528400093.1799927</x:v>
      </x:c>
      <x:c r="T4" s="31" t="n">
        <x:v>3428522895.369995</x:v>
      </x:c>
      <x:c r="U4" s="31" t="n">
        <x:v>5825962581.26001</x:v>
      </x:c>
      <x:c r="V4" s="31" t="n">
        <x:v>-783139158.6900024</x:v>
      </x:c>
      <x:c r="W4" s="33" t="n">
        <x:v>-0.1344222774806475</x:v>
      </x:c>
    </x:row>
    <x:row r="5">
      <x:c r="A5" s="31" t="n">
        <x:v>4</x:v>
      </x:c>
      <x:c r="B5" s="32" t="str">
        <x:v>BNDES - PRUDENCIAL</x:v>
      </x:c>
      <x:c r="C5" s="31" t="n">
        <x:v>159028130074.82</x:v>
      </x:c>
      <x:c r="D5" s="31" t="n">
        <x:v>178032519138.54</x:v>
      </x:c>
      <x:c r="E5" s="31" t="n">
        <x:v>181907778052.78</x:v>
      </x:c>
      <x:c r="F5" s="31" t="n">
        <x:v>188293935118.82</x:v>
      </x:c>
      <x:c r="G5" s="31" t="n">
        <x:v>19004389063.72</x:v>
      </x:c>
      <x:c r="H5" s="31" t="n">
        <x:v>3875258914.23999</x:v>
      </x:c>
      <x:c r="I5" s="31" t="n">
        <x:v>6386157066.040009</x:v>
      </x:c>
      <x:c r="J5" s="31" t="n">
        <x:v>29265805044</x:v>
      </x:c>
      <x:c r="K5" s="33" t="n">
        <x:v>0.18402910875095457</x:v>
      </x:c>
      <x:c r="L5" s="32" t="str">
        <x:v>Dez25-&gt;Jan26</x:v>
      </x:c>
      <x:c r="M5" s="31" t="n">
        <x:v>766253664.9200001</x:v>
      </x:c>
      <x:c r="N5" s="31" t="n">
        <x:v>583043589.9200001</x:v>
      </x:c>
      <x:c r="O5" s="31" t="n">
        <x:v>2092451357.1399994</x:v>
      </x:c>
      <x:c r="P5" s="31" t="n">
        <x:v>3441748611.9799995</x:v>
      </x:c>
      <x:c r="Q5" s="31" t="n">
        <x:v>18238135398.800003</x:v>
      </x:c>
      <x:c r="R5" s="31" t="n">
        <x:v>3292215324.31999</x:v>
      </x:c>
      <x:c r="S5" s="31" t="n">
        <x:v>4293705708.900009</x:v>
      </x:c>
      <x:c r="T5" s="31" t="n">
        <x:v>25824056432.02</x:v>
      </x:c>
      <x:c r="U5" s="31" t="n">
        <x:v>5617809222.159996</x:v>
      </x:c>
      <x:c r="V5" s="31" t="n">
        <x:v>-2176060610.1799965</x:v>
      </x:c>
      <x:c r="W5" s="33" t="n">
        <x:v>-0.38735039303155994</x:v>
      </x:c>
    </x:row>
    <x:row r="6">
      <x:c r="A6" s="31" t="n">
        <x:v>5</x:v>
      </x:c>
      <x:c r="B6" s="32" t="str">
        <x:v>CAIXA ECONÔMICA FEDERAL - PRUDENCIAL</x:v>
      </x:c>
      <x:c r="C6" s="31" t="n">
        <x:v>107058583682.48</x:v>
      </x:c>
      <x:c r="D6" s="31" t="n">
        <x:v>112186579523</x:v>
      </x:c>
      <x:c r="E6" s="31" t="n">
        <x:v>112336349026.16</x:v>
      </x:c>
      <x:c r="F6" s="31" t="n">
        <x:v>112241447825.58</x:v>
      </x:c>
      <x:c r="G6" s="31" t="n">
        <x:v>5127995840.520004</x:v>
      </x:c>
      <x:c r="H6" s="31" t="n">
        <x:v>149769503.16000366</x:v>
      </x:c>
      <x:c r="I6" s="31" t="n">
        <x:v>-94901200.58000183</x:v>
      </x:c>
      <x:c r="J6" s="31" t="n">
        <x:v>5182864143.100006</x:v>
      </x:c>
      <x:c r="K6" s="33" t="n">
        <x:v>0.04841147682722591</x:v>
      </x:c>
      <x:c r="L6" s="32" t="str">
        <x:v>Dez25-&gt;Jan26</x:v>
      </x:c>
      <x:c r="M6" s="31" t="n">
        <x:v>983570120.5599976</x:v>
      </x:c>
      <x:c r="N6" s="31" t="n">
        <x:v>967369204.7699966</x:v>
      </x:c>
      <x:c r="O6" s="31" t="n">
        <x:v>1142852807.959999</x:v>
      </x:c>
      <x:c r="P6" s="31" t="n">
        <x:v>3093792133.2899933</x:v>
      </x:c>
      <x:c r="Q6" s="31" t="n">
        <x:v>4144425719.9600067</x:v>
      </x:c>
      <x:c r="R6" s="31" t="n">
        <x:v>-817599701.609993</x:v>
      </x:c>
      <x:c r="S6" s="31" t="n">
        <x:v>-1237754008.540001</x:v>
      </x:c>
      <x:c r="T6" s="31" t="n">
        <x:v>2089072009.8100128</x:v>
      </x:c>
      <x:c r="U6" s="31" t="n">
        <x:v>5387707609.219994</x:v>
      </x:c>
      <x:c r="V6" s="31" t="n">
        <x:v>-2293915475.9300003</x:v>
      </x:c>
      <x:c r="W6" s="33" t="n">
        <x:v>-0.42576836797980994</x:v>
      </x:c>
    </x:row>
    <x:row r="7">
      <x:c r="A7" s="31" t="n">
        <x:v>6</x:v>
      </x:c>
      <x:c r="B7" s="32" t="str">
        <x:v>SANTANDER - PRUDENCIAL</x:v>
      </x:c>
      <x:c r="C7" s="31" t="n">
        <x:v>100129518839.24</x:v>
      </x:c>
      <x:c r="D7" s="31" t="n">
        <x:v>102829771743.98</x:v>
      </x:c>
      <x:c r="E7" s="31" t="n">
        <x:v>102928461890.33</x:v>
      </x:c>
      <x:c r="F7" s="31" t="n">
        <x:v>102966480374.38</x:v>
      </x:c>
      <x:c r="G7" s="31" t="n">
        <x:v>2700252904.73999</x:v>
      </x:c>
      <x:c r="H7" s="31" t="n">
        <x:v>98690146.3500061</x:v>
      </x:c>
      <x:c r="I7" s="31" t="n">
        <x:v>38018484.05000305</x:v>
      </x:c>
      <x:c r="J7" s="31" t="n">
        <x:v>2836961535.1399994</x:v>
      </x:c>
      <x:c r="K7" s="33" t="n">
        <x:v>0.028332918883738963</x:v>
      </x:c>
      <x:c r="L7" s="32" t="str">
        <x:v>Dez25-&gt;Jan26</x:v>
      </x:c>
      <x:c r="M7" s="31" t="n">
        <x:v>1774775169.4799805</x:v>
      </x:c>
      <x:c r="N7" s="31" t="n">
        <x:v>1271013427.830017</x:v>
      </x:c>
      <x:c r="O7" s="31" t="n">
        <x:v>1035661854.9700317</x:v>
      </x:c>
      <x:c r="P7" s="31" t="n">
        <x:v>4081450452.2800293</x:v>
      </x:c>
      <x:c r="Q7" s="31" t="n">
        <x:v>925477735.2600098</x:v>
      </x:c>
      <x:c r="R7" s="31" t="n">
        <x:v>-1172323281.480011</x:v>
      </x:c>
      <x:c r="S7" s="31" t="n">
        <x:v>-997643370.9200287</x:v>
      </x:c>
      <x:c r="T7" s="31" t="n">
        <x:v>-1244488917.14003</x:v>
      </x:c>
      <x:c r="U7" s="31" t="n">
        <x:v>3959230055.7400208</x:v>
      </x:c>
      <x:c r="V7" s="31" t="n">
        <x:v>122220396.54000854</x:v>
      </x:c>
      <x:c r="W7" s="33" t="n">
        <x:v>0.030869738514642666</x:v>
      </x:c>
    </x:row>
    <x:row r="8">
      <x:c r="A8" s="31" t="n">
        <x:v>7</x:v>
      </x:c>
      <x:c r="B8" s="32" t="str">
        <x:v>BTG PACTUAL - PRUDENCIAL</x:v>
      </x:c>
      <x:c r="C8" s="31" t="n">
        <x:v>66189386993.8</x:v>
      </x:c>
      <x:c r="D8" s="31" t="n">
        <x:v>75725119316.61</x:v>
      </x:c>
      <x:c r="E8" s="31" t="n">
        <x:v>74287824112.73</x:v>
      </x:c>
      <x:c r="F8" s="31" t="n">
        <x:v>73596482823.15</x:v>
      </x:c>
      <x:c r="G8" s="31" t="n">
        <x:v>9535732322.809998</x:v>
      </x:c>
      <x:c r="H8" s="31" t="n">
        <x:v>-1437295203.880005</x:v>
      </x:c>
      <x:c r="I8" s="31" t="n">
        <x:v>-691341289.5800018</x:v>
      </x:c>
      <x:c r="J8" s="31" t="n">
        <x:v>7407095829.349991</x:v>
      </x:c>
      <x:c r="K8" s="33" t="n">
        <x:v>0.11190760582272528</x:v>
      </x:c>
      <x:c r="L8" s="32" t="str">
        <x:v>Dez25-&gt;Jan26</x:v>
      </x:c>
      <x:c r="M8" s="31" t="n">
        <x:v>1590193426.8399963</x:v>
      </x:c>
      <x:c r="N8" s="31" t="n">
        <x:v>1292937786.6700134</x:v>
      </x:c>
      <x:c r="O8" s="31" t="n">
        <x:v>1687264481</x:v>
      </x:c>
      <x:c r="P8" s="31" t="n">
        <x:v>4570395694.51001</x:v>
      </x:c>
      <x:c r="Q8" s="31" t="n">
        <x:v>7945538895.970001</x:v>
      </x:c>
      <x:c r="R8" s="31" t="n">
        <x:v>-2730232990.5500183</x:v>
      </x:c>
      <x:c r="S8" s="31" t="n">
        <x:v>-2378605770.580002</x:v>
      </x:c>
      <x:c r="T8" s="31" t="n">
        <x:v>2836700134.839981</x:v>
      </x:c>
      <x:c r="U8" s="31" t="n">
        <x:v>3209921571.169998</x:v>
      </x:c>
      <x:c r="V8" s="31" t="n">
        <x:v>1360474123.3400116</x:v>
      </x:c>
      <x:c r="W8" s="33" t="n">
        <x:v>0.42383406982872995</x:v>
      </x:c>
    </x:row>
    <x:row r="9">
      <x:c r="A9" s="31" t="n">
        <x:v>8</x:v>
      </x:c>
      <x:c r="B9" s="32" t="str">
        <x:v>BCO CLASSICO S.A. - PRUDENCIAL</x:v>
      </x:c>
      <x:c r="C9" s="31" t="n">
        <x:v>19932580178.35</x:v>
      </x:c>
      <x:c r="D9" s="31" t="n">
        <x:v>20876982460.68</x:v>
      </x:c>
      <x:c r="E9" s="31" t="n">
        <x:v>21867720026.21</x:v>
      </x:c>
      <x:c r="F9" s="31" t="n">
        <x:v>23406807892.45</x:v>
      </x:c>
      <x:c r="G9" s="31" t="n">
        <x:v>944402282.3300018</x:v>
      </x:c>
      <x:c r="H9" s="31" t="n">
        <x:v>990737565.5299988</x:v>
      </x:c>
      <x:c r="I9" s="31" t="n">
        <x:v>1539087866.2400017</x:v>
      </x:c>
      <x:c r="J9" s="31" t="n">
        <x:v>3474227714.1000023</x:v>
      </x:c>
      <x:c r="K9" s="33" t="n">
        <x:v>0.1742989458973091</x:v>
      </x:c>
      <x:c r="L9" s="32" t="str">
        <x:v>Fev26-&gt;Mar26</x:v>
      </x:c>
      <x:c r="M9" s="31" t="n">
        <x:v>-385904.2100000009</x:v>
      </x:c>
      <x:c r="N9" s="31" t="n">
        <x:v>-455541.58000000566</x:v>
      </x:c>
      <x:c r="O9" s="31" t="n">
        <x:v>-320179.0299999863</x:v>
      </x:c>
      <x:c r="P9" s="31" t="n">
        <x:v>-1161624.8199999928</x:v>
      </x:c>
      <x:c r="Q9" s="31" t="n">
        <x:v>944788186.5400019</x:v>
      </x:c>
      <x:c r="R9" s="31" t="n">
        <x:v>991193107.1099988</x:v>
      </x:c>
      <x:c r="S9" s="31" t="n">
        <x:v>1539408045.2700016</x:v>
      </x:c>
      <x:c r="T9" s="31" t="n">
        <x:v>3475389338.9200025</x:v>
      </x:c>
      <x:c r="U9" s="31" t="n">
        <x:v>735166.1599999964</x:v>
      </x:c>
      <x:c r="V9" s="31" t="n">
        <x:v>-1896790.9799999893</x:v>
      </x:c>
      <x:c r="W9" s="33" t="n">
        <x:v>-2.5800847253361043</x:v>
      </x:c>
    </x:row>
    <x:row r="10">
      <x:c r="A10" s="31" t="n">
        <x:v>9</x:v>
      </x:c>
      <x:c r="B10" s="32" t="str">
        <x:v>NU PAGAMENTOS - PRUDENCIAL</x:v>
      </x:c>
      <x:c r="C10" s="31" t="n">
        <x:v>16420372917.84</x:v>
      </x:c>
      <x:c r="D10" s="31" t="n">
        <x:v>19068287879.02</x:v>
      </x:c>
      <x:c r="E10" s="31" t="n">
        <x:v>18729143712.34</x:v>
      </x:c>
      <x:c r="F10" s="31" t="n">
        <x:v>19707687345.65</x:v>
      </x:c>
      <x:c r="G10" s="31" t="n">
        <x:v>2647914961.1800003</x:v>
      </x:c>
      <x:c r="H10" s="31" t="n">
        <x:v>-339144166.6800003</x:v>
      </x:c>
      <x:c r="I10" s="31" t="n">
        <x:v>978543633.3100014</x:v>
      </x:c>
      <x:c r="J10" s="31" t="n">
        <x:v>3287314427.8100014</x:v>
      </x:c>
      <x:c r="K10" s="33" t="n">
        <x:v>0.20019730637411295</x:v>
      </x:c>
      <x:c r="L10" s="32" t="str">
        <x:v>Dez25-&gt;Jan26</x:v>
      </x:c>
      <x:c r="M10" s="31" t="n">
        <x:v>857506242.9700012</x:v>
      </x:c>
      <x:c r="N10" s="31" t="n">
        <x:v>1305247644.6599998</x:v>
      </x:c>
      <x:c r="O10" s="31" t="n">
        <x:v>-742213293.4799995</x:v>
      </x:c>
      <x:c r="P10" s="31" t="n">
        <x:v>1420540594.1500015</x:v>
      </x:c>
      <x:c r="Q10" s="31" t="n">
        <x:v>1790408718.209999</x:v>
      </x:c>
      <x:c r="R10" s="31" t="n">
        <x:v>-1644391811.3400002</x:v>
      </x:c>
      <x:c r="S10" s="31" t="n">
        <x:v>1720756926.790001</x:v>
      </x:c>
      <x:c r="T10" s="31" t="n">
        <x:v>1866773833.6599998</x:v>
      </x:c>
      <x:c r="U10" s="31" t="n">
        <x:v>2866519208.8600006</x:v>
      </x:c>
      <x:c r="V10" s="31" t="n">
        <x:v>-1445978614.709999</x:v>
      </x:c>
      <x:c r="W10" s="33" t="n">
        <x:v>-0.5044370922897311</x:v>
      </x:c>
    </x:row>
    <x:row r="11">
      <x:c r="A11" s="31" t="n">
        <x:v>10</x:v>
      </x:c>
      <x:c r="B11" s="32" t="str">
        <x:v>SAFRA - PRUDENCIAL</x:v>
      </x:c>
      <x:c r="C11" s="31" t="n">
        <x:v>15228825454.63</x:v>
      </x:c>
      <x:c r="D11" s="31" t="n">
        <x:v>17258718505.87</x:v>
      </x:c>
      <x:c r="E11" s="31" t="n">
        <x:v>17124289134.9</x:v>
      </x:c>
      <x:c r="F11" s="31" t="n">
        <x:v>16965956968.24</x:v>
      </x:c>
      <x:c r="G11" s="31" t="n">
        <x:v>2029893051.2399998</x:v>
      </x:c>
      <x:c r="H11" s="31" t="n">
        <x:v>-134429370.9699993</x:v>
      </x:c>
      <x:c r="I11" s="31" t="n">
        <x:v>-158332166.65999985</x:v>
      </x:c>
      <x:c r="J11" s="31" t="n">
        <x:v>1737131513.6100006</x:v>
      </x:c>
      <x:c r="K11" s="33" t="n">
        <x:v>0.11406864690814766</x:v>
      </x:c>
      <x:c r="L11" s="32" t="str">
        <x:v>Dez25-&gt;Jan26</x:v>
      </x:c>
      <x:c r="M11" s="31" t="n">
        <x:v>321547598.4000015</x:v>
      </x:c>
      <x:c r="N11" s="31" t="n">
        <x:v>325844889.44999695</x:v>
      </x:c>
      <x:c r="O11" s="31" t="n">
        <x:v>341549070.94999695</x:v>
      </x:c>
      <x:c r="P11" s="31" t="n">
        <x:v>988941558.7999954</x:v>
      </x:c>
      <x:c r="Q11" s="31" t="n">
        <x:v>1708345452.8399982</x:v>
      </x:c>
      <x:c r="R11" s="31" t="n">
        <x:v>-460274260.41999626</x:v>
      </x:c>
      <x:c r="S11" s="31" t="n">
        <x:v>-499881237.6099968</x:v>
      </x:c>
      <x:c r="T11" s="31" t="n">
        <x:v>748189954.8100052</x:v>
      </x:c>
      <x:c r="U11" s="31" t="n">
        <x:v>984175292.4100037</x:v>
      </x:c>
      <x:c r="V11" s="31" t="n">
        <x:v>4766266.38999176</x:v>
      </x:c>
      <x:c r="W11" s="33" t="n">
        <x:v>0.004842903928547468</x:v>
      </x:c>
    </x:row>
    <x:row r="12">
      <x:c r="A12" s="31" t="n">
        <x:v>11</x:v>
      </x:c>
      <x:c r="B12" s="32" t="str">
        <x:v>BCO DO NORDESTE DO BRASIL S.A. - PRUDENCIAL</x:v>
      </x:c>
      <x:c r="C12" s="31" t="n">
        <x:v>14799235857.63</x:v>
      </x:c>
      <x:c r="D12" s="31" t="n">
        <x:v>16195164537.95</x:v>
      </x:c>
      <x:c r="E12" s="31" t="n">
        <x:v>16165898184.55</x:v>
      </x:c>
      <x:c r="F12" s="31" t="n">
        <x:v>16202234572.92</x:v>
      </x:c>
      <x:c r="G12" s="31" t="n">
        <x:v>1395928680.3200016</x:v>
      </x:c>
      <x:c r="H12" s="31" t="n">
        <x:v>-29266353.400001526</x:v>
      </x:c>
      <x:c r="I12" s="31" t="n">
        <x:v>36336388.37000084</x:v>
      </x:c>
      <x:c r="J12" s="31" t="n">
        <x:v>1402998715.290001</x:v>
      </x:c>
      <x:c r="K12" s="33" t="n">
        <x:v>0.09480210524293124</x:v>
      </x:c>
      <x:c r="L12" s="32" t="str">
        <x:v>Dez25-&gt;Jan26</x:v>
      </x:c>
      <x:c r="M12" s="31" t="n">
        <x:v>111665966.44000006</x:v>
      </x:c>
      <x:c r="N12" s="31" t="n">
        <x:v>280533769.6799998</x:v>
      </x:c>
      <x:c r="O12" s="31" t="n">
        <x:v>108362944.64000034</x:v>
      </x:c>
      <x:c r="P12" s="31" t="n">
        <x:v>500562680.7600002</x:v>
      </x:c>
      <x:c r="Q12" s="31" t="n">
        <x:v>1284262713.8800015</x:v>
      </x:c>
      <x:c r="R12" s="31" t="n">
        <x:v>-309800123.08000135</x:v>
      </x:c>
      <x:c r="S12" s="31" t="n">
        <x:v>-72026556.2699995</x:v>
      </x:c>
      <x:c r="T12" s="31" t="n">
        <x:v>902436034.5300007</x:v>
      </x:c>
      <x:c r="U12" s="31" t="n">
        <x:v>357608192.7800007</x:v>
      </x:c>
      <x:c r="V12" s="31" t="n">
        <x:v>142954487.97999954</x:v>
      </x:c>
      <x:c r="W12" s="33" t="n">
        <x:v>0.3997517139321935</x:v>
      </x:c>
    </x:row>
    <x:row r="13">
      <x:c r="A13" s="31" t="n">
        <x:v>12</x:v>
      </x:c>
      <x:c r="B13" s="32" t="str">
        <x:v>CIELO IP - PRUDENCIAL</x:v>
      </x:c>
      <x:c r="C13" s="31" t="n">
        <x:v>13644262958</x:v>
      </x:c>
      <x:c r="D13" s="31" t="n">
        <x:v>14832298891.76</x:v>
      </x:c>
      <x:c r="E13" s="31" t="n">
        <x:v>14932504238.87</x:v>
      </x:c>
      <x:c r="F13" s="31" t="n">
        <x:v>14848810308.21</x:v>
      </x:c>
      <x:c r="G13" s="31" t="n">
        <x:v>1188035933.7600002</x:v>
      </x:c>
      <x:c r="H13" s="31" t="n">
        <x:v>100205347.11000061</x:v>
      </x:c>
      <x:c r="I13" s="31" t="n">
        <x:v>-83693930.66000175</x:v>
      </x:c>
      <x:c r="J13" s="31" t="n">
        <x:v>1204547350.209999</x:v>
      </x:c>
      <x:c r="K13" s="33" t="n">
        <x:v>0.08828233184290402</x:v>
      </x:c>
      <x:c r="L13" s="32" t="str">
        <x:v>Dez25-&gt;Jan26</x:v>
      </x:c>
      <x:c r="M13" s="31" t="n">
        <x:v>190891523.46000004</x:v>
      </x:c>
      <x:c r="N13" s="31" t="n">
        <x:v>45353362.07000017</x:v>
      </x:c>
      <x:c r="O13" s="31" t="n">
        <x:v>148586385.8699999</x:v>
      </x:c>
      <x:c r="P13" s="31" t="n">
        <x:v>384831271.4000001</x:v>
      </x:c>
      <x:c r="Q13" s="31" t="n">
        <x:v>997144410.3000002</x:v>
      </x:c>
      <x:c r="R13" s="31" t="n">
        <x:v>54851985.04000044</x:v>
      </x:c>
      <x:c r="S13" s="31" t="n">
        <x:v>-232280316.53000164</x:v>
      </x:c>
      <x:c r="T13" s="31" t="n">
        <x:v>819716078.809999</x:v>
      </x:c>
      <x:c r="U13" s="31" t="n">
        <x:v>464655474.44000006</x:v>
      </x:c>
      <x:c r="V13" s="31" t="n">
        <x:v>-79824203.03999996</x:v>
      </x:c>
      <x:c r="W13" s="33" t="n">
        <x:v>-0.17179223625031773</x:v>
      </x:c>
    </x:row>
    <x:row r="14">
      <x:c r="A14" s="31" t="n">
        <x:v>13</x:v>
      </x:c>
      <x:c r="B14" s="32" t="str">
        <x:v>CLOUDWALK IP - PRUDENCIAL</x:v>
      </x:c>
      <x:c r="C14" s="31" t="n">
        <x:v>13637303664.87</x:v>
      </x:c>
      <x:c r="D14" s="31" t="n">
        <x:v>14031047081.1</x:v>
      </x:c>
      <x:c r="E14" s="31" t="n">
        <x:v>13934858306.65</x:v>
      </x:c>
      <x:c r="F14" s="31" t="n">
        <x:v>17273705300.43</x:v>
      </x:c>
      <x:c r="G14" s="31" t="n">
        <x:v>393743416.22999954</x:v>
      </x:c>
      <x:c r="H14" s="31" t="n">
        <x:v>-96188774.45000076</x:v>
      </x:c>
      <x:c r="I14" s="31" t="n">
        <x:v>3338846993.7800007</x:v>
      </x:c>
      <x:c r="J14" s="31" t="n">
        <x:v>3636401635.5599995</x:v>
      </x:c>
      <x:c r="K14" s="33" t="n">
        <x:v>0.2666510715697746</x:v>
      </x:c>
      <x:c r="L14" s="32" t="str">
        <x:v>Fev26-&gt;Mar26</x:v>
      </x:c>
      <x:c r="M14" s="31" t="n">
        <x:v>86281101.13</x:v>
      </x:c>
      <x:c r="N14" s="31" t="n">
        <x:v>105053613.03999996</x:v>
      </x:c>
      <x:c r="O14" s="31" t="n">
        <x:v>82001079.94000018</x:v>
      </x:c>
      <x:c r="P14" s="31" t="n">
        <x:v>273335794.11000013</x:v>
      </x:c>
      <x:c r="Q14" s="31" t="n">
        <x:v>307462315.09999955</x:v>
      </x:c>
      <x:c r="R14" s="31" t="n">
        <x:v>-201242387.49000072</x:v>
      </x:c>
      <x:c r="S14" s="31" t="n">
        <x:v>3256845913.8400006</x:v>
      </x:c>
      <x:c r="T14" s="31" t="n">
        <x:v>3363065841.4499993</x:v>
      </x:c>
      <x:c r="U14" s="31" t="n">
        <x:v>330143724.81000006</x:v>
      </x:c>
      <x:c r="V14" s="31" t="n">
        <x:v>-56807930.69999993</x:v>
      </x:c>
      <x:c r="W14" s="33" t="n">
        <x:v>-0.17207030281339825</x:v>
      </x:c>
    </x:row>
    <x:row r="15">
      <x:c r="A15" s="31" t="n">
        <x:v>14</x:v>
      </x:c>
      <x:c r="B15" s="32" t="str">
        <x:v>VOTORANTIM - PRUDENCIAL</x:v>
      </x:c>
      <x:c r="C15" s="31" t="n">
        <x:v>11739035534.91</x:v>
      </x:c>
      <x:c r="D15" s="31" t="n">
        <x:v>12661535227.87</x:v>
      </x:c>
      <x:c r="E15" s="31" t="n">
        <x:v>12656329602.48</x:v>
      </x:c>
      <x:c r="F15" s="31" t="n">
        <x:v>12218018786.23</x:v>
      </x:c>
      <x:c r="G15" s="31" t="n">
        <x:v>922499692.960001</x:v>
      </x:c>
      <x:c r="H15" s="31" t="n">
        <x:v>-5205625.390001297</x:v>
      </x:c>
      <x:c r="I15" s="31" t="n">
        <x:v>-438310816.25</x:v>
      </x:c>
      <x:c r="J15" s="31" t="n">
        <x:v>478983251.3199997</x:v>
      </x:c>
      <x:c r="K15" s="33" t="n">
        <x:v>0.0408026068151494</x:v>
      </x:c>
      <x:c r="L15" s="32" t="str">
        <x:v>Dez25-&gt;Jan26</x:v>
      </x:c>
      <x:c r="M15" s="31" t="n">
        <x:v>104971971.82000065</x:v>
      </x:c>
      <x:c r="N15" s="31" t="n">
        <x:v>32270489.68999958</x:v>
      </x:c>
      <x:c r="O15" s="31" t="n">
        <x:v>338945625.5100002</x:v>
      </x:c>
      <x:c r="P15" s="31" t="n">
        <x:v>476188087.02000046</x:v>
      </x:c>
      <x:c r="Q15" s="31" t="n">
        <x:v>817527721.1400003</x:v>
      </x:c>
      <x:c r="R15" s="31" t="n">
        <x:v>-37476115.08000088</x:v>
      </x:c>
      <x:c r="S15" s="31" t="n">
        <x:v>-777256441.7600002</x:v>
      </x:c>
      <x:c r="T15" s="31" t="n">
        <x:v>2795164.299999237</x:v>
      </x:c>
      <x:c r="U15" s="31" t="n">
        <x:v>471799482.2900009</x:v>
      </x:c>
      <x:c r="V15" s="31" t="n">
        <x:v>4388604.729999542</x:v>
      </x:c>
      <x:c r="W15" s="33" t="n">
        <x:v>0.009301843038695832</x:v>
      </x:c>
    </x:row>
    <x:row r="16">
      <x:c r="A16" s="31" t="n">
        <x:v>15</x:v>
      </x:c>
      <x:c r="B16" s="32" t="str">
        <x:v>XP - PRUDENCIAL</x:v>
      </x:c>
      <x:c r="C16" s="31" t="n">
        <x:v>10924477962.31</x:v>
      </x:c>
      <x:c r="D16" s="31" t="n">
        <x:v>12450204077.58</x:v>
      </x:c>
      <x:c r="E16" s="31" t="n">
        <x:v>12227839469.83</x:v>
      </x:c>
      <x:c r="F16" s="31" t="n">
        <x:v>11560198025.83</x:v>
      </x:c>
      <x:c r="G16" s="31" t="n">
        <x:v>1525726115.2700005</x:v>
      </x:c>
      <x:c r="H16" s="31" t="n">
        <x:v>-222364607.75</x:v>
      </x:c>
      <x:c r="I16" s="31" t="n">
        <x:v>-667641444</x:v>
      </x:c>
      <x:c r="J16" s="31" t="n">
        <x:v>635720063.5200005</x:v>
      </x:c>
      <x:c r="K16" s="33" t="n">
        <x:v>0.05819226014398736</x:v>
      </x:c>
      <x:c r="L16" s="32" t="str">
        <x:v>Dez25-&gt;Jan26</x:v>
      </x:c>
      <x:c r="M16" s="31" t="n">
        <x:v>-47595040.39001465</x:v>
      </x:c>
      <x:c r="N16" s="31" t="n">
        <x:v>-27896640.579986572</x:v>
      </x:c>
      <x:c r="O16" s="31" t="n">
        <x:v>41992932.290008545</x:v>
      </x:c>
      <x:c r="P16" s="31" t="n">
        <x:v>-33498748.679992676</x:v>
      </x:c>
      <x:c r="Q16" s="31" t="n">
        <x:v>1573321155.660015</x:v>
      </x:c>
      <x:c r="R16" s="31" t="n">
        <x:v>-194467967.17001343</x:v>
      </x:c>
      <x:c r="S16" s="31" t="n">
        <x:v>-709634376.2900085</x:v>
      </x:c>
      <x:c r="T16" s="31" t="n">
        <x:v>669218812.1999931</x:v>
      </x:c>
      <x:c r="U16" s="31" t="n">
        <x:v>256370333.76000977</x:v>
      </x:c>
      <x:c r="V16" s="31" t="n">
        <x:v>-289869082.44000244</x:v>
      </x:c>
      <x:c r="W16" s="33" t="n">
        <x:v>-1.1306654642473224</x:v>
      </x:c>
    </x:row>
    <x:row r="17">
      <x:c r="A17" s="31" t="n">
        <x:v>16</x:v>
      </x:c>
      <x:c r="B17" s="32" t="str">
        <x:v>BANRISUL - PRUDENCIAL</x:v>
      </x:c>
      <x:c r="C17" s="31" t="n">
        <x:v>10222093570.09</x:v>
      </x:c>
      <x:c r="D17" s="31" t="n">
        <x:v>11183120127.18</x:v>
      </x:c>
      <x:c r="E17" s="31" t="n">
        <x:v>11184692422.87</x:v>
      </x:c>
      <x:c r="F17" s="31" t="n">
        <x:v>11105422333.87</x:v>
      </x:c>
      <x:c r="G17" s="31" t="n">
        <x:v>961026557.0900002</x:v>
      </x:c>
      <x:c r="H17" s="31" t="n">
        <x:v>1572295.690000534</x:v>
      </x:c>
      <x:c r="I17" s="31" t="n">
        <x:v>-79270089</x:v>
      </x:c>
      <x:c r="J17" s="31" t="n">
        <x:v>883328763.7800007</x:v>
      </x:c>
      <x:c r="K17" s="33" t="n">
        <x:v>0.08641368401915572</x:v>
      </x:c>
      <x:c r="L17" s="32" t="str">
        <x:v>Dez25-&gt;Jan26</x:v>
      </x:c>
      <x:c r="M17" s="31" t="n">
        <x:v>65513227.75</x:v>
      </x:c>
      <x:c r="N17" s="31" t="n">
        <x:v>63710669.69999981</x:v>
      </x:c>
      <x:c r="O17" s="31" t="n">
        <x:v>92183199.18999958</x:v>
      </x:c>
      <x:c r="P17" s="31" t="n">
        <x:v>221407096.6399994</x:v>
      </x:c>
      <x:c r="Q17" s="31" t="n">
        <x:v>895513329.3400002</x:v>
      </x:c>
      <x:c r="R17" s="31" t="n">
        <x:v>-62138374.009999275</x:v>
      </x:c>
      <x:c r="S17" s="31" t="n">
        <x:v>-171453288.18999958</x:v>
      </x:c>
      <x:c r="T17" s="31" t="n">
        <x:v>661921667.1400013</x:v>
      </x:c>
      <x:c r="U17" s="31" t="n">
        <x:v>241313883.92000008</x:v>
      </x:c>
      <x:c r="V17" s="31" t="n">
        <x:v>-19906787.280000687</x:v>
      </x:c>
      <x:c r="W17" s="33" t="n">
        <x:v>-0.08249333588530756</x:v>
      </x:c>
    </x:row>
    <x:row r="18">
      <x:c r="A18" s="31" t="n">
        <x:v>17</x:v>
      </x:c>
      <x:c r="B18" s="32" t="str">
        <x:v>JP MORGAN CHASE - PRUDENCIAL</x:v>
      </x:c>
      <x:c r="C18" s="31" t="n">
        <x:v>9923190578.62</x:v>
      </x:c>
      <x:c r="D18" s="31" t="n">
        <x:v>11305766290.59</x:v>
      </x:c>
      <x:c r="E18" s="31" t="n">
        <x:v>11313535964.38</x:v>
      </x:c>
      <x:c r="F18" s="31" t="n">
        <x:v>11307849235.25</x:v>
      </x:c>
      <x:c r="G18" s="31" t="n">
        <x:v>1382575711.9699993</x:v>
      </x:c>
      <x:c r="H18" s="31" t="n">
        <x:v>7769673.789999008</x:v>
      </x:c>
      <x:c r="I18" s="31" t="n">
        <x:v>-5686729.129999161</x:v>
      </x:c>
      <x:c r="J18" s="31" t="n">
        <x:v>1384658656.6299992</x:v>
      </x:c>
      <x:c r="K18" s="33" t="n">
        <x:v>0.13953764624991824</x:v>
      </x:c>
      <x:c r="L18" s="32" t="str">
        <x:v>Dez25-&gt;Jan26</x:v>
      </x:c>
      <x:c r="M18" s="31" t="n">
        <x:v>184354161.11999893</x:v>
      </x:c>
      <x:c r="N18" s="31" t="n">
        <x:v>196222413.5300026</x:v>
      </x:c>
      <x:c r="O18" s="31" t="n">
        <x:v>191535436.52999115</x:v>
      </x:c>
      <x:c r="P18" s="31" t="n">
        <x:v>572112011.1799927</x:v>
      </x:c>
      <x:c r="Q18" s="31" t="n">
        <x:v>1198221550.8500004</x:v>
      </x:c>
      <x:c r="R18" s="31" t="n">
        <x:v>-188452739.7400036</x:v>
      </x:c>
      <x:c r="S18" s="31" t="n">
        <x:v>-197222165.6599903</x:v>
      </x:c>
      <x:c r="T18" s="31" t="n">
        <x:v>812546645.4500065</x:v>
      </x:c>
      <x:c r="U18" s="31" t="n">
        <x:v>545947469.5800018</x:v>
      </x:c>
      <x:c r="V18" s="31" t="n">
        <x:v>26164541.599990845</x:v>
      </x:c>
      <x:c r="W18" s="33" t="n">
        <x:v>0.047925016705580234</x:v>
      </x:c>
    </x:row>
    <x:row r="19">
      <x:c r="A19" s="31" t="n">
        <x:v>18</x:v>
      </x:c>
      <x:c r="B19" s="32" t="str">
        <x:v>CITIBANK - PRUDENCIAL</x:v>
      </x:c>
      <x:c r="C19" s="31" t="n">
        <x:v>8480347135.84</x:v>
      </x:c>
      <x:c r="D19" s="31" t="n">
        <x:v>10144286009.62</x:v>
      </x:c>
      <x:c r="E19" s="31" t="n">
        <x:v>10249718393.47</x:v>
      </x:c>
      <x:c r="F19" s="31" t="n">
        <x:v>10227129740.69</x:v>
      </x:c>
      <x:c r="G19" s="31" t="n">
        <x:v>1663938873.7800007</x:v>
      </x:c>
      <x:c r="H19" s="31" t="n">
        <x:v>105432383.84999847</x:v>
      </x:c>
      <x:c r="I19" s="31" t="n">
        <x:v>-22588652.77999878</x:v>
      </x:c>
      <x:c r="J19" s="31" t="n">
        <x:v>1746782604.8500004</x:v>
      </x:c>
      <x:c r="K19" s="33" t="n">
        <x:v>0.2059800827571874</x:v>
      </x:c>
      <x:c r="L19" s="32" t="str">
        <x:v>Dez25-&gt;Jan26</x:v>
      </x:c>
      <x:c r="M19" s="31" t="n">
        <x:v>583125478.4799995</x:v>
      </x:c>
      <x:c r="N19" s="31" t="n">
        <x:v>76080331.32000351</x:v>
      </x:c>
      <x:c r="O19" s="31" t="n">
        <x:v>-318827474.83000946</x:v>
      </x:c>
      <x:c r="P19" s="31" t="n">
        <x:v>340378334.9699936</x:v>
      </x:c>
      <x:c r="Q19" s="31" t="n">
        <x:v>1080813395.3000011</x:v>
      </x:c>
      <x:c r="R19" s="31" t="n">
        <x:v>29352052.529994965</x:v>
      </x:c>
      <x:c r="S19" s="31" t="n">
        <x:v>296238822.0500107</x:v>
      </x:c>
      <x:c r="T19" s="31" t="n">
        <x:v>1406404269.8800068</x:v>
      </x:c>
      <x:c r="U19" s="31" t="n">
        <x:v>522585150.51000214</x:v>
      </x:c>
      <x:c r="V19" s="31" t="n">
        <x:v>-182206815.54000854</x:v>
      </x:c>
      <x:c r="W19" s="33" t="n">
        <x:v>-0.34866435711422145</x:v>
      </x:c>
    </x:row>
    <x:row r="20">
      <x:c r="A20" s="31" t="n">
        <x:v>19</x:v>
      </x:c>
      <x:c r="B20" s="32" t="str">
        <x:v>STONE IP - PRUDENCIAL</x:v>
      </x:c>
      <x:c r="C20" s="31" t="n">
        <x:v>8382441307.77</x:v>
      </x:c>
      <x:c r="D20" s="31" t="n">
        <x:v>10239762453.7</x:v>
      </x:c>
      <x:c r="E20" s="31" t="n">
        <x:v>10217742564.75</x:v>
      </x:c>
      <x:c r="F20" s="31" t="n">
        <x:v>8122116707.32</x:v>
      </x:c>
      <x:c r="G20" s="31" t="n">
        <x:v>1857321145.9300003</x:v>
      </x:c>
      <x:c r="H20" s="31" t="n">
        <x:v>-22019888.950000763</x:v>
      </x:c>
      <x:c r="I20" s="31" t="n">
        <x:v>-2095625857.4300003</x:v>
      </x:c>
      <x:c r="J20" s="31" t="n">
        <x:v>-260324600.45000076</x:v>
      </x:c>
      <x:c r="K20" s="33" t="n">
        <x:v>-0.03105594073276673</x:v>
      </x:c>
      <x:c r="L20" s="32" t="str">
        <x:v>Dez25-&gt;Jan26</x:v>
      </x:c>
      <x:c r="M20" s="31" t="n">
        <x:v>101475844.23000002</x:v>
      </x:c>
      <x:c r="N20" s="31" t="n">
        <x:v>236020532.89999962</x:v>
      </x:c>
      <x:c r="O20" s="31" t="n">
        <x:v>1846719871.0300002</x:v>
      </x:c>
      <x:c r="P20" s="31" t="n">
        <x:v>2184216248.16</x:v>
      </x:c>
      <x:c r="Q20" s="31" t="n">
        <x:v>1755845301.7000003</x:v>
      </x:c>
      <x:c r="R20" s="31" t="n">
        <x:v>-258040421.85000038</x:v>
      </x:c>
      <x:c r="S20" s="31" t="n">
        <x:v>-3942345728.4600005</x:v>
      </x:c>
      <x:c r="T20" s="31" t="n">
        <x:v>-2444540848.6100006</x:v>
      </x:c>
      <x:c r="U20" s="31" t="n">
        <x:v>235991019.42000008</x:v>
      </x:c>
      <x:c r="V20" s="31" t="n">
        <x:v>1948225228.7399998</x:v>
      </x:c>
      <x:c r="W20" s="33" t="n">
        <x:v>8.255505796484089</x:v>
      </x:c>
    </x:row>
    <x:row r="21">
      <x:c r="A21" s="31" t="n">
        <x:v>20</x:v>
      </x:c>
      <x:c r="B21" s="32" t="str">
        <x:v>STELLANTIS - PRUDENCIAL</x:v>
      </x:c>
      <x:c r="C21" s="31" t="n">
        <x:v>7493915628.45</x:v>
      </x:c>
      <x:c r="D21" s="31" t="n">
        <x:v>7955900181.16</x:v>
      </x:c>
      <x:c r="E21" s="31" t="n">
        <x:v>8155110333.78</x:v>
      </x:c>
      <x:c r="F21" s="31" t="n">
        <x:v>8134717276.72</x:v>
      </x:c>
      <x:c r="G21" s="31" t="n">
        <x:v>461984552.71000004</x:v>
      </x:c>
      <x:c r="H21" s="31" t="n">
        <x:v>199210152.6199999</x:v>
      </x:c>
      <x:c r="I21" s="31" t="n">
        <x:v>-20393057.059999466</x:v>
      </x:c>
      <x:c r="J21" s="31" t="n">
        <x:v>640801648.2700005</x:v>
      </x:c>
      <x:c r="K21" s="33" t="n">
        <x:v>0.08550958938438707</x:v>
      </x:c>
      <x:c r="L21" s="32" t="str">
        <x:v>Dez25-&gt;Jan26</x:v>
      </x:c>
      <x:c r="M21" s="31" t="n">
        <x:v>125448754.70000005</x:v>
      </x:c>
      <x:c r="N21" s="31" t="n">
        <x:v>74219928.69999981</x:v>
      </x:c>
      <x:c r="O21" s="31" t="n">
        <x:v>117224347.38000035</x:v>
      </x:c>
      <x:c r="P21" s="31" t="n">
        <x:v>316893030.7800002</x:v>
      </x:c>
      <x:c r="Q21" s="31" t="n">
        <x:v>336535798.01</x:v>
      </x:c>
      <x:c r="R21" s="31" t="n">
        <x:v>124990223.92000008</x:v>
      </x:c>
      <x:c r="S21" s="31" t="n">
        <x:v>-137617404.43999982</x:v>
      </x:c>
      <x:c r="T21" s="31" t="n">
        <x:v>323908617.49000025</x:v>
      </x:c>
      <x:c r="U21" s="31" t="n">
        <x:v>144363972.56000006</x:v>
      </x:c>
      <x:c r="V21" s="31" t="n">
        <x:v>172529058.22000015</x:v>
      </x:c>
      <x:c r="W21" s="33" t="n">
        <x:v>1.1950977460688414</x:v>
      </x:c>
    </x:row>
    <x:row r="22">
      <x:c r="A22" s="31" t="n">
        <x:v>21</x:v>
      </x:c>
      <x:c r="B22" s="32" t="str">
        <x:v>PAGSEGURO - PRUDENCIAL</x:v>
      </x:c>
      <x:c r="C22" s="31" t="n">
        <x:v>6892381009.22</x:v>
      </x:c>
      <x:c r="D22" s="31" t="n">
        <x:v>7847138780.34</x:v>
      </x:c>
      <x:c r="E22" s="31" t="n">
        <x:v>7838105402.39</x:v>
      </x:c>
      <x:c r="F22" s="31" t="n">
        <x:v>7499518907.8</x:v>
      </x:c>
      <x:c r="G22" s="31" t="n">
        <x:v>954757771.1199999</x:v>
      </x:c>
      <x:c r="H22" s="31" t="n">
        <x:v>-9033377.94999981</x:v>
      </x:c>
      <x:c r="I22" s="31" t="n">
        <x:v>-338586494.59000015</x:v>
      </x:c>
      <x:c r="J22" s="31" t="n">
        <x:v>607137898.5799999</x:v>
      </x:c>
      <x:c r="K22" s="33" t="n">
        <x:v>0.08808826699624209</x:v>
      </x:c>
      <x:c r="L22" s="32" t="str">
        <x:v>Dez25-&gt;Jan26</x:v>
      </x:c>
      <x:c r="M22" s="31" t="n">
        <x:v>139074184.22000003</x:v>
      </x:c>
      <x:c r="N22" s="31" t="n">
        <x:v>150012478.15000033</x:v>
      </x:c>
      <x:c r="O22" s="31" t="n">
        <x:v>206818636.2800002</x:v>
      </x:c>
      <x:c r="P22" s="31" t="n">
        <x:v>495905298.6500006</x:v>
      </x:c>
      <x:c r="Q22" s="31" t="n">
        <x:v>815683586.8999999</x:v>
      </x:c>
      <x:c r="R22" s="31" t="n">
        <x:v>-159045856.10000014</x:v>
      </x:c>
      <x:c r="S22" s="31" t="n">
        <x:v>-545405130.8700004</x:v>
      </x:c>
      <x:c r="T22" s="31" t="n">
        <x:v>111232599.92999935</x:v>
      </x:c>
      <x:c r="U22" s="31" t="n">
        <x:v>492037966.0600004</x:v>
      </x:c>
      <x:c r="V22" s="31" t="n">
        <x:v>3867332.5900001526</x:v>
      </x:c>
      <x:c r="W22" s="33" t="n">
        <x:v>0.007859825575997442</x:v>
      </x:c>
    </x:row>
    <x:row r="23">
      <x:c r="A23" s="31" t="n">
        <x:v>22</x:v>
      </x:c>
      <x:c r="B23" s="32" t="str">
        <x:v>INTER - PRUDENCIAL</x:v>
      </x:c>
      <x:c r="C23" s="31" t="n">
        <x:v>6800635820.7</x:v>
      </x:c>
      <x:c r="D23" s="31" t="n">
        <x:v>7381644333.35</x:v>
      </x:c>
      <x:c r="E23" s="31" t="n">
        <x:v>7339073727.32</x:v>
      </x:c>
      <x:c r="F23" s="31" t="n">
        <x:v>7120256201.82</x:v>
      </x:c>
      <x:c r="G23" s="31" t="n">
        <x:v>581008512.6500006</x:v>
      </x:c>
      <x:c r="H23" s="31" t="n">
        <x:v>-42570606.03000069</x:v>
      </x:c>
      <x:c r="I23" s="31" t="n">
        <x:v>-218817525.5</x:v>
      </x:c>
      <x:c r="J23" s="31" t="n">
        <x:v>319620381.1199999</x:v>
      </x:c>
      <x:c r="K23" s="33" t="n">
        <x:v>0.04699860271110663</x:v>
      </x:c>
      <x:c r="L23" s="32" t="str">
        <x:v>Dez25-&gt;Jan26</x:v>
      </x:c>
      <x:c r="M23" s="31" t="n">
        <x:v>81599185.55999994</x:v>
      </x:c>
      <x:c r="N23" s="31" t="n">
        <x:v>82073578.46999979</x:v>
      </x:c>
      <x:c r="O23" s="31" t="n">
        <x:v>174087070.46000004</x:v>
      </x:c>
      <x:c r="P23" s="31" t="n">
        <x:v>337759834.4899998</x:v>
      </x:c>
      <x:c r="Q23" s="31" t="n">
        <x:v>499409327.0900006</x:v>
      </x:c>
      <x:c r="R23" s="31" t="n">
        <x:v>-124644184.50000048</x:v>
      </x:c>
      <x:c r="S23" s="31" t="n">
        <x:v>-392904595.96000004</x:v>
      </x:c>
      <x:c r="T23" s="31" t="n">
        <x:v>-18139453.369999886</x:v>
      </x:c>
      <x:c r="U23" s="31" t="n">
        <x:v>217689371.9500003</x:v>
      </x:c>
      <x:c r="V23" s="31" t="n">
        <x:v>120070462.53999949</x:v>
      </x:c>
      <x:c r="W23" s="33" t="n">
        <x:v>0.5515678669309484</x:v>
      </x:c>
    </x:row>
    <x:row r="24">
      <x:c r="A24" s="31" t="n">
        <x:v>23</x:v>
      </x:c>
      <x:c r="B24" s="32" t="str">
        <x:v>CREFISA S.A. CFI - PRUDENCIAL</x:v>
      </x:c>
      <x:c r="C24" s="31" t="n">
        <x:v>6732872736.54</x:v>
      </x:c>
      <x:c r="D24" s="31" t="n">
        <x:v>6979224232.58</x:v>
      </x:c>
      <x:c r="E24" s="31" t="n">
        <x:v>6974237401.3</x:v>
      </x:c>
      <x:c r="F24" s="31" t="n">
        <x:v>6946081425.31</x:v>
      </x:c>
      <x:c r="G24" s="31" t="n">
        <x:v>246351496.03999996</x:v>
      </x:c>
      <x:c r="H24" s="31" t="n">
        <x:v>-4986831.279999733</x:v>
      </x:c>
      <x:c r="I24" s="31" t="n">
        <x:v>-28155975.98999977</x:v>
      </x:c>
      <x:c r="J24" s="31" t="n">
        <x:v>213208688.77000046</x:v>
      </x:c>
      <x:c r="K24" s="33" t="n">
        <x:v>0.03166682293174721</x:v>
      </x:c>
      <x:c r="L24" s="32" t="str">
        <x:v>Dez25-&gt;Jan26</x:v>
      </x:c>
      <x:c r="M24" s="31" t="n">
        <x:v>48272947.68000007</x:v>
      </x:c>
      <x:c r="N24" s="31" t="n">
        <x:v>48414629.879999876</x:v>
      </x:c>
      <x:c r="O24" s="31" t="n">
        <x:v>14483896.350000381</x:v>
      </x:c>
      <x:c r="P24" s="31" t="n">
        <x:v>111171473.91000032</x:v>
      </x:c>
      <x:c r="Q24" s="31" t="n">
        <x:v>198078548.3599999</x:v>
      </x:c>
      <x:c r="R24" s="31" t="n">
        <x:v>-53401461.15999961</x:v>
      </x:c>
      <x:c r="S24" s="31" t="n">
        <x:v>-42639872.34000015</x:v>
      </x:c>
      <x:c r="T24" s="31" t="n">
        <x:v>102037214.86000013</x:v>
      </x:c>
      <x:c r="U24" s="31" t="n">
        <x:v>272859223.15999985</x:v>
      </x:c>
      <x:c r="V24" s="31" t="n">
        <x:v>-161687749.24999952</x:v>
      </x:c>
      <x:c r="W24" s="33" t="n">
        <x:v>-0.5925683851822325</x:v>
      </x:c>
    </x:row>
    <x:row r="25">
      <x:c r="A25" s="31" t="n">
        <x:v>24</x:v>
      </x:c>
      <x:c r="B25" s="32" t="str">
        <x:v>VOLKSWAGEN - PRUDENCIAL</x:v>
      </x:c>
      <x:c r="C25" s="31" t="n">
        <x:v>6436196539.72</x:v>
      </x:c>
      <x:c r="D25" s="31" t="n">
        <x:v>6744753505.47</x:v>
      </x:c>
      <x:c r="E25" s="31" t="n">
        <x:v>6803437145.65</x:v>
      </x:c>
      <x:c r="F25" s="31" t="n">
        <x:v>8898175620.81</x:v>
      </x:c>
      <x:c r="G25" s="31" t="n">
        <x:v>308556965.75</x:v>
      </x:c>
      <x:c r="H25" s="31" t="n">
        <x:v>58683640.17999935</x:v>
      </x:c>
      <x:c r="I25" s="31" t="n">
        <x:v>2094738475.1599998</x:v>
      </x:c>
      <x:c r="J25" s="31" t="n">
        <x:v>2461979081.089999</x:v>
      </x:c>
      <x:c r="K25" s="33" t="n">
        <x:v>0.38252080493444734</x:v>
      </x:c>
      <x:c r="L25" s="32" t="str">
        <x:v>Fev26-&gt;Mar26</x:v>
      </x:c>
      <x:c r="M25" s="31" t="n">
        <x:v>-96447095.70000005</x:v>
      </x:c>
      <x:c r="N25" s="31" t="n">
        <x:v>-5566235.379999876</x:v>
      </x:c>
      <x:c r="O25" s="31" t="n">
        <x:v>-9868314.25</x:v>
      </x:c>
      <x:c r="P25" s="31" t="n">
        <x:v>-111881645.32999992</x:v>
      </x:c>
      <x:c r="Q25" s="31" t="n">
        <x:v>405004061.45000005</x:v>
      </x:c>
      <x:c r="R25" s="31" t="n">
        <x:v>64249875.55999923</x:v>
      </x:c>
      <x:c r="S25" s="31" t="n">
        <x:v>2104606789.4099998</x:v>
      </x:c>
      <x:c r="T25" s="31" t="n">
        <x:v>2573860726.419999</x:v>
      </x:c>
      <x:c r="U25" s="31" t="n">
        <x:v>399178318.77</x:v>
      </x:c>
      <x:c r="V25" s="31" t="n">
        <x:v>-511059964.0999999</x:v>
      </x:c>
      <x:c r="W25" s="33" t="n">
        <x:v>-1.2802798650857194</x:v>
      </x:c>
    </x:row>
    <x:row r="26">
      <x:c r="A26" s="31" t="n">
        <x:v>25</x:v>
      </x:c>
      <x:c r="B26" s="32" t="str">
        <x:v>ABC-BRASIL - PRUDENCIAL</x:v>
      </x:c>
      <x:c r="C26" s="31" t="n">
        <x:v>6234709987.89</x:v>
      </x:c>
      <x:c r="D26" s="31" t="n">
        <x:v>6738132961.01</x:v>
      </x:c>
      <x:c r="E26" s="31" t="n">
        <x:v>6681985577.27</x:v>
      </x:c>
      <x:c r="F26" s="31" t="n">
        <x:v>6931939884.32</x:v>
      </x:c>
      <x:c r="G26" s="31" t="n">
        <x:v>503422973.1199999</x:v>
      </x:c>
      <x:c r="H26" s="31" t="n">
        <x:v>-56147383.73999977</x:v>
      </x:c>
      <x:c r="I26" s="31" t="n">
        <x:v>249954307.04999924</x:v>
      </x:c>
      <x:c r="J26" s="31" t="n">
        <x:v>697229896.4299994</x:v>
      </x:c>
      <x:c r="K26" s="33" t="n">
        <x:v>0.11183036545152301</x:v>
      </x:c>
      <x:c r="L26" s="32" t="str">
        <x:v>Dez25-&gt;Jan26</x:v>
      </x:c>
      <x:c r="M26" s="31" t="n">
        <x:v>82864623.89999962</x:v>
      </x:c>
      <x:c r="N26" s="31" t="n">
        <x:v>61642841.75</x:v>
      </x:c>
      <x:c r="O26" s="31" t="n">
        <x:v>88522918.65000153</x:v>
      </x:c>
      <x:c r="P26" s="31" t="n">
        <x:v>233030384.30000114</x:v>
      </x:c>
      <x:c r="Q26" s="31" t="n">
        <x:v>420558349.22000027</x:v>
      </x:c>
      <x:c r="R26" s="31" t="n">
        <x:v>-117790225.48999977</x:v>
      </x:c>
      <x:c r="S26" s="31" t="n">
        <x:v>161431388.3999977</x:v>
      </x:c>
      <x:c r="T26" s="31" t="n">
        <x:v>464199512.1299982</x:v>
      </x:c>
      <x:c r="U26" s="31" t="n">
        <x:v>228669603.710001</x:v>
      </x:c>
      <x:c r="V26" s="31" t="n">
        <x:v>4360780.590000153</x:v>
      </x:c>
      <x:c r="W26" s="33" t="n">
        <x:v>0.019070224110461567</x:v>
      </x:c>
    </x:row>
    <x:row r="27">
      <x:c r="A27" s="31" t="n">
        <x:v>26</x:v>
      </x:c>
      <x:c r="B27" s="32" t="str">
        <x:v>BOFA MERRILL LYNCH - PRUDENCIAL</x:v>
      </x:c>
      <x:c r="C27" s="31" t="n">
        <x:v>6160907993.46</x:v>
      </x:c>
      <x:c r="D27" s="31" t="n">
        <x:v>6906372899.19</x:v>
      </x:c>
      <x:c r="E27" s="31" t="n">
        <x:v>6912379842.33</x:v>
      </x:c>
      <x:c r="F27" s="31" t="n">
        <x:v>6915769821.56</x:v>
      </x:c>
      <x:c r="G27" s="31" t="n">
        <x:v>745464905.7299995</x:v>
      </x:c>
      <x:c r="H27" s="31" t="n">
        <x:v>6006943.140000343</x:v>
      </x:c>
      <x:c r="I27" s="31" t="n">
        <x:v>3389979.230000496</x:v>
      </x:c>
      <x:c r="J27" s="31" t="n">
        <x:v>754861828.1000004</x:v>
      </x:c>
      <x:c r="K27" s="33" t="n">
        <x:v>0.12252444427044037</x:v>
      </x:c>
      <x:c r="L27" s="32" t="str">
        <x:v>Dez25-&gt;Jan26</x:v>
      </x:c>
      <x:c r="M27" s="31" t="n">
        <x:v>109467543.70999908</x:v>
      </x:c>
      <x:c r="N27" s="31" t="n">
        <x:v>23323983.599998474</x:v>
      </x:c>
      <x:c r="O27" s="31" t="n">
        <x:v>173782726.32000732</x:v>
      </x:c>
      <x:c r="P27" s="31" t="n">
        <x:v>306574253.6300049</x:v>
      </x:c>
      <x:c r="Q27" s="31" t="n">
        <x:v>635997362.0200005</x:v>
      </x:c>
      <x:c r="R27" s="31" t="n">
        <x:v>-17317040.45999813</x:v>
      </x:c>
      <x:c r="S27" s="31" t="n">
        <x:v>-170392747.09000683</x:v>
      </x:c>
      <x:c r="T27" s="31" t="n">
        <x:v>448287574.4699955</x:v>
      </x:c>
      <x:c r="U27" s="31" t="n">
        <x:v>336542179.5</x:v>
      </x:c>
      <x:c r="V27" s="31" t="n">
        <x:v>-29967925.869995117</x:v>
      </x:c>
      <x:c r="W27" s="33" t="n">
        <x:v>-0.08904656740061052</x:v>
      </x:c>
    </x:row>
    <x:row r="28">
      <x:c r="A28" s="31" t="n">
        <x:v>27</x:v>
      </x:c>
      <x:c r="B28" s="32" t="str">
        <x:v>BCO DAYCOVAL S.A - PRUDENCIAL</x:v>
      </x:c>
      <x:c r="C28" s="31" t="n">
        <x:v>6146488331.99</x:v>
      </x:c>
      <x:c r="D28" s="31" t="n">
        <x:v>7075348224.08</x:v>
      </x:c>
      <x:c r="E28" s="31" t="n">
        <x:v>7075348224.08</x:v>
      </x:c>
      <x:c r="F28" s="31" t="n">
        <x:v>6915336842.18</x:v>
      </x:c>
      <x:c r="G28" s="31" t="n">
        <x:v>928859892.0900002</x:v>
      </x:c>
      <x:c r="H28" s="31" t="n">
        <x:v>0</x:v>
      </x:c>
      <x:c r="I28" s="31" t="n">
        <x:v>-160011381.89999962</x:v>
      </x:c>
      <x:c r="J28" s="31" t="n">
        <x:v>768848510.1900005</x:v>
      </x:c>
      <x:c r="K28" s="33" t="n">
        <x:v>0.12508744321346113</x:v>
      </x:c>
      <x:c r="L28" s="32" t="str">
        <x:v>Dez25-&gt;Jan26</x:v>
      </x:c>
      <x:c r="M28" s="31" t="n">
        <x:v>143994236.4699998</x:v>
      </x:c>
      <x:c r="N28" s="31" t="n">
        <x:v>103959054.94000101</x:v>
      </x:c>
      <x:c r="O28" s="31" t="n">
        <x:v>193332310.74999905</x:v>
      </x:c>
      <x:c r="P28" s="31" t="n">
        <x:v>441285602.15999985</x:v>
      </x:c>
      <x:c r="Q28" s="31" t="n">
        <x:v>784865655.6200004</x:v>
      </x:c>
      <x:c r="R28" s="31" t="n">
        <x:v>-103959054.94000101</x:v>
      </x:c>
      <x:c r="S28" s="31" t="n">
        <x:v>-353343692.64999866</x:v>
      </x:c>
      <x:c r="T28" s="31" t="n">
        <x:v>327562908.0300007</x:v>
      </x:c>
      <x:c r="U28" s="31" t="n">
        <x:v>451812227.75</x:v>
      </x:c>
      <x:c r="V28" s="31" t="n">
        <x:v>-10526625.590000153</x:v>
      </x:c>
      <x:c r="W28" s="33" t="n">
        <x:v>-0.02329867352732388</x:v>
      </x:c>
    </x:row>
    <x:row r="29">
      <x:c r="A29" s="31" t="n">
        <x:v>28</x:v>
      </x:c>
      <x:c r="B29" s="32" t="str">
        <x:v>MORGAN STANLEY - PRUDENCIAL</x:v>
      </x:c>
      <x:c r="C29" s="31" t="n">
        <x:v>5825368832.05</x:v>
      </x:c>
      <x:c r="D29" s="31" t="n">
        <x:v>6408837729.81</x:v>
      </x:c>
      <x:c r="E29" s="31" t="n">
        <x:v>6408844759.93</x:v>
      </x:c>
      <x:c r="F29" s="31" t="n">
        <x:v>6408851602.54</x:v>
      </x:c>
      <x:c r="G29" s="31" t="n">
        <x:v>583468897.7600002</x:v>
      </x:c>
      <x:c r="H29" s="31" t="n">
        <x:v>7030.119999885559</x:v>
      </x:c>
      <x:c r="I29" s="31" t="n">
        <x:v>6842.609999656677</x:v>
      </x:c>
      <x:c r="J29" s="31" t="n">
        <x:v>583482770.4899998</x:v>
      </x:c>
      <x:c r="K29" s="33" t="n">
        <x:v>0.10016237380194636</x:v>
      </x:c>
      <x:c r="L29" s="32" t="str">
        <x:v>Dez25-&gt;Jan26</x:v>
      </x:c>
      <x:c r="M29" s="31" t="n">
        <x:v>150659450.14999962</x:v>
      </x:c>
      <x:c r="N29" s="31" t="n">
        <x:v>30698030.290000916</x:v>
      </x:c>
      <x:c r="O29" s="31" t="n">
        <x:v>29738586.529996872</x:v>
      </x:c>
      <x:c r="P29" s="31" t="n">
        <x:v>211096066.9699974</x:v>
      </x:c>
      <x:c r="Q29" s="31" t="n">
        <x:v>432809447.6100006</x:v>
      </x:c>
      <x:c r="R29" s="31" t="n">
        <x:v>-30691000.17000103</x:v>
      </x:c>
      <x:c r="S29" s="31" t="n">
        <x:v>-29731743.919997215</x:v>
      </x:c>
      <x:c r="T29" s="31" t="n">
        <x:v>372386703.52000237</x:v>
      </x:c>
      <x:c r="U29" s="31" t="n">
        <x:v>144405462.30999947</x:v>
      </x:c>
      <x:c r="V29" s="31" t="n">
        <x:v>66690604.65999794</x:v>
      </x:c>
      <x:c r="W29" s="33" t="n">
        <x:v>0.461828822768707</x:v>
      </x:c>
    </x:row>
    <x:row r="30">
      <x:c r="A30" s="31" t="n">
        <x:v>29</x:v>
      </x:c>
      <x:c r="B30" s="32" t="str">
        <x:v>HONDA - PRUDENCIAL</x:v>
      </x:c>
      <x:c r="C30" s="31" t="n">
        <x:v>5743499598.49</x:v>
      </x:c>
      <x:c r="D30" s="31" t="n">
        <x:v>6346152823.66</x:v>
      </x:c>
      <x:c r="E30" s="31" t="n">
        <x:v>6379959356.01</x:v>
      </x:c>
      <x:c r="F30" s="31" t="n">
        <x:v>6670827816.1</x:v>
      </x:c>
      <x:c r="G30" s="31" t="n">
        <x:v>602653225.1700001</x:v>
      </x:c>
      <x:c r="H30" s="31" t="n">
        <x:v>33806532.35000038</x:v>
      </x:c>
      <x:c r="I30" s="31" t="n">
        <x:v>290868460.09000015</x:v>
      </x:c>
      <x:c r="J30" s="31" t="n">
        <x:v>927328217.6100006</x:v>
      </x:c>
      <x:c r="K30" s="33" t="n">
        <x:v>0.1614570005112912</x:v>
      </x:c>
      <x:c r="L30" s="32" t="str">
        <x:v>Dez25-&gt;Jan26</x:v>
      </x:c>
      <x:c r="M30" s="31" t="n">
        <x:v>6056256.089999914</x:v>
      </x:c>
      <x:c r="N30" s="31" t="n">
        <x:v>35049611.00000024</x:v>
      </x:c>
      <x:c r="O30" s="31" t="n">
        <x:v>62393436.619999886</x:v>
      </x:c>
      <x:c r="P30" s="31" t="n">
        <x:v>103499303.71000004</x:v>
      </x:c>
      <x:c r="Q30" s="31" t="n">
        <x:v>596596969.0800002</x:v>
      </x:c>
      <x:c r="R30" s="31" t="n">
        <x:v>-1243078.649999857</x:v>
      </x:c>
      <x:c r="S30" s="31" t="n">
        <x:v>228475023.47000027</x:v>
      </x:c>
      <x:c r="T30" s="31" t="n">
        <x:v>823828913.9000006</x:v>
      </x:c>
      <x:c r="U30" s="31" t="n">
        <x:v>140608689.8699999</x:v>
      </x:c>
      <x:c r="V30" s="31" t="n">
        <x:v>-37109386.15999985</x:v>
      </x:c>
      <x:c r="W30" s="33" t="n">
        <x:v>-0.26391957847206615</x:v>
      </x:c>
    </x:row>
    <x:row r="31">
      <x:c r="A31" s="31" t="n">
        <x:v>30</x:v>
      </x:c>
      <x:c r="B31" s="32" t="str">
        <x:v>BANCO SICOOB - PRUDENCIAL</x:v>
      </x:c>
      <x:c r="C31" s="31" t="n">
        <x:v>5501872621.27</x:v>
      </x:c>
      <x:c r="D31" s="31" t="n">
        <x:v>5973597703.25</x:v>
      </x:c>
      <x:c r="E31" s="31" t="n">
        <x:v>5972954619.87</x:v>
      </x:c>
      <x:c r="F31" s="31" t="n">
        <x:v>5994751999.6</x:v>
      </x:c>
      <x:c r="G31" s="31" t="n">
        <x:v>471725081.97999954</x:v>
      </x:c>
      <x:c r="H31" s="31" t="n">
        <x:v>-643083.3800001144</x:v>
      </x:c>
      <x:c r="I31" s="31" t="n">
        <x:v>21797379.730000496</x:v>
      </x:c>
      <x:c r="J31" s="31" t="n">
        <x:v>492879378.3299999</x:v>
      </x:c>
      <x:c r="K31" s="33" t="n">
        <x:v>0.08958393119181816</x:v>
      </x:c>
      <x:c r="L31" s="32" t="str">
        <x:v>Dez25-&gt;Jan26</x:v>
      </x:c>
      <x:c r="M31" s="31" t="n">
        <x:v>52097005.98000002</x:v>
      </x:c>
      <x:c r="N31" s="31" t="n">
        <x:v>93884245.38999987</x:v>
      </x:c>
      <x:c r="O31" s="31" t="n">
        <x:v>39156901.27999973</x:v>
      </x:c>
      <x:c r="P31" s="31" t="n">
        <x:v>185138152.64999962</x:v>
      </x:c>
      <x:c r="Q31" s="31" t="n">
        <x:v>419628075.9999995</x:v>
      </x:c>
      <x:c r="R31" s="31" t="n">
        <x:v>-94527328.76999998</x:v>
      </x:c>
      <x:c r="S31" s="31" t="n">
        <x:v>-17359521.549999237</x:v>
      </x:c>
      <x:c r="T31" s="31" t="n">
        <x:v>307741225.6800003</x:v>
      </x:c>
      <x:c r="U31" s="31" t="n">
        <x:v>273528597.9499998</x:v>
      </x:c>
      <x:c r="V31" s="31" t="n">
        <x:v>-88390445.30000019</x:v>
      </x:c>
      <x:c r="W31" s="33" t="n">
        <x:v>-0.3231488259818364</x:v>
      </x:c>
    </x:row>
    <x:row r="32">
      <x:c r="A32" s="31" t="n">
        <x:v>31</x:v>
      </x:c>
      <x:c r="B32" s="32" t="str">
        <x:v>BCO COOPERATIVO SICREDI - PRUDENCIAL</x:v>
      </x:c>
      <x:c r="C32" s="31" t="n">
        <x:v>5372922819.79</x:v>
      </x:c>
      <x:c r="D32" s="31" t="n">
        <x:v>5316507908.71</x:v>
      </x:c>
      <x:c r="E32" s="31" t="n">
        <x:v>5317170297.76</x:v>
      </x:c>
      <x:c r="F32" s="31" t="n">
        <x:v>5317210185.89</x:v>
      </x:c>
      <x:c r="G32" s="31" t="n">
        <x:v>-56414911.07999992</x:v>
      </x:c>
      <x:c r="H32" s="31" t="n">
        <x:v>662389.0500001907</x:v>
      </x:c>
      <x:c r="I32" s="31" t="n">
        <x:v>39888.13000011444</x:v>
      </x:c>
      <x:c r="J32" s="31" t="n">
        <x:v>-55712633.89999962</x:v>
      </x:c>
      <x:c r="K32" s="33" t="n">
        <x:v>-0.010369148370193254</x:v>
      </x:c>
      <x:c r="L32" s="32" t="str">
        <x:v>Jan26-&gt;Fev26</x:v>
      </x:c>
      <x:c r="M32" s="31" t="n">
        <x:v>5961031.869999886</x:v>
      </x:c>
      <x:c r="N32" s="31" t="n">
        <x:v>19216098.60000038</x:v>
      </x:c>
      <x:c r="O32" s="31" t="n">
        <x:v>37591567.6600008</x:v>
      </x:c>
      <x:c r="P32" s="31" t="n">
        <x:v>62768698.13000107</x:v>
      </x:c>
      <x:c r="Q32" s="31" t="n">
        <x:v>-62375942.94999981</x:v>
      </x:c>
      <x:c r="R32" s="31" t="n">
        <x:v>-18553709.55000019</x:v>
      </x:c>
      <x:c r="S32" s="31" t="n">
        <x:v>-37551679.53000069</x:v>
      </x:c>
      <x:c r="T32" s="31" t="n">
        <x:v>-118481332.03000069</x:v>
      </x:c>
      <x:c r="U32" s="31" t="n">
        <x:v>-45219375.67000008</x:v>
      </x:c>
      <x:c r="V32" s="31" t="n">
        <x:v>107988073.80000114</x:v>
      </x:c>
      <x:c r="W32" s="33" t="n">
        <x:v>2.3880929844779737</x:v>
      </x:c>
    </x:row>
    <x:row r="33">
      <x:c r="A33" s="31" t="n">
        <x:v>32</x:v>
      </x:c>
      <x:c r="B33" s="32" t="str">
        <x:v>MERCADO PAGO IP - PRUDENCIAL</x:v>
      </x:c>
      <x:c r="C33" s="31" t="n">
        <x:v>5156850061.66</x:v>
      </x:c>
      <x:c r="D33" s="31" t="n">
        <x:v>5868969878.6</x:v>
      </x:c>
      <x:c r="E33" s="31" t="n">
        <x:v>5848594312.61</x:v>
      </x:c>
      <x:c r="F33" s="31" t="n">
        <x:v>5866962227.63</x:v>
      </x:c>
      <x:c r="G33" s="31" t="n">
        <x:v>712119816.9400005</x:v>
      </x:c>
      <x:c r="H33" s="31" t="n">
        <x:v>-20375565.990000725</x:v>
      </x:c>
      <x:c r="I33" s="31" t="n">
        <x:v>18367915.020000458</x:v>
      </x:c>
      <x:c r="J33" s="31" t="n">
        <x:v>710112165.9700003</x:v>
      </x:c>
      <x:c r="K33" s="33" t="n">
        <x:v>0.13770269786386108</x:v>
      </x:c>
      <x:c r="L33" s="32" t="str">
        <x:v>Dez25-&gt;Jan26</x:v>
      </x:c>
      <x:c r="M33" s="31" t="n">
        <x:v>-149626674.07999992</x:v>
      </x:c>
      <x:c r="N33" s="31" t="n">
        <x:v>22029749.25</x:v>
      </x:c>
      <x:c r="O33" s="31" t="n">
        <x:v>97142533.26000023</x:v>
      </x:c>
      <x:c r="P33" s="31" t="n">
        <x:v>-30454391.569999695</x:v>
      </x:c>
      <x:c r="Q33" s="31" t="n">
        <x:v>861746491.0200005</x:v>
      </x:c>
      <x:c r="R33" s="31" t="n">
        <x:v>-42405315.240000725</x:v>
      </x:c>
      <x:c r="S33" s="31" t="n">
        <x:v>-78774618.23999977</x:v>
      </x:c>
      <x:c r="T33" s="31" t="n">
        <x:v>740566557.54</x:v>
      </x:c>
      <x:c r="U33" s="31" t="n">
        <x:v>-2767172.4499998093</x:v>
      </x:c>
      <x:c r="V33" s="31" t="n">
        <x:v>-27687219.119999886</x:v>
      </x:c>
      <x:c r="W33" s="33" t="n">
        <x:v>-10.00559944140879</x:v>
      </x:c>
    </x:row>
    <x:row r="34">
      <x:c r="A34" s="31" t="n">
        <x:v>33</x:v>
      </x:c>
      <x:c r="B34" s="32" t="str">
        <x:v>UBS (BRASIL) - PRUDENCIAL</x:v>
      </x:c>
      <x:c r="C34" s="31" t="n">
        <x:v>5066726370.02</x:v>
      </x:c>
      <x:c r="D34" s="31" t="n">
        <x:v>4895310187.1</x:v>
      </x:c>
      <x:c r="E34" s="31" t="n">
        <x:v>4894274883.95</x:v>
      </x:c>
      <x:c r="F34" s="31" t="n">
        <x:v>4895411622.53</x:v>
      </x:c>
      <x:c r="G34" s="31" t="n">
        <x:v>-171416182.92000008</x:v>
      </x:c>
      <x:c r="H34" s="31" t="n">
        <x:v>-1035303.1500005722</x:v>
      </x:c>
      <x:c r="I34" s="31" t="n">
        <x:v>1136738.5799999237</x:v>
      </x:c>
      <x:c r="J34" s="31" t="n">
        <x:v>-171314747.49000072</x:v>
      </x:c>
      <x:c r="K34" s="33" t="n">
        <x:v>-0.03381172279278316</x:v>
      </x:c>
      <x:c r="L34" s="32" t="str">
        <x:v>Fev26-&gt;Mar26</x:v>
      </x:c>
      <x:c r="M34" s="31" t="n">
        <x:v>259039.26999998093</x:v>
      </x:c>
      <x:c r="N34" s="31" t="n">
        <x:v>-10186242.639999866</x:v>
      </x:c>
      <x:c r="O34" s="31" t="n">
        <x:v>-43630472.69999981</x:v>
      </x:c>
      <x:c r="P34" s="31" t="n">
        <x:v>-53557676.069999695</x:v>
      </x:c>
      <x:c r="Q34" s="31" t="n">
        <x:v>-171675222.19000006</x:v>
      </x:c>
      <x:c r="R34" s="31" t="n">
        <x:v>9150939.489999294</x:v>
      </x:c>
      <x:c r="S34" s="31" t="n">
        <x:v>44767211.27999973</x:v>
      </x:c>
      <x:c r="T34" s="31" t="n">
        <x:v>-117757071.42000103</x:v>
      </x:c>
      <x:c r="U34" s="31" t="n">
        <x:v>114775114.07000017</x:v>
      </x:c>
      <x:c r="V34" s="31" t="n">
        <x:v>-168332790.13999987</x:v>
      </x:c>
      <x:c r="W34" s="33" t="n">
        <x:v>-1.4666314340348676</x:v>
      </x:c>
    </x:row>
    <x:row r="35">
      <x:c r="A35" s="31" t="n">
        <x:v>34</x:v>
      </x:c>
      <x:c r="B35" s="32" t="str">
        <x:v>BD REGIONAL DO EXTREMO SUL - PRUDENCIAL</x:v>
      </x:c>
      <x:c r="C35" s="31" t="n">
        <x:v>4837927349.2</x:v>
      </x:c>
      <x:c r="D35" s="31" t="n">
        <x:v>5233907554.75</x:v>
      </x:c>
      <x:c r="E35" s="31" t="n">
        <x:v>5233916835.95</x:v>
      </x:c>
      <x:c r="F35" s="31" t="n">
        <x:v>4996411530.87</x:v>
      </x:c>
      <x:c r="G35" s="31" t="n">
        <x:v>395980205.5500002</x:v>
      </x:c>
      <x:c r="H35" s="31" t="n">
        <x:v>9281.199999809265</x:v>
      </x:c>
      <x:c r="I35" s="31" t="n">
        <x:v>-237505305.07999992</x:v>
      </x:c>
      <x:c r="J35" s="31" t="n">
        <x:v>158484181.67000008</x:v>
      </x:c>
      <x:c r="K35" s="33" t="n">
        <x:v>0.032758694008955515</x:v>
      </x:c>
      <x:c r="L35" s="32" t="str">
        <x:v>Dez25-&gt;Jan26</x:v>
      </x:c>
      <x:c r="M35" s="31" t="n">
        <x:v>-24811688.399999976</x:v>
      </x:c>
      <x:c r="N35" s="31" t="n">
        <x:v>33018577.049999952</x:v>
      </x:c>
      <x:c r="O35" s="31" t="n">
        <x:v>135565476.64999998</x:v>
      </x:c>
      <x:c r="P35" s="31" t="n">
        <x:v>143772365.29999995</x:v>
      </x:c>
      <x:c r="Q35" s="31" t="n">
        <x:v>420791893.95000017</x:v>
      </x:c>
      <x:c r="R35" s="31" t="n">
        <x:v>-33009295.850000143</x:v>
      </x:c>
      <x:c r="S35" s="31" t="n">
        <x:v>-373070781.7299999</x:v>
      </x:c>
      <x:c r="T35" s="31" t="n">
        <x:v>14711816.370000124</x:v>
      </x:c>
      <x:c r="U35" s="31" t="n">
        <x:v>108900287.13000011</x:v>
      </x:c>
      <x:c r="V35" s="31" t="n">
        <x:v>34872078.16999984</x:v>
      </x:c>
      <x:c r="W35" s="33" t="n">
        <x:v>0.3202202591841761</x:v>
      </x:c>
    </x:row>
    <x:row r="36">
      <x:c r="A36" s="31" t="n">
        <x:v>35</x:v>
      </x:c>
      <x:c r="B36" s="32" t="str">
        <x:v>AGIBANK - PRUDENCIAL</x:v>
      </x:c>
      <x:c r="C36" s="31" t="n">
        <x:v>4834022945.76</x:v>
      </x:c>
      <x:c r="D36" s="31" t="n">
        <x:v>5277182537.76</x:v>
      </x:c>
      <x:c r="E36" s="31" t="n">
        <x:v>5272435398.86</x:v>
      </x:c>
      <x:c r="F36" s="31" t="n">
        <x:v>5277239997.1</x:v>
      </x:c>
      <x:c r="G36" s="31" t="n">
        <x:v>443159592</x:v>
      </x:c>
      <x:c r="H36" s="31" t="n">
        <x:v>-4747138.900000572</x:v>
      </x:c>
      <x:c r="I36" s="31" t="n">
        <x:v>4804598.240000725</x:v>
      </x:c>
      <x:c r="J36" s="31" t="n">
        <x:v>443217051.34000015</x:v>
      </x:c>
      <x:c r="K36" s="33" t="n">
        <x:v>0.09168699783039984</x:v>
      </x:c>
      <x:c r="L36" s="32" t="str">
        <x:v>Dez25-&gt;Jan26</x:v>
      </x:c>
      <x:c r="M36" s="31" t="n">
        <x:v>51569722.379999876</x:v>
      </x:c>
      <x:c r="N36" s="31" t="n">
        <x:v>51675906.660000086</x:v>
      </x:c>
      <x:c r="O36" s="31" t="n">
        <x:v>38825742.44000006</x:v>
      </x:c>
      <x:c r="P36" s="31" t="n">
        <x:v>142071371.48000002</x:v>
      </x:c>
      <x:c r="Q36" s="31" t="n">
        <x:v>391589869.6200001</x:v>
      </x:c>
      <x:c r="R36" s="31" t="n">
        <x:v>-56423045.56000066</x:v>
      </x:c>
      <x:c r="S36" s="31" t="n">
        <x:v>-34021144.19999933</x:v>
      </x:c>
      <x:c r="T36" s="31" t="n">
        <x:v>301145679.86000013</x:v>
      </x:c>
      <x:c r="U36" s="31" t="n">
        <x:v>348772488.62000036</x:v>
      </x:c>
      <x:c r="V36" s="31" t="n">
        <x:v>-206701117.14000034</x:v>
      </x:c>
      <x:c r="W36" s="33" t="n">
        <x:v>-0.5926531589629145</x:v>
      </x:c>
    </x:row>
    <x:row r="37">
      <x:c r="A37" s="31" t="n">
        <x:v>36</x:v>
      </x:c>
      <x:c r="B37" s="32" t="str">
        <x:v>SEM PARAR IP - PRUDENCIAL</x:v>
      </x:c>
      <x:c r="C37" s="31" t="n">
        <x:v>4784762331.55</x:v>
      </x:c>
      <x:c r="D37" s="31" t="n">
        <x:v>5258681812</x:v>
      </x:c>
      <x:c r="E37" s="31" t="n">
        <x:v>5258681812</x:v>
      </x:c>
      <x:c r="F37" s="31" t="n">
        <x:v>5258681812</x:v>
      </x:c>
      <x:c r="G37" s="31" t="n">
        <x:v>473919480.4499998</x:v>
      </x:c>
      <x:c r="H37" s="31" t="n">
        <x:v>0</x:v>
      </x:c>
      <x:c r="I37" s="31" t="n">
        <x:v>0</x:v>
      </x:c>
      <x:c r="J37" s="31" t="n">
        <x:v>473919480.4499998</x:v>
      </x:c>
      <x:c r="K37" s="33" t="n">
        <x:v>0.09904765328155306</x:v>
      </x:c>
      <x:c r="L37" s="32" t="str">
        <x:v>Dez25-&gt;Jan26</x:v>
      </x:c>
      <x:c r="M37" s="31" t="n">
        <x:v>122682046.67000002</x:v>
      </x:c>
      <x:c r="N37" s="31" t="n">
        <x:v>130162295.05000001</x:v>
      </x:c>
      <x:c r="O37" s="31" t="n">
        <x:v>1684472.8199999332</x:v>
      </x:c>
      <x:c r="P37" s="31" t="n">
        <x:v>254528814.53999996</x:v>
      </x:c>
      <x:c r="Q37" s="31" t="n">
        <x:v>351237433.7799998</x:v>
      </x:c>
      <x:c r="R37" s="31" t="n">
        <x:v>-130162295.05000001</x:v>
      </x:c>
      <x:c r="S37" s="31" t="n">
        <x:v>-1684472.8199999332</x:v>
      </x:c>
      <x:c r="T37" s="31" t="n">
        <x:v>219390665.90999985</x:v>
      </x:c>
      <x:c r="U37" s="31" t="n">
        <x:v>317415249.86000013</x:v>
      </x:c>
      <x:c r="V37" s="31" t="n">
        <x:v>-62886435.32000017</x:v>
      </x:c>
      <x:c r="W37" s="33" t="n">
        <x:v>-0.1981203970122324</x:v>
      </x:c>
    </x:row>
    <x:row r="38">
      <x:c r="A38" s="31" t="n">
        <x:v>37</x:v>
      </x:c>
      <x:c r="B38" s="32" t="str">
        <x:v>BANCO C6 - PRUDENCIAL</x:v>
      </x:c>
      <x:c r="C38" s="31" t="n">
        <x:v>4721090262.57</x:v>
      </x:c>
      <x:c r="D38" s="31" t="n">
        <x:v>6139212084.61</x:v>
      </x:c>
      <x:c r="E38" s="31" t="n">
        <x:v>6142866379.42</x:v>
      </x:c>
      <x:c r="F38" s="31" t="n">
        <x:v>6141644468.81</x:v>
      </x:c>
      <x:c r="G38" s="31" t="n">
        <x:v>1418121822.04</x:v>
      </x:c>
      <x:c r="H38" s="31" t="n">
        <x:v>3654294.8100004196</x:v>
      </x:c>
      <x:c r="I38" s="31" t="n">
        <x:v>-1221910.6099996567</x:v>
      </x:c>
      <x:c r="J38" s="31" t="n">
        <x:v>1420554206.2400007</x:v>
      </x:c>
      <x:c r="K38" s="33" t="n">
        <x:v>0.3008953710337874</x:v>
      </x:c>
      <x:c r="L38" s="32" t="str">
        <x:v>Dez25-&gt;Jan26</x:v>
      </x:c>
      <x:c r="M38" s="31" t="n">
        <x:v>214734027.3800001</x:v>
      </x:c>
      <x:c r="N38" s="31" t="n">
        <x:v>115988786.57999992</x:v>
      </x:c>
      <x:c r="O38" s="31" t="n">
        <x:v>267688457.26000118</x:v>
      </x:c>
      <x:c r="P38" s="31" t="n">
        <x:v>598411271.2200012</x:v>
      </x:c>
      <x:c r="Q38" s="31" t="n">
        <x:v>1203387794.6599998</x:v>
      </x:c>
      <x:c r="R38" s="31" t="n">
        <x:v>-112334491.7699995</x:v>
      </x:c>
      <x:c r="S38" s="31" t="n">
        <x:v>-268910367.87000084</x:v>
      </x:c>
      <x:c r="T38" s="31" t="n">
        <x:v>822142935.0199995</x:v>
      </x:c>
      <x:c r="U38" s="31" t="n">
        <x:v>543063525.0299988</x:v>
      </x:c>
      <x:c r="V38" s="31" t="n">
        <x:v>55347746.19000244</x:v>
      </x:c>
      <x:c r="W38" s="33" t="n">
        <x:v>0.10191762775256363</x:v>
      </x:c>
    </x:row>
    <x:row r="39">
      <x:c r="A39" s="31" t="n">
        <x:v>38</x:v>
      </x:c>
      <x:c r="B39" s="32" t="str">
        <x:v>GOLDMAN SACHS - PRUDENCIAL</x:v>
      </x:c>
      <x:c r="C39" s="31" t="n">
        <x:v>4678912160.64</x:v>
      </x:c>
      <x:c r="D39" s="31" t="n">
        <x:v>5145491272.75</x:v>
      </x:c>
      <x:c r="E39" s="31" t="n">
        <x:v>5182051224.78</x:v>
      </x:c>
      <x:c r="F39" s="31" t="n">
        <x:v>5218780282.79</x:v>
      </x:c>
      <x:c r="G39" s="31" t="n">
        <x:v>466579112.10999966</x:v>
      </x:c>
      <x:c r="H39" s="31" t="n">
        <x:v>36559952.02999973</x:v>
      </x:c>
      <x:c r="I39" s="31" t="n">
        <x:v>36729058.01000023</x:v>
      </x:c>
      <x:c r="J39" s="31" t="n">
        <x:v>539868122.1499996</x:v>
      </x:c>
      <x:c r="K39" s="33" t="n">
        <x:v>0.11538325653802278</x:v>
      </x:c>
      <x:c r="L39" s="32" t="str">
        <x:v>Dez25-&gt;Jan26</x:v>
      </x:c>
      <x:c r="M39" s="31" t="n">
        <x:v>59734231.07999992</x:v>
      </x:c>
      <x:c r="N39" s="31" t="n">
        <x:v>116653588.23999977</x:v>
      </x:c>
      <x:c r="O39" s="31" t="n">
        <x:v>115107643.95999908</x:v>
      </x:c>
      <x:c r="P39" s="31" t="n">
        <x:v>291495463.2799988</x:v>
      </x:c>
      <x:c r="Q39" s="31" t="n">
        <x:v>406844881.02999973</x:v>
      </x:c>
      <x:c r="R39" s="31" t="n">
        <x:v>-80093636.21000004</x:v>
      </x:c>
      <x:c r="S39" s="31" t="n">
        <x:v>-78378585.94999886</x:v>
      </x:c>
      <x:c r="T39" s="31" t="n">
        <x:v>248372658.87000084</x:v>
      </x:c>
      <x:c r="U39" s="31" t="n">
        <x:v>357906885.77000046</x:v>
      </x:c>
      <x:c r="V39" s="31" t="n">
        <x:v>-66411422.49000168</x:v>
      </x:c>
      <x:c r="W39" s="33" t="n">
        <x:v>-0.18555502878108707</x:v>
      </x:c>
    </x:row>
    <x:row r="40">
      <x:c r="A40" s="31" t="n">
        <x:v>39</x:v>
      </x:c>
      <x:c r="B40" s="32" t="str">
        <x:v>BNP PARIBAS - PRUDENCIAL</x:v>
      </x:c>
      <x:c r="C40" s="31" t="n">
        <x:v>4607532552.18</x:v>
      </x:c>
      <x:c r="D40" s="31" t="n">
        <x:v>4679147528.29</x:v>
      </x:c>
      <x:c r="E40" s="31" t="n">
        <x:v>4680269517.04</x:v>
      </x:c>
      <x:c r="F40" s="31" t="n">
        <x:v>4624389448.27</x:v>
      </x:c>
      <x:c r="G40" s="31" t="n">
        <x:v>71614976.10999966</x:v>
      </x:c>
      <x:c r="H40" s="31" t="n">
        <x:v>1121988.75</x:v>
      </x:c>
      <x:c r="I40" s="31" t="n">
        <x:v>-55880068.769999504</x:v>
      </x:c>
      <x:c r="J40" s="31" t="n">
        <x:v>16856896.090000153</x:v>
      </x:c>
      <x:c r="K40" s="33" t="n">
        <x:v>0.0036585517083377976</x:v>
      </x:c>
      <x:c r="L40" s="32" t="str">
        <x:v>Dez25-&gt;Jan26</x:v>
      </x:c>
      <x:c r="M40" s="31" t="n">
        <x:v>2196943.4800014496</x:v>
      </x:c>
      <x:c r="N40" s="31" t="n">
        <x:v>-6733142.550001144</x:v>
      </x:c>
      <x:c r="O40" s="31" t="n">
        <x:v>64239071.12000275</x:v>
      </x:c>
      <x:c r="P40" s="31" t="n">
        <x:v>59702872.05000305</x:v>
      </x:c>
      <x:c r="Q40" s="31" t="n">
        <x:v>69418032.6299982</x:v>
      </x:c>
      <x:c r="R40" s="31" t="n">
        <x:v>7855131.300001144</x:v>
      </x:c>
      <x:c r="S40" s="31" t="n">
        <x:v>-120119139.89000225</x:v>
      </x:c>
      <x:c r="T40" s="31" t="n">
        <x:v>-42845975.9600029</x:v>
      </x:c>
      <x:c r="U40" s="31" t="n">
        <x:v>83510859.95999908</x:v>
      </x:c>
      <x:c r="V40" s="31" t="n">
        <x:v>-23807987.909996033</x:v>
      </x:c>
      <x:c r="W40" s="33" t="n">
        <x:v>-0.28508852526964557</x:v>
      </x:c>
    </x:row>
    <x:row r="41">
      <x:c r="A41" s="31" t="n">
        <x:v>40</x:v>
      </x:c>
      <x:c r="B41" s="32" t="str">
        <x:v>CREDIT AGRICOLE - PRUDENCIAL</x:v>
      </x:c>
      <x:c r="C41" s="31" t="n">
        <x:v>3857214452.47</x:v>
      </x:c>
      <x:c r="D41" s="31" t="n">
        <x:v>4139186206.46</x:v>
      </x:c>
      <x:c r="E41" s="31" t="n">
        <x:v>4138665736.24</x:v>
      </x:c>
      <x:c r="F41" s="31" t="n">
        <x:v>4123105662.14</x:v>
      </x:c>
      <x:c r="G41" s="31" t="n">
        <x:v>281971753.99000025</x:v>
      </x:c>
      <x:c r="H41" s="31" t="n">
        <x:v>-520470.220000267</x:v>
      </x:c>
      <x:c r="I41" s="31" t="n">
        <x:v>-15560074.099999905</x:v>
      </x:c>
      <x:c r="J41" s="31" t="n">
        <x:v>265891209.67000008</x:v>
      </x:c>
      <x:c r="K41" s="33" t="n">
        <x:v>0.06893347853649527</x:v>
      </x:c>
      <x:c r="L41" s="32" t="str">
        <x:v>Dez25-&gt;Jan26</x:v>
      </x:c>
      <x:c r="M41" s="31" t="n">
        <x:v>38331969.619999886</x:v>
      </x:c>
      <x:c r="N41" s="31" t="n">
        <x:v>10085462.640000343</x:v>
      </x:c>
      <x:c r="O41" s="31" t="n">
        <x:v>12028671.090000153</x:v>
      </x:c>
      <x:c r="P41" s="31" t="n">
        <x:v>60446103.35000038</x:v>
      </x:c>
      <x:c r="Q41" s="31" t="n">
        <x:v>243639784.37000036</x:v>
      </x:c>
      <x:c r="R41" s="31" t="n">
        <x:v>-10605932.86000061</x:v>
      </x:c>
      <x:c r="S41" s="31" t="n">
        <x:v>-27588745.190000057</x:v>
      </x:c>
      <x:c r="T41" s="31" t="n">
        <x:v>205445106.3199997</x:v>
      </x:c>
      <x:c r="U41" s="31" t="n">
        <x:v>21127343.119999886</x:v>
      </x:c>
      <x:c r="V41" s="31" t="n">
        <x:v>39318760.230000496</x:v>
      </x:c>
      <x:c r="W41" s="33" t="n">
        <x:v>1.8610366673498087</x:v>
      </x:c>
    </x:row>
    <x:row r="42">
      <x:c r="A42" s="31" t="n">
        <x:v>41</x:v>
      </x:c>
      <x:c r="B42" s="32" t="str">
        <x:v>VOLVO - PRUDENCIAL</x:v>
      </x:c>
      <x:c r="C42" s="31" t="n">
        <x:v>3777038867.38</x:v>
      </x:c>
      <x:c r="D42" s="31" t="n">
        <x:v>3988000033.03</x:v>
      </x:c>
      <x:c r="E42" s="31" t="n">
        <x:v>3988000033.03</x:v>
      </x:c>
      <x:c r="F42" s="31" t="n">
        <x:v>3988000033.03</x:v>
      </x:c>
      <x:c r="G42" s="31" t="n">
        <x:v>210961165.6500001</x:v>
      </x:c>
      <x:c r="H42" s="31" t="n">
        <x:v>0</x:v>
      </x:c>
      <x:c r="I42" s="31" t="n">
        <x:v>0</x:v>
      </x:c>
      <x:c r="J42" s="31" t="n">
        <x:v>210961165.6500001</x:v>
      </x:c>
      <x:c r="K42" s="33" t="n">
        <x:v>0.05585358611793595</x:v>
      </x:c>
      <x:c r="L42" s="32" t="str">
        <x:v>Dez25-&gt;Jan26</x:v>
      </x:c>
      <x:c r="M42" s="31" t="n">
        <x:v>27255268.46000001</x:v>
      </x:c>
      <x:c r="N42" s="31" t="n">
        <x:v>24576788.650000006</x:v>
      </x:c>
      <x:c r="O42" s="31" t="n">
        <x:v>47613314.02999997</x:v>
      </x:c>
      <x:c r="P42" s="31" t="n">
        <x:v>99445371.13999999</x:v>
      </x:c>
      <x:c r="Q42" s="31" t="n">
        <x:v>183705897.1900001</x:v>
      </x:c>
      <x:c r="R42" s="31" t="n">
        <x:v>-24576788.650000006</x:v>
      </x:c>
      <x:c r="S42" s="31" t="n">
        <x:v>-47613314.02999997</x:v>
      </x:c>
      <x:c r="T42" s="31" t="n">
        <x:v>111515794.51000011</x:v>
      </x:c>
      <x:c r="U42" s="31" t="n">
        <x:v>105502318.68000007</x:v>
      </x:c>
      <x:c r="V42" s="31" t="n">
        <x:v>-6056947.540000081</x:v>
      </x:c>
      <x:c r="W42" s="33" t="n">
        <x:v>-0.057410563253794046</x:v>
      </x:c>
    </x:row>
    <x:row r="43">
      <x:c r="A43" s="31" t="n">
        <x:v>42</x:v>
      </x:c>
      <x:c r="B43" s="32" t="str">
        <x:v>BMG - PRUDENCIAL</x:v>
      </x:c>
      <x:c r="C43" s="31" t="n">
        <x:v>3595653292.41</x:v>
      </x:c>
      <x:c r="D43" s="31" t="n">
        <x:v>3847156568.55</x:v>
      </x:c>
      <x:c r="E43" s="31" t="n">
        <x:v>3814156508.14</x:v>
      </x:c>
      <x:c r="F43" s="31" t="n">
        <x:v>4093855229.98</x:v>
      </x:c>
      <x:c r="G43" s="31" t="n">
        <x:v>251503276.14000034</x:v>
      </x:c>
      <x:c r="H43" s="31" t="n">
        <x:v>-33000060.410000324</x:v>
      </x:c>
      <x:c r="I43" s="31" t="n">
        <x:v>279698721.84000015</x:v>
      </x:c>
      <x:c r="J43" s="31" t="n">
        <x:v>498201937.5700002</x:v>
      </x:c>
      <x:c r="K43" s="33" t="n">
        <x:v>0.13855672309164116</x:v>
      </x:c>
      <x:c r="L43" s="32" t="str">
        <x:v>Fev26-&gt;Mar26</x:v>
      </x:c>
      <x:c r="M43" s="31" t="n">
        <x:v>27881757.82000017</x:v>
      </x:c>
      <x:c r="N43" s="31" t="n">
        <x:v>40077519.22999954</x:v>
      </x:c>
      <x:c r="O43" s="31" t="n">
        <x:v>79132372.86000013</x:v>
      </x:c>
      <x:c r="P43" s="31" t="n">
        <x:v>147091649.90999985</x:v>
      </x:c>
      <x:c r="Q43" s="31" t="n">
        <x:v>223621518.32000017</x:v>
      </x:c>
      <x:c r="R43" s="31" t="n">
        <x:v>-73077579.63999987</x:v>
      </x:c>
      <x:c r="S43" s="31" t="n">
        <x:v>200566348.98000002</x:v>
      </x:c>
      <x:c r="T43" s="31" t="n">
        <x:v>351110287.6600003</x:v>
      </x:c>
      <x:c r="U43" s="31" t="n">
        <x:v>114891423.35000038</x:v>
      </x:c>
      <x:c r="V43" s="31" t="n">
        <x:v>32200226.559999466</x:v>
      </x:c>
      <x:c r="W43" s="33" t="n">
        <x:v>0.2802665823183864</x:v>
      </x:c>
    </x:row>
    <x:row r="44">
      <x:c r="A44" s="31" t="n">
        <x:v>43</x:v>
      </x:c>
      <x:c r="B44" s="32" t="str">
        <x:v>AF PARANÁ - PRUDENCIAL</x:v>
      </x:c>
      <x:c r="C44" s="31" t="n">
        <x:v>3506310337.7</x:v>
      </x:c>
      <x:c r="D44" s="31" t="n">
        <x:v>3502381132.7</x:v>
      </x:c>
      <x:c r="E44" s="31" t="n">
        <x:v>3752321104.11</x:v>
      </x:c>
      <x:c r="F44" s="31" t="n">
        <x:v>3752340737.27</x:v>
      </x:c>
      <x:c r="G44" s="31" t="n">
        <x:v>-3929205</x:v>
      </x:c>
      <x:c r="H44" s="31" t="n">
        <x:v>249939971.41000032</x:v>
      </x:c>
      <x:c r="I44" s="31" t="n">
        <x:v>19633.159999847412</x:v>
      </x:c>
      <x:c r="J44" s="31" t="n">
        <x:v>246030399.57000017</x:v>
      </x:c>
      <x:c r="K44" s="33" t="n">
        <x:v>0.07016789042449287</x:v>
      </x:c>
      <x:c r="L44" s="32" t="str">
        <x:v>Jan26-&gt;Fev26</x:v>
      </x:c>
      <x:c r="M44" s="31" t="n">
        <x:v>21172746.450000003</x:v>
      </x:c>
      <x:c r="N44" s="31" t="n">
        <x:v>21205053.560000002</x:v>
      </x:c>
      <x:c r="O44" s="31" t="n">
        <x:v>18164087.12999998</x:v>
      </x:c>
      <x:c r="P44" s="31" t="n">
        <x:v>60541887.139999986</x:v>
      </x:c>
      <x:c r="Q44" s="31" t="n">
        <x:v>-25101951.450000003</x:v>
      </x:c>
      <x:c r="R44" s="31" t="n">
        <x:v>228734917.85000032</x:v>
      </x:c>
      <x:c r="S44" s="31" t="n">
        <x:v>-18144453.970000133</x:v>
      </x:c>
      <x:c r="T44" s="31" t="n">
        <x:v>185488512.4300002</x:v>
      </x:c>
      <x:c r="U44" s="31" t="n">
        <x:v>48893541.52000001</x:v>
      </x:c>
      <x:c r="V44" s="31" t="n">
        <x:v>11648345.619999975</x:v>
      </x:c>
      <x:c r="W44" s="33" t="n">
        <x:v>0.23823894236082682</x:v>
      </x:c>
    </x:row>
    <x:row r="45">
      <x:c r="A45" s="31" t="n">
        <x:v>44</x:v>
      </x:c>
      <x:c r="B45" s="32" t="str">
        <x:v>PICPAY - PRUDENCIAL</x:v>
      </x:c>
      <x:c r="C45" s="31" t="n">
        <x:v>3469180980.85</x:v>
      </x:c>
      <x:c r="D45" s="31" t="n">
        <x:v>4299645213.44</x:v>
      </x:c>
      <x:c r="E45" s="31" t="n">
        <x:v>5770158014.07</x:v>
      </x:c>
      <x:c r="F45" s="31" t="n">
        <x:v>5735927152.23</x:v>
      </x:c>
      <x:c r="G45" s="31" t="n">
        <x:v>830464232.5899997</x:v>
      </x:c>
      <x:c r="H45" s="31" t="n">
        <x:v>1470512800.63</x:v>
      </x:c>
      <x:c r="I45" s="31" t="n">
        <x:v>-34230861.84000015</x:v>
      </x:c>
      <x:c r="J45" s="31" t="n">
        <x:v>2266746171.3799996</x:v>
      </x:c>
      <x:c r="K45" s="33" t="n">
        <x:v>0.653395191514227</x:v>
      </x:c>
      <x:c r="L45" s="32" t="str">
        <x:v>Jan26-&gt;Fev26</x:v>
      </x:c>
      <x:c r="M45" s="31" t="n">
        <x:v>79648071.29999995</x:v>
      </x:c>
      <x:c r="N45" s="31" t="n">
        <x:v>-9451034.77000022</x:v>
      </x:c>
      <x:c r="O45" s="31" t="n">
        <x:v>36947906.380000114</x:v>
      </x:c>
      <x:c r="P45" s="31" t="n">
        <x:v>107144942.90999985</x:v>
      </x:c>
      <x:c r="Q45" s="31" t="n">
        <x:v>750816161.2899997</x:v>
      </x:c>
      <x:c r="R45" s="31" t="n">
        <x:v>1479963835.4000003</x:v>
      </x:c>
      <x:c r="S45" s="31" t="n">
        <x:v>-71178768.22000027</x:v>
      </x:c>
      <x:c r="T45" s="31" t="n">
        <x:v>2159601228.47</x:v>
      </x:c>
      <x:c r="U45" s="31" t="n">
        <x:v>65073181.94000006</x:v>
      </x:c>
      <x:c r="V45" s="31" t="n">
        <x:v>42071760.96999979</x:v>
      </x:c>
      <x:c r="W45" s="33" t="n">
        <x:v>0.6465299485245942</x:v>
      </x:c>
    </x:row>
    <x:row r="46">
      <x:c r="A46" s="31" t="n">
        <x:v>45</x:v>
      </x:c>
      <x:c r="B46" s="32" t="str">
        <x:v>SCOTIABANK BRASIL - PRUDENCIAL</x:v>
      </x:c>
      <x:c r="C46" s="31" t="n">
        <x:v>3207510383.16</x:v>
      </x:c>
      <x:c r="D46" s="31" t="n">
        <x:v>3113022255.24</x:v>
      </x:c>
      <x:c r="E46" s="31" t="n">
        <x:v>3112918643.97</x:v>
      </x:c>
      <x:c r="F46" s="31" t="n">
        <x:v>3111135609.91</x:v>
      </x:c>
      <x:c r="G46" s="31" t="n">
        <x:v>-94488127.92000008</x:v>
      </x:c>
      <x:c r="H46" s="31" t="n">
        <x:v>-103611.26999998093</x:v>
      </x:c>
      <x:c r="I46" s="31" t="n">
        <x:v>-1783034.0599999428</x:v>
      </x:c>
      <x:c r="J46" s="31" t="n">
        <x:v>-96374773.25</x:v>
      </x:c>
      <x:c r="K46" s="33" t="n">
        <x:v>-0.030046597434566294</x:v>
      </x:c>
      <x:c r="L46" s="32" t="str">
        <x:v>Jan26-&gt;Fev26</x:v>
      </x:c>
      <x:c r="M46" s="31" t="n">
        <x:v>84183034.98999977</x:v>
      </x:c>
      <x:c r="N46" s="31" t="n">
        <x:v>-7679667.699999809</x:v>
      </x:c>
      <x:c r="O46" s="31" t="n">
        <x:v>13527429.399998665</x:v>
      </x:c>
      <x:c r="P46" s="31" t="n">
        <x:v>90030796.68999863</x:v>
      </x:c>
      <x:c r="Q46" s="31" t="n">
        <x:v>-178671162.90999985</x:v>
      </x:c>
      <x:c r="R46" s="31" t="n">
        <x:v>7576056.429999828</x:v>
      </x:c>
      <x:c r="S46" s="31" t="n">
        <x:v>-15310463.459998608</x:v>
      </x:c>
      <x:c r="T46" s="31" t="n">
        <x:v>-186405569.93999863</x:v>
      </x:c>
      <x:c r="U46" s="31" t="n">
        <x:v>45168841.79999924</x:v>
      </x:c>
      <x:c r="V46" s="31" t="n">
        <x:v>44861954.88999939</x:v>
      </x:c>
      <x:c r="W46" s="33" t="n">
        <x:v>0.99320578306261</x:v>
      </x:c>
    </x:row>
    <x:row r="47">
      <x:c r="A47" s="31" t="n">
        <x:v>46</x:v>
      </x:c>
      <x:c r="B47" s="32" t="str">
        <x:v>GM - PRUDENCIAL</x:v>
      </x:c>
      <x:c r="C47" s="31" t="n">
        <x:v>2423135932.18</x:v>
      </x:c>
      <x:c r="D47" s="31" t="n">
        <x:v>2644740987.16</x:v>
      </x:c>
      <x:c r="E47" s="31" t="n">
        <x:v>2644740987.16</x:v>
      </x:c>
      <x:c r="F47" s="31" t="n">
        <x:v>2644740987.16</x:v>
      </x:c>
      <x:c r="G47" s="31" t="n">
        <x:v>221605054.98000002</x:v>
      </x:c>
      <x:c r="H47" s="31" t="n">
        <x:v>0</x:v>
      </x:c>
      <x:c r="I47" s="31" t="n">
        <x:v>0</x:v>
      </x:c>
      <x:c r="J47" s="31" t="n">
        <x:v>221605054.98000002</x:v>
      </x:c>
      <x:c r="K47" s="33" t="n">
        <x:v>0.09145382726450293</x:v>
      </x:c>
      <x:c r="L47" s="32" t="str">
        <x:v>Dez25-&gt;Jan26</x:v>
      </x:c>
      <x:c r="M47" s="31" t="n">
        <x:v>21097405.449999988</x:v>
      </x:c>
      <x:c r="N47" s="31" t="n">
        <x:v>27697728.380000055</x:v>
      </x:c>
      <x:c r="O47" s="31" t="n">
        <x:v>167831164.14999998</x:v>
      </x:c>
      <x:c r="P47" s="31" t="n">
        <x:v>216626297.98000002</x:v>
      </x:c>
      <x:c r="Q47" s="31" t="n">
        <x:v>200507649.53000003</x:v>
      </x:c>
      <x:c r="R47" s="31" t="n">
        <x:v>-27697728.380000055</x:v>
      </x:c>
      <x:c r="S47" s="31" t="n">
        <x:v>-167831164.14999998</x:v>
      </x:c>
      <x:c r="T47" s="31" t="n">
        <x:v>4978757</x:v>
      </x:c>
      <x:c r="U47" s="31" t="n">
        <x:v>102383918.12</x:v>
      </x:c>
      <x:c r="V47" s="31" t="n">
        <x:v>114242379.86000001</x:v>
      </x:c>
      <x:c r="W47" s="33" t="n">
        <x:v>1.1158234804620506</x:v>
      </x:c>
    </x:row>
    <x:row r="48">
      <x:c r="A48" s="31" t="n">
        <x:v>47</x:v>
      </x:c>
      <x:c r="B48" s="32" t="str">
        <x:v>MERCEDES-BENZ - PRUDENCIAL</x:v>
      </x:c>
      <x:c r="C48" s="31" t="n">
        <x:v>2312594005.39</x:v>
      </x:c>
      <x:c r="D48" s="31" t="n">
        <x:v>2371106727.05</x:v>
      </x:c>
      <x:c r="E48" s="31" t="n">
        <x:v>2369266620.91</x:v>
      </x:c>
      <x:c r="F48" s="31" t="n">
        <x:v>2391986311.55</x:v>
      </x:c>
      <x:c r="G48" s="31" t="n">
        <x:v>58512721.660000324</x:v>
      </x:c>
      <x:c r="H48" s="31" t="n">
        <x:v>-1840106.1400003433</x:v>
      </x:c>
      <x:c r="I48" s="31" t="n">
        <x:v>22719690.640000343</x:v>
      </x:c>
      <x:c r="J48" s="31" t="n">
        <x:v>79392306.16000032</x:v>
      </x:c>
      <x:c r="K48" s="33" t="n">
        <x:v>0.03433041250429578</x:v>
      </x:c>
      <x:c r="L48" s="32" t="str">
        <x:v>Dez25-&gt;Jan26</x:v>
      </x:c>
      <x:c r="M48" s="31" t="n">
        <x:v>25800848.71000004</x:v>
      </x:c>
      <x:c r="N48" s="31" t="n">
        <x:v>7959141.439999938</x:v>
      </x:c>
      <x:c r="O48" s="31" t="n">
        <x:v>-4519952.619999886</x:v>
      </x:c>
      <x:c r="P48" s="31" t="n">
        <x:v>29240037.53000009</x:v>
      </x:c>
      <x:c r="Q48" s="31" t="n">
        <x:v>32711872.950000286</x:v>
      </x:c>
      <x:c r="R48" s="31" t="n">
        <x:v>-9799247.580000281</x:v>
      </x:c>
      <x:c r="S48" s="31" t="n">
        <x:v>27239643.26000023</x:v>
      </x:c>
      <x:c r="T48" s="31" t="n">
        <x:v>50152268.63000023</x:v>
      </x:c>
      <x:c r="U48" s="31" t="n">
        <x:v>64957211.620000005</x:v>
      </x:c>
      <x:c r="V48" s="31" t="n">
        <x:v>-35717174.089999914</x:v>
      </x:c>
      <x:c r="W48" s="33" t="n">
        <x:v>-0.5498569473539836</x:v>
      </x:c>
    </x:row>
    <x:row r="49">
      <x:c r="A49" s="31" t="n">
        <x:v>48</x:v>
      </x:c>
      <x:c r="B49" s="32" t="str">
        <x:v>BCO SUMITOMO MITSUI BRASIL S.A. - PRUDENCIAL</x:v>
      </x:c>
      <x:c r="C49" s="31" t="n">
        <x:v>2206882901.31</x:v>
      </x:c>
      <x:c r="D49" s="31" t="n">
        <x:v>1950595319.28</x:v>
      </x:c>
      <x:c r="E49" s="31" t="n">
        <x:v>1949173790.17</x:v>
      </x:c>
      <x:c r="F49" s="31" t="n">
        <x:v>1950912332.59</x:v>
      </x:c>
      <x:c r="G49" s="31" t="n">
        <x:v>-256287582.02999997</x:v>
      </x:c>
      <x:c r="H49" s="31" t="n">
        <x:v>-1421529.109999895</x:v>
      </x:c>
      <x:c r="I49" s="31" t="n">
        <x:v>1738542.4199998379</x:v>
      </x:c>
      <x:c r="J49" s="31" t="n">
        <x:v>-255970568.72000003</x:v>
      </x:c>
      <x:c r="K49" s="33" t="n">
        <x:v>-0.1159873813730926</x:v>
      </x:c>
      <x:c r="L49" s="32" t="str">
        <x:v>Fev26-&gt;Mar26</x:v>
      </x:c>
      <x:c r="M49" s="31" t="n">
        <x:v>-8703518.779999971</x:v>
      </x:c>
      <x:c r="N49" s="31" t="n">
        <x:v>-31931802.430000067</x:v>
      </x:c>
      <x:c r="O49" s="31" t="n">
        <x:v>15483344.30000019</x:v>
      </x:c>
      <x:c r="P49" s="31" t="n">
        <x:v>-25151976.909999847</x:v>
      </x:c>
      <x:c r="Q49" s="31" t="n">
        <x:v>-247584063.25</x:v>
      </x:c>
      <x:c r="R49" s="31" t="n">
        <x:v>30510273.32000017</x:v>
      </x:c>
      <x:c r="S49" s="31" t="n">
        <x:v>-13744801.880000353</x:v>
      </x:c>
      <x:c r="T49" s="31" t="n">
        <x:v>-230818591.81000018</x:v>
      </x:c>
      <x:c r="U49" s="31" t="n">
        <x:v>-26074014.81000042</x:v>
      </x:c>
      <x:c r="V49" s="31" t="n">
        <x:v>922037.9000005722</x:v>
      </x:c>
      <x:c r="W49" s="33" t="n">
        <x:v>0.035362329381163585</x:v>
      </x:c>
    </x:row>
    <x:row r="50">
      <x:c r="A50" s="31" t="n">
        <x:v>49</x:v>
      </x:c>
      <x:c r="B50" s="32" t="str">
        <x:v>BANESTES - PRUDENCIAL</x:v>
      </x:c>
      <x:c r="C50" s="31" t="n">
        <x:v>2192028083.19</x:v>
      </x:c>
      <x:c r="D50" s="31" t="n">
        <x:v>2404095798.1</x:v>
      </x:c>
      <x:c r="E50" s="31" t="n">
        <x:v>2398428559.63</x:v>
      </x:c>
      <x:c r="F50" s="31" t="n">
        <x:v>2349233835.2</x:v>
      </x:c>
      <x:c r="G50" s="31" t="n">
        <x:v>212067714.90999985</x:v>
      </x:c>
      <x:c r="H50" s="31" t="n">
        <x:v>-5667238.46999979</x:v>
      </x:c>
      <x:c r="I50" s="31" t="n">
        <x:v>-49194724.430000305</x:v>
      </x:c>
      <x:c r="J50" s="31" t="n">
        <x:v>157205752.00999975</x:v>
      </x:c>
      <x:c r="K50" s="33" t="n">
        <x:v>0.0717170337440305</x:v>
      </x:c>
      <x:c r="L50" s="32" t="str">
        <x:v>Dez25-&gt;Jan26</x:v>
      </x:c>
      <x:c r="M50" s="31" t="n">
        <x:v>10037350.810000062</x:v>
      </x:c>
      <x:c r="N50" s="31" t="n">
        <x:v>21369453.23999989</x:v>
      </x:c>
      <x:c r="O50" s="31" t="n">
        <x:v>59296532.27999997</x:v>
      </x:c>
      <x:c r="P50" s="31" t="n">
        <x:v>90703336.32999992</x:v>
      </x:c>
      <x:c r="Q50" s="31" t="n">
        <x:v>202030364.0999998</x:v>
      </x:c>
      <x:c r="R50" s="31" t="n">
        <x:v>-27036691.70999968</x:v>
      </x:c>
      <x:c r="S50" s="31" t="n">
        <x:v>-108491256.71000028</x:v>
      </x:c>
      <x:c r="T50" s="31" t="n">
        <x:v>66502415.67999983</x:v>
      </x:c>
      <x:c r="U50" s="31" t="n">
        <x:v>54542162.52999997</x:v>
      </x:c>
      <x:c r="V50" s="31" t="n">
        <x:v>36161173.79999995</x:v>
      </x:c>
      <x:c r="W50" s="33" t="n">
        <x:v>0.6629948671380627</x:v>
      </x:c>
    </x:row>
    <x:row r="51">
      <x:c r="A51" s="31" t="n">
        <x:v>50</x:v>
      </x:c>
      <x:c r="B51" s="32" t="str">
        <x:v>SUMUP IP - PRUDENCIAL</x:v>
      </x:c>
      <x:c r="C51" s="31" t="n">
        <x:v>2184505581.55</x:v>
      </x:c>
      <x:c r="D51" s="31" t="n">
        <x:v>2200277910.46</x:v>
      </x:c>
      <x:c r="E51" s="31" t="n">
        <x:v>2201495695.12</x:v>
      </x:c>
      <x:c r="F51" s="31" t="n">
        <x:v>2209257402.92</x:v>
      </x:c>
      <x:c r="G51" s="31" t="n">
        <x:v>15772328.909999847</x:v>
      </x:c>
      <x:c r="H51" s="31" t="n">
        <x:v>1217784.6599998474</x:v>
      </x:c>
      <x:c r="I51" s="31" t="n">
        <x:v>7761707.800000191</x:v>
      </x:c>
      <x:c r="J51" s="31" t="n">
        <x:v>24751821.369999886</x:v>
      </x:c>
      <x:c r="K51" s="33" t="n">
        <x:v>0.011330628577491392</x:v>
      </x:c>
      <x:c r="L51" s="32" t="str">
        <x:v>Dez25-&gt;Jan26</x:v>
      </x:c>
      <x:c r="M51" s="31" t="n">
        <x:v>7632852.590000004</x:v>
      </x:c>
      <x:c r="N51" s="31" t="n">
        <x:v>1471259.1200000048</x:v>
      </x:c>
      <x:c r="O51" s="31" t="n">
        <x:v>-3802683.650000006</x:v>
      </x:c>
      <x:c r="P51" s="31" t="n">
        <x:v>5301428.060000002</x:v>
      </x:c>
      <x:c r="Q51" s="31" t="n">
        <x:v>8139476.319999844</x:v>
      </x:c>
      <x:c r="R51" s="31" t="n">
        <x:v>-253474.46000015736</x:v>
      </x:c>
      <x:c r="S51" s="31" t="n">
        <x:v>11564391.450000197</x:v>
      </x:c>
      <x:c r="T51" s="31" t="n">
        <x:v>19450393.309999883</x:v>
      </x:c>
      <x:c r="U51" s="31" t="n">
        <x:v>5044045.519999981</x:v>
      </x:c>
      <x:c r="V51" s="31" t="n">
        <x:v>257382.54000002146</x:v>
      </x:c>
      <x:c r="W51" s="33" t="n">
        <x:v>0.051027005799111506</x:v>
      </x:c>
    </x:row>
    <x:row r="52">
      <x:c r="A52" s="31" t="n">
        <x:v>51</x:v>
      </x:c>
      <x:c r="B52" s="32" t="str">
        <x:v>MERCANTIL DO BRASIL - PRUDENCIAL</x:v>
      </x:c>
      <x:c r="C52" s="31" t="n">
        <x:v>2057282618.37</x:v>
      </x:c>
      <x:c r="D52" s="31" t="n">
        <x:v>2641695590.3</x:v>
      </x:c>
      <x:c r="E52" s="31" t="n">
        <x:v>2775075089.76</x:v>
      </x:c>
      <x:c r="F52" s="31" t="n">
        <x:v>2745599250.8</x:v>
      </x:c>
      <x:c r="G52" s="31" t="n">
        <x:v>584412971.9300003</x:v>
      </x:c>
      <x:c r="H52" s="31" t="n">
        <x:v>133379499.46000004</x:v>
      </x:c>
      <x:c r="I52" s="31" t="n">
        <x:v>-29475838.96000004</x:v>
      </x:c>
      <x:c r="J52" s="31" t="n">
        <x:v>688316632.4300003</x:v>
      </x:c>
      <x:c r="K52" s="33" t="n">
        <x:v>0.33457563209052854</x:v>
      </x:c>
      <x:c r="L52" s="32" t="str">
        <x:v>Dez25-&gt;Jan26</x:v>
      </x:c>
      <x:c r="M52" s="31" t="n">
        <x:v>81532788.46000004</x:v>
      </x:c>
      <x:c r="N52" s="31" t="n">
        <x:v>84076190.53999996</x:v>
      </x:c>
      <x:c r="O52" s="31" t="n">
        <x:v>108101844.76999998</x:v>
      </x:c>
      <x:c r="P52" s="31" t="n">
        <x:v>273710823.77</x:v>
      </x:c>
      <x:c r="Q52" s="31" t="n">
        <x:v>502880183.47000027</x:v>
      </x:c>
      <x:c r="R52" s="31" t="n">
        <x:v>49303308.92000008</x:v>
      </x:c>
      <x:c r="S52" s="31" t="n">
        <x:v>-137577683.73000002</x:v>
      </x:c>
      <x:c r="T52" s="31" t="n">
        <x:v>414605808.6600003</x:v>
      </x:c>
      <x:c r="U52" s="31" t="n">
        <x:v>241206499.61000013</x:v>
      </x:c>
      <x:c r="V52" s="31" t="n">
        <x:v>32504324.159999847</x:v>
      </x:c>
      <x:c r="W52" s="33" t="n">
        <x:v>0.134757248301995</x:v>
      </x:c>
    </x:row>
    <x:row r="53">
      <x:c r="A53" s="31" t="n">
        <x:v>52</x:v>
      </x:c>
      <x:c r="B53" s="32" t="str">
        <x:v>PAGUEVELOZ IP - PRUDENCIAL</x:v>
      </x:c>
      <x:c r="C53" s="31" t="n">
        <x:v>1878467694.5</x:v>
      </x:c>
      <x:c r="D53" s="31" t="n">
        <x:v>1888228267.76</x:v>
      </x:c>
      <x:c r="E53" s="31" t="n">
        <x:v>1868091664.26</x:v>
      </x:c>
      <x:c r="F53" s="31" t="n">
        <x:v>1845929059.86</x:v>
      </x:c>
      <x:c r="G53" s="31" t="n">
        <x:v>9760573.25999999</x:v>
      </x:c>
      <x:c r="H53" s="31" t="n">
        <x:v>-20136603.5</x:v>
      </x:c>
      <x:c r="I53" s="31" t="n">
        <x:v>-22162604.400000095</x:v>
      </x:c>
      <x:c r="J53" s="31" t="n">
        <x:v>-32538634.640000105</x:v>
      </x:c>
      <x:c r="K53" s="33" t="n">
        <x:v>-0.017321902705737538</x:v>
      </x:c>
      <x:c r="L53" s="32" t="str">
        <x:v>Dez25-&gt;Jan26</x:v>
      </x:c>
      <x:c r="M53" s="31" t="n">
        <x:v>21665197.92</x:v>
      </x:c>
      <x:c r="N53" s="31" t="n">
        <x:v>9645973.600000001</x:v>
      </x:c>
      <x:c r="O53" s="31" t="n">
        <x:v>20931569.15</x:v>
      </x:c>
      <x:c r="P53" s="31" t="n">
        <x:v>52242740.67</x:v>
      </x:c>
      <x:c r="Q53" s="31" t="n">
        <x:v>-11904624.660000011</x:v>
      </x:c>
      <x:c r="R53" s="31" t="n">
        <x:v>-29782577.1</x:v>
      </x:c>
      <x:c r="S53" s="31" t="n">
        <x:v>-43094173.550000094</x:v>
      </x:c>
      <x:c r="T53" s="31" t="n">
        <x:v>-84781375.3100001</x:v>
      </x:c>
      <x:c r="U53" s="31" t="n">
        <x:v>5469479.019999996</x:v>
      </x:c>
      <x:c r="V53" s="31" t="n">
        <x:v>46773261.650000006</x:v>
      </x:c>
      <x:c r="W53" s="33" t="n">
        <x:v>8.551684992111012</x:v>
      </x:c>
    </x:row>
    <x:row r="54">
      <x:c r="A54" s="31" t="n">
        <x:v>53</x:v>
      </x:c>
      <x:c r="B54" s="32" t="str">
        <x:v>ORIGINAL - PRUDENCIAL</x:v>
      </x:c>
      <x:c r="C54" s="31" t="n">
        <x:v>1792476703.73</x:v>
      </x:c>
      <x:c r="D54" s="31" t="n">
        <x:v>2060633031.32</x:v>
      </x:c>
      <x:c r="E54" s="31" t="n">
        <x:v>2167620218.64</x:v>
      </x:c>
      <x:c r="F54" s="31" t="n">
        <x:v>2164632317.71</x:v>
      </x:c>
      <x:c r="G54" s="31" t="n">
        <x:v>268156327.5899999</x:v>
      </x:c>
      <x:c r="H54" s="31" t="n">
        <x:v>106987187.31999993</x:v>
      </x:c>
      <x:c r="I54" s="31" t="n">
        <x:v>-2987900.9299998283</x:v>
      </x:c>
      <x:c r="J54" s="31" t="n">
        <x:v>372155613.98</x:v>
      </x:c>
      <x:c r="K54" s="33" t="n">
        <x:v>0.2076208930389857</x:v>
      </x:c>
      <x:c r="L54" s="32" t="str">
        <x:v>Dez25-&gt;Jan26</x:v>
      </x:c>
      <x:c r="M54" s="31" t="n">
        <x:v>66576544.30000019</x:v>
      </x:c>
      <x:c r="N54" s="31" t="n">
        <x:v>21008487.319999695</x:v>
      </x:c>
      <x:c r="O54" s="31" t="n">
        <x:v>21143013.04000044</x:v>
      </x:c>
      <x:c r="P54" s="31" t="n">
        <x:v>108728044.66000032</x:v>
      </x:c>
      <x:c r="Q54" s="31" t="n">
        <x:v>201579783.28999972</x:v>
      </x:c>
      <x:c r="R54" s="31" t="n">
        <x:v>85978700.00000024</x:v>
      </x:c>
      <x:c r="S54" s="31" t="n">
        <x:v>-24130913.970000267</x:v>
      </x:c>
      <x:c r="T54" s="31" t="n">
        <x:v>263427569.3199997</x:v>
      </x:c>
      <x:c r="U54" s="31" t="n">
        <x:v>16521586.400000095</x:v>
      </x:c>
      <x:c r="V54" s="31" t="n">
        <x:v>92206458.26000023</x:v>
      </x:c>
      <x:c r="W54" s="33" t="n">
        <x:v>5.580968802124214</x:v>
      </x:c>
    </x:row>
    <x:row r="55">
      <x:c r="A55" s="31" t="n">
        <x:v>54</x:v>
      </x:c>
      <x:c r="B55" s="32" t="str">
        <x:v>PORTO SEGURO - PRUDENCIAL</x:v>
      </x:c>
      <x:c r="C55" s="31" t="n">
        <x:v>1747570799.92</x:v>
      </x:c>
      <x:c r="D55" s="31" t="n">
        <x:v>1973472274.72</x:v>
      </x:c>
      <x:c r="E55" s="31" t="n">
        <x:v>1960470645.89</x:v>
      </x:c>
      <x:c r="F55" s="31" t="n">
        <x:v>2115538055.21</x:v>
      </x:c>
      <x:c r="G55" s="31" t="n">
        <x:v>225901474.79999995</x:v>
      </x:c>
      <x:c r="H55" s="31" t="n">
        <x:v>-13001628.829999924</x:v>
      </x:c>
      <x:c r="I55" s="31" t="n">
        <x:v>155067409.31999993</x:v>
      </x:c>
      <x:c r="J55" s="31" t="n">
        <x:v>367967255.28999996</x:v>
      </x:c>
      <x:c r="K55" s="33" t="n">
        <x:v>0.21055928338173463</x:v>
      </x:c>
      <x:c r="L55" s="32" t="str">
        <x:v>Dez25-&gt;Jan26</x:v>
      </x:c>
      <x:c r="M55" s="31" t="n">
        <x:v>6366256.469999909</x:v>
      </x:c>
      <x:c r="N55" s="31" t="n">
        <x:v>37542544.20000017</x:v>
      </x:c>
      <x:c r="O55" s="31" t="n">
        <x:v>43776803.869999886</x:v>
      </x:c>
      <x:c r="P55" s="31" t="n">
        <x:v>87685604.53999996</x:v>
      </x:c>
      <x:c r="Q55" s="31" t="n">
        <x:v>219535218.33000004</x:v>
      </x:c>
      <x:c r="R55" s="31" t="n">
        <x:v>-50544173.03000009</x:v>
      </x:c>
      <x:c r="S55" s="31" t="n">
        <x:v>111290605.45000005</x:v>
      </x:c>
      <x:c r="T55" s="31" t="n">
        <x:v>280281650.75</x:v>
      </x:c>
      <x:c r="U55" s="31" t="n">
        <x:v>143473026.2099998</x:v>
      </x:c>
      <x:c r="V55" s="31" t="n">
        <x:v>-55787421.66999984</x:v>
      </x:c>
      <x:c r="W55" s="33" t="n">
        <x:v>-0.3888356100354671</x:v>
      </x:c>
    </x:row>
    <x:row r="56">
      <x:c r="A56" s="31" t="n">
        <x:v>55</x:v>
      </x:c>
      <x:c r="B56" s="32" t="str">
        <x:v>SCANIA - PRUDENCIAL</x:v>
      </x:c>
      <x:c r="C56" s="31" t="n">
        <x:v>1724352300.35</x:v>
      </x:c>
      <x:c r="D56" s="31" t="n">
        <x:v>1710004550.5</x:v>
      </x:c>
      <x:c r="E56" s="31" t="n">
        <x:v>1710004550.5</x:v>
      </x:c>
      <x:c r="F56" s="31" t="n">
        <x:v>1710004550.5</x:v>
      </x:c>
      <x:c r="G56" s="31" t="n">
        <x:v>-14347749.849999905</x:v>
      </x:c>
      <x:c r="H56" s="31" t="n">
        <x:v>0</x:v>
      </x:c>
      <x:c r="I56" s="31" t="n">
        <x:v>0</x:v>
      </x:c>
      <x:c r="J56" s="31" t="n">
        <x:v>-14347749.849999905</x:v>
      </x:c>
      <x:c r="K56" s="33" t="n">
        <x:v>-0.008320660370324367</x:v>
      </x:c>
      <x:c r="L56" s="32" t="str">
        <x:v>Jan26-&gt;Fev26</x:v>
      </x:c>
      <x:c r="M56" s="31" t="n">
        <x:v>-1994530.7000000179</x:v>
      </x:c>
      <x:c r="N56" s="31" t="n">
        <x:v>935109.7900000513</x:v>
      </x:c>
      <x:c r="O56" s="31" t="n">
        <x:v>-4871732.159999967</x:v>
      </x:c>
      <x:c r="P56" s="31" t="n">
        <x:v>-5931153.069999933</x:v>
      </x:c>
      <x:c r="Q56" s="31" t="n">
        <x:v>-12353219.149999887</x:v>
      </x:c>
      <x:c r="R56" s="31" t="n">
        <x:v>-935109.7900000513</x:v>
      </x:c>
      <x:c r="S56" s="31" t="n">
        <x:v>4871732.159999967</x:v>
      </x:c>
      <x:c r="T56" s="31" t="n">
        <x:v>-8416596.779999971</x:v>
      </x:c>
      <x:c r="U56" s="31" t="n">
        <x:v>20601629.320000052</x:v>
      </x:c>
      <x:c r="V56" s="31" t="n">
        <x:v>-26532782.389999986</x:v>
      </x:c>
      <x:c r="W56" s="33" t="n">
        <x:v>-1.2878972812233822</x:v>
      </x:c>
    </x:row>
    <x:row r="57">
      <x:c r="A57" s="31" t="n">
        <x:v>56</x:v>
      </x:c>
      <x:c r="B57" s="32" t="str">
        <x:v>COBUCCIO SCFI - PRUDENCIAL</x:v>
      </x:c>
      <x:c r="C57" s="31" t="n">
        <x:v>1720120185.38</x:v>
      </x:c>
      <x:c r="D57" s="31" t="n">
        <x:v>1753589929.41</x:v>
      </x:c>
      <x:c r="E57" s="31" t="n">
        <x:v>1753569349.41</x:v>
      </x:c>
      <x:c r="F57" s="31"/>
      <x:c r="G57" s="31" t="n">
        <x:v>33469744.02999997</x:v>
      </x:c>
      <x:c r="H57" s="31" t="n">
        <x:v>-20580</x:v>
      </x:c>
      <x:c r="I57" s="31"/>
      <x:c r="J57" s="31"/>
      <x:c r="K57" s="33"/>
      <x:c r="L57" s="32" t="str">
        <x:v>Dez25-&gt;Jan26</x:v>
      </x:c>
      <x:c r="M57" s="31" t="n">
        <x:v>-261861825.25999996</x:v>
      </x:c>
      <x:c r="N57" s="31" t="n">
        <x:v>-22293415.170000046</x:v>
      </x:c>
      <x:c r="O57" s="31"/>
      <x:c r="P57" s="31"/>
      <x:c r="Q57" s="31" t="n">
        <x:v>295331569.28999996</x:v>
      </x:c>
      <x:c r="R57" s="31" t="n">
        <x:v>22272835.170000046</x:v>
      </x:c>
      <x:c r="S57" s="31"/>
      <x:c r="T57" s="31"/>
      <x:c r="U57" s="31" t="n">
        <x:v>334651021.03999996</x:v>
      </x:c>
      <x:c r="V57" s="31"/>
      <x:c r="W57" s="33"/>
    </x:row>
    <x:row r="58">
      <x:c r="A58" s="31" t="n">
        <x:v>57</x:v>
      </x:c>
      <x:c r="B58" s="32" t="str">
        <x:v>RODOBENS - PRUDENCIAL</x:v>
      </x:c>
      <x:c r="C58" s="31" t="n">
        <x:v>1692078410.94</x:v>
      </x:c>
      <x:c r="D58" s="31" t="n">
        <x:v>1734807947.23</x:v>
      </x:c>
      <x:c r="E58" s="31" t="n">
        <x:v>1733611795.79</x:v>
      </x:c>
      <x:c r="F58" s="31" t="n">
        <x:v>1723046186.37</x:v>
      </x:c>
      <x:c r="G58" s="31" t="n">
        <x:v>42729536.28999996</x:v>
      </x:c>
      <x:c r="H58" s="31" t="n">
        <x:v>-1196151.4400000572</x:v>
      </x:c>
      <x:c r="I58" s="31" t="n">
        <x:v>-10565609.420000076</x:v>
      </x:c>
      <x:c r="J58" s="31" t="n">
        <x:v>30967775.42999983</x:v>
      </x:c>
      <x:c r="K58" s="33" t="n">
        <x:v>0.018301619611585437</x:v>
      </x:c>
      <x:c r="L58" s="32" t="str">
        <x:v>Dez25-&gt;Jan26</x:v>
      </x:c>
      <x:c r="M58" s="31" t="n">
        <x:v>23967885.859999985</x:v>
      </x:c>
      <x:c r="N58" s="31" t="n">
        <x:v>17023379.610000014</x:v>
      </x:c>
      <x:c r="O58" s="31" t="n">
        <x:v>19548931.150000006</x:v>
      </x:c>
      <x:c r="P58" s="31" t="n">
        <x:v>60540196.620000005</x:v>
      </x:c>
      <x:c r="Q58" s="31" t="n">
        <x:v>18761650.429999977</x:v>
      </x:c>
      <x:c r="R58" s="31" t="n">
        <x:v>-18219531.05000007</x:v>
      </x:c>
      <x:c r="S58" s="31" t="n">
        <x:v>-30114540.570000082</x:v>
      </x:c>
      <x:c r="T58" s="31" t="n">
        <x:v>-29572421.190000176</x:v>
      </x:c>
      <x:c r="U58" s="31" t="n">
        <x:v>56353441.82999998</x:v>
      </x:c>
      <x:c r="V58" s="31" t="n">
        <x:v>4186754.7900000215</x:v>
      </x:c>
      <x:c r="W58" s="33" t="n">
        <x:v>0.07429457108636062</x:v>
      </x:c>
    </x:row>
    <x:row r="59">
      <x:c r="A59" s="31" t="n">
        <x:v>58</x:v>
      </x:c>
      <x:c r="B59" s="32" t="str">
        <x:v>FISERV DO BRASIL IP - PRUDENCIAL</x:v>
      </x:c>
      <x:c r="C59" s="31" t="n">
        <x:v>1614202601.35</x:v>
      </x:c>
      <x:c r="D59" s="31" t="n">
        <x:v>1717189461.83</x:v>
      </x:c>
      <x:c r="E59" s="31" t="n">
        <x:v>1717189461.83</x:v>
      </x:c>
      <x:c r="F59" s="31" t="n">
        <x:v>1717189461.83</x:v>
      </x:c>
      <x:c r="G59" s="31" t="n">
        <x:v>102986860.48000002</x:v>
      </x:c>
      <x:c r="H59" s="31" t="n">
        <x:v>0</x:v>
      </x:c>
      <x:c r="I59" s="31" t="n">
        <x:v>0</x:v>
      </x:c>
      <x:c r="J59" s="31" t="n">
        <x:v>102986860.48000002</x:v>
      </x:c>
      <x:c r="K59" s="33" t="n">
        <x:v>0.06380045503201978</x:v>
      </x:c>
      <x:c r="L59" s="32" t="str">
        <x:v>Dez25-&gt;Jan26</x:v>
      </x:c>
      <x:c r="M59" s="31" t="n">
        <x:v>10534170.390000015</x:v>
      </x:c>
      <x:c r="N59" s="31" t="n">
        <x:v>-2169556.3700000346</x:v>
      </x:c>
      <x:c r="O59" s="31" t="n">
        <x:v>18118718.429999948</x:v>
      </x:c>
      <x:c r="P59" s="31" t="n">
        <x:v>26483332.44999993</x:v>
      </x:c>
      <x:c r="Q59" s="31" t="n">
        <x:v>92452690.09</x:v>
      </x:c>
      <x:c r="R59" s="31" t="n">
        <x:v>2169556.3700000346</x:v>
      </x:c>
      <x:c r="S59" s="31" t="n">
        <x:v>-18118718.429999948</x:v>
      </x:c>
      <x:c r="T59" s="31" t="n">
        <x:v>76503528.03000009</x:v>
      </x:c>
      <x:c r="U59" s="31" t="n">
        <x:v>-23030260</x:v>
      </x:c>
      <x:c r="V59" s="31" t="n">
        <x:v>49513592.44999993</x:v>
      </x:c>
      <x:c r="W59" s="33" t="n">
        <x:v>2.1499363207362805</x:v>
      </x:c>
    </x:row>
    <x:row r="60">
      <x:c r="A60" s="31" t="n">
        <x:v>59</x:v>
      </x:c>
      <x:c r="B60" s="32" t="str">
        <x:v>BOCOM - PRUDENCIAL</x:v>
      </x:c>
      <x:c r="C60" s="31" t="n">
        <x:v>1430071978.55</x:v>
      </x:c>
      <x:c r="D60" s="31" t="n">
        <x:v>1639197631.37</x:v>
      </x:c>
      <x:c r="E60" s="31" t="n">
        <x:v>1629257175</x:v>
      </x:c>
      <x:c r="F60" s="31"/>
      <x:c r="G60" s="31" t="n">
        <x:v>209125652.81999993</x:v>
      </x:c>
      <x:c r="H60" s="31" t="n">
        <x:v>-9940456.369999886</x:v>
      </x:c>
      <x:c r="I60" s="31"/>
      <x:c r="J60" s="31"/>
      <x:c r="K60" s="33"/>
      <x:c r="L60" s="32" t="str">
        <x:v>Dez25-&gt;Jan26</x:v>
      </x:c>
      <x:c r="M60" s="31" t="n">
        <x:v>45297575.01000023</x:v>
      </x:c>
      <x:c r="N60" s="31" t="n">
        <x:v>24162279.920000076</x:v>
      </x:c>
      <x:c r="O60" s="31"/>
      <x:c r="P60" s="31"/>
      <x:c r="Q60" s="31" t="n">
        <x:v>163828077.8099997</x:v>
      </x:c>
      <x:c r="R60" s="31" t="n">
        <x:v>-34102736.28999996</x:v>
      </x:c>
      <x:c r="S60" s="31"/>
      <x:c r="T60" s="31"/>
      <x:c r="U60" s="31" t="n">
        <x:v>81221388.54999924</x:v>
      </x:c>
      <x:c r="V60" s="31"/>
      <x:c r="W60" s="33"/>
    </x:row>
    <x:row r="61">
      <x:c r="A61" s="31" t="n">
        <x:v>60</x:v>
      </x:c>
      <x:c r="B61" s="32" t="str">
        <x:v>NEON PAGAMENTOS IP - PRUDENCIAL</x:v>
      </x:c>
      <x:c r="C61" s="31" t="n">
        <x:v>1325500938.58</x:v>
      </x:c>
      <x:c r="D61" s="31" t="n">
        <x:v>1347221830.51</x:v>
      </x:c>
      <x:c r="E61" s="31" t="n">
        <x:v>1346221639.73</x:v>
      </x:c>
      <x:c r="F61" s="31" t="n">
        <x:v>1343063244.93</x:v>
      </x:c>
      <x:c r="G61" s="31" t="n">
        <x:v>21720891.930000067</x:v>
      </x:c>
      <x:c r="H61" s="31" t="n">
        <x:v>-1000190.7799999714</x:v>
      </x:c>
      <x:c r="I61" s="31" t="n">
        <x:v>-3158394.7999999523</x:v>
      </x:c>
      <x:c r="J61" s="31" t="n">
        <x:v>17562306.350000143</x:v>
      </x:c>
      <x:c r="K61" s="33" t="n">
        <x:v>0.013249561610129466</x:v>
      </x:c>
      <x:c r="L61" s="32" t="str">
        <x:v>Dez25-&gt;Jan26</x:v>
      </x:c>
      <x:c r="M61" s="31" t="n">
        <x:v>-1254678.6000000238</x:v>
      </x:c>
      <x:c r="N61" s="31" t="n">
        <x:v>21256695.03999996</x:v>
      </x:c>
      <x:c r="O61" s="31" t="n">
        <x:v>18098742.950000167</x:v>
      </x:c>
      <x:c r="P61" s="31" t="n">
        <x:v>38100759.390000105</x:v>
      </x:c>
      <x:c r="Q61" s="31" t="n">
        <x:v>22975570.53000009</x:v>
      </x:c>
      <x:c r="R61" s="31" t="n">
        <x:v>-22256885.819999933</x:v>
      </x:c>
      <x:c r="S61" s="31" t="n">
        <x:v>-21257137.75000012</x:v>
      </x:c>
      <x:c r="T61" s="31" t="n">
        <x:v>-20538453.03999996</x:v>
      </x:c>
      <x:c r="U61" s="31" t="n">
        <x:v>-28895515.109999895</x:v>
      </x:c>
      <x:c r="V61" s="31" t="n">
        <x:v>66996274.5</x:v>
      </x:c>
      <x:c r="W61" s="33" t="n">
        <x:v>2.318570001086935</x:v>
      </x:c>
    </x:row>
    <x:row r="62">
      <x:c r="A62" s="31" t="n">
        <x:v>61</x:v>
      </x:c>
      <x:c r="B62" s="32" t="str">
        <x:v>PARANÁ BANCO - PRUDENCIAL</x:v>
      </x:c>
      <x:c r="C62" s="31" t="n">
        <x:v>1210832178.65</x:v>
      </x:c>
      <x:c r="D62" s="31" t="n">
        <x:v>1233569210.98</x:v>
      </x:c>
      <x:c r="E62" s="31" t="n">
        <x:v>1232603027.04</x:v>
      </x:c>
      <x:c r="F62" s="31" t="n">
        <x:v>1293557592.42</x:v>
      </x:c>
      <x:c r="G62" s="31" t="n">
        <x:v>22737032.329999924</x:v>
      </x:c>
      <x:c r="H62" s="31" t="n">
        <x:v>-966183.9400000572</x:v>
      </x:c>
      <x:c r="I62" s="31" t="n">
        <x:v>60954565.380000114</x:v>
      </x:c>
      <x:c r="J62" s="31" t="n">
        <x:v>82725413.76999998</x:v>
      </x:c>
      <x:c r="K62" s="33" t="n">
        <x:v>0.06832112263669231</x:v>
      </x:c>
      <x:c r="L62" s="32" t="str">
        <x:v>Fev26-&gt;Mar26</x:v>
      </x:c>
      <x:c r="M62" s="31" t="n">
        <x:v>9528280.060000032</x:v>
      </x:c>
      <x:c r="N62" s="31" t="n">
        <x:v>8528502.719999999</x:v>
      </x:c>
      <x:c r="O62" s="31" t="n">
        <x:v>5240493.660000026</x:v>
      </x:c>
      <x:c r="P62" s="31" t="n">
        <x:v>23297276.440000057</x:v>
      </x:c>
      <x:c r="Q62" s="31" t="n">
        <x:v>13208752.269999892</x:v>
      </x:c>
      <x:c r="R62" s="31" t="n">
        <x:v>-9494686.660000056</x:v>
      </x:c>
      <x:c r="S62" s="31" t="n">
        <x:v>55714071.72000009</x:v>
      </x:c>
      <x:c r="T62" s="31" t="n">
        <x:v>59428137.32999992</x:v>
      </x:c>
      <x:c r="U62" s="31" t="n">
        <x:v>53522498.21000004</x:v>
      </x:c>
      <x:c r="V62" s="31" t="n">
        <x:v>-30225221.76999998</x:v>
      </x:c>
      <x:c r="W62" s="33" t="n">
        <x:v>-0.5647199361174954</x:v>
      </x:c>
    </x:row>
    <x:row r="63">
      <x:c r="A63" s="31" t="n">
        <x:v>62</x:v>
      </x:c>
      <x:c r="B63" s="32" t="str">
        <x:v>BCO FIBRA S.A. - PRUDENCIAL</x:v>
      </x:c>
      <x:c r="C63" s="31" t="n">
        <x:v>1186188311.44</x:v>
      </x:c>
      <x:c r="D63" s="31" t="n">
        <x:v>1300809948.76</x:v>
      </x:c>
      <x:c r="E63" s="31" t="n">
        <x:v>1301411866.71</x:v>
      </x:c>
      <x:c r="F63" s="31" t="n">
        <x:v>1301839937.67</x:v>
      </x:c>
      <x:c r="G63" s="31" t="n">
        <x:v>114621637.31999993</x:v>
      </x:c>
      <x:c r="H63" s="31" t="n">
        <x:v>601917.9500000477</x:v>
      </x:c>
      <x:c r="I63" s="31" t="n">
        <x:v>428070.96000003815</x:v>
      </x:c>
      <x:c r="J63" s="31" t="n">
        <x:v>115651626.23000002</x:v>
      </x:c>
      <x:c r="K63" s="33" t="n">
        <x:v>0.09749853806062388</x:v>
      </x:c>
      <x:c r="L63" s="32" t="str">
        <x:v>Dez25-&gt;Jan26</x:v>
      </x:c>
      <x:c r="M63" s="31" t="n">
        <x:v>3883878.080000043</x:v>
      </x:c>
      <x:c r="N63" s="31" t="n">
        <x:v>22199340.23999989</x:v>
      </x:c>
      <x:c r="O63" s="31" t="n">
        <x:v>50076972.99000001</x:v>
      </x:c>
      <x:c r="P63" s="31" t="n">
        <x:v>76160191.30999994</x:v>
      </x:c>
      <x:c r="Q63" s="31" t="n">
        <x:v>110737759.23999989</x:v>
      </x:c>
      <x:c r="R63" s="31" t="n">
        <x:v>-21597422.289999843</x:v>
      </x:c>
      <x:c r="S63" s="31" t="n">
        <x:v>-49648902.02999997</x:v>
      </x:c>
      <x:c r="T63" s="31" t="n">
        <x:v>39491434.92000008</x:v>
      </x:c>
      <x:c r="U63" s="31" t="n">
        <x:v>25915355.840000153</x:v>
      </x:c>
      <x:c r="V63" s="31" t="n">
        <x:v>50244835.46999979</x:v>
      </x:c>
      <x:c r="W63" s="33" t="n">
        <x:v>1.9388055398586221</x:v>
      </x:c>
    </x:row>
    <x:row r="64">
      <x:c r="A64" s="31" t="n">
        <x:v>63</x:v>
      </x:c>
      <x:c r="B64" s="32" t="str">
        <x:v>PINE - PRUDENCIAL</x:v>
      </x:c>
      <x:c r="C64" s="31" t="n">
        <x:v>1147384533.89</x:v>
      </x:c>
      <x:c r="D64" s="31" t="n">
        <x:v>1455223155.77</x:v>
      </x:c>
      <x:c r="E64" s="31" t="n">
        <x:v>1445521428.78</x:v>
      </x:c>
      <x:c r="F64" s="31" t="n">
        <x:v>1608010402.63</x:v>
      </x:c>
      <x:c r="G64" s="31" t="n">
        <x:v>307838621.8799999</x:v>
      </x:c>
      <x:c r="H64" s="31" t="n">
        <x:v>-9701726.99000001</x:v>
      </x:c>
      <x:c r="I64" s="31" t="n">
        <x:v>162488973.85000014</x:v>
      </x:c>
      <x:c r="J64" s="31" t="n">
        <x:v>460625868.74</x:v>
      </x:c>
      <x:c r="K64" s="33" t="n">
        <x:v>0.40145727533761605</x:v>
      </x:c>
      <x:c r="L64" s="32" t="str">
        <x:v>Dez25-&gt;Jan26</x:v>
      </x:c>
      <x:c r="M64" s="31" t="n">
        <x:v>36390692.870000124</x:v>
      </x:c>
      <x:c r="N64" s="31" t="n">
        <x:v>32586268.77999997</x:v>
      </x:c>
      <x:c r="O64" s="31" t="n">
        <x:v>81816252.7399993</x:v>
      </x:c>
      <x:c r="P64" s="31" t="n">
        <x:v>150793214.3899994</x:v>
      </x:c>
      <x:c r="Q64" s="31" t="n">
        <x:v>271447929.00999975</x:v>
      </x:c>
      <x:c r="R64" s="31" t="n">
        <x:v>-42287995.76999998</x:v>
      </x:c>
      <x:c r="S64" s="31" t="n">
        <x:v>80672721.11000085</x:v>
      </x:c>
      <x:c r="T64" s="31" t="n">
        <x:v>309832654.3500006</x:v>
      </x:c>
      <x:c r="U64" s="31" t="n">
        <x:v>73477326.13999939</x:v>
      </x:c>
      <x:c r="V64" s="31" t="n">
        <x:v>77315888.25</x:v>
      </x:c>
      <x:c r="W64" s="33" t="n">
        <x:v>1.0522414506848934</x:v>
      </x:c>
    </x:row>
    <x:row r="65">
      <x:c r="A65" s="31" t="n">
        <x:v>64</x:v>
      </x:c>
      <x:c r="B65" s="32" t="str">
        <x:v>SOFISA - PRUDENCIAL</x:v>
      </x:c>
      <x:c r="C65" s="31" t="n">
        <x:v>1083906369.21</x:v>
      </x:c>
      <x:c r="D65" s="31" t="n">
        <x:v>1121863412.41</x:v>
      </x:c>
      <x:c r="E65" s="31" t="n">
        <x:v>1110470518.46</x:v>
      </x:c>
      <x:c r="F65" s="31" t="n">
        <x:v>1110488040.89</x:v>
      </x:c>
      <x:c r="G65" s="31" t="n">
        <x:v>37957043.20000005</x:v>
      </x:c>
      <x:c r="H65" s="31" t="n">
        <x:v>-11392893.950000048</x:v>
      </x:c>
      <x:c r="I65" s="31" t="n">
        <x:v>17522.430000066757</x:v>
      </x:c>
      <x:c r="J65" s="31" t="n">
        <x:v>26581671.680000067</x:v>
      </x:c>
      <x:c r="K65" s="33" t="n">
        <x:v>0.024523955606399833</x:v>
      </x:c>
      <x:c r="L65" s="32" t="str">
        <x:v>Dez25-&gt;Jan26</x:v>
      </x:c>
      <x:c r="M65" s="31" t="n">
        <x:v>5762604.149999976</x:v>
      </x:c>
      <x:c r="N65" s="31" t="n">
        <x:v>4034173.9499999285</x:v>
      </x:c>
      <x:c r="O65" s="31" t="n">
        <x:v>28860136.48000002</x:v>
      </x:c>
      <x:c r="P65" s="31" t="n">
        <x:v>38656914.57999992</x:v>
      </x:c>
      <x:c r="Q65" s="31" t="n">
        <x:v>32194439.05000007</x:v>
      </x:c>
      <x:c r="R65" s="31" t="n">
        <x:v>-15427067.899999976</x:v>
      </x:c>
      <x:c r="S65" s="31" t="n">
        <x:v>-28842614.049999952</x:v>
      </x:c>
      <x:c r="T65" s="31" t="n">
        <x:v>-12075242.899999857</x:v>
      </x:c>
      <x:c r="U65" s="31" t="n">
        <x:v>52817539.899999976</x:v>
      </x:c>
      <x:c r="V65" s="31" t="n">
        <x:v>-14160625.320000052</x:v>
      </x:c>
      <x:c r="W65" s="33" t="n">
        <x:v>-0.2681045983362822</x:v>
      </x:c>
    </x:row>
    <x:row r="66">
      <x:c r="A66" s="31" t="n">
        <x:v>65</x:v>
      </x:c>
      <x:c r="B66" s="32" t="str">
        <x:v>BCO TOYOTA DO BRASIL S.A. - PRUDENCIAL</x:v>
      </x:c>
      <x:c r="C66" s="31" t="n">
        <x:v>1077414033.36</x:v>
      </x:c>
      <x:c r="D66" s="31" t="n">
        <x:v>1281283964.06</x:v>
      </x:c>
      <x:c r="E66" s="31" t="n">
        <x:v>1270564295.16</x:v>
      </x:c>
      <x:c r="F66" s="31" t="n">
        <x:v>1244152538.58</x:v>
      </x:c>
      <x:c r="G66" s="31" t="n">
        <x:v>203869930.70000005</x:v>
      </x:c>
      <x:c r="H66" s="31" t="n">
        <x:v>-10719668.899999857</x:v>
      </x:c>
      <x:c r="I66" s="31" t="n">
        <x:v>-26411756.580000162</x:v>
      </x:c>
      <x:c r="J66" s="31" t="n">
        <x:v>166738505.22000003</x:v>
      </x:c>
      <x:c r="K66" s="33" t="n">
        <x:v>0.15475805962914085</x:v>
      </x:c>
      <x:c r="L66" s="32" t="str">
        <x:v>Dez25-&gt;Jan26</x:v>
      </x:c>
      <x:c r="M66" s="31" t="n">
        <x:v>20376382.419999957</x:v>
      </x:c>
      <x:c r="N66" s="31" t="n">
        <x:v>19481334.79000008</x:v>
      </x:c>
      <x:c r="O66" s="31" t="n">
        <x:v>18324896.860000014</x:v>
      </x:c>
      <x:c r="P66" s="31" t="n">
        <x:v>58182614.07000005</x:v>
      </x:c>
      <x:c r="Q66" s="31" t="n">
        <x:v>183493548.2800001</x:v>
      </x:c>
      <x:c r="R66" s="31" t="n">
        <x:v>-30201003.689999938</x:v>
      </x:c>
      <x:c r="S66" s="31" t="n">
        <x:v>-44736653.44000018</x:v>
      </x:c>
      <x:c r="T66" s="31" t="n">
        <x:v>108555891.14999998</x:v>
      </x:c>
      <x:c r="U66" s="31" t="n">
        <x:v>51571347.15999997</x:v>
      </x:c>
      <x:c r="V66" s="31" t="n">
        <x:v>6611266.910000086</x:v>
      </x:c>
      <x:c r="W66" s="33" t="n">
        <x:v>0.12819651364717405</x:v>
      </x:c>
    </x:row>
    <x:row r="67">
      <x:c r="A67" s="31" t="n">
        <x:v>66</x:v>
      </x:c>
      <x:c r="B67" s="32" t="str">
        <x:v>AF DO ESTADO DE SC S.A. - PRUDENCIAL</x:v>
      </x:c>
      <x:c r="C67" s="31" t="n">
        <x:v>1046743387.58</x:v>
      </x:c>
      <x:c r="D67" s="31" t="n">
        <x:v>1158509817.88</x:v>
      </x:c>
      <x:c r="E67" s="31" t="n">
        <x:v>1158509817.88</x:v>
      </x:c>
      <x:c r="F67" s="31" t="n">
        <x:v>1158509817.88</x:v>
      </x:c>
      <x:c r="G67" s="31" t="n">
        <x:v>111766430.30000007</x:v>
      </x:c>
      <x:c r="H67" s="31" t="n">
        <x:v>0</x:v>
      </x:c>
      <x:c r="I67" s="31" t="n">
        <x:v>0</x:v>
      </x:c>
      <x:c r="J67" s="31" t="n">
        <x:v>111766430.30000007</x:v>
      </x:c>
      <x:c r="K67" s="33" t="n">
        <x:v>0.10677538700138962</x:v>
      </x:c>
      <x:c r="L67" s="32" t="str">
        <x:v>Dez25-&gt;Jan26</x:v>
      </x:c>
      <x:c r="M67" s="31" t="n">
        <x:v>9645377.729999997</x:v>
      </x:c>
      <x:c r="N67" s="31" t="n">
        <x:v>5117993.030000009</x:v>
      </x:c>
      <x:c r="O67" s="31" t="n">
        <x:v>5512832.049999997</x:v>
      </x:c>
      <x:c r="P67" s="31" t="n">
        <x:v>20276202.810000002</x:v>
      </x:c>
      <x:c r="Q67" s="31" t="n">
        <x:v>102121052.57000008</x:v>
      </x:c>
      <x:c r="R67" s="31" t="n">
        <x:v>-5117993.030000009</x:v>
      </x:c>
      <x:c r="S67" s="31" t="n">
        <x:v>-5512832.049999997</x:v>
      </x:c>
      <x:c r="T67" s="31" t="n">
        <x:v>91490227.49000007</x:v>
      </x:c>
      <x:c r="U67" s="31" t="n">
        <x:v>18497262.97</x:v>
      </x:c>
      <x:c r="V67" s="31" t="n">
        <x:v>1778939.8400000036</x:v>
      </x:c>
      <x:c r="W67" s="33" t="n">
        <x:v>0.096173138852229</x:v>
      </x:c>
    </x:row>
    <x:row r="68">
      <x:c r="A68" s="31" t="n">
        <x:v>67</x:v>
      </x:c>
      <x:c r="B68" s="32" t="str">
        <x:v>BS2 - PRUDENCIAL</x:v>
      </x:c>
      <x:c r="C68" s="31" t="n">
        <x:v>914196159.62</x:v>
      </x:c>
      <x:c r="D68" s="31" t="n">
        <x:v>975071597.08</x:v>
      </x:c>
      <x:c r="E68" s="31" t="n">
        <x:v>982032498.85</x:v>
      </x:c>
      <x:c r="F68" s="31" t="n">
        <x:v>986765729.43</x:v>
      </x:c>
      <x:c r="G68" s="31" t="n">
        <x:v>60875437.46000004</x:v>
      </x:c>
      <x:c r="H68" s="31" t="n">
        <x:v>6960901.769999981</x:v>
      </x:c>
      <x:c r="I68" s="31" t="n">
        <x:v>4733230.579999924</x:v>
      </x:c>
      <x:c r="J68" s="31" t="n">
        <x:v>72569569.80999994</x:v>
      </x:c>
      <x:c r="K68" s="33" t="n">
        <x:v>0.07938074235639386</x:v>
      </x:c>
      <x:c r="L68" s="32" t="str">
        <x:v>Dez25-&gt;Jan26</x:v>
      </x:c>
      <x:c r="M68" s="31" t="n">
        <x:v>517389.87999999523</x:v>
      </x:c>
      <x:c r="N68" s="31" t="n">
        <x:v>2194857.629999995</x:v>
      </x:c>
      <x:c r="O68" s="31" t="n">
        <x:v>7429143.25999999</x:v>
      </x:c>
      <x:c r="P68" s="31" t="n">
        <x:v>10141390.76999998</x:v>
      </x:c>
      <x:c r="Q68" s="31" t="n">
        <x:v>60358047.58000004</x:v>
      </x:c>
      <x:c r="R68" s="31" t="n">
        <x:v>4766044.139999986</x:v>
      </x:c>
      <x:c r="S68" s="31" t="n">
        <x:v>-2695912.6800000668</x:v>
      </x:c>
      <x:c r="T68" s="31" t="n">
        <x:v>62428179.03999996</x:v>
      </x:c>
      <x:c r="U68" s="31" t="n">
        <x:v>-9872416.24000001</x:v>
      </x:c>
      <x:c r="V68" s="31" t="n">
        <x:v>20013807.00999999</x:v>
      </x:c>
      <x:c r="W68" s="33" t="n">
        <x:v>2.027245055664303</x:v>
      </x:c>
    </x:row>
    <x:row r="69">
      <x:c r="A69" s="31" t="n">
        <x:v>68</x:v>
      </x:c>
      <x:c r="B69" s="32" t="str">
        <x:v>OMNI - PRUDENCIAL</x:v>
      </x:c>
      <x:c r="C69" s="31" t="n">
        <x:v>882897997.95</x:v>
      </x:c>
      <x:c r="D69" s="31" t="n">
        <x:v>925515004.58</x:v>
      </x:c>
      <x:c r="E69" s="31" t="n">
        <x:v>925545415.17</x:v>
      </x:c>
      <x:c r="F69" s="31" t="n">
        <x:v>926714767.73</x:v>
      </x:c>
      <x:c r="G69" s="31" t="n">
        <x:v>42617006.629999995</x:v>
      </x:c>
      <x:c r="H69" s="31" t="n">
        <x:v>30410.58999991417</x:v>
      </x:c>
      <x:c r="I69" s="31" t="n">
        <x:v>1169352.560000062</x:v>
      </x:c>
      <x:c r="J69" s="31" t="n">
        <x:v>43816769.77999997</x:v>
      </x:c>
      <x:c r="K69" s="33" t="n">
        <x:v>0.04962834878064973</x:v>
      </x:c>
      <x:c r="L69" s="32" t="str">
        <x:v>Dez25-&gt;Jan26</x:v>
      </x:c>
      <x:c r="M69" s="31" t="n">
        <x:v>-9853800.840000033</x:v>
      </x:c>
      <x:c r="N69" s="31" t="n">
        <x:v>-13439217.209999919</x:v>
      </x:c>
      <x:c r="O69" s="31" t="n">
        <x:v>5121898.529999971</x:v>
      </x:c>
      <x:c r="P69" s="31" t="n">
        <x:v>-18171119.51999998</x:v>
      </x:c>
      <x:c r="Q69" s="31" t="n">
        <x:v>52470807.47000003</x:v>
      </x:c>
      <x:c r="R69" s="31" t="n">
        <x:v>13469627.799999833</x:v>
      </x:c>
      <x:c r="S69" s="31" t="n">
        <x:v>-3952545.9699999094</x:v>
      </x:c>
      <x:c r="T69" s="31" t="n">
        <x:v>61987889.29999995</x:v>
      </x:c>
      <x:c r="U69" s="31" t="n">
        <x:v>405486.87000000477</x:v>
      </x:c>
      <x:c r="V69" s="31" t="n">
        <x:v>-18576606.389999986</x:v>
      </x:c>
      <x:c r="W69" s="33" t="n">
        <x:v>-45.8130898048555</x:v>
      </x:c>
    </x:row>
    <x:row r="70">
      <x:c r="A70" s="31" t="n">
        <x:v>69</x:v>
      </x:c>
      <x:c r="B70" s="32" t="str">
        <x:v>QI SCD - PRUDENCIAL</x:v>
      </x:c>
      <x:c r="C70" s="31" t="n">
        <x:v>865666322.36</x:v>
      </x:c>
      <x:c r="D70" s="31" t="n">
        <x:v>1110039382.71</x:v>
      </x:c>
      <x:c r="E70" s="31" t="n">
        <x:v>1021988435.48</x:v>
      </x:c>
      <x:c r="F70" s="31" t="n">
        <x:v>1021880925.49</x:v>
      </x:c>
      <x:c r="G70" s="31" t="n">
        <x:v>244373060.35000002</x:v>
      </x:c>
      <x:c r="H70" s="31" t="n">
        <x:v>-88050947.23000002</x:v>
      </x:c>
      <x:c r="I70" s="31" t="n">
        <x:v>-107509.99000000954</x:v>
      </x:c>
      <x:c r="J70" s="31" t="n">
        <x:v>156214603.13</x:v>
      </x:c>
      <x:c r="K70" s="33" t="n">
        <x:v>0.18045590904371103</x:v>
      </x:c>
      <x:c r="L70" s="32" t="str">
        <x:v>Dez25-&gt;Jan26</x:v>
      </x:c>
      <x:c r="M70" s="31" t="n">
        <x:v>46208017.22999999</x:v>
      </x:c>
      <x:c r="N70" s="31" t="n">
        <x:v>44395685.22</x:v>
      </x:c>
      <x:c r="O70" s="31" t="n">
        <x:v>33040676.160000026</x:v>
      </x:c>
      <x:c r="P70" s="31" t="n">
        <x:v>123644378.61000001</x:v>
      </x:c>
      <x:c r="Q70" s="31" t="n">
        <x:v>198165043.12000003</x:v>
      </x:c>
      <x:c r="R70" s="31" t="n">
        <x:v>-132446632.45000002</x:v>
      </x:c>
      <x:c r="S70" s="31" t="n">
        <x:v>-33148186.150000036</x:v>
      </x:c>
      <x:c r="T70" s="31" t="n">
        <x:v>32570224.51999998</x:v>
      </x:c>
      <x:c r="U70" s="31" t="n">
        <x:v>62562481</x:v>
      </x:c>
      <x:c r="V70" s="31" t="n">
        <x:v>61081897.610000014</x:v>
      </x:c>
      <x:c r="W70" s="33" t="n">
        <x:v>0.9763343242413934</x:v>
      </x:c>
    </x:row>
    <x:row r="71">
      <x:c r="A71" s="31" t="n">
        <x:v>70</x:v>
      </x:c>
      <x:c r="B71" s="32" t="str">
        <x:v>DM SCFI - PRUDENCIAL</x:v>
      </x:c>
      <x:c r="C71" s="31" t="n">
        <x:v>862693125.44</x:v>
      </x:c>
      <x:c r="D71" s="31" t="n">
        <x:v>850018813.06</x:v>
      </x:c>
      <x:c r="E71" s="31" t="n">
        <x:v>850216686.11</x:v>
      </x:c>
      <x:c r="F71" s="31" t="n">
        <x:v>851255641.36</x:v>
      </x:c>
      <x:c r="G71" s="31" t="n">
        <x:v>-12674312.380000114</x:v>
      </x:c>
      <x:c r="H71" s="31" t="n">
        <x:v>197873.05000007153</x:v>
      </x:c>
      <x:c r="I71" s="31" t="n">
        <x:v>1038955.25</x:v>
      </x:c>
      <x:c r="J71" s="31" t="n">
        <x:v>-11437484.080000043</x:v>
      </x:c>
      <x:c r="K71" s="33" t="n">
        <x:v>-0.013257882487665094</x:v>
      </x:c>
      <x:c r="L71" s="32" t="str">
        <x:v>Fev26-&gt;Mar26</x:v>
      </x:c>
      <x:c r="M71" s="31" t="n">
        <x:v>-9377288.75999999</x:v>
      </x:c>
      <x:c r="N71" s="31" t="n">
        <x:v>3359786.0099999905</x:v>
      </x:c>
      <x:c r="O71" s="31" t="n">
        <x:v>5477299.929999948</x:v>
      </x:c>
      <x:c r="P71" s="31" t="n">
        <x:v>-540202.8200000525</x:v>
      </x:c>
      <x:c r="Q71" s="31" t="n">
        <x:v>-3297023.620000124</x:v>
      </x:c>
      <x:c r="R71" s="31" t="n">
        <x:v>-3161912.959999919</x:v>
      </x:c>
      <x:c r="S71" s="31" t="n">
        <x:v>-4438344.679999948</x:v>
      </x:c>
      <x:c r="T71" s="31" t="n">
        <x:v>-10897281.25999999</x:v>
      </x:c>
      <x:c r="U71" s="31"/>
      <x:c r="V71" s="31"/>
      <x:c r="W71" s="33"/>
    </x:row>
    <x:row r="72">
      <x:c r="A72" s="31" t="n">
        <x:v>71</x:v>
      </x:c>
      <x:c r="B72" s="32" t="str">
        <x:v>BCO DO EST. DE SE S.A. - PRUDENCIAL</x:v>
      </x:c>
      <x:c r="C72" s="31" t="n">
        <x:v>831046535.44</x:v>
      </x:c>
      <x:c r="D72" s="31" t="n">
        <x:v>917942787.55</x:v>
      </x:c>
      <x:c r="E72" s="31" t="n">
        <x:v>913751088.78</x:v>
      </x:c>
      <x:c r="F72" s="31" t="n">
        <x:v>961194428.62</x:v>
      </x:c>
      <x:c r="G72" s="31" t="n">
        <x:v>86896252.1099999</x:v>
      </x:c>
      <x:c r="H72" s="31" t="n">
        <x:v>-4191698.769999981</x:v>
      </x:c>
      <x:c r="I72" s="31" t="n">
        <x:v>47443339.84000003</x:v>
      </x:c>
      <x:c r="J72" s="31" t="n">
        <x:v>130147893.17999995</x:v>
      </x:c>
      <x:c r="K72" s="33" t="n">
        <x:v>0.15660722670733807</x:v>
      </x:c>
      <x:c r="L72" s="32" t="str">
        <x:v>Dez25-&gt;Jan26</x:v>
      </x:c>
      <x:c r="M72" s="31" t="n">
        <x:v>14246748.569999993</x:v>
      </x:c>
      <x:c r="N72" s="31" t="n">
        <x:v>14962640.359999955</x:v>
      </x:c>
      <x:c r="O72" s="31" t="n">
        <x:v>1354374.6299999952</x:v>
      </x:c>
      <x:c r="P72" s="31" t="n">
        <x:v>30563763.559999943</x:v>
      </x:c>
      <x:c r="Q72" s="31" t="n">
        <x:v>72649503.5399999</x:v>
      </x:c>
      <x:c r="R72" s="31" t="n">
        <x:v>-19154339.129999936</x:v>
      </x:c>
      <x:c r="S72" s="31" t="n">
        <x:v>46088965.21000004</x:v>
      </x:c>
      <x:c r="T72" s="31" t="n">
        <x:v>99584129.62</x:v>
      </x:c>
      <x:c r="U72" s="31" t="n">
        <x:v>21752037.139999986</x:v>
      </x:c>
      <x:c r="V72" s="31" t="n">
        <x:v>8811726.419999957</x:v>
      </x:c>
      <x:c r="W72" s="33" t="n">
        <x:v>0.40509890468125426</x:v>
      </x:c>
    </x:row>
    <x:row r="73">
      <x:c r="A73" s="31" t="n">
        <x:v>72</x:v>
      </x:c>
      <x:c r="B73" s="32" t="str">
        <x:v>BANCO DIGIMAIS - PRUDENCIAL</x:v>
      </x:c>
      <x:c r="C73" s="31" t="n">
        <x:v>798110441.01</x:v>
      </x:c>
      <x:c r="D73" s="31" t="n">
        <x:v>787322475.65</x:v>
      </x:c>
      <x:c r="E73" s="31" t="n">
        <x:v>787322475.65</x:v>
      </x:c>
      <x:c r="F73" s="31" t="n">
        <x:v>912322475.65</x:v>
      </x:c>
      <x:c r="G73" s="31" t="n">
        <x:v>-10787965.360000014</x:v>
      </x:c>
      <x:c r="H73" s="31" t="n">
        <x:v>0</x:v>
      </x:c>
      <x:c r="I73" s="31" t="n">
        <x:v>125000000</x:v>
      </x:c>
      <x:c r="J73" s="31" t="n">
        <x:v>114212034.63999999</x:v>
      </x:c>
      <x:c r="K73" s="33" t="n">
        <x:v>0.1431030453573141</x:v>
      </x:c>
      <x:c r="L73" s="32" t="str">
        <x:v>Fev26-&gt;Mar26</x:v>
      </x:c>
      <x:c r="M73" s="31" t="n">
        <x:v>-45664246.97999999</x:v>
      </x:c>
      <x:c r="N73" s="31" t="n">
        <x:v>-11562049.960000008</x:v>
      </x:c>
      <x:c r="O73" s="31" t="n">
        <x:v>-51128664.95000005</x:v>
      </x:c>
      <x:c r="P73" s="31" t="n">
        <x:v>-108354961.89000005</x:v>
      </x:c>
      <x:c r="Q73" s="31" t="n">
        <x:v>34876281.619999975</x:v>
      </x:c>
      <x:c r="R73" s="31" t="n">
        <x:v>11562049.960000008</x:v>
      </x:c>
      <x:c r="S73" s="31" t="n">
        <x:v>176128664.95000005</x:v>
      </x:c>
      <x:c r="T73" s="31" t="n">
        <x:v>222566996.53000003</x:v>
      </x:c>
      <x:c r="U73" s="31" t="n">
        <x:v>-15350085.350000024</x:v>
      </x:c>
      <x:c r="V73" s="31" t="n">
        <x:v>-93004876.54000002</x:v>
      </x:c>
      <x:c r="W73" s="33" t="n">
        <x:v>-6.058915922574976</x:v>
      </x:c>
    </x:row>
    <x:row r="74">
      <x:c r="A74" s="31" t="n">
        <x:v>73</x:v>
      </x:c>
      <x:c r="B74" s="32" t="str">
        <x:v>FACTA S.A. CFI - PRUDENCIAL</x:v>
      </x:c>
      <x:c r="C74" s="31" t="n">
        <x:v>734927489.93</x:v>
      </x:c>
      <x:c r="D74" s="31" t="n">
        <x:v>714545449.39</x:v>
      </x:c>
      <x:c r="E74" s="31" t="n">
        <x:v>709042258.22</x:v>
      </x:c>
      <x:c r="F74" s="31" t="n">
        <x:v>703539067.05</x:v>
      </x:c>
      <x:c r="G74" s="31" t="n">
        <x:v>-20382040.53999996</x:v>
      </x:c>
      <x:c r="H74" s="31" t="n">
        <x:v>-5503191.169999957</x:v>
      </x:c>
      <x:c r="I74" s="31" t="n">
        <x:v>-5503191.170000076</x:v>
      </x:c>
      <x:c r="J74" s="31" t="n">
        <x:v>-31388422.879999995</x:v>
      </x:c>
      <x:c r="K74" s="33" t="n">
        <x:v>-0.042709550683686724</x:v>
      </x:c>
      <x:c r="L74" s="32" t="str">
        <x:v>Jan26-&gt;Fev26</x:v>
      </x:c>
      <x:c r="M74" s="31" t="n">
        <x:v>-13469261.48999998</x:v>
      </x:c>
      <x:c r="N74" s="31" t="n">
        <x:v>7778742.199999958</x:v>
      </x:c>
      <x:c r="O74" s="31" t="n">
        <x:v>24452830.340000093</x:v>
      </x:c>
      <x:c r="P74" s="31" t="n">
        <x:v>18762311.05000007</x:v>
      </x:c>
      <x:c r="Q74" s="31" t="n">
        <x:v>-6912779.049999982</x:v>
      </x:c>
      <x:c r="R74" s="31" t="n">
        <x:v>-13281933.369999915</x:v>
      </x:c>
      <x:c r="S74" s="31" t="n">
        <x:v>-29956021.51000017</x:v>
      </x:c>
      <x:c r="T74" s="31" t="n">
        <x:v>-50150733.93000007</x:v>
      </x:c>
      <x:c r="U74" s="31" t="n">
        <x:v>56816080.96999991</x:v>
      </x:c>
      <x:c r="V74" s="31" t="n">
        <x:v>-38053769.91999984</x:v>
      </x:c>
      <x:c r="W74" s="33" t="n">
        <x:v>-0.669771115330764</x:v>
      </x:c>
    </x:row>
    <x:row r="75">
      <x:c r="A75" s="31" t="n">
        <x:v>74</x:v>
      </x:c>
      <x:c r="B75" s="32" t="str">
        <x:v>INDUSTRIAL DO BRASIL - PRUDENCIAL</x:v>
      </x:c>
      <x:c r="C75" s="31" t="n">
        <x:v>676982450.7</x:v>
      </x:c>
      <x:c r="D75" s="31" t="n">
        <x:v>744107694.02</x:v>
      </x:c>
      <x:c r="E75" s="31" t="n">
        <x:v>743382842.67</x:v>
      </x:c>
      <x:c r="F75" s="31" t="n">
        <x:v>722504114.66</x:v>
      </x:c>
      <x:c r="G75" s="31" t="n">
        <x:v>67125243.31999993</x:v>
      </x:c>
      <x:c r="H75" s="31" t="n">
        <x:v>-724851.3500000238</x:v>
      </x:c>
      <x:c r="I75" s="31" t="n">
        <x:v>-20878728.00999999</x:v>
      </x:c>
      <x:c r="J75" s="31" t="n">
        <x:v>45521663.95999992</x:v>
      </x:c>
      <x:c r="K75" s="33" t="n">
        <x:v>0.06724201478624815</x:v>
      </x:c>
      <x:c r="L75" s="32" t="str">
        <x:v>Dez25-&gt;Jan26</x:v>
      </x:c>
      <x:c r="M75" s="31" t="n">
        <x:v>13028468.349999994</x:v>
      </x:c>
      <x:c r="N75" s="31" t="n">
        <x:v>-2596887.869999975</x:v>
      </x:c>
      <x:c r="O75" s="31" t="n">
        <x:v>2378205.339999974</x:v>
      </x:c>
      <x:c r="P75" s="31" t="n">
        <x:v>12809785.819999993</x:v>
      </x:c>
      <x:c r="Q75" s="31" t="n">
        <x:v>54096774.96999994</x:v>
      </x:c>
      <x:c r="R75" s="31" t="n">
        <x:v>1872036.5199999511</x:v>
      </x:c>
      <x:c r="S75" s="31" t="n">
        <x:v>-23256933.349999964</x:v>
      </x:c>
      <x:c r="T75" s="31" t="n">
        <x:v>32711878.139999926</x:v>
      </x:c>
      <x:c r="U75" s="31" t="n">
        <x:v>18530485.01999998</x:v>
      </x:c>
      <x:c r="V75" s="31" t="n">
        <x:v>-5720699.199999988</x:v>
      </x:c>
      <x:c r="W75" s="33" t="n">
        <x:v>-0.3087182658103999</x:v>
      </x:c>
    </x:row>
    <x:row r="76">
      <x:c r="A76" s="31" t="n">
        <x:v>75</x:v>
      </x:c>
      <x:c r="B76" s="32" t="str">
        <x:v>BMW - PRUDENCIAL</x:v>
      </x:c>
      <x:c r="C76" s="31" t="n">
        <x:v>674877158.93</x:v>
      </x:c>
      <x:c r="D76" s="31" t="n">
        <x:v>700921397.82</x:v>
      </x:c>
      <x:c r="E76" s="31" t="n">
        <x:v>700921397.82</x:v>
      </x:c>
      <x:c r="F76" s="31" t="n">
        <x:v>700921397.82</x:v>
      </x:c>
      <x:c r="G76" s="31" t="n">
        <x:v>26044238.890000105</x:v>
      </x:c>
      <x:c r="H76" s="31" t="n">
        <x:v>0</x:v>
      </x:c>
      <x:c r="I76" s="31" t="n">
        <x:v>0</x:v>
      </x:c>
      <x:c r="J76" s="31" t="n">
        <x:v>26044238.890000105</x:v>
      </x:c>
      <x:c r="K76" s="33" t="n">
        <x:v>0.0385910806809532</x:v>
      </x:c>
      <x:c r="L76" s="32" t="str">
        <x:v>Dez25-&gt;Jan26</x:v>
      </x:c>
      <x:c r="M76" s="31" t="n">
        <x:v>5808606.549999997</x:v>
      </x:c>
      <x:c r="N76" s="31" t="n">
        <x:v>8927487.13000001</x:v>
      </x:c>
      <x:c r="O76" s="31" t="n">
        <x:v>13822014.089999974</x:v>
      </x:c>
      <x:c r="P76" s="31" t="n">
        <x:v>28558107.76999998</x:v>
      </x:c>
      <x:c r="Q76" s="31" t="n">
        <x:v>20235632.340000108</x:v>
      </x:c>
      <x:c r="R76" s="31" t="n">
        <x:v>-8927487.13000001</x:v>
      </x:c>
      <x:c r="S76" s="31" t="n">
        <x:v>-13822014.089999974</x:v>
      </x:c>
      <x:c r="T76" s="31" t="n">
        <x:v>-2513868.879999876</x:v>
      </x:c>
      <x:c r="U76" s="31" t="n">
        <x:v>22020210.399999976</x:v>
      </x:c>
      <x:c r="V76" s="31" t="n">
        <x:v>6537897.370000005</x:v>
      </x:c>
      <x:c r="W76" s="33" t="n">
        <x:v>0.2969044006046378</x:v>
      </x:c>
    </x:row>
    <x:row r="77">
      <x:c r="A77" s="31" t="n">
        <x:v>76</x:v>
      </x:c>
      <x:c r="B77" s="32" t="str">
        <x:v>MAGALUPAY IP - PRUDENCIAL</x:v>
      </x:c>
      <x:c r="C77" s="31" t="n">
        <x:v>652078569.74</x:v>
      </x:c>
      <x:c r="D77" s="31" t="n">
        <x:v>687102494.88</x:v>
      </x:c>
      <x:c r="E77" s="31" t="n">
        <x:v>687769631.49</x:v>
      </x:c>
      <x:c r="F77" s="31" t="n">
        <x:v>688508247.02</x:v>
      </x:c>
      <x:c r="G77" s="31" t="n">
        <x:v>35023925.139999986</x:v>
      </x:c>
      <x:c r="H77" s="31" t="n">
        <x:v>667136.6100000143</x:v>
      </x:c>
      <x:c r="I77" s="31" t="n">
        <x:v>738615.5299999714</x:v>
      </x:c>
      <x:c r="J77" s="31" t="n">
        <x:v>36429677.27999997</x:v>
      </x:c>
      <x:c r="K77" s="33" t="n">
        <x:v>0.05586700586483833</x:v>
      </x:c>
      <x:c r="L77" s="32" t="str">
        <x:v>Dez25-&gt;Jan26</x:v>
      </x:c>
      <x:c r="M77" s="31" t="n">
        <x:v>3205562.4399999976</x:v>
      </x:c>
      <x:c r="N77" s="31" t="n">
        <x:v>7848778.74000001</x:v>
      </x:c>
      <x:c r="O77" s="31" t="n">
        <x:v>3885297.049999982</x:v>
      </x:c>
      <x:c r="P77" s="31" t="n">
        <x:v>14939638.22999999</x:v>
      </x:c>
      <x:c r="Q77" s="31" t="n">
        <x:v>31818362.699999988</x:v>
      </x:c>
      <x:c r="R77" s="31" t="n">
        <x:v>-7181642.129999995</x:v>
      </x:c>
      <x:c r="S77" s="31" t="n">
        <x:v>-3146681.5200000107</x:v>
      </x:c>
      <x:c r="T77" s="31" t="n">
        <x:v>21490039.049999982</x:v>
      </x:c>
      <x:c r="U77" s="31" t="n">
        <x:v>14033551.51000002</x:v>
      </x:c>
      <x:c r="V77" s="31" t="n">
        <x:v>906086.719999969</x:v>
      </x:c>
      <x:c r="W77" s="33" t="n">
        <x:v>0.0645657458380589</x:v>
      </x:c>
    </x:row>
    <x:row r="78">
      <x:c r="A78" s="31" t="n">
        <x:v>77</x:v>
      </x:c>
      <x:c r="B78" s="32" t="str">
        <x:v>BCO ABN AMRO CLEARING - PRUDENCIAL</x:v>
      </x:c>
      <x:c r="C78" s="31" t="n">
        <x:v>595810619.3</x:v>
      </x:c>
      <x:c r="D78" s="31" t="n">
        <x:v>607894231.41</x:v>
      </x:c>
      <x:c r="E78" s="31" t="n">
        <x:v>607906298.45</x:v>
      </x:c>
      <x:c r="F78" s="31" t="n">
        <x:v>608065734.79</x:v>
      </x:c>
      <x:c r="G78" s="31" t="n">
        <x:v>12083612.110000014</x:v>
      </x:c>
      <x:c r="H78" s="31" t="n">
        <x:v>12067.040000081062</x:v>
      </x:c>
      <x:c r="I78" s="31" t="n">
        <x:v>159436.33999991417</x:v>
      </x:c>
      <x:c r="J78" s="31" t="n">
        <x:v>12255115.49000001</x:v>
      </x:c>
      <x:c r="K78" s="33" t="n">
        <x:v>0.020568810110162483</x:v>
      </x:c>
      <x:c r="L78" s="32" t="str">
        <x:v>Dez25-&gt;Jan26</x:v>
      </x:c>
      <x:c r="M78" s="31" t="n">
        <x:v>3817477.200000003</x:v>
      </x:c>
      <x:c r="N78" s="31" t="n">
        <x:v>3143868.719999984</x:v>
      </x:c>
      <x:c r="O78" s="31" t="n">
        <x:v>4414210.210000008</x:v>
      </x:c>
      <x:c r="P78" s="31" t="n">
        <x:v>11375556.129999995</x:v>
      </x:c>
      <x:c r="Q78" s="31" t="n">
        <x:v>8266134.910000011</x:v>
      </x:c>
      <x:c r="R78" s="31" t="n">
        <x:v>-3131801.679999903</x:v>
      </x:c>
      <x:c r="S78" s="31" t="n">
        <x:v>-4254773.870000094</x:v>
      </x:c>
      <x:c r="T78" s="31" t="n">
        <x:v>879559.3600000143</x:v>
      </x:c>
      <x:c r="U78" s="31" t="n">
        <x:v>9599364.940000027</x:v>
      </x:c>
      <x:c r="V78" s="31" t="n">
        <x:v>1776191.1899999678</x:v>
      </x:c>
      <x:c r="W78" s="33" t="n">
        <x:v>0.18503215588759175</x:v>
      </x:c>
    </x:row>
    <x:row r="79">
      <x:c r="A79" s="31" t="n">
        <x:v>78</x:v>
      </x:c>
      <x:c r="B79" s="32" t="str">
        <x:v>AGENCIA FOMENTO EST RJ S.A. - PRUDENCIAL</x:v>
      </x:c>
      <x:c r="C79" s="31" t="n">
        <x:v>591710811.18</x:v>
      </x:c>
      <x:c r="D79" s="31" t="n">
        <x:v>594833599.2</x:v>
      </x:c>
      <x:c r="E79" s="31" t="n">
        <x:v>594193703.05</x:v>
      </x:c>
      <x:c r="F79" s="31" t="n">
        <x:v>594547343.64</x:v>
      </x:c>
      <x:c r="G79" s="31" t="n">
        <x:v>3122788.0200001</x:v>
      </x:c>
      <x:c r="H79" s="31" t="n">
        <x:v>-639896.1500000954</x:v>
      </x:c>
      <x:c r="I79" s="31" t="n">
        <x:v>353640.5900000334</x:v>
      </x:c>
      <x:c r="J79" s="31" t="n">
        <x:v>2836532.460000038</x:v>
      </x:c>
      <x:c r="K79" s="33" t="n">
        <x:v>0.004793781702827731</x:v>
      </x:c>
      <x:c r="L79" s="32" t="str">
        <x:v>Dez25-&gt;Jan26</x:v>
      </x:c>
      <x:c r="M79" s="31" t="n">
        <x:v>1352415.83</x:v>
      </x:c>
      <x:c r="N79" s="31" t="n">
        <x:v>3421626.0399999972</x:v>
      </x:c>
      <x:c r="O79" s="31" t="n">
        <x:v>2340523.8900000043</x:v>
      </x:c>
      <x:c r="P79" s="31" t="n">
        <x:v>7114565.760000002</x:v>
      </x:c>
      <x:c r="Q79" s="31" t="n">
        <x:v>1770372.1900001</x:v>
      </x:c>
      <x:c r="R79" s="31" t="n">
        <x:v>-4061522.1900000926</x:v>
      </x:c>
      <x:c r="S79" s="31" t="n">
        <x:v>-1986883.299999971</x:v>
      </x:c>
      <x:c r="T79" s="31" t="n">
        <x:v>-4278033.2999999635</x:v>
      </x:c>
      <x:c r="U79" s="31" t="n">
        <x:v>3604763.759999998</x:v>
      </x:c>
      <x:c r="V79" s="31" t="n">
        <x:v>3509802.0000000037</x:v>
      </x:c>
      <x:c r="W79" s="33" t="n">
        <x:v>0.9736565926861198</x:v>
      </x:c>
    </x:row>
    <x:row r="80">
      <x:c r="A80" s="31" t="n">
        <x:v>79</x:v>
      </x:c>
      <x:c r="B80" s="32" t="str">
        <x:v>BR PARTNERS - PRUDENCIAL</x:v>
      </x:c>
      <x:c r="C80" s="31" t="n">
        <x:v>584367790.39</x:v>
      </x:c>
      <x:c r="D80" s="31" t="n">
        <x:v>590614930.73</x:v>
      </x:c>
      <x:c r="E80" s="31" t="n">
        <x:v>590546385.41</x:v>
      </x:c>
      <x:c r="F80" s="31" t="n">
        <x:v>582430435.37</x:v>
      </x:c>
      <x:c r="G80" s="31" t="n">
        <x:v>6247140.340000033</x:v>
      </x:c>
      <x:c r="H80" s="31" t="n">
        <x:v>-68545.32000005245</x:v>
      </x:c>
      <x:c r="I80" s="31" t="n">
        <x:v>-8115950.039999962</x:v>
      </x:c>
      <x:c r="J80" s="31" t="n">
        <x:v>-1937355.019999981</x:v>
      </x:c>
      <x:c r="K80" s="33" t="n">
        <x:v>-0.003315300829135387</x:v>
      </x:c>
      <x:c r="L80" s="32" t="str">
        <x:v>Dez25-&gt;Jan26</x:v>
      </x:c>
      <x:c r="M80" s="31" t="n">
        <x:v>-4642098.070000052</x:v>
      </x:c>
      <x:c r="N80" s="31" t="n">
        <x:v>-1742635.569999814</x:v>
      </x:c>
      <x:c r="O80" s="31" t="n">
        <x:v>1127966.039999485</x:v>
      </x:c>
      <x:c r="P80" s="31" t="n">
        <x:v>-5256767.6000003815</x:v>
      </x:c>
      <x:c r="Q80" s="31" t="n">
        <x:v>10889238.410000086</x:v>
      </x:c>
      <x:c r="R80" s="31" t="n">
        <x:v>1674090.2499997616</x:v>
      </x:c>
      <x:c r="S80" s="31" t="n">
        <x:v>-9243916.079999447</x:v>
      </x:c>
      <x:c r="T80" s="31" t="n">
        <x:v>3319412.5800004005</x:v>
      </x:c>
      <x:c r="U80" s="31" t="n">
        <x:v>4660816.620000124</x:v>
      </x:c>
      <x:c r="V80" s="31" t="n">
        <x:v>-9917584.220000505</x:v>
      </x:c>
      <x:c r="W80" s="33" t="n">
        <x:v>-2.127864069451469</x:v>
      </x:c>
    </x:row>
    <x:row r="81">
      <x:c r="A81" s="31" t="n">
        <x:v>80</x:v>
      </x:c>
      <x:c r="B81" s="32" t="str">
        <x:v>HAITONG - PRUDENCIAL</x:v>
      </x:c>
      <x:c r="C81" s="31" t="n">
        <x:v>579476653.66</x:v>
      </x:c>
      <x:c r="D81" s="31" t="n">
        <x:v>537932788.83</x:v>
      </x:c>
      <x:c r="E81" s="31" t="n">
        <x:v>538620372.67</x:v>
      </x:c>
      <x:c r="F81" s="31" t="n">
        <x:v>537832740.39</x:v>
      </x:c>
      <x:c r="G81" s="31" t="n">
        <x:v>-41543864.82999992</x:v>
      </x:c>
      <x:c r="H81" s="31" t="n">
        <x:v>687583.8399999142</x:v>
      </x:c>
      <x:c r="I81" s="31" t="n">
        <x:v>-787632.2799999714</x:v>
      </x:c>
      <x:c r="J81" s="31" t="n">
        <x:v>-41643913.26999998</x:v>
      </x:c>
      <x:c r="K81" s="33" t="n">
        <x:v>-0.07186469550925857</x:v>
      </x:c>
      <x:c r="L81" s="32" t="str">
        <x:v>Jan26-&gt;Fev26</x:v>
      </x:c>
      <x:c r="M81" s="31" t="n">
        <x:v>-5735735.300000012</x:v>
      </x:c>
      <x:c r="N81" s="31" t="n">
        <x:v>-3002575.879999995</x:v>
      </x:c>
      <x:c r="O81" s="31" t="n">
        <x:v>-693792.409999907</x:v>
      </x:c>
      <x:c r="P81" s="31" t="n">
        <x:v>-9432103.589999914</x:v>
      </x:c>
      <x:c r="Q81" s="31" t="n">
        <x:v>-35808129.52999991</x:v>
      </x:c>
      <x:c r="R81" s="31" t="n">
        <x:v>3690159.7199999094</x:v>
      </x:c>
      <x:c r="S81" s="31" t="n">
        <x:v>-93839.87000006437</x:v>
      </x:c>
      <x:c r="T81" s="31" t="n">
        <x:v>-32211809.680000067</x:v>
      </x:c>
      <x:c r="U81" s="31" t="n">
        <x:v>13275147.389999866</x:v>
      </x:c>
      <x:c r="V81" s="31" t="n">
        <x:v>-22707250.97999978</x:v>
      </x:c>
      <x:c r="W81" s="33" t="n">
        <x:v>-1.7105083893158952</x:v>
      </x:c>
    </x:row>
    <x:row r="82">
      <x:c r="A82" s="31" t="n">
        <x:v>81</x:v>
      </x:c>
      <x:c r="B82" s="32" t="str">
        <x:v>YAMAHA MOTOR - PRUDENCIAL</x:v>
      </x:c>
      <x:c r="C82" s="31" t="n">
        <x:v>566981686.25</x:v>
      </x:c>
      <x:c r="D82" s="31" t="n">
        <x:v>584081205.42</x:v>
      </x:c>
      <x:c r="E82" s="31" t="n">
        <x:v>581739078.47</x:v>
      </x:c>
      <x:c r="F82" s="31" t="n">
        <x:v>582573252</x:v>
      </x:c>
      <x:c r="G82" s="31" t="n">
        <x:v>17099519.169999957</x:v>
      </x:c>
      <x:c r="H82" s="31" t="n">
        <x:v>-2342126.9499999285</x:v>
      </x:c>
      <x:c r="I82" s="31" t="n">
        <x:v>834173.5299999714</x:v>
      </x:c>
      <x:c r="J82" s="31" t="n">
        <x:v>15591565.75</x:v>
      </x:c>
      <x:c r="K82" s="33" t="n">
        <x:v>0.02749924050126231</x:v>
      </x:c>
      <x:c r="L82" s="32" t="str">
        <x:v>Dez25-&gt;Jan26</x:v>
      </x:c>
      <x:c r="M82" s="31" t="n">
        <x:v>1232202.1200000048</x:v>
      </x:c>
      <x:c r="N82" s="31" t="n">
        <x:v>3763768.3600000143</x:v>
      </x:c>
      <x:c r="O82" s="31" t="n">
        <x:v>16391841.220000029</x:v>
      </x:c>
      <x:c r="P82" s="31" t="n">
        <x:v>21387811.700000048</x:v>
      </x:c>
      <x:c r="Q82" s="31" t="n">
        <x:v>15867317.049999952</x:v>
      </x:c>
      <x:c r="R82" s="31" t="n">
        <x:v>-6105895.309999943</x:v>
      </x:c>
      <x:c r="S82" s="31" t="n">
        <x:v>-15557667.690000057</x:v>
      </x:c>
      <x:c r="T82" s="31" t="n">
        <x:v>-5796245.950000048</x:v>
      </x:c>
      <x:c r="U82" s="31" t="n">
        <x:v>-19848717.100000024</x:v>
      </x:c>
      <x:c r="V82" s="31" t="n">
        <x:v>41236528.80000007</x:v>
      </x:c>
      <x:c r="W82" s="33" t="n">
        <x:v>2.0775412633595356</x:v>
      </x:c>
    </x:row>
    <x:row r="83">
      <x:c r="A83" s="31" t="n">
        <x:v>82</x:v>
      </x:c>
      <x:c r="B83" s="32" t="str">
        <x:v>BCO TRIANGULO S.A. - PRUDENCIAL</x:v>
      </x:c>
      <x:c r="C83" s="31" t="n">
        <x:v>528933101.54</x:v>
      </x:c>
      <x:c r="D83" s="31" t="n">
        <x:v>541410133.24</x:v>
      </x:c>
      <x:c r="E83" s="31" t="n">
        <x:v>539770130.38</x:v>
      </x:c>
      <x:c r="F83" s="31" t="n">
        <x:v>537695332.8</x:v>
      </x:c>
      <x:c r="G83" s="31" t="n">
        <x:v>12477031.699999988</x:v>
      </x:c>
      <x:c r="H83" s="31" t="n">
        <x:v>-1640002.8600000143</x:v>
      </x:c>
      <x:c r="I83" s="31" t="n">
        <x:v>-2074797.580000043</x:v>
      </x:c>
      <x:c r="J83" s="31" t="n">
        <x:v>8762231.25999993</x:v>
      </x:c>
      <x:c r="K83" s="33" t="n">
        <x:v>0.016565859150218635</x:v>
      </x:c>
      <x:c r="L83" s="32" t="str">
        <x:v>Dez25-&gt;Jan26</x:v>
      </x:c>
      <x:c r="M83" s="31" t="n">
        <x:v>-5779869.400000006</x:v>
      </x:c>
      <x:c r="N83" s="31" t="n">
        <x:v>-1459604</x:v>
      </x:c>
      <x:c r="O83" s="31" t="n">
        <x:v>1622903.8900000155</x:v>
      </x:c>
      <x:c r="P83" s="31" t="n">
        <x:v>-5616569.50999999</x:v>
      </x:c>
      <x:c r="Q83" s="31" t="n">
        <x:v>18256901.099999994</x:v>
      </x:c>
      <x:c r="R83" s="31" t="n">
        <x:v>-180398.8600000143</x:v>
      </x:c>
      <x:c r="S83" s="31" t="n">
        <x:v>-3697701.4700000584</x:v>
      </x:c>
      <x:c r="T83" s="31" t="n">
        <x:v>14378800.769999921</x:v>
      </x:c>
      <x:c r="U83" s="31" t="n">
        <x:v>8329197.539999992</x:v>
      </x:c>
      <x:c r="V83" s="31" t="n">
        <x:v>-13945767.049999982</x:v>
      </x:c>
      <x:c r="W83" s="33" t="n">
        <x:v>-1.6743230044703679</x:v>
      </x:c>
    </x:row>
    <x:row r="84">
      <x:c r="A84" s="31" t="n">
        <x:v>83</x:v>
      </x:c>
      <x:c r="B84" s="32" t="str">
        <x:v>BNY MELLON - PRUDENCIAL</x:v>
      </x:c>
      <x:c r="C84" s="31" t="n">
        <x:v>517255517.77</x:v>
      </x:c>
      <x:c r="D84" s="31" t="n">
        <x:v>563076893.47</x:v>
      </x:c>
      <x:c r="E84" s="31" t="n">
        <x:v>563368096.56</x:v>
      </x:c>
      <x:c r="F84" s="31" t="n">
        <x:v>564727025.22</x:v>
      </x:c>
      <x:c r="G84" s="31" t="n">
        <x:v>45821375.70000005</x:v>
      </x:c>
      <x:c r="H84" s="31" t="n">
        <x:v>291203.08999991417</x:v>
      </x:c>
      <x:c r="I84" s="31" t="n">
        <x:v>1358928.6600000858</x:v>
      </x:c>
      <x:c r="J84" s="31" t="n">
        <x:v>47471507.45000005</x:v>
      </x:c>
      <x:c r="K84" s="33" t="n">
        <x:v>0.09177573910600306</x:v>
      </x:c>
      <x:c r="L84" s="32" t="str">
        <x:v>Dez25-&gt;Jan26</x:v>
      </x:c>
      <x:c r="M84" s="31" t="n">
        <x:v>-3761964.5600000024</x:v>
      </x:c>
      <x:c r="N84" s="31" t="n">
        <x:v>2449403.580000013</x:v>
      </x:c>
      <x:c r="O84" s="31" t="n">
        <x:v>6410691.089999974</x:v>
      </x:c>
      <x:c r="P84" s="31" t="n">
        <x:v>5098130.1099999845</x:v>
      </x:c>
      <x:c r="Q84" s="31" t="n">
        <x:v>49583340.26000005</x:v>
      </x:c>
      <x:c r="R84" s="31" t="n">
        <x:v>-2158200.490000099</x:v>
      </x:c>
      <x:c r="S84" s="31" t="n">
        <x:v>-5051762.429999888</x:v>
      </x:c>
      <x:c r="T84" s="31" t="n">
        <x:v>42373377.34000006</x:v>
      </x:c>
      <x:c r="U84" s="31" t="n">
        <x:v>2442910.480000019</x:v>
      </x:c>
      <x:c r="V84" s="31" t="n">
        <x:v>2655219.6299999654</x:v>
      </x:c>
      <x:c r="W84" s="33" t="n">
        <x:v>1.0869082808142625</x:v>
      </x:c>
    </x:row>
    <x:row r="85">
      <x:c r="A85" s="31" t="n">
        <x:v>84</x:v>
      </x:c>
      <x:c r="B85" s="32" t="str">
        <x:v>RANDON - PRUDENCIAL</x:v>
      </x:c>
      <x:c r="C85" s="31" t="n">
        <x:v>503609868.04</x:v>
      </x:c>
      <x:c r="D85" s="31" t="n">
        <x:v>539699258.48</x:v>
      </x:c>
      <x:c r="E85" s="31" t="n">
        <x:v>569699258.48</x:v>
      </x:c>
      <x:c r="F85" s="31" t="n">
        <x:v>566869053.86</x:v>
      </x:c>
      <x:c r="G85" s="31" t="n">
        <x:v>36089390.44</x:v>
      </x:c>
      <x:c r="H85" s="31" t="n">
        <x:v>30000000</x:v>
      </x:c>
      <x:c r="I85" s="31" t="n">
        <x:v>-2830204.620000005</x:v>
      </x:c>
      <x:c r="J85" s="31" t="n">
        <x:v>63259185.81999999</x:v>
      </x:c>
      <x:c r="K85" s="33" t="n">
        <x:v>0.1256114898347773</x:v>
      </x:c>
      <x:c r="L85" s="32" t="str">
        <x:v>Dez25-&gt;Jan26</x:v>
      </x:c>
      <x:c r="M85" s="31" t="n">
        <x:v>7869375.540000007</x:v>
      </x:c>
      <x:c r="N85" s="31" t="n">
        <x:v>10972638.760000005</x:v>
      </x:c>
      <x:c r="O85" s="31" t="n">
        <x:v>9286622.799999982</x:v>
      </x:c>
      <x:c r="P85" s="31" t="n">
        <x:v>28128637.099999994</x:v>
      </x:c>
      <x:c r="Q85" s="31" t="n">
        <x:v>28220014.89999999</x:v>
      </x:c>
      <x:c r="R85" s="31" t="n">
        <x:v>19027361.239999995</x:v>
      </x:c>
      <x:c r="S85" s="31" t="n">
        <x:v>-12116827.419999987</x:v>
      </x:c>
      <x:c r="T85" s="31" t="n">
        <x:v>35130548.72</x:v>
      </x:c>
      <x:c r="U85" s="31" t="n">
        <x:v>33885492.620000005</x:v>
      </x:c>
      <x:c r="V85" s="31" t="n">
        <x:v>-5756855.520000011</x:v>
      </x:c>
      <x:c r="W85" s="33" t="n">
        <x:v>-0.16989145132280534</x:v>
      </x:c>
    </x:row>
    <x:row r="86">
      <x:c r="A86" s="31" t="n">
        <x:v>85</x:v>
      </x:c>
      <x:c r="B86" s="32" t="str">
        <x:v>RENDIMENTO - PRUDENCIAL</x:v>
      </x:c>
      <x:c r="C86" s="31" t="n">
        <x:v>477450170.95</x:v>
      </x:c>
      <x:c r="D86" s="31" t="n">
        <x:v>532624557.62</x:v>
      </x:c>
      <x:c r="E86" s="31" t="n">
        <x:v>579636763.29</x:v>
      </x:c>
      <x:c r="F86" s="31" t="n">
        <x:v>520711953.66</x:v>
      </x:c>
      <x:c r="G86" s="31" t="n">
        <x:v>55174386.67000002</x:v>
      </x:c>
      <x:c r="H86" s="31" t="n">
        <x:v>47012205.66999996</x:v>
      </x:c>
      <x:c r="I86" s="31" t="n">
        <x:v>-58924809.629999936</x:v>
      </x:c>
      <x:c r="J86" s="31" t="n">
        <x:v>43261782.71000004</x:v>
      </x:c>
      <x:c r="K86" s="33" t="n">
        <x:v>0.09061004758657955</x:v>
      </x:c>
      <x:c r="L86" s="32" t="str">
        <x:v>Dez25-&gt;Jan26</x:v>
      </x:c>
      <x:c r="M86" s="31" t="n">
        <x:v>6516243.030000001</x:v>
      </x:c>
      <x:c r="N86" s="31" t="n">
        <x:v>4261651.570000023</x:v>
      </x:c>
      <x:c r="O86" s="31" t="n">
        <x:v>57433044.32999998</x:v>
      </x:c>
      <x:c r="P86" s="31" t="n">
        <x:v>68210938.93</x:v>
      </x:c>
      <x:c r="Q86" s="31" t="n">
        <x:v>48658143.640000015</x:v>
      </x:c>
      <x:c r="R86" s="31" t="n">
        <x:v>42750554.099999934</x:v>
      </x:c>
      <x:c r="S86" s="31" t="n">
        <x:v>-116357853.95999992</x:v>
      </x:c>
      <x:c r="T86" s="31" t="n">
        <x:v>-24949156.21999997</x:v>
      </x:c>
      <x:c r="U86" s="31" t="n">
        <x:v>29804354.889999986</x:v>
      </x:c>
      <x:c r="V86" s="31" t="n">
        <x:v>38406584.04000002</x:v>
      </x:c>
      <x:c r="W86" s="33" t="n">
        <x:v>1.2886232291136177</x:v>
      </x:c>
    </x:row>
    <x:row r="87">
      <x:c r="A87" s="31" t="n">
        <x:v>86</x:v>
      </x:c>
      <x:c r="B87" s="32" t="str">
        <x:v>BANQI IP - PRUDENCIAL</x:v>
      </x:c>
      <x:c r="C87" s="31" t="n">
        <x:v>430588886.11</x:v>
      </x:c>
      <x:c r="D87" s="31" t="n">
        <x:v>467940600.99</x:v>
      </x:c>
      <x:c r="E87" s="31" t="n">
        <x:v>466825871.74</x:v>
      </x:c>
      <x:c r="F87" s="31" t="n">
        <x:v>480124534.72</x:v>
      </x:c>
      <x:c r="G87" s="31" t="n">
        <x:v>37351714.879999995</x:v>
      </x:c>
      <x:c r="H87" s="31" t="n">
        <x:v>-1114729.25</x:v>
      </x:c>
      <x:c r="I87" s="31" t="n">
        <x:v>13298662.98000002</x:v>
      </x:c>
      <x:c r="J87" s="31" t="n">
        <x:v>49535648.610000014</x:v>
      </x:c>
      <x:c r="K87" s="33" t="n">
        <x:v>0.11504163300059127</x:v>
      </x:c>
      <x:c r="L87" s="32" t="str">
        <x:v>Dez25-&gt;Jan26</x:v>
      </x:c>
      <x:c r="M87" s="31" t="n">
        <x:v>2326354.8499999978</x:v>
      </x:c>
      <x:c r="N87" s="31" t="n">
        <x:v>3535812.169999998</x:v>
      </x:c>
      <x:c r="O87" s="31" t="n">
        <x:v>13298187.310000017</x:v>
      </x:c>
      <x:c r="P87" s="31" t="n">
        <x:v>19160354.330000013</x:v>
      </x:c>
      <x:c r="Q87" s="31" t="n">
        <x:v>35025360.03</x:v>
      </x:c>
      <x:c r="R87" s="31" t="n">
        <x:v>-4650541.419999998</x:v>
      </x:c>
      <x:c r="S87" s="31" t="n">
        <x:v>475.67000000178814</x:v>
      </x:c>
      <x:c r="T87" s="31" t="n">
        <x:v>30375294.28</x:v>
      </x:c>
      <x:c r="U87" s="31" t="n">
        <x:v>4436094.439999998</x:v>
      </x:c>
      <x:c r="V87" s="31" t="n">
        <x:v>14724259.890000015</x:v>
      </x:c>
      <x:c r="W87" s="33" t="n">
        <x:v>3.3191944150765247</x:v>
      </x:c>
    </x:row>
    <x:row r="88">
      <x:c r="A88" s="31" t="n">
        <x:v>87</x:v>
      </x:c>
      <x:c r="B88" s="32" t="str">
        <x:v>ENTREPAY IP - PRUDENCIAL</x:v>
      </x:c>
      <x:c r="C88" s="31" t="n">
        <x:v>420664457.62</x:v>
      </x:c>
      <x:c r="D88" s="31"/>
      <x:c r="E88" s="31"/>
      <x:c r="F88" s="31"/>
      <x:c r="G88" s="31"/>
      <x:c r="H88" s="31"/>
      <x:c r="I88" s="31"/>
      <x:c r="J88" s="31"/>
      <x:c r="K88" s="33"/>
      <x:c r="L88" s="32" t="str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  <x:c r="W88" s="33"/>
    </x:row>
    <x:row r="89">
      <x:c r="A89" s="31" t="n">
        <x:v>88</x:v>
      </x:c>
      <x:c r="B89" s="32" t="str">
        <x:v>CREDSYSTEM IP - PRUDENCIAL</x:v>
      </x:c>
      <x:c r="C89" s="31" t="n">
        <x:v>415214665.23</x:v>
      </x:c>
      <x:c r="D89" s="31" t="n">
        <x:v>466412977.39</x:v>
      </x:c>
      <x:c r="E89" s="31" t="n">
        <x:v>466412977.39</x:v>
      </x:c>
      <x:c r="F89" s="31" t="n">
        <x:v>466412977.39</x:v>
      </x:c>
      <x:c r="G89" s="31" t="n">
        <x:v>51198312.15999997</x:v>
      </x:c>
      <x:c r="H89" s="31" t="n">
        <x:v>0</x:v>
      </x:c>
      <x:c r="I89" s="31" t="n">
        <x:v>0</x:v>
      </x:c>
      <x:c r="J89" s="31" t="n">
        <x:v>51198312.15999997</x:v>
      </x:c>
      <x:c r="K89" s="33" t="n">
        <x:v>0.1233056451212764</x:v>
      </x:c>
      <x:c r="L89" s="32" t="str">
        <x:v>Dez25-&gt;Jan26</x:v>
      </x:c>
      <x:c r="M89" s="31" t="n">
        <x:v>17956369.599999994</x:v>
      </x:c>
      <x:c r="N89" s="31" t="n">
        <x:v>12400051.409999996</x:v>
      </x:c>
      <x:c r="O89" s="31" t="n">
        <x:v>13981827.00000003</x:v>
      </x:c>
      <x:c r="P89" s="31" t="n">
        <x:v>44338248.01000002</x:v>
      </x:c>
      <x:c r="Q89" s="31" t="n">
        <x:v>33241942.559999973</x:v>
      </x:c>
      <x:c r="R89" s="31" t="n">
        <x:v>-12400051.409999996</x:v>
      </x:c>
      <x:c r="S89" s="31" t="n">
        <x:v>-13981827.00000003</x:v>
      </x:c>
      <x:c r="T89" s="31" t="n">
        <x:v>6860064.149999946</x:v>
      </x:c>
      <x:c r="U89" s="31" t="n">
        <x:v>33132654.800000012</x:v>
      </x:c>
      <x:c r="V89" s="31" t="n">
        <x:v>11205593.210000008</x:v>
      </x:c>
      <x:c r="W89" s="33" t="n">
        <x:v>0.3382039042038975</x:v>
      </x:c>
    </x:row>
    <x:row r="90">
      <x:c r="A90" s="31" t="n">
        <x:v>89</x:v>
      </x:c>
      <x:c r="B90" s="32" t="str">
        <x:v>EDENRED SOLUCOES E IP AHA - PRUDENCIAL</x:v>
      </x:c>
      <x:c r="C90" s="31" t="n">
        <x:v>391588788.07</x:v>
      </x:c>
      <x:c r="D90" s="31" t="n">
        <x:v>385062743.03</x:v>
      </x:c>
      <x:c r="E90" s="31" t="n">
        <x:v>385062743.03</x:v>
      </x:c>
      <x:c r="F90" s="31" t="n">
        <x:v>392024858.69</x:v>
      </x:c>
      <x:c r="G90" s="31" t="n">
        <x:v>-6526045.040000021</x:v>
      </x:c>
      <x:c r="H90" s="31" t="n">
        <x:v>0</x:v>
      </x:c>
      <x:c r="I90" s="31" t="n">
        <x:v>6962115.660000026</x:v>
      </x:c>
      <x:c r="J90" s="31" t="n">
        <x:v>436070.62000000477</x:v>
      </x:c>
      <x:c r="K90" s="33" t="n">
        <x:v>0.0011135932214740869</x:v>
      </x:c>
      <x:c r="L90" s="32" t="str">
        <x:v>Fev26-&gt;Mar26</x:v>
      </x:c>
      <x:c r="M90" s="31" t="n">
        <x:v>31733283.240000002</x:v>
      </x:c>
      <x:c r="N90" s="31" t="n">
        <x:v>-5051810.29999999</x:v>
      </x:c>
      <x:c r="O90" s="31" t="n">
        <x:v>30070495.569999978</x:v>
      </x:c>
      <x:c r="P90" s="31" t="n">
        <x:v>56751968.50999999</x:v>
      </x:c>
      <x:c r="Q90" s="31" t="n">
        <x:v>-38259328.28000002</x:v>
      </x:c>
      <x:c r="R90" s="31" t="n">
        <x:v>5051810.29999999</x:v>
      </x:c>
      <x:c r="S90" s="31" t="n">
        <x:v>-23108379.90999995</x:v>
      </x:c>
      <x:c r="T90" s="31" t="n">
        <x:v>-56315897.889999986</x:v>
      </x:c>
      <x:c r="U90" s="31" t="n">
        <x:v>-32986251.310000002</x:v>
      </x:c>
      <x:c r="V90" s="31" t="n">
        <x:v>89738219.82</x:v>
      </x:c>
      <x:c r="W90" s="33" t="n">
        <x:v>2.720473417141379</x:v>
      </x:c>
    </x:row>
    <x:row r="91">
      <x:c r="A91" s="31" t="n">
        <x:v>90</x:v>
      </x:c>
      <x:c r="B91" s="32" t="str">
        <x:v>CELCOIN IP - PRUDENCIAL</x:v>
      </x:c>
      <x:c r="C91" s="31" t="n">
        <x:v>380628087</x:v>
      </x:c>
      <x:c r="D91" s="31" t="n">
        <x:v>372420453.56</x:v>
      </x:c>
      <x:c r="E91" s="31" t="n">
        <x:v>372716188.56</x:v>
      </x:c>
      <x:c r="F91" s="31" t="n">
        <x:v>373917749.43</x:v>
      </x:c>
      <x:c r="G91" s="31" t="n">
        <x:v>-8207633.439999998</x:v>
      </x:c>
      <x:c r="H91" s="31" t="n">
        <x:v>295735</x:v>
      </x:c>
      <x:c r="I91" s="31" t="n">
        <x:v>1201560.8700000048</x:v>
      </x:c>
      <x:c r="J91" s="31" t="n">
        <x:v>-6710337.569999993</x:v>
      </x:c>
      <x:c r="K91" s="33" t="n">
        <x:v>-0.017629643736721913</x:v>
      </x:c>
      <x:c r="L91" s="32" t="str">
        <x:v>Fev26-&gt;Mar26</x:v>
      </x:c>
      <x:c r="M91" s="31" t="n">
        <x:v>3195358.519999996</x:v>
      </x:c>
      <x:c r="N91" s="31" t="n">
        <x:v>-11761369.579999998</x:v>
      </x:c>
      <x:c r="O91" s="31" t="n">
        <x:v>-11638627.500000015</x:v>
      </x:c>
      <x:c r="P91" s="31" t="n">
        <x:v>-20204638.560000017</x:v>
      </x:c>
      <x:c r="Q91" s="31" t="n">
        <x:v>-11402991.959999993</x:v>
      </x:c>
      <x:c r="R91" s="31" t="n">
        <x:v>12057104.579999998</x:v>
      </x:c>
      <x:c r="S91" s="31" t="n">
        <x:v>12840188.37000002</x:v>
      </x:c>
      <x:c r="T91" s="31" t="n">
        <x:v>13494300.990000024</x:v>
      </x:c>
      <x:c r="U91" s="31" t="n">
        <x:v>3741553.6400000006</x:v>
      </x:c>
      <x:c r="V91" s="31" t="n">
        <x:v>-23946192.200000018</x:v>
      </x:c>
      <x:c r="W91" s="33" t="n">
        <x:v>-6.400066524236711</x:v>
      </x:c>
    </x:row>
    <x:row r="92">
      <x:c r="A92" s="31" t="n">
        <x:v>91</x:v>
      </x:c>
      <x:c r="B92" s="32" t="str">
        <x:v>ASAAS GESTAO FINANCEIRA IP - PRUDENCIAL</x:v>
      </x:c>
      <x:c r="C92" s="31" t="n">
        <x:v>365935575.01</x:v>
      </x:c>
      <x:c r="D92" s="31" t="n">
        <x:v>377165130.5</x:v>
      </x:c>
      <x:c r="E92" s="31" t="n">
        <x:v>377165130.5</x:v>
      </x:c>
      <x:c r="F92" s="31" t="n">
        <x:v>377165130.5</x:v>
      </x:c>
      <x:c r="G92" s="31" t="n">
        <x:v>11229555.49000001</x:v>
      </x:c>
      <x:c r="H92" s="31" t="n">
        <x:v>0</x:v>
      </x:c>
      <x:c r="I92" s="31" t="n">
        <x:v>0</x:v>
      </x:c>
      <x:c r="J92" s="31" t="n">
        <x:v>11229555.49000001</x:v>
      </x:c>
      <x:c r="K92" s="33" t="n">
        <x:v>0.030687247310385544</x:v>
      </x:c>
      <x:c r="L92" s="32" t="str">
        <x:v>Dez25-&gt;Jan26</x:v>
      </x:c>
      <x:c r="M92" s="31" t="n">
        <x:v>202652.8200000003</x:v>
      </x:c>
      <x:c r="N92" s="31" t="n">
        <x:v>-799185.5800000057</x:v>
      </x:c>
      <x:c r="O92" s="31" t="n">
        <x:v>5555949.800000027</x:v>
      </x:c>
      <x:c r="P92" s="31" t="n">
        <x:v>4959417.040000021</x:v>
      </x:c>
      <x:c r="Q92" s="31" t="n">
        <x:v>11026902.67000001</x:v>
      </x:c>
      <x:c r="R92" s="31" t="n">
        <x:v>799185.5800000057</x:v>
      </x:c>
      <x:c r="S92" s="31" t="n">
        <x:v>-5555949.800000027</x:v>
      </x:c>
      <x:c r="T92" s="31" t="n">
        <x:v>6270138.449999988</x:v>
      </x:c>
      <x:c r="U92" s="31" t="n">
        <x:v>3052466.6600000113</x:v>
      </x:c>
      <x:c r="V92" s="31" t="n">
        <x:v>1906950.3800000101</x:v>
      </x:c>
      <x:c r="W92" s="33" t="n">
        <x:v>0.6247243925671585</x:v>
      </x:c>
    </x:row>
    <x:row r="93">
      <x:c r="A93" s="31" t="n">
        <x:v>92</x:v>
      </x:c>
      <x:c r="B93" s="32" t="str">
        <x:v>SENFFNET IP - PRUDENCIAL</x:v>
      </x:c>
      <x:c r="C93" s="31" t="n">
        <x:v>361985903.65</x:v>
      </x:c>
      <x:c r="D93" s="31" t="n">
        <x:v>395269405.63</x:v>
      </x:c>
      <x:c r="E93" s="31" t="n">
        <x:v>397089409.33</x:v>
      </x:c>
      <x:c r="F93" s="31" t="n">
        <x:v>396934374.36</x:v>
      </x:c>
      <x:c r="G93" s="31" t="n">
        <x:v>33283501.98000002</x:v>
      </x:c>
      <x:c r="H93" s="31" t="n">
        <x:v>1820003.699999988</x:v>
      </x:c>
      <x:c r="I93" s="31" t="n">
        <x:v>-155034.969999969</x:v>
      </x:c>
      <x:c r="J93" s="31" t="n">
        <x:v>34948470.71000004</x:v>
      </x:c>
      <x:c r="K93" s="33" t="n">
        <x:v>0.09654649630719132</x:v>
      </x:c>
      <x:c r="L93" s="32" t="str">
        <x:v>Dez25-&gt;Jan26</x:v>
      </x:c>
      <x:c r="M93" s="31" t="n">
        <x:v>4491279.189999998</x:v>
      </x:c>
      <x:c r="N93" s="31" t="n">
        <x:v>-479355.61999994516</x:v>
      </x:c>
      <x:c r="O93" s="31" t="n">
        <x:v>1511540.8099999428</x:v>
      </x:c>
      <x:c r="P93" s="31" t="n">
        <x:v>5523464.379999995</x:v>
      </x:c>
      <x:c r="Q93" s="31" t="n">
        <x:v>28792222.79000002</x:v>
      </x:c>
      <x:c r="R93" s="31" t="n">
        <x:v>2299359.3199999332</x:v>
      </x:c>
      <x:c r="S93" s="31" t="n">
        <x:v>-1666575.7799999118</x:v>
      </x:c>
      <x:c r="T93" s="31" t="n">
        <x:v>29425006.330000043</x:v>
      </x:c>
      <x:c r="U93" s="31" t="n">
        <x:v>20376049.86</x:v>
      </x:c>
      <x:c r="V93" s="31" t="n">
        <x:v>-14852585.480000004</x:v>
      </x:c>
      <x:c r="W93" s="33" t="n">
        <x:v>-0.7289236913950113</x:v>
      </x:c>
    </x:row>
    <x:row r="94">
      <x:c r="A94" s="31" t="n">
        <x:v>93</x:v>
      </x:c>
      <x:c r="B94" s="32" t="str">
        <x:v>HS FINANCEIRA - PRUDENCIAL</x:v>
      </x:c>
      <x:c r="C94" s="31" t="n">
        <x:v>343357151.41</x:v>
      </x:c>
      <x:c r="D94" s="31" t="n">
        <x:v>234878493.32</x:v>
      </x:c>
      <x:c r="E94" s="31" t="n">
        <x:v>234878493.32</x:v>
      </x:c>
      <x:c r="F94" s="31" t="n">
        <x:v>234878493.32</x:v>
      </x:c>
      <x:c r="G94" s="31" t="n">
        <x:v>-108478658.09000003</x:v>
      </x:c>
      <x:c r="H94" s="31" t="n">
        <x:v>0</x:v>
      </x:c>
      <x:c r="I94" s="31" t="n">
        <x:v>0</x:v>
      </x:c>
      <x:c r="J94" s="31" t="n">
        <x:v>-108478658.09000003</x:v>
      </x:c>
      <x:c r="K94" s="33" t="n">
        <x:v>-0.31593533917826144</x:v>
      </x:c>
      <x:c r="L94" s="32" t="str">
        <x:v>Jan26-&gt;Fev26</x:v>
      </x:c>
      <x:c r="M94" s="31" t="n">
        <x:v>23221788.61</x:v>
      </x:c>
      <x:c r="N94" s="31" t="n">
        <x:v>17181707.28999999</x:v>
      </x:c>
      <x:c r="O94" s="31" t="n">
        <x:v>18574113.88000001</x:v>
      </x:c>
      <x:c r="P94" s="31" t="n">
        <x:v>58977609.78</x:v>
      </x:c>
      <x:c r="Q94" s="31" t="n">
        <x:v>-131700446.70000003</x:v>
      </x:c>
      <x:c r="R94" s="31" t="n">
        <x:v>-17181707.28999999</x:v>
      </x:c>
      <x:c r="S94" s="31" t="n">
        <x:v>-18574113.88000001</x:v>
      </x:c>
      <x:c r="T94" s="31" t="n">
        <x:v>-167456267.87000003</x:v>
      </x:c>
      <x:c r="U94" s="31" t="n">
        <x:v>43316938.43000001</x:v>
      </x:c>
      <x:c r="V94" s="31" t="n">
        <x:v>15660671.349999994</x:v>
      </x:c>
      <x:c r="W94" s="33" t="n">
        <x:v>0.3615368933634951</x:v>
      </x:c>
    </x:row>
    <x:row r="95">
      <x:c r="A95" s="31" t="n">
        <x:v>94</x:v>
      </x:c>
      <x:c r="B95" s="32" t="str">
        <x:v>BANCO TRAVELEX - PRUDENCIAL</x:v>
      </x:c>
      <x:c r="C95" s="31" t="n">
        <x:v>315158191.06</x:v>
      </x:c>
      <x:c r="D95" s="31" t="n">
        <x:v>289713729.83</x:v>
      </x:c>
      <x:c r="E95" s="31" t="n">
        <x:v>289717229.08</x:v>
      </x:c>
      <x:c r="F95" s="31" t="n">
        <x:v>289671770.04</x:v>
      </x:c>
      <x:c r="G95" s="31" t="n">
        <x:v>-25444461.23000002</x:v>
      </x:c>
      <x:c r="H95" s="31" t="n">
        <x:v>3499.25</x:v>
      </x:c>
      <x:c r="I95" s="31" t="n">
        <x:v>-45459.03999996185</x:v>
      </x:c>
      <x:c r="J95" s="31" t="n">
        <x:v>-25486421.01999998</x:v>
      </x:c>
      <x:c r="K95" s="33" t="n">
        <x:v>-0.0808686613356905</x:v>
      </x:c>
      <x:c r="L95" s="32" t="str">
        <x:v>Jan26-&gt;Fev26</x:v>
      </x:c>
      <x:c r="M95" s="31" t="n">
        <x:v>1197540.8799999952</x:v>
      </x:c>
      <x:c r="N95" s="31" t="n">
        <x:v>-615929.4699999988</x:v>
      </x:c>
      <x:c r="O95" s="31" t="n">
        <x:v>466114.54000002146</x:v>
      </x:c>
      <x:c r="P95" s="31" t="n">
        <x:v>1047725.9500000179</x:v>
      </x:c>
      <x:c r="Q95" s="31" t="n">
        <x:v>-26642002.110000014</x:v>
      </x:c>
      <x:c r="R95" s="31" t="n">
        <x:v>619428.7199999988</x:v>
      </x:c>
      <x:c r="S95" s="31" t="n">
        <x:v>-511573.5799999833</x:v>
      </x:c>
      <x:c r="T95" s="31" t="n">
        <x:v>-26534146.97</x:v>
      </x:c>
      <x:c r="U95" s="31" t="n">
        <x:v>2568600.0699999332</x:v>
      </x:c>
      <x:c r="V95" s="31" t="n">
        <x:v>-1520874.1199999154</x:v>
      </x:c>
      <x:c r="W95" s="33" t="n">
        <x:v>-0.5921023431257458</x:v>
      </x:c>
    </x:row>
    <x:row r="96">
      <x:c r="A96" s="31" t="n">
        <x:v>95</x:v>
      </x:c>
      <x:c r="B96" s="32" t="str">
        <x:v>ANDBANK - PRUDENCIAL</x:v>
      </x:c>
      <x:c r="C96" s="31" t="n">
        <x:v>309027497.25</x:v>
      </x:c>
      <x:c r="D96" s="31" t="n">
        <x:v>269380552.09</x:v>
      </x:c>
      <x:c r="E96" s="31" t="n">
        <x:v>269384555.26</x:v>
      </x:c>
      <x:c r="F96" s="31" t="n">
        <x:v>271453241.57</x:v>
      </x:c>
      <x:c r="G96" s="31" t="n">
        <x:v>-39646945.160000026</x:v>
      </x:c>
      <x:c r="H96" s="31" t="n">
        <x:v>4003.1700000166893</x:v>
      </x:c>
      <x:c r="I96" s="31" t="n">
        <x:v>2068686.3100000024</x:v>
      </x:c>
      <x:c r="J96" s="31" t="n">
        <x:v>-37574255.68000001</x:v>
      </x:c>
      <x:c r="K96" s="33" t="n">
        <x:v>-0.12158871302511579</x:v>
      </x:c>
      <x:c r="L96" s="32" t="str">
        <x:v>Fev26-&gt;Mar26</x:v>
      </x:c>
      <x:c r="M96" s="31" t="n">
        <x:v>-1751017.8200000077</x:v>
      </x:c>
      <x:c r="N96" s="31" t="n">
        <x:v>-3096000.9100000113</x:v>
      </x:c>
      <x:c r="O96" s="31" t="n">
        <x:v>-2043253.2599999905</x:v>
      </x:c>
      <x:c r="P96" s="31" t="n">
        <x:v>-6890271.99000001</x:v>
      </x:c>
      <x:c r="Q96" s="31" t="n">
        <x:v>-37895927.34000002</x:v>
      </x:c>
      <x:c r="R96" s="31" t="n">
        <x:v>3100004.080000028</x:v>
      </x:c>
      <x:c r="S96" s="31" t="n">
        <x:v>4111939.569999993</x:v>
      </x:c>
      <x:c r="T96" s="31" t="n">
        <x:v>-30683983.689999998</x:v>
      </x:c>
      <x:c r="U96" s="31" t="n">
        <x:v>-1913111.0600000024</x:v>
      </x:c>
      <x:c r="V96" s="31" t="n">
        <x:v>-4977160.930000007</x:v>
      </x:c>
      <x:c r="W96" s="33" t="n">
        <x:v>-2.601605852406708</x:v>
      </x:c>
    </x:row>
    <x:row r="97">
      <x:c r="A97" s="31" t="n">
        <x:v>96</x:v>
      </x:c>
      <x:c r="B97" s="32" t="str">
        <x:v>CAIXA GERAL - PRUDENCIAL</x:v>
      </x:c>
      <x:c r="C97" s="31" t="n">
        <x:v>301518602.14</x:v>
      </x:c>
      <x:c r="D97" s="31" t="n">
        <x:v>302477533.04</x:v>
      </x:c>
      <x:c r="E97" s="31" t="n">
        <x:v>303018376.61</x:v>
      </x:c>
      <x:c r="F97" s="31" t="n">
        <x:v>302430466.67</x:v>
      </x:c>
      <x:c r="G97" s="31" t="n">
        <x:v>958930.9000000358</x:v>
      </x:c>
      <x:c r="H97" s="31" t="n">
        <x:v>540843.5699999928</x:v>
      </x:c>
      <x:c r="I97" s="31" t="n">
        <x:v>-587909.9399999976</x:v>
      </x:c>
      <x:c r="J97" s="31" t="n">
        <x:v>911864.530000031</x:v>
      </x:c>
      <x:c r="K97" s="33" t="n">
        <x:v>0.0030242397103467517</x:v>
      </x:c>
      <x:c r="L97" s="32" t="str">
        <x:v>Dez25-&gt;Jan26</x:v>
      </x:c>
      <x:c r="M97" s="31" t="n">
        <x:v>927224.9600000083</x:v>
      </x:c>
      <x:c r="N97" s="31" t="n">
        <x:v>-4481950.319999993</x:v>
      </x:c>
      <x:c r="O97" s="31" t="n">
        <x:v>-1511439.4700000584</x:v>
      </x:c>
      <x:c r="P97" s="31" t="n">
        <x:v>-5066164.830000043</x:v>
      </x:c>
      <x:c r="Q97" s="31" t="n">
        <x:v>31705.940000027418</x:v>
      </x:c>
      <x:c r="R97" s="31" t="n">
        <x:v>5022793.889999986</x:v>
      </x:c>
      <x:c r="S97" s="31" t="n">
        <x:v>923529.5300000608</x:v>
      </x:c>
      <x:c r="T97" s="31" t="n">
        <x:v>5978029.360000074</x:v>
      </x:c>
      <x:c r="U97" s="31" t="n">
        <x:v>-656268.0999999046</x:v>
      </x:c>
      <x:c r="V97" s="31" t="n">
        <x:v>-4409896.730000138</x:v>
      </x:c>
      <x:c r="W97" s="33" t="n">
        <x:v>-6.71965730164361</x:v>
      </x:c>
    </x:row>
    <x:row r="98">
      <x:c r="A98" s="31" t="n">
        <x:v>97</x:v>
      </x:c>
      <x:c r="B98" s="32" t="str">
        <x:v>CREDI SHOP S.A. - PRUDENCIAL</x:v>
      </x:c>
      <x:c r="C98" s="31" t="n">
        <x:v>290610109.19</x:v>
      </x:c>
      <x:c r="D98" s="31" t="n">
        <x:v>299540314.76</x:v>
      </x:c>
      <x:c r="E98" s="31" t="n">
        <x:v>299540314.76</x:v>
      </x:c>
      <x:c r="F98" s="31" t="n">
        <x:v>299540314.76</x:v>
      </x:c>
      <x:c r="G98" s="31" t="n">
        <x:v>8930205.569999993</x:v>
      </x:c>
      <x:c r="H98" s="31" t="n">
        <x:v>0</x:v>
      </x:c>
      <x:c r="I98" s="31" t="n">
        <x:v>0</x:v>
      </x:c>
      <x:c r="J98" s="31" t="n">
        <x:v>8930205.569999993</x:v>
      </x:c>
      <x:c r="K98" s="33" t="n">
        <x:v>0.03072916353423016</x:v>
      </x:c>
      <x:c r="L98" s="32" t="str">
        <x:v>Dez25-&gt;Jan26</x:v>
      </x:c>
      <x:c r="M98" s="31" t="n">
        <x:v>2693957.1400000006</x:v>
      </x:c>
      <x:c r="N98" s="31" t="n">
        <x:v>1495661.5</x:v>
      </x:c>
      <x:c r="O98" s="31" t="n">
        <x:v>-100435.16999999434</x:v>
      </x:c>
      <x:c r="P98" s="31" t="n">
        <x:v>4089183.4700000063</x:v>
      </x:c>
      <x:c r="Q98" s="31" t="n">
        <x:v>6236248.429999992</x:v>
      </x:c>
      <x:c r="R98" s="31" t="n">
        <x:v>-1495661.5</x:v>
      </x:c>
      <x:c r="S98" s="31" t="n">
        <x:v>100435.16999999434</x:v>
      </x:c>
      <x:c r="T98" s="31" t="n">
        <x:v>4841022.099999987</x:v>
      </x:c>
      <x:c r="U98" s="31" t="n">
        <x:v>5331792.579999998</x:v>
      </x:c>
      <x:c r="V98" s="31" t="n">
        <x:v>-1242609.109999992</x:v>
      </x:c>
      <x:c r="W98" s="33" t="n">
        <x:v>-0.23305653611903868</x:v>
      </x:c>
    </x:row>
    <x:row r="99">
      <x:c r="A99" s="31" t="n">
        <x:v>98</x:v>
      </x:c>
      <x:c r="B99" s="32" t="str">
        <x:v>IUGU IP - PRUDENCIAL</x:v>
      </x:c>
      <x:c r="C99" s="31" t="n">
        <x:v>258028181.98</x:v>
      </x:c>
      <x:c r="D99" s="31" t="n">
        <x:v>200955946.98</x:v>
      </x:c>
      <x:c r="E99" s="31" t="n">
        <x:v>198849747.08</x:v>
      </x:c>
      <x:c r="F99" s="31" t="n">
        <x:v>197329197.24</x:v>
      </x:c>
      <x:c r="G99" s="31" t="n">
        <x:v>-57072235</x:v>
      </x:c>
      <x:c r="H99" s="31" t="n">
        <x:v>-2106199.899999976</x:v>
      </x:c>
      <x:c r="I99" s="31" t="n">
        <x:v>-1520549.8400000036</x:v>
      </x:c>
      <x:c r="J99" s="31" t="n">
        <x:v>-60698984.73999998</x:v>
      </x:c>
      <x:c r="K99" s="33" t="n">
        <x:v>-0.23524168668019688</x:v>
      </x:c>
      <x:c r="L99" s="32" t="str">
        <x:v>Fev26-&gt;Mar26</x:v>
      </x:c>
      <x:c r="M99" s="31" t="n">
        <x:v>37388.039999999106</x:v>
      </x:c>
      <x:c r="N99" s="31" t="n">
        <x:v>-2777941.6999999955</x:v>
      </x:c>
      <x:c r="O99" s="31" t="n">
        <x:v>1223151.6299999952</x:v>
      </x:c>
      <x:c r="P99" s="31" t="n">
        <x:v>-1517402.0300000012</x:v>
      </x:c>
      <x:c r="Q99" s="31" t="n">
        <x:v>-57109623.04</x:v>
      </x:c>
      <x:c r="R99" s="31" t="n">
        <x:v>671741.8000000194</x:v>
      </x:c>
      <x:c r="S99" s="31" t="n">
        <x:v>-2743701.469999999</x:v>
      </x:c>
      <x:c r="T99" s="31" t="n">
        <x:v>-59181582.70999998</x:v>
      </x:c>
      <x:c r="U99" s="31" t="n">
        <x:v>-3849661.8100000024</x:v>
      </x:c>
      <x:c r="V99" s="31" t="n">
        <x:v>2332259.780000001</x:v>
      </x:c>
      <x:c r="W99" s="33" t="n">
        <x:v>0.6058349785276332</x:v>
      </x:c>
    </x:row>
    <x:row r="100">
      <x:c r="A100" s="31" t="n">
        <x:v>99</x:v>
      </x:c>
      <x:c r="B100" s="32" t="str">
        <x:v>BCO GUANABARA S.A. - PRUDENCIAL</x:v>
      </x:c>
      <x:c r="C100" s="31" t="n">
        <x:v>253651963.22</x:v>
      </x:c>
      <x:c r="D100" s="31" t="n">
        <x:v>282975564.51</x:v>
      </x:c>
      <x:c r="E100" s="31" t="n">
        <x:v>282978076.29</x:v>
      </x:c>
      <x:c r="F100" s="31" t="n">
        <x:v>282980588.07</x:v>
      </x:c>
      <x:c r="G100" s="31" t="n">
        <x:v>29323601.28999999</x:v>
      </x:c>
      <x:c r="H100" s="31" t="n">
        <x:v>2511.7800000309944</x:v>
      </x:c>
      <x:c r="I100" s="31" t="n">
        <x:v>2511.7799999713898</x:v>
      </x:c>
      <x:c r="J100" s="31" t="n">
        <x:v>29328624.849999994</x:v>
      </x:c>
      <x:c r="K100" s="33" t="n">
        <x:v>0.1156254596955845</x:v>
      </x:c>
      <x:c r="L100" s="32" t="str">
        <x:v>Dez25-&gt;Jan26</x:v>
      </x:c>
      <x:c r="M100" s="31" t="n">
        <x:v>6812743.629999999</x:v>
      </x:c>
      <x:c r="N100" s="31" t="n">
        <x:v>4757666.010000009</x:v>
      </x:c>
      <x:c r="O100" s="31" t="n">
        <x:v>8512328.769999988</x:v>
      </x:c>
      <x:c r="P100" s="31" t="n">
        <x:v>20082738.409999996</x:v>
      </x:c>
      <x:c r="Q100" s="31" t="n">
        <x:v>22510857.659999993</x:v>
      </x:c>
      <x:c r="R100" s="31" t="n">
        <x:v>-4755154.229999978</x:v>
      </x:c>
      <x:c r="S100" s="31" t="n">
        <x:v>-8509816.990000017</x:v>
      </x:c>
      <x:c r="T100" s="31" t="n">
        <x:v>9245886.439999998</x:v>
      </x:c>
      <x:c r="U100" s="31" t="n">
        <x:v>10413283.840000004</x:v>
      </x:c>
      <x:c r="V100" s="31" t="n">
        <x:v>9669454.569999993</x:v>
      </x:c>
      <x:c r="W100" s="33" t="n">
        <x:v>0.928569192828224</x:v>
      </x:c>
    </x:row>
    <x:row r="101">
      <x:c r="A101" s="31" t="n">
        <x:v>100</x:v>
      </x:c>
      <x:c r="B101" s="32" t="str">
        <x:v>STARK SCD - PRUDENCIAL</x:v>
      </x:c>
      <x:c r="C101" s="31" t="n">
        <x:v>249023149</x:v>
      </x:c>
      <x:c r="D101" s="31" t="n">
        <x:v>265405364.68</x:v>
      </x:c>
      <x:c r="E101" s="31" t="n">
        <x:v>265447076.81</x:v>
      </x:c>
      <x:c r="F101" s="31" t="n">
        <x:v>263430377.86</x:v>
      </x:c>
      <x:c r="G101" s="31" t="n">
        <x:v>16382215.680000007</x:v>
      </x:c>
      <x:c r="H101" s="31" t="n">
        <x:v>41712.12999999523</x:v>
      </x:c>
      <x:c r="I101" s="31" t="n">
        <x:v>-2016698.949999988</x:v>
      </x:c>
      <x:c r="J101" s="31" t="n">
        <x:v>14407228.860000014</x:v>
      </x:c>
      <x:c r="K101" s="33" t="n">
        <x:v>0.05785497821329058</x:v>
      </x:c>
      <x:c r="L101" s="32" t="str">
        <x:v>Dez25-&gt;Jan26</x:v>
      </x:c>
      <x:c r="M101" s="31" t="n">
        <x:v>2970819.09</x:v>
      </x:c>
      <x:c r="N101" s="31" t="n">
        <x:v>-106545.73999999836</x:v>
      </x:c>
      <x:c r="O101" s="31" t="n">
        <x:v>1522186.5500000045</x:v>
      </x:c>
      <x:c r="P101" s="31" t="n">
        <x:v>4386459.900000006</x:v>
      </x:c>
      <x:c r="Q101" s="31" t="n">
        <x:v>13411396.590000007</x:v>
      </x:c>
      <x:c r="R101" s="31" t="n">
        <x:v>148257.8699999936</x:v>
      </x:c>
      <x:c r="S101" s="31" t="n">
        <x:v>-3538885.4999999925</x:v>
      </x:c>
      <x:c r="T101" s="31" t="n">
        <x:v>10020768.960000008</x:v>
      </x:c>
      <x:c r="U101" s="31" t="n">
        <x:v>4406675.630000003</x:v>
      </x:c>
      <x:c r="V101" s="31" t="n">
        <x:v>-20215.72999999672</x:v>
      </x:c>
      <x:c r="W101" s="33" t="n">
        <x:v>-0.0045875239516997785</x:v>
      </x:c>
    </x:row>
    <x:row r="102">
      <x:c r="A102" s="31" t="n">
        <x:v>101</x:v>
      </x:c>
      <x:c r="B102" s="32" t="str">
        <x:v>BBC S.A. - PRUDENCIAL</x:v>
      </x:c>
      <x:c r="C102" s="31" t="n">
        <x:v>248416888.13</x:v>
      </x:c>
      <x:c r="D102" s="31" t="n">
        <x:v>253872369.5</x:v>
      </x:c>
      <x:c r="E102" s="31" t="n">
        <x:v>253872369.5</x:v>
      </x:c>
      <x:c r="F102" s="31" t="n">
        <x:v>260621121.5</x:v>
      </x:c>
      <x:c r="G102" s="31" t="n">
        <x:v>5455481.370000005</x:v>
      </x:c>
      <x:c r="H102" s="31" t="n">
        <x:v>0</x:v>
      </x:c>
      <x:c r="I102" s="31" t="n">
        <x:v>6748752</x:v>
      </x:c>
      <x:c r="J102" s="31" t="n">
        <x:v>12204233.370000005</x:v>
      </x:c>
      <x:c r="K102" s="33" t="n">
        <x:v>0.049128034176216556</x:v>
      </x:c>
      <x:c r="L102" s="32" t="str">
        <x:v>Fev26-&gt;Mar26</x:v>
      </x:c>
      <x:c r="M102" s="31" t="n">
        <x:v>147995.1000000015</x:v>
      </x:c>
      <x:c r="N102" s="31" t="n">
        <x:v>996796.0399999991</x:v>
      </x:c>
      <x:c r="O102" s="31" t="n">
        <x:v>1077186.3399999887</x:v>
      </x:c>
      <x:c r="P102" s="31" t="n">
        <x:v>2221977.4799999893</x:v>
      </x:c>
      <x:c r="Q102" s="31" t="n">
        <x:v>5307486.270000003</x:v>
      </x:c>
      <x:c r="R102" s="31" t="n">
        <x:v>-996796.0399999991</x:v>
      </x:c>
      <x:c r="S102" s="31" t="n">
        <x:v>5671565.660000011</x:v>
      </x:c>
      <x:c r="T102" s="31" t="n">
        <x:v>9982255.890000015</x:v>
      </x:c>
      <x:c r="U102" s="31" t="n">
        <x:v>-3054934.4900000095</x:v>
      </x:c>
      <x:c r="V102" s="31" t="n">
        <x:v>5276911.969999999</x:v>
      </x:c>
      <x:c r="W102" s="33" t="n">
        <x:v>1.7273404674546662</x:v>
      </x:c>
    </x:row>
    <x:row r="103">
      <x:c r="A103" s="31" t="n">
        <x:v>102</x:v>
      </x:c>
      <x:c r="B103" s="32" t="str">
        <x:v>99PAY IP - PRUDENCIAL</x:v>
      </x:c>
      <x:c r="C103" s="31" t="n">
        <x:v>245035961.14</x:v>
      </x:c>
      <x:c r="D103" s="31" t="n">
        <x:v>206727601.95</x:v>
      </x:c>
      <x:c r="E103" s="31" t="n">
        <x:v>206727601.95</x:v>
      </x:c>
      <x:c r="F103" s="31" t="n">
        <x:v>206727601.95</x:v>
      </x:c>
      <x:c r="G103" s="31" t="n">
        <x:v>-38308359.19</x:v>
      </x:c>
      <x:c r="H103" s="31" t="n">
        <x:v>0</x:v>
      </x:c>
      <x:c r="I103" s="31" t="n">
        <x:v>0</x:v>
      </x:c>
      <x:c r="J103" s="31" t="n">
        <x:v>-38308359.19</x:v>
      </x:c>
      <x:c r="K103" s="33" t="n">
        <x:v>-0.15633770248160728</x:v>
      </x:c>
      <x:c r="L103" s="32" t="str">
        <x:v>Jan26-&gt;Fev26</x:v>
      </x:c>
      <x:c r="M103" s="31" t="n">
        <x:v>15522784.760000005</x:v>
      </x:c>
      <x:c r="N103" s="31" t="n">
        <x:v>1911989.6599999815</x:v>
      </x:c>
      <x:c r="O103" s="31" t="n">
        <x:v>-14646635.779999971</x:v>
      </x:c>
      <x:c r="P103" s="31" t="n">
        <x:v>2788138.6400000155</x:v>
      </x:c>
      <x:c r="Q103" s="31" t="n">
        <x:v>-53831143.95</x:v>
      </x:c>
      <x:c r="R103" s="31" t="n">
        <x:v>-1911989.6599999815</x:v>
      </x:c>
      <x:c r="S103" s="31" t="n">
        <x:v>14646635.779999971</x:v>
      </x:c>
      <x:c r="T103" s="31" t="n">
        <x:v>-41096497.83000001</x:v>
      </x:c>
      <x:c r="U103" s="31" t="n">
        <x:v>10248323.920000017</x:v>
      </x:c>
      <x:c r="V103" s="31" t="n">
        <x:v>-7460185.280000001</x:v>
      </x:c>
      <x:c r="W103" s="33" t="n">
        <x:v>-0.7279419872200906</x:v>
      </x:c>
    </x:row>
    <x:row r="104">
      <x:c r="A104" s="31" t="n">
        <x:v>103</x:v>
      </x:c>
      <x:c r="B104" s="32" t="str">
        <x:v>SHPP BRASIL IP - PRUDENCIAL</x:v>
      </x:c>
      <x:c r="C104" s="31" t="n">
        <x:v>232358191.61</x:v>
      </x:c>
      <x:c r="D104" s="31"/>
      <x:c r="E104" s="31"/>
      <x:c r="F104" s="31"/>
      <x:c r="G104" s="31"/>
      <x:c r="H104" s="31"/>
      <x:c r="I104" s="31"/>
      <x:c r="J104" s="31"/>
      <x:c r="K104" s="33"/>
      <x:c r="L104" s="32" t="str"/>
      <x:c r="M104" s="31"/>
      <x:c r="N104" s="31"/>
      <x:c r="O104" s="31"/>
      <x:c r="P104" s="31"/>
      <x:c r="Q104" s="31"/>
      <x:c r="R104" s="31"/>
      <x:c r="S104" s="31"/>
      <x:c r="T104" s="31"/>
      <x:c r="U104" s="31" t="n">
        <x:v>-9243253.689999998</x:v>
      </x:c>
      <x:c r="V104" s="31"/>
      <x:c r="W104" s="33"/>
    </x:row>
    <x:row r="105">
      <x:c r="A105" s="31" t="n">
        <x:v>104</x:v>
      </x:c>
      <x:c r="B105" s="32" t="str">
        <x:v>IFOOD PAGO IP - PRUDENCIAL</x:v>
      </x:c>
      <x:c r="C105" s="31" t="n">
        <x:v>232055572.03</x:v>
      </x:c>
      <x:c r="D105" s="31" t="n">
        <x:v>309962009.78</x:v>
      </x:c>
      <x:c r="E105" s="31" t="n">
        <x:v>320651330.54</x:v>
      </x:c>
      <x:c r="F105" s="31" t="n">
        <x:v>320840651.3</x:v>
      </x:c>
      <x:c r="G105" s="31" t="n">
        <x:v>77906437.74999997</x:v>
      </x:c>
      <x:c r="H105" s="31" t="n">
        <x:v>10689320.76000005</x:v>
      </x:c>
      <x:c r="I105" s="31" t="n">
        <x:v>189320.75999999046</x:v>
      </x:c>
      <x:c r="J105" s="31" t="n">
        <x:v>88785079.27000001</x:v>
      </x:c>
      <x:c r="K105" s="33" t="n">
        <x:v>0.3826026606183881</x:v>
      </x:c>
      <x:c r="L105" s="32" t="str">
        <x:v>Dez25-&gt;Jan26</x:v>
      </x:c>
      <x:c r="M105" s="31" t="n">
        <x:v>22045038.5</x:v>
      </x:c>
      <x:c r="N105" s="31" t="n">
        <x:v>29077682.28000003</x:v>
      </x:c>
      <x:c r="O105" s="31" t="n">
        <x:v>46502157.099999964</x:v>
      </x:c>
      <x:c r="P105" s="31" t="n">
        <x:v>97624877.88</x:v>
      </x:c>
      <x:c r="Q105" s="31" t="n">
        <x:v>55861399.24999997</x:v>
      </x:c>
      <x:c r="R105" s="31" t="n">
        <x:v>-18388361.51999998</x:v>
      </x:c>
      <x:c r="S105" s="31" t="n">
        <x:v>-46312836.339999974</x:v>
      </x:c>
      <x:c r="T105" s="31" t="n">
        <x:v>-8839798.609999985</x:v>
      </x:c>
      <x:c r="U105" s="31"/>
      <x:c r="V105" s="31"/>
      <x:c r="W105" s="33"/>
    </x:row>
    <x:row r="106">
      <x:c r="A106" s="31" t="n">
        <x:v>105</x:v>
      </x:c>
      <x:c r="B106" s="32" t="str">
        <x:v>DOCK IP - PRUDENCIAL</x:v>
      </x:c>
      <x:c r="C106" s="31" t="n">
        <x:v>213508155.14</x:v>
      </x:c>
      <x:c r="D106" s="31" t="n">
        <x:v>200492960.21</x:v>
      </x:c>
      <x:c r="E106" s="31" t="n">
        <x:v>200492960.21</x:v>
      </x:c>
      <x:c r="F106" s="31" t="n">
        <x:v>200492960.21</x:v>
      </x:c>
      <x:c r="G106" s="31" t="n">
        <x:v>-13015194.929999977</x:v>
      </x:c>
      <x:c r="H106" s="31" t="n">
        <x:v>0</x:v>
      </x:c>
      <x:c r="I106" s="31" t="n">
        <x:v>0</x:v>
      </x:c>
      <x:c r="J106" s="31" t="n">
        <x:v>-13015194.929999977</x:v>
      </x:c>
      <x:c r="K106" s="33" t="n">
        <x:v>-0.06095877190951208</x:v>
      </x:c>
      <x:c r="L106" s="32" t="str">
        <x:v>Jan26-&gt;Fev26</x:v>
      </x:c>
      <x:c r="M106" s="31" t="n">
        <x:v>-2890331.469999999</x:v>
      </x:c>
      <x:c r="N106" s="31" t="n">
        <x:v>-71786.92000000179</x:v>
      </x:c>
      <x:c r="O106" s="31" t="n">
        <x:v>-5577183.979999989</x:v>
      </x:c>
      <x:c r="P106" s="31" t="n">
        <x:v>-8539302.36999999</x:v>
      </x:c>
      <x:c r="Q106" s="31" t="n">
        <x:v>-10124863.459999979</x:v>
      </x:c>
      <x:c r="R106" s="31" t="n">
        <x:v>71786.92000000179</x:v>
      </x:c>
      <x:c r="S106" s="31" t="n">
        <x:v>5577183.979999989</x:v>
      </x:c>
      <x:c r="T106" s="31" t="n">
        <x:v>-4475892.5599999875</x:v>
      </x:c>
      <x:c r="U106" s="31" t="n">
        <x:v>-8114757.680000007</x:v>
      </x:c>
      <x:c r="V106" s="31" t="n">
        <x:v>-424544.6899999827</x:v>
      </x:c>
      <x:c r="W106" s="33" t="n">
        <x:v>-0.05231760537302727</x:v>
      </x:c>
    </x:row>
    <x:row r="107">
      <x:c r="A107" s="31" t="n">
        <x:v>106</x:v>
      </x:c>
      <x:c r="B107" s="32" t="str">
        <x:v>FATOR - PRUDENCIAL</x:v>
      </x:c>
      <x:c r="C107" s="31" t="n">
        <x:v>211938092.92</x:v>
      </x:c>
      <x:c r="D107" s="31" t="n">
        <x:v>250704910.78</x:v>
      </x:c>
      <x:c r="E107" s="31" t="n">
        <x:v>250704910.78</x:v>
      </x:c>
      <x:c r="F107" s="31" t="n">
        <x:v>195204910.78</x:v>
      </x:c>
      <x:c r="G107" s="31" t="n">
        <x:v>38766817.860000014</x:v>
      </x:c>
      <x:c r="H107" s="31" t="n">
        <x:v>0</x:v>
      </x:c>
      <x:c r="I107" s="31" t="n">
        <x:v>-55500000</x:v>
      </x:c>
      <x:c r="J107" s="31" t="n">
        <x:v>-16733182.139999986</x:v>
      </x:c>
      <x:c r="K107" s="33" t="n">
        <x:v>-0.07895315990370942</x:v>
      </x:c>
      <x:c r="L107" s="32" t="str">
        <x:v>Dez25-&gt;Jan26</x:v>
      </x:c>
      <x:c r="M107" s="31" t="n">
        <x:v>944573.2100000009</x:v>
      </x:c>
      <x:c r="N107" s="31" t="n">
        <x:v>-1588039.190000005</x:v>
      </x:c>
      <x:c r="O107" s="31" t="n">
        <x:v>15379157.820000008</x:v>
      </x:c>
      <x:c r="P107" s="31" t="n">
        <x:v>14735691.840000004</x:v>
      </x:c>
      <x:c r="Q107" s="31" t="n">
        <x:v>37822244.65000001</x:v>
      </x:c>
      <x:c r="R107" s="31" t="n">
        <x:v>1588039.190000005</x:v>
      </x:c>
      <x:c r="S107" s="31" t="n">
        <x:v>-70879157.82000001</x:v>
      </x:c>
      <x:c r="T107" s="31" t="n">
        <x:v>-31468873.97999999</x:v>
      </x:c>
      <x:c r="U107" s="31" t="n">
        <x:v>3539608.0700000003</x:v>
      </x:c>
      <x:c r="V107" s="31" t="n">
        <x:v>11196083.770000003</x:v>
      </x:c>
      <x:c r="W107" s="33" t="n">
        <x:v>3.1630857283021174</x:v>
      </x:c>
    </x:row>
    <x:row r="108">
      <x:c r="A108" s="31" t="n">
        <x:v>107</x:v>
      </x:c>
      <x:c r="B108" s="32" t="str">
        <x:v>GENIAL - PRUDENCIAL</x:v>
      </x:c>
      <x:c r="C108" s="31" t="n">
        <x:v>205906687.03</x:v>
      </x:c>
      <x:c r="D108" s="31" t="n">
        <x:v>212789014.46</x:v>
      </x:c>
      <x:c r="E108" s="31" t="n">
        <x:v>212733698.2</x:v>
      </x:c>
      <x:c r="F108" s="31" t="n">
        <x:v>212748915.3</x:v>
      </x:c>
      <x:c r="G108" s="31" t="n">
        <x:v>6882327.430000007</x:v>
      </x:c>
      <x:c r="H108" s="31" t="n">
        <x:v>-55316.260000020266</x:v>
      </x:c>
      <x:c r="I108" s="31" t="n">
        <x:v>15217.100000023842</x:v>
      </x:c>
      <x:c r="J108" s="31" t="n">
        <x:v>6842228.270000011</x:v>
      </x:c>
      <x:c r="K108" s="33" t="n">
        <x:v>0.033229752606349874</x:v>
      </x:c>
      <x:c r="L108" s="32" t="str">
        <x:v>Dez25-&gt;Jan26</x:v>
      </x:c>
      <x:c r="M108" s="31" t="n">
        <x:v>-5817013.680000007</x:v>
      </x:c>
      <x:c r="N108" s="31" t="n">
        <x:v>-38737470.70000002</x:v>
      </x:c>
      <x:c r="O108" s="31" t="n">
        <x:v>-3166201.9600000083</x:v>
      </x:c>
      <x:c r="P108" s="31" t="n">
        <x:v>-47720686.34000003</x:v>
      </x:c>
      <x:c r="Q108" s="31" t="n">
        <x:v>12699341.110000014</x:v>
      </x:c>
      <x:c r="R108" s="31" t="n">
        <x:v>38682154.44</x:v>
      </x:c>
      <x:c r="S108" s="31" t="n">
        <x:v>3181419.060000032</x:v>
      </x:c>
      <x:c r="T108" s="31" t="n">
        <x:v>54562914.610000044</x:v>
      </x:c>
      <x:c r="U108" s="31" t="n">
        <x:v>-7304367.189999998</x:v>
      </x:c>
      <x:c r="V108" s="31" t="n">
        <x:v>-40416319.150000036</x:v>
      </x:c>
      <x:c r="W108" s="33" t="n">
        <x:v>-5.533171881793096</x:v>
      </x:c>
    </x:row>
    <x:row r="109">
      <x:c r="A109" s="31" t="n">
        <x:v>108</x:v>
      </x:c>
      <x:c r="B109" s="32" t="str">
        <x:v>STONEX DTVM - PRUDENCIAL</x:v>
      </x:c>
      <x:c r="C109" s="31" t="n">
        <x:v>199024104</x:v>
      </x:c>
      <x:c r="D109" s="31" t="n">
        <x:v>217869978.51</x:v>
      </x:c>
      <x:c r="E109" s="31" t="n">
        <x:v>217869978.51</x:v>
      </x:c>
      <x:c r="F109" s="31" t="n">
        <x:v>217869978.51</x:v>
      </x:c>
      <x:c r="G109" s="31" t="n">
        <x:v>18845874.50999999</x:v>
      </x:c>
      <x:c r="H109" s="31" t="n">
        <x:v>0</x:v>
      </x:c>
      <x:c r="I109" s="31" t="n">
        <x:v>0</x:v>
      </x:c>
      <x:c r="J109" s="31" t="n">
        <x:v>18845874.50999999</x:v>
      </x:c>
      <x:c r="K109" s="33" t="n">
        <x:v>0.09469141742750914</x:v>
      </x:c>
      <x:c r="L109" s="32" t="str">
        <x:v>Dez25-&gt;Jan26</x:v>
      </x:c>
      <x:c r="M109" s="31" t="n">
        <x:v>2537674.6400000006</x:v>
      </x:c>
      <x:c r="N109" s="31" t="n">
        <x:v>-1002223.5999999978</x:v>
      </x:c>
      <x:c r="O109" s="31" t="n">
        <x:v>7421690.539999995</x:v>
      </x:c>
      <x:c r="P109" s="31" t="n">
        <x:v>8957141.579999998</x:v>
      </x:c>
      <x:c r="Q109" s="31" t="n">
        <x:v>16308199.86999999</x:v>
      </x:c>
      <x:c r="R109" s="31" t="n">
        <x:v>1002223.5999999978</x:v>
      </x:c>
      <x:c r="S109" s="31" t="n">
        <x:v>-7421690.539999995</x:v>
      </x:c>
      <x:c r="T109" s="31" t="n">
        <x:v>9888732.929999992</x:v>
      </x:c>
      <x:c r="U109" s="31" t="n">
        <x:v>5631458.099999994</x:v>
      </x:c>
      <x:c r="V109" s="31" t="n">
        <x:v>3325683.480000004</x:v>
      </x:c>
      <x:c r="W109" s="33" t="n">
        <x:v>0.5905545989945318</x:v>
      </x:c>
    </x:row>
    <x:row r="110">
      <x:c r="A110" s="31" t="n">
        <x:v>109</x:v>
      </x:c>
      <x:c r="B110" s="32" t="str">
        <x:v>BANCO B3 - PRUDENCIAL</x:v>
      </x:c>
      <x:c r="C110" s="31" t="n">
        <x:v>196542865.82</x:v>
      </x:c>
      <x:c r="D110" s="31" t="n">
        <x:v>226214794.33</x:v>
      </x:c>
      <x:c r="E110" s="31" t="n">
        <x:v>226176280.24</x:v>
      </x:c>
      <x:c r="F110" s="31" t="n">
        <x:v>221391340.09</x:v>
      </x:c>
      <x:c r="G110" s="31" t="n">
        <x:v>29671928.51000002</x:v>
      </x:c>
      <x:c r="H110" s="31" t="n">
        <x:v>-38514.090000003576</x:v>
      </x:c>
      <x:c r="I110" s="31" t="n">
        <x:v>-4784940.150000006</x:v>
      </x:c>
      <x:c r="J110" s="31" t="n">
        <x:v>24848474.27000001</x:v>
      </x:c>
      <x:c r="K110" s="33" t="n">
        <x:v>0.12642776000201913</x:v>
      </x:c>
      <x:c r="L110" s="32" t="str">
        <x:v>Dez25-&gt;Jan26</x:v>
      </x:c>
      <x:c r="M110" s="31" t="n">
        <x:v>5488328.75</x:v>
      </x:c>
      <x:c r="N110" s="31" t="n">
        <x:v>3972254.759999998</x:v>
      </x:c>
      <x:c r="O110" s="31" t="n">
        <x:v>9029070.350000001</x:v>
      </x:c>
      <x:c r="P110" s="31" t="n">
        <x:v>18489653.86</x:v>
      </x:c>
      <x:c r="Q110" s="31" t="n">
        <x:v>24183599.76000002</x:v>
      </x:c>
      <x:c r="R110" s="31" t="n">
        <x:v>-4010768.8500000015</x:v>
      </x:c>
      <x:c r="S110" s="31" t="n">
        <x:v>-13814010.500000007</x:v>
      </x:c>
      <x:c r="T110" s="31" t="n">
        <x:v>6358820.410000011</x:v>
      </x:c>
      <x:c r="U110" s="31" t="n">
        <x:v>14325833.709999979</x:v>
      </x:c>
      <x:c r="V110" s="31" t="n">
        <x:v>4163820.150000021</x:v>
      </x:c>
      <x:c r="W110" s="33" t="n">
        <x:v>0.29065115750251347</x:v>
      </x:c>
    </x:row>
    <x:row r="111">
      <x:c r="A111" s="31" t="n">
        <x:v>110</x:v>
      </x:c>
      <x:c r="B111" s="32" t="str">
        <x:v>MÊNTORE IP - PRUDENCIAL</x:v>
      </x:c>
      <x:c r="C111" s="31" t="n">
        <x:v>196306012.7</x:v>
      </x:c>
      <x:c r="D111" s="31" t="n">
        <x:v>322208924.38</x:v>
      </x:c>
      <x:c r="E111" s="31" t="n">
        <x:v>318411271.43</x:v>
      </x:c>
      <x:c r="F111" s="31" t="n">
        <x:v>270691227.14</x:v>
      </x:c>
      <x:c r="G111" s="31" t="n">
        <x:v>125902911.68</x:v>
      </x:c>
      <x:c r="H111" s="31" t="n">
        <x:v>-3797652.949999988</x:v>
      </x:c>
      <x:c r="I111" s="31" t="n">
        <x:v>-47720044.29000002</x:v>
      </x:c>
      <x:c r="J111" s="31" t="n">
        <x:v>74385214.44</x:v>
      </x:c>
      <x:c r="K111" s="33" t="n">
        <x:v>0.37892478899093857</x:v>
      </x:c>
      <x:c r="L111" s="32" t="str">
        <x:v>Dez25-&gt;Jan26</x:v>
      </x:c>
      <x:c r="M111" s="31" t="n">
        <x:v>5754368.180000007</x:v>
      </x:c>
      <x:c r="N111" s="31" t="n">
        <x:v>-1506293.400000006</x:v>
      </x:c>
      <x:c r="O111" s="31" t="n">
        <x:v>9291409.649999991</x:v>
      </x:c>
      <x:c r="P111" s="31" t="n">
        <x:v>13539484.429999992</x:v>
      </x:c>
      <x:c r="Q111" s="31" t="n">
        <x:v>120148543.5</x:v>
      </x:c>
      <x:c r="R111" s="31" t="n">
        <x:v>-2291359.549999982</x:v>
      </x:c>
      <x:c r="S111" s="31" t="n">
        <x:v>-57011453.94000001</x:v>
      </x:c>
      <x:c r="T111" s="31" t="n">
        <x:v>60845730.010000005</x:v>
      </x:c>
      <x:c r="U111" s="31"/>
      <x:c r="V111" s="31"/>
      <x:c r="W111" s="33"/>
    </x:row>
    <x:row r="112">
      <x:c r="A112" s="31" t="n">
        <x:v>111</x:v>
      </x:c>
      <x:c r="B112" s="32" t="str">
        <x:v>WESTERN UNION - PRUDENCIAL</x:v>
      </x:c>
      <x:c r="C112" s="31" t="n">
        <x:v>193524732.8</x:v>
      </x:c>
      <x:c r="D112" s="31" t="n">
        <x:v>200303824.1</x:v>
      </x:c>
      <x:c r="E112" s="31" t="n">
        <x:v>200303824.1</x:v>
      </x:c>
      <x:c r="F112" s="31" t="n">
        <x:v>200303824.1</x:v>
      </x:c>
      <x:c r="G112" s="31" t="n">
        <x:v>6779091.299999982</x:v>
      </x:c>
      <x:c r="H112" s="31" t="n">
        <x:v>0</x:v>
      </x:c>
      <x:c r="I112" s="31" t="n">
        <x:v>0</x:v>
      </x:c>
      <x:c r="J112" s="31" t="n">
        <x:v>6779091.299999982</x:v>
      </x:c>
      <x:c r="K112" s="33" t="n">
        <x:v>0.035029586151171174</x:v>
      </x:c>
      <x:c r="L112" s="32" t="str">
        <x:v>Dez25-&gt;Jan26</x:v>
      </x:c>
      <x:c r="M112" s="31" t="n">
        <x:v>893651.879999999</x:v>
      </x:c>
      <x:c r="N112" s="31" t="n">
        <x:v>472968.2899999954</x:v>
      </x:c>
      <x:c r="O112" s="31" t="n">
        <x:v>722265.5500000045</x:v>
      </x:c>
      <x:c r="P112" s="31" t="n">
        <x:v>2088885.7199999988</x:v>
      </x:c>
      <x:c r="Q112" s="31" t="n">
        <x:v>5885439.419999983</x:v>
      </x:c>
      <x:c r="R112" s="31" t="n">
        <x:v>-472968.2899999954</x:v>
      </x:c>
      <x:c r="S112" s="31" t="n">
        <x:v>-722265.5500000045</x:v>
      </x:c>
      <x:c r="T112" s="31" t="n">
        <x:v>4690205.579999983</x:v>
      </x:c>
      <x:c r="U112" s="31" t="n">
        <x:v>1688240.6099999994</x:v>
      </x:c>
      <x:c r="V112" s="31" t="n">
        <x:v>400645.1099999994</x:v>
      </x:c>
      <x:c r="W112" s="33" t="n">
        <x:v>0.23731517156194906</x:v>
      </x:c>
    </x:row>
    <x:row r="113">
      <x:c r="A113" s="31" t="n">
        <x:v>112</x:v>
      </x:c>
      <x:c r="B113" s="32" t="str">
        <x:v>GAZINCRED SCFI - PRUDENCIAL</x:v>
      </x:c>
      <x:c r="C113" s="31" t="n">
        <x:v>185014244.04</x:v>
      </x:c>
      <x:c r="D113" s="31" t="n">
        <x:v>210522671.57</x:v>
      </x:c>
      <x:c r="E113" s="31" t="n">
        <x:v>209265025.26</x:v>
      </x:c>
      <x:c r="F113" s="31" t="n">
        <x:v>207862563.66</x:v>
      </x:c>
      <x:c r="G113" s="31" t="n">
        <x:v>25508427.53</x:v>
      </x:c>
      <x:c r="H113" s="31" t="n">
        <x:v>-1257646.3100000024</x:v>
      </x:c>
      <x:c r="I113" s="31" t="n">
        <x:v>-1402461.599999994</x:v>
      </x:c>
      <x:c r="J113" s="31" t="n">
        <x:v>22848319.620000005</x:v>
      </x:c>
      <x:c r="K113" s="33" t="n">
        <x:v>0.12349492191022983</x:v>
      </x:c>
      <x:c r="L113" s="32" t="str">
        <x:v>Dez25-&gt;Jan26</x:v>
      </x:c>
      <x:c r="M113" s="31" t="n">
        <x:v>4347638.129999999</x:v>
      </x:c>
      <x:c r="N113" s="31" t="n">
        <x:v>5424725.670000002</x:v>
      </x:c>
      <x:c r="O113" s="31" t="n">
        <x:v>6027863.819999997</x:v>
      </x:c>
      <x:c r="P113" s="31" t="n">
        <x:v>15800227.619999997</x:v>
      </x:c>
      <x:c r="Q113" s="31" t="n">
        <x:v>21160789.400000002</x:v>
      </x:c>
      <x:c r="R113" s="31" t="n">
        <x:v>-6682371.980000004</x:v>
      </x:c>
      <x:c r="S113" s="31" t="n">
        <x:v>-7430325.419999991</x:v>
      </x:c>
      <x:c r="T113" s="31" t="n">
        <x:v>7048092.000000007</x:v>
      </x:c>
      <x:c r="U113" s="31" t="n">
        <x:v>14482034.619999997</x:v>
      </x:c>
      <x:c r="V113" s="31" t="n">
        <x:v>1318193</x:v>
      </x:c>
      <x:c r="W113" s="33" t="n">
        <x:v>0.09102263836460849</x:v>
      </x:c>
    </x:row>
    <x:row r="114">
      <x:c r="A114" s="31" t="n">
        <x:v>113</x:v>
      </x:c>
      <x:c r="B114" s="32" t="str">
        <x:v>BANCO BARI DE INVESTIMENTO E FINANCI. - PRUDENCIAL</x:v>
      </x:c>
      <x:c r="C114" s="31" t="n">
        <x:v>184738493.27</x:v>
      </x:c>
      <x:c r="D114" s="31" t="n">
        <x:v>201832018.75</x:v>
      </x:c>
      <x:c r="E114" s="31" t="n">
        <x:v>200710750.38</x:v>
      </x:c>
      <x:c r="F114" s="31" t="n">
        <x:v>200097578.72</x:v>
      </x:c>
      <x:c r="G114" s="31" t="n">
        <x:v>17093525.47999999</x:v>
      </x:c>
      <x:c r="H114" s="31" t="n">
        <x:v>-1121268.3700000048</x:v>
      </x:c>
      <x:c r="I114" s="31" t="n">
        <x:v>-613171.6599999964</x:v>
      </x:c>
      <x:c r="J114" s="31" t="n">
        <x:v>15359085.449999988</x:v>
      </x:c>
      <x:c r="K114" s="33" t="n">
        <x:v>0.08313960549387124</x:v>
      </x:c>
      <x:c r="L114" s="32" t="str">
        <x:v>Dez25-&gt;Jan26</x:v>
      </x:c>
      <x:c r="M114" s="31" t="n">
        <x:v>1879436.4999999963</x:v>
      </x:c>
      <x:c r="N114" s="31" t="n">
        <x:v>2626753.459999997</x:v>
      </x:c>
      <x:c r="O114" s="31" t="n">
        <x:v>5086634.859999999</x:v>
      </x:c>
      <x:c r="P114" s="31" t="n">
        <x:v>9592824.819999993</x:v>
      </x:c>
      <x:c r="Q114" s="31" t="n">
        <x:v>15214088.979999993</x:v>
      </x:c>
      <x:c r="R114" s="31" t="n">
        <x:v>-3748021.830000002</x:v>
      </x:c>
      <x:c r="S114" s="31" t="n">
        <x:v>-5699806.519999996</x:v>
      </x:c>
      <x:c r="T114" s="31" t="n">
        <x:v>5766260.629999995</x:v>
      </x:c>
      <x:c r="U114" s="31" t="n">
        <x:v>7400864.079999998</x:v>
      </x:c>
      <x:c r="V114" s="31" t="n">
        <x:v>2191960.7399999946</x:v>
      </x:c>
      <x:c r="W114" s="33" t="n">
        <x:v>0.29617632702153274</x:v>
      </x:c>
    </x:row>
    <x:row r="115">
      <x:c r="A115" s="31" t="n">
        <x:v>114</x:v>
      </x:c>
      <x:c r="B115" s="32" t="str">
        <x:v>RECARGAPAY IP - PRUDENCIAL</x:v>
      </x:c>
      <x:c r="C115" s="31" t="n">
        <x:v>184071757.35</x:v>
      </x:c>
      <x:c r="D115" s="31" t="n">
        <x:v>182873771.23</x:v>
      </x:c>
      <x:c r="E115" s="31" t="n">
        <x:v>182987190.22</x:v>
      </x:c>
      <x:c r="F115" s="31" t="n">
        <x:v>183100788.69</x:v>
      </x:c>
      <x:c r="G115" s="31" t="n">
        <x:v>-1197986.1200000048</x:v>
      </x:c>
      <x:c r="H115" s="31" t="n">
        <x:v>113418.99000000954</x:v>
      </x:c>
      <x:c r="I115" s="31" t="n">
        <x:v>113598.46999999881</x:v>
      </x:c>
      <x:c r="J115" s="31" t="n">
        <x:v>-970968.6599999964</x:v>
      </x:c>
      <x:c r="K115" s="33" t="n">
        <x:v>-0.005274946433818009</x:v>
      </x:c>
      <x:c r="L115" s="32" t="str">
        <x:v>Fev26-&gt;Mar26</x:v>
      </x:c>
      <x:c r="M115" s="31" t="n">
        <x:v>1420214.5200000107</x:v>
      </x:c>
      <x:c r="N115" s="31" t="n">
        <x:v>700123.4699999988</x:v>
      </x:c>
      <x:c r="O115" s="31" t="n">
        <x:v>5585995.650000036</x:v>
      </x:c>
      <x:c r="P115" s="31" t="n">
        <x:v>7706333.640000045</x:v>
      </x:c>
      <x:c r="Q115" s="31" t="n">
        <x:v>-2618200.6400000155</x:v>
      </x:c>
      <x:c r="R115" s="31" t="n">
        <x:v>-586704.4799999893</x:v>
      </x:c>
      <x:c r="S115" s="31" t="n">
        <x:v>-5472397.180000037</x:v>
      </x:c>
      <x:c r="T115" s="31" t="n">
        <x:v>-8677302.300000042</x:v>
      </x:c>
      <x:c r="U115" s="31" t="n">
        <x:v>-3021270.9900000095</x:v>
      </x:c>
      <x:c r="V115" s="31" t="n">
        <x:v>10727604.630000055</x:v>
      </x:c>
      <x:c r="W115" s="33" t="n">
        <x:v>3.550692627542166</x:v>
      </x:c>
    </x:row>
    <x:row r="116">
      <x:c r="A116" s="31" t="n">
        <x:v>115</x:v>
      </x:c>
      <x:c r="B116" s="32" t="str">
        <x:v>BANCO PAULISTA - PRUDENCIAL</x:v>
      </x:c>
      <x:c r="C116" s="31" t="n">
        <x:v>175683473.53</x:v>
      </x:c>
      <x:c r="D116" s="31" t="n">
        <x:v>119672606.95</x:v>
      </x:c>
      <x:c r="E116" s="31" t="n">
        <x:v>119732396.19</x:v>
      </x:c>
      <x:c r="F116" s="31" t="n">
        <x:v>164809610.64</x:v>
      </x:c>
      <x:c r="G116" s="31" t="n">
        <x:v>-56010866.58</x:v>
      </x:c>
      <x:c r="H116" s="31" t="n">
        <x:v>59789.239999994636</x:v>
      </x:c>
      <x:c r="I116" s="31" t="n">
        <x:v>45077214.44999999</x:v>
      </x:c>
      <x:c r="J116" s="31" t="n">
        <x:v>-10873862.890000015</x:v>
      </x:c>
      <x:c r="K116" s="33" t="n">
        <x:v>-0.06189462600842291</x:v>
      </x:c>
      <x:c r="L116" s="32" t="str">
        <x:v>Fev26-&gt;Mar26</x:v>
      </x:c>
      <x:c r="M116" s="31" t="n">
        <x:v>-4604050.259999998</x:v>
      </x:c>
      <x:c r="N116" s="31" t="n">
        <x:v>-7457114.9499999955</x:v>
      </x:c>
      <x:c r="O116" s="31" t="n">
        <x:v>-301384.4699999988</x:v>
      </x:c>
      <x:c r="P116" s="31" t="n">
        <x:v>-12362549.679999992</x:v>
      </x:c>
      <x:c r="Q116" s="31" t="n">
        <x:v>-51406816.32</x:v>
      </x:c>
      <x:c r="R116" s="31" t="n">
        <x:v>7516904.18999999</x:v>
      </x:c>
      <x:c r="S116" s="31" t="n">
        <x:v>45378598.91999999</x:v>
      </x:c>
      <x:c r="T116" s="31" t="n">
        <x:v>1488686.7899999768</x:v>
      </x:c>
      <x:c r="U116" s="31" t="n">
        <x:v>-5501071.230000004</x:v>
      </x:c>
      <x:c r="V116" s="31" t="n">
        <x:v>-6861478.449999988</x:v>
      </x:c>
      <x:c r="W116" s="33" t="n">
        <x:v>-1.2472986011489953</x:v>
      </x:c>
    </x:row>
    <x:row r="117">
      <x:c r="A117" s="31" t="n">
        <x:v>116</x:v>
      </x:c>
      <x:c r="B117" s="32" t="str">
        <x:v>BANCO AFINZ BM - PRUDENCIAL</x:v>
      </x:c>
      <x:c r="C117" s="31" t="n">
        <x:v>158067175.97</x:v>
      </x:c>
      <x:c r="D117" s="31" t="n">
        <x:v>172968839.61</x:v>
      </x:c>
      <x:c r="E117" s="31" t="n">
        <x:v>173000904.6</x:v>
      </x:c>
      <x:c r="F117" s="31" t="n">
        <x:v>188095413.04</x:v>
      </x:c>
      <x:c r="G117" s="31" t="n">
        <x:v>14901663.640000015</x:v>
      </x:c>
      <x:c r="H117" s="31" t="n">
        <x:v>32064.989999979734</x:v>
      </x:c>
      <x:c r="I117" s="31" t="n">
        <x:v>15094508.439999998</x:v>
      </x:c>
      <x:c r="J117" s="31" t="n">
        <x:v>30028237.069999993</x:v>
      </x:c>
      <x:c r="K117" s="33" t="n">
        <x:v>0.18997136429956296</x:v>
      </x:c>
      <x:c r="L117" s="32" t="str">
        <x:v>Fev26-&gt;Mar26</x:v>
      </x:c>
      <x:c r="M117" s="31" t="n">
        <x:v>-13417014.639999986</x:v>
      </x:c>
      <x:c r="N117" s="31" t="n">
        <x:v>-14495433.74000001</x:v>
      </x:c>
      <x:c r="O117" s="31" t="n">
        <x:v>-19928384.430000007</x:v>
      </x:c>
      <x:c r="P117" s="31" t="n">
        <x:v>-47840832.81</x:v>
      </x:c>
      <x:c r="Q117" s="31" t="n">
        <x:v>28318678.28</x:v>
      </x:c>
      <x:c r="R117" s="31" t="n">
        <x:v>14527498.72999999</x:v>
      </x:c>
      <x:c r="S117" s="31" t="n">
        <x:v>35022892.870000005</x:v>
      </x:c>
      <x:c r="T117" s="31" t="n">
        <x:v>77869069.88</x:v>
      </x:c>
      <x:c r="U117" s="31" t="n">
        <x:v>1820132.7600000054</x:v>
      </x:c>
      <x:c r="V117" s="31" t="n">
        <x:v>-49660965.57000001</x:v>
      </x:c>
      <x:c r="W117" s="33" t="n">
        <x:v>-27.2842545672327</x:v>
      </x:c>
    </x:row>
    <x:row r="118">
      <x:c r="A118" s="31" t="n">
        <x:v>117</x:v>
      </x:c>
      <x:c r="B118" s="32" t="str">
        <x:v>WISE BRASIL CC - PRUDENCIAL</x:v>
      </x:c>
      <x:c r="C118" s="31" t="n">
        <x:v>156177334.45</x:v>
      </x:c>
      <x:c r="D118" s="31" t="n">
        <x:v>161870441.12</x:v>
      </x:c>
      <x:c r="E118" s="31" t="n">
        <x:v>162878140.78</x:v>
      </x:c>
      <x:c r="F118" s="31" t="n">
        <x:v>164002394.92</x:v>
      </x:c>
      <x:c r="G118" s="31" t="n">
        <x:v>5693106.670000017</x:v>
      </x:c>
      <x:c r="H118" s="31" t="n">
        <x:v>1007699.6599999964</x:v>
      </x:c>
      <x:c r="I118" s="31" t="n">
        <x:v>1124254.1399999857</x:v>
      </x:c>
      <x:c r="J118" s="31" t="n">
        <x:v>7825060.469999999</x:v>
      </x:c>
      <x:c r="K118" s="33" t="n">
        <x:v>0.05010368820518693</x:v>
      </x:c>
      <x:c r="L118" s="32" t="str">
        <x:v>Dez25-&gt;Jan26</x:v>
      </x:c>
      <x:c r="M118" s="31" t="n">
        <x:v>1269989.330000013</x:v>
      </x:c>
      <x:c r="N118" s="31" t="n">
        <x:v>355489.09999993443</x:v>
      </x:c>
      <x:c r="O118" s="31" t="n">
        <x:v>9375611.190000057</x:v>
      </x:c>
      <x:c r="P118" s="31" t="n">
        <x:v>11001089.620000005</x:v>
      </x:c>
      <x:c r="Q118" s="31" t="n">
        <x:v>4423117.340000004</x:v>
      </x:c>
      <x:c r="R118" s="31" t="n">
        <x:v>652210.560000062</x:v>
      </x:c>
      <x:c r="S118" s="31" t="n">
        <x:v>-8251357.0500000715</x:v>
      </x:c>
      <x:c r="T118" s="31" t="n">
        <x:v>-3176029.150000006</x:v>
      </x:c>
      <x:c r="U118" s="31" t="n">
        <x:v>2270846.2400000095</x:v>
      </x:c>
      <x:c r="V118" s="31" t="n">
        <x:v>8730243.379999995</x:v>
      </x:c>
      <x:c r="W118" s="33" t="n">
        <x:v>3.8444889954328034</x:v>
      </x:c>
    </x:row>
    <x:row r="119">
      <x:c r="A119" s="31" t="n">
        <x:v>118</x:v>
      </x:c>
      <x:c r="B119" s="32" t="str">
        <x:v>BULLLA IP - PRUDENCIAL</x:v>
      </x:c>
      <x:c r="C119" s="31" t="n">
        <x:v>155818772.84</x:v>
      </x:c>
      <x:c r="D119" s="31" t="n">
        <x:v>215950675.21</x:v>
      </x:c>
      <x:c r="E119" s="31" t="n">
        <x:v>215950675.21</x:v>
      </x:c>
      <x:c r="F119" s="31" t="n">
        <x:v>696428004.69</x:v>
      </x:c>
      <x:c r="G119" s="31" t="n">
        <x:v>60131902.370000005</x:v>
      </x:c>
      <x:c r="H119" s="31" t="n">
        <x:v>0</x:v>
      </x:c>
      <x:c r="I119" s="31" t="n">
        <x:v>480477329.48</x:v>
      </x:c>
      <x:c r="J119" s="31" t="n">
        <x:v>540609231.85</x:v>
      </x:c>
      <x:c r="K119" s="33" t="n">
        <x:v>3.469474325825399</x:v>
      </x:c>
      <x:c r="L119" s="32" t="str">
        <x:v>Fev26-&gt;Mar26</x:v>
      </x:c>
      <x:c r="M119" s="31" t="n">
        <x:v>17932641.650000006</x:v>
      </x:c>
      <x:c r="N119" s="31" t="n">
        <x:v>7196986.889999986</x:v>
      </x:c>
      <x:c r="O119" s="31" t="n">
        <x:v>10384945.340000004</x:v>
      </x:c>
      <x:c r="P119" s="31" t="n">
        <x:v>35514573.879999995</x:v>
      </x:c>
      <x:c r="Q119" s="31" t="n">
        <x:v>42199260.72</x:v>
      </x:c>
      <x:c r="R119" s="31" t="n">
        <x:v>-7196986.889999986</x:v>
      </x:c>
      <x:c r="S119" s="31" t="n">
        <x:v>470092384.14</x:v>
      </x:c>
      <x:c r="T119" s="31" t="n">
        <x:v>505094657.97</x:v>
      </x:c>
      <x:c r="U119" s="31" t="n">
        <x:v>-2597019.649999991</x:v>
      </x:c>
      <x:c r="V119" s="31" t="n">
        <x:v>38111593.52999999</x:v>
      </x:c>
      <x:c r="W119" s="33" t="n">
        <x:v>14.675127132750081</x:v>
      </x:c>
    </x:row>
    <x:row r="120">
      <x:c r="A120" s="31" t="n">
        <x:v>119</x:v>
      </x:c>
      <x:c r="B120" s="32" t="str">
        <x:v>ZEMA CFI - PRUDENCIAL</x:v>
      </x:c>
      <x:c r="C120" s="31" t="n">
        <x:v>150874631.14</x:v>
      </x:c>
      <x:c r="D120" s="31" t="n">
        <x:v>137763329.94</x:v>
      </x:c>
      <x:c r="E120" s="31" t="n">
        <x:v>136979469.94</x:v>
      </x:c>
      <x:c r="F120" s="31" t="n">
        <x:v>136087274.41</x:v>
      </x:c>
      <x:c r="G120" s="31" t="n">
        <x:v>-13111301.199999988</x:v>
      </x:c>
      <x:c r="H120" s="31" t="n">
        <x:v>-783860</x:v>
      </x:c>
      <x:c r="I120" s="31" t="n">
        <x:v>-892195.5300000012</x:v>
      </x:c>
      <x:c r="J120" s="31" t="n">
        <x:v>-14787356.72999999</x:v>
      </x:c>
      <x:c r="K120" s="33" t="n">
        <x:v>-0.09801088902930584</x:v>
      </x:c>
      <x:c r="L120" s="32" t="str">
        <x:v>Jan26-&gt;Fev26</x:v>
      </x:c>
      <x:c r="M120" s="31" t="n">
        <x:v>-941737.5200000033</x:v>
      </x:c>
      <x:c r="N120" s="31" t="n">
        <x:v>1381675.3100000098</x:v>
      </x:c>
      <x:c r="O120" s="31" t="n">
        <x:v>921943.2199999988</x:v>
      </x:c>
      <x:c r="P120" s="31" t="n">
        <x:v>1361881.0100000054</x:v>
      </x:c>
      <x:c r="Q120" s="31" t="n">
        <x:v>-12169563.679999985</x:v>
      </x:c>
      <x:c r="R120" s="31" t="n">
        <x:v>-2165535.31000001</x:v>
      </x:c>
      <x:c r="S120" s="31" t="n">
        <x:v>-1814138.75</x:v>
      </x:c>
      <x:c r="T120" s="31" t="n">
        <x:v>-16149237.739999995</x:v>
      </x:c>
      <x:c r="U120" s="31" t="n">
        <x:v>11307935.719999999</x:v>
      </x:c>
      <x:c r="V120" s="31" t="n">
        <x:v>-9946054.709999993</x:v>
      </x:c>
      <x:c r="W120" s="33" t="n">
        <x:v>-0.8795641358668772</x:v>
      </x:c>
    </x:row>
    <x:row r="121">
      <x:c r="A121" s="31" t="n">
        <x:v>120</x:v>
      </x:c>
      <x:c r="B121" s="32" t="str">
        <x:v>CREDIARE CFI - PRUDENCIAL</x:v>
      </x:c>
      <x:c r="C121" s="31" t="n">
        <x:v>142296610.55</x:v>
      </x:c>
      <x:c r="D121" s="31" t="n">
        <x:v>138181631.47</x:v>
      </x:c>
      <x:c r="E121" s="31" t="n">
        <x:v>138181631.47</x:v>
      </x:c>
      <x:c r="F121" s="31" t="n">
        <x:v>138181631.47</x:v>
      </x:c>
      <x:c r="G121" s="31" t="n">
        <x:v>-4114979.080000013</x:v>
      </x:c>
      <x:c r="H121" s="31" t="n">
        <x:v>0</x:v>
      </x:c>
      <x:c r="I121" s="31" t="n">
        <x:v>0</x:v>
      </x:c>
      <x:c r="J121" s="31" t="n">
        <x:v>-4114979.080000013</x:v>
      </x:c>
      <x:c r="K121" s="33" t="n">
        <x:v>-0.028918321132843122</x:v>
      </x:c>
      <x:c r="L121" s="32" t="str">
        <x:v>Jan26-&gt;Fev26</x:v>
      </x:c>
      <x:c r="M121" s="31" t="n">
        <x:v>-1418896.7300000004</x:v>
      </x:c>
      <x:c r="N121" s="31" t="n">
        <x:v>5127068.500000004</x:v>
      </x:c>
      <x:c r="O121" s="31" t="n">
        <x:v>-2185017.950000003</x:v>
      </x:c>
      <x:c r="P121" s="31" t="n">
        <x:v>1523153.8200000003</x:v>
      </x:c>
      <x:c r="Q121" s="31" t="n">
        <x:v>-2696082.3500000127</x:v>
      </x:c>
      <x:c r="R121" s="31" t="n">
        <x:v>-5127068.500000004</x:v>
      </x:c>
      <x:c r="S121" s="31" t="n">
        <x:v>2185017.950000003</x:v>
      </x:c>
      <x:c r="T121" s="31" t="n">
        <x:v>-5638132.900000013</x:v>
      </x:c>
      <x:c r="U121" s="31" t="n">
        <x:v>1262045.8299999982</x:v>
      </x:c>
      <x:c r="V121" s="31" t="n">
        <x:v>261107.9900000021</x:v>
      </x:c>
      <x:c r="W121" s="33" t="n">
        <x:v>0.20689263717150624</x:v>
      </x:c>
    </x:row>
    <x:row r="122">
      <x:c r="A122" s="31" t="n">
        <x:v>121</x:v>
      </x:c>
      <x:c r="B122" s="32" t="str">
        <x:v>BMP SCMEPP LTDA - PRUDENCIAL</x:v>
      </x:c>
      <x:c r="C122" s="31" t="n">
        <x:v>130168218.57</x:v>
      </x:c>
      <x:c r="D122" s="31" t="n">
        <x:v>232217818.02</x:v>
      </x:c>
      <x:c r="E122" s="31" t="n">
        <x:v>232217818.02</x:v>
      </x:c>
      <x:c r="F122" s="31" t="n">
        <x:v>232217818.02</x:v>
      </x:c>
      <x:c r="G122" s="31" t="n">
        <x:v>102049599.45000002</x:v>
      </x:c>
      <x:c r="H122" s="31" t="n">
        <x:v>0</x:v>
      </x:c>
      <x:c r="I122" s="31" t="n">
        <x:v>0</x:v>
      </x:c>
      <x:c r="J122" s="31" t="n">
        <x:v>102049599.45000002</x:v>
      </x:c>
      <x:c r="K122" s="33" t="n">
        <x:v>0.7839824541742595</x:v>
      </x:c>
      <x:c r="L122" s="32" t="str">
        <x:v>Dez25-&gt;Jan26</x:v>
      </x:c>
      <x:c r="M122" s="31" t="n">
        <x:v>28885470.65</x:v>
      </x:c>
      <x:c r="N122" s="31" t="n">
        <x:v>19147952.720000006</x:v>
      </x:c>
      <x:c r="O122" s="31" t="n">
        <x:v>-13189244.350000024</x:v>
      </x:c>
      <x:c r="P122" s="31" t="n">
        <x:v>34844179.01999998</x:v>
      </x:c>
      <x:c r="Q122" s="31" t="n">
        <x:v>73164128.80000001</x:v>
      </x:c>
      <x:c r="R122" s="31" t="n">
        <x:v>-19147952.720000006</x:v>
      </x:c>
      <x:c r="S122" s="31" t="n">
        <x:v>13189244.350000024</x:v>
      </x:c>
      <x:c r="T122" s="31" t="n">
        <x:v>67205420.43000004</x:v>
      </x:c>
      <x:c r="U122" s="31" t="n">
        <x:v>92182542.97</x:v>
      </x:c>
      <x:c r="V122" s="31" t="n">
        <x:v>-57338363.95000002</x:v>
      </x:c>
      <x:c r="W122" s="33" t="n">
        <x:v>-0.6220089195050769</x:v>
      </x:c>
    </x:row>
    <x:row r="123">
      <x:c r="A123" s="31" t="n">
        <x:v>122</x:v>
      </x:c>
      <x:c r="B123" s="32" t="str">
        <x:v>AVANCARD PROVER IP - PRUDENCIAL</x:v>
      </x:c>
      <x:c r="C123" s="31" t="n">
        <x:v>128567722.72</x:v>
      </x:c>
      <x:c r="D123" s="31" t="n">
        <x:v>165723406.87</x:v>
      </x:c>
      <x:c r="E123" s="31" t="n">
        <x:v>160723406.87</x:v>
      </x:c>
      <x:c r="F123" s="31" t="n">
        <x:v>155723406.87</x:v>
      </x:c>
      <x:c r="G123" s="31" t="n">
        <x:v>37155684.150000006</x:v>
      </x:c>
      <x:c r="H123" s="31" t="n">
        <x:v>-5000000</x:v>
      </x:c>
      <x:c r="I123" s="31" t="n">
        <x:v>-5000000</x:v>
      </x:c>
      <x:c r="J123" s="31" t="n">
        <x:v>27155684.150000006</x:v>
      </x:c>
      <x:c r="K123" s="33" t="n">
        <x:v>0.21121696468981377</x:v>
      </x:c>
      <x:c r="L123" s="32" t="str">
        <x:v>Dez25-&gt;Jan26</x:v>
      </x:c>
      <x:c r="M123" s="31" t="n">
        <x:v>1194665.9300000002</x:v>
      </x:c>
      <x:c r="N123" s="31" t="n">
        <x:v>987491.0499999998</x:v>
      </x:c>
      <x:c r="O123" s="31" t="n">
        <x:v>1166417.3400000003</x:v>
      </x:c>
      <x:c r="P123" s="31" t="n">
        <x:v>3348574.3200000003</x:v>
      </x:c>
      <x:c r="Q123" s="31" t="n">
        <x:v>35961018.220000006</x:v>
      </x:c>
      <x:c r="R123" s="31" t="n">
        <x:v>-5987491.05</x:v>
      </x:c>
      <x:c r="S123" s="31" t="n">
        <x:v>-6166417.34</x:v>
      </x:c>
      <x:c r="T123" s="31" t="n">
        <x:v>23807109.830000006</x:v>
      </x:c>
      <x:c r="U123" s="31"/>
      <x:c r="V123" s="31"/>
      <x:c r="W123" s="33"/>
    </x:row>
    <x:row r="124">
      <x:c r="A124" s="31" t="n">
        <x:v>123</x:v>
      </x:c>
      <x:c r="B124" s="32" t="str">
        <x:v>CALCARD IP - PRUDENCIAL</x:v>
      </x:c>
      <x:c r="C124" s="31" t="n">
        <x:v>124140206.63</x:v>
      </x:c>
      <x:c r="D124" s="31" t="n">
        <x:v>134675461.53</x:v>
      </x:c>
      <x:c r="E124" s="31" t="n">
        <x:v>134677047.39</x:v>
      </x:c>
      <x:c r="F124" s="31" t="n">
        <x:v>134682963.77</x:v>
      </x:c>
      <x:c r="G124" s="31" t="n">
        <x:v>10535254.900000006</x:v>
      </x:c>
      <x:c r="H124" s="31" t="n">
        <x:v>1585.8599999845028</x:v>
      </x:c>
      <x:c r="I124" s="31" t="n">
        <x:v>5916.380000025034</x:v>
      </x:c>
      <x:c r="J124" s="31" t="n">
        <x:v>10542757.140000015</x:v>
      </x:c>
      <x:c r="K124" s="33" t="n">
        <x:v>0.08492620905185629</x:v>
      </x:c>
      <x:c r="L124" s="32" t="str">
        <x:v>Dez25-&gt;Jan26</x:v>
      </x:c>
      <x:c r="M124" s="31" t="n">
        <x:v>-2303033.16</x:v>
      </x:c>
      <x:c r="N124" s="31" t="n">
        <x:v>-815478.6600000001</x:v>
      </x:c>
      <x:c r="O124" s="31" t="n">
        <x:v>2250022.1999999955</x:v>
      </x:c>
      <x:c r="P124" s="31" t="n">
        <x:v>-868489.6200000048</x:v>
      </x:c>
      <x:c r="Q124" s="31" t="n">
        <x:v>12838288.060000006</x:v>
      </x:c>
      <x:c r="R124" s="31" t="n">
        <x:v>817064.5199999847</x:v>
      </x:c>
      <x:c r="S124" s="31" t="n">
        <x:v>-2244105.8199999705</x:v>
      </x:c>
      <x:c r="T124" s="31" t="n">
        <x:v>11411246.76000002</x:v>
      </x:c>
      <x:c r="U124" s="31" t="n">
        <x:v>3999463.8599999994</x:v>
      </x:c>
      <x:c r="V124" s="31" t="n">
        <x:v>-4867953.480000004</x:v>
      </x:c>
      <x:c r="W124" s="33" t="n">
        <x:v>-1.217151510902765</x:v>
      </x:c>
    </x:row>
    <x:row r="125">
      <x:c r="A125" s="31" t="n">
        <x:v>124</x:v>
      </x:c>
      <x:c r="B125" s="32" t="str">
        <x:v>TULLETT PREBON BRASIL S.A. CTVM - PRUDENCIAL</x:v>
      </x:c>
      <x:c r="C125" s="31" t="n">
        <x:v>116468253.88</x:v>
      </x:c>
      <x:c r="D125" s="31" t="n">
        <x:v>126539248.74</x:v>
      </x:c>
      <x:c r="E125" s="31" t="n">
        <x:v>126658290.18</x:v>
      </x:c>
      <x:c r="F125" s="31" t="n">
        <x:v>126790086.08</x:v>
      </x:c>
      <x:c r="G125" s="31" t="n">
        <x:v>10070994.86</x:v>
      </x:c>
      <x:c r="H125" s="31" t="n">
        <x:v>119041.44000001252</x:v>
      </x:c>
      <x:c r="I125" s="31" t="n">
        <x:v>131795.89999999106</x:v>
      </x:c>
      <x:c r="J125" s="31" t="n">
        <x:v>10321832.200000003</x:v>
      </x:c>
      <x:c r="K125" s="33" t="n">
        <x:v>0.08862356784909672</x:v>
      </x:c>
      <x:c r="L125" s="32" t="str">
        <x:v>Dez25-&gt;Jan26</x:v>
      </x:c>
      <x:c r="M125" s="31" t="n">
        <x:v>827117.7199999988</x:v>
      </x:c>
      <x:c r="N125" s="31" t="n">
        <x:v>659652.950000003</x:v>
      </x:c>
      <x:c r="O125" s="31" t="n">
        <x:v>2072485.8900000006</x:v>
      </x:c>
      <x:c r="P125" s="31" t="n">
        <x:v>3559256.5600000024</x:v>
      </x:c>
      <x:c r="Q125" s="31" t="n">
        <x:v>9243877.14</x:v>
      </x:c>
      <x:c r="R125" s="31" t="n">
        <x:v>-540611.5099999905</x:v>
      </x:c>
      <x:c r="S125" s="31" t="n">
        <x:v>-1940689.9900000095</x:v>
      </x:c>
      <x:c r="T125" s="31" t="n">
        <x:v>6762575.640000001</x:v>
      </x:c>
      <x:c r="U125" s="31" t="n">
        <x:v>2926786.6399999857</x:v>
      </x:c>
      <x:c r="V125" s="31" t="n">
        <x:v>632469.9200000167</x:v>
      </x:c>
      <x:c r="W125" s="33" t="n">
        <x:v>0.2160970367146475</x:v>
      </x:c>
    </x:row>
    <x:row r="126">
      <x:c r="A126" s="31" t="n">
        <x:v>125</x:v>
      </x:c>
      <x:c r="B126" s="32" t="str">
        <x:v>EAGLE SCD - PRUDENCIAL</x:v>
      </x:c>
      <x:c r="C126" s="31" t="n">
        <x:v>111046517.05</x:v>
      </x:c>
      <x:c r="D126" s="31" t="n">
        <x:v>115044254.67</x:v>
      </x:c>
      <x:c r="E126" s="31" t="n">
        <x:v>116113913.99</x:v>
      </x:c>
      <x:c r="F126" s="31" t="n">
        <x:v>137700299.17</x:v>
      </x:c>
      <x:c r="G126" s="31" t="n">
        <x:v>3997737.620000005</x:v>
      </x:c>
      <x:c r="H126" s="31" t="n">
        <x:v>1069659.3199999928</x:v>
      </x:c>
      <x:c r="I126" s="31" t="n">
        <x:v>21586385.179999992</x:v>
      </x:c>
      <x:c r="J126" s="31" t="n">
        <x:v>26653782.11999999</x:v>
      </x:c>
      <x:c r="K126" s="33" t="n">
        <x:v>0.24002357595780163</x:v>
      </x:c>
      <x:c r="L126" s="32" t="str">
        <x:v>Fev26-&gt;Mar26</x:v>
      </x:c>
      <x:c r="M126" s="31" t="n">
        <x:v>3529665.879999999</x:v>
      </x:c>
      <x:c r="N126" s="31" t="n">
        <x:v>4014927.990000002</x:v>
      </x:c>
      <x:c r="O126" s="31" t="n">
        <x:v>-8248056.930000003</x:v>
      </x:c>
      <x:c r="P126" s="31" t="n">
        <x:v>-703463.0600000024</x:v>
      </x:c>
      <x:c r="Q126" s="31" t="n">
        <x:v>468071.7400000058</x:v>
      </x:c>
      <x:c r="R126" s="31" t="n">
        <x:v>-2945268.6700000092</x:v>
      </x:c>
      <x:c r="S126" s="31" t="n">
        <x:v>29834442.109999996</x:v>
      </x:c>
      <x:c r="T126" s="31" t="n">
        <x:v>27357245.179999992</x:v>
      </x:c>
      <x:c r="U126" s="31" t="n">
        <x:v>20699897.439999998</x:v>
      </x:c>
      <x:c r="V126" s="31" t="n">
        <x:v>-21403360.5</x:v>
      </x:c>
      <x:c r="W126" s="33" t="n">
        <x:v>-1.0339838910815398</x:v>
      </x:c>
    </x:row>
  </x:sheetData>
  <x:pageMargins left="0.7" right="0.7" top="0.75" bottom="0.75" header="0.3" footer="0.3"/>
  <x:tableParts count="1">
    <x:tablePart xmlns:r="http://schemas.openxmlformats.org/officeDocument/2006/relationships" r:id="R1e5bd5986e6440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3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18.3799991607666" hidden="0" customWidth="1"/>
    <x:col min="14" max="14" width="18.3799991607666" hidden="0" customWidth="1"/>
    <x:col min="15" max="15" width="18.3799991607666" hidden="0" customWidth="1"/>
    <x:col min="16" max="16" width="13.130000114440918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13.130000114440918" hidden="0" customWidth="1"/>
    <x:col min="22" max="22" width="21.25" hidden="0" customWidth="1"/>
    <x:col min="23" max="23" width="21.25" hidden="0" customWidth="1"/>
  </x:cols>
  <x:sheetData>
    <x:row r="1">
      <x:c r="A1" s="30" t="str">
        <x:v>Rank_PL_Dez25</x:v>
      </x:c>
      <x:c r="B1" s="30" t="str">
        <x:v>Instituição</x:v>
      </x:c>
      <x:c r="C1" s="30" t="str">
        <x:v>PL_202512</x:v>
      </x:c>
      <x:c r="D1" s="30" t="str">
        <x:v>PL_202601</x:v>
      </x:c>
      <x:c r="E1" s="30" t="str">
        <x:v>PL_202602</x:v>
      </x:c>
      <x:c r="F1" s="30" t="str">
        <x:v>PL_202603</x:v>
      </x:c>
      <x:c r="G1" s="30" t="str">
        <x:v>Delta_PL_Dez25_Jan26</x:v>
      </x:c>
      <x:c r="H1" s="30" t="str">
        <x:v>Delta_PL_Jan26_Fev26</x:v>
      </x:c>
      <x:c r="I1" s="30" t="str">
        <x:v>Delta_PL_Fev26_Mar26</x:v>
      </x:c>
      <x:c r="J1" s="30" t="str">
        <x:v>Delta_PL_Dez25_Mar26</x:v>
      </x:c>
      <x:c r="K1" s="30" t="str">
        <x:v>Delta_PL_pct_Dez25_Mar26</x:v>
      </x:c>
      <x:c r="L1" s="30" t="str">
        <x:v>Maior_Mes_Aumento_PL</x:v>
      </x:c>
      <x:c r="M1" s="30" t="str">
        <x:v>LL_Mensal_Jan26</x:v>
      </x:c>
      <x:c r="N1" s="30" t="str">
        <x:v>LL_Mensal_Fev26</x:v>
      </x:c>
      <x:c r="O1" s="30" t="str">
        <x:v>LL_Mensal_Mar26</x:v>
      </x:c>
      <x:c r="P1" s="30" t="str">
        <x:v>LL_202603</x:v>
      </x:c>
      <x:c r="Q1" s="30" t="str">
        <x:v>Proxy_Capital_Outras_Jan26</x:v>
      </x:c>
      <x:c r="R1" s="30" t="str">
        <x:v>Proxy_Capital_Outras_Fev26</x:v>
      </x:c>
      <x:c r="S1" s="30" t="str">
        <x:v>Proxy_Capital_Outras_Mar26</x:v>
      </x:c>
      <x:c r="T1" s="30" t="str">
        <x:v>Proxy_Capital_Outras_1T26</x:v>
      </x:c>
      <x:c r="U1" s="30" t="str">
        <x:v>LL_202503</x:v>
      </x:c>
      <x:c r="V1" s="30" t="str">
        <x:v>Delta_LL_Mar25_Mar26</x:v>
      </x:c>
      <x:c r="W1" s="30" t="str">
        <x:v>Delta_LL_pct_Mar25_Mar26</x:v>
      </x:c>
    </x:row>
    <x:row r="2">
      <x:c r="A2" s="31" t="n">
        <x:v>4</x:v>
      </x:c>
      <x:c r="B2" s="32" t="str">
        <x:v>BNDES - PRUDENCIAL</x:v>
      </x:c>
      <x:c r="C2" s="31" t="n">
        <x:v>159028130074.82</x:v>
      </x:c>
      <x:c r="D2" s="31" t="n">
        <x:v>178032519138.54</x:v>
      </x:c>
      <x:c r="E2" s="31" t="n">
        <x:v>181907778052.78</x:v>
      </x:c>
      <x:c r="F2" s="31" t="n">
        <x:v>188293935118.82</x:v>
      </x:c>
      <x:c r="G2" s="31" t="n">
        <x:v>19004389063.72</x:v>
      </x:c>
      <x:c r="H2" s="31" t="n">
        <x:v>3875258914.23999</x:v>
      </x:c>
      <x:c r="I2" s="31" t="n">
        <x:v>6386157066.040009</x:v>
      </x:c>
      <x:c r="J2" s="31" t="n">
        <x:v>29265805044</x:v>
      </x:c>
      <x:c r="K2" s="33" t="n">
        <x:v>0.18402910875095457</x:v>
      </x:c>
      <x:c r="L2" s="32" t="str">
        <x:v>Dez25-&gt;Jan26</x:v>
      </x:c>
      <x:c r="M2" s="31" t="n">
        <x:v>766253664.9200001</x:v>
      </x:c>
      <x:c r="N2" s="31" t="n">
        <x:v>583043589.9200001</x:v>
      </x:c>
      <x:c r="O2" s="31" t="n">
        <x:v>2092451357.1399994</x:v>
      </x:c>
      <x:c r="P2" s="31" t="n">
        <x:v>3441748611.9799995</x:v>
      </x:c>
      <x:c r="Q2" s="31" t="n">
        <x:v>18238135398.800003</x:v>
      </x:c>
      <x:c r="R2" s="31" t="n">
        <x:v>3292215324.31999</x:v>
      </x:c>
      <x:c r="S2" s="31" t="n">
        <x:v>4293705708.900009</x:v>
      </x:c>
      <x:c r="T2" s="31" t="n">
        <x:v>25824056432.02</x:v>
      </x:c>
      <x:c r="U2" s="31" t="n">
        <x:v>5617809222.159996</x:v>
      </x:c>
      <x:c r="V2" s="31" t="n">
        <x:v>-2176060610.1799965</x:v>
      </x:c>
      <x:c r="W2" s="33" t="n">
        <x:v>-0.38735039303155994</x:v>
      </x:c>
    </x:row>
    <x:row r="3">
      <x:c r="A3" s="31" t="n">
        <x:v>1</x:v>
      </x:c>
      <x:c r="B3" s="32" t="str">
        <x:v>ITAU - PRUDENCIAL</x:v>
      </x:c>
      <x:c r="C3" s="31" t="n">
        <x:v>203673014341.53</x:v>
      </x:c>
      <x:c r="D3" s="31" t="n">
        <x:v>225752822206.28</x:v>
      </x:c>
      <x:c r="E3" s="31" t="n">
        <x:v>220850469377.16</x:v>
      </x:c>
      <x:c r="F3" s="31" t="n">
        <x:v>220301832049.26</x:v>
      </x:c>
      <x:c r="G3" s="31" t="n">
        <x:v>22079807864.75</x:v>
      </x:c>
      <x:c r="H3" s="31" t="n">
        <x:v>-4902352829.119995</x:v>
      </x:c>
      <x:c r="I3" s="31" t="n">
        <x:v>-548637327.8999939</x:v>
      </x:c>
      <x:c r="J3" s="31" t="n">
        <x:v>16628817707.730011</x:v>
      </x:c>
      <x:c r="K3" s="33" t="n">
        <x:v>0.08164467816951884</x:v>
      </x:c>
      <x:c r="L3" s="32" t="str">
        <x:v>Dez25-&gt;Jan26</x:v>
      </x:c>
      <x:c r="M3" s="31" t="n">
        <x:v>4630822518.859985</x:v>
      </x:c>
      <x:c r="N3" s="31" t="n">
        <x:v>3179960674.4100037</x:v>
      </x:c>
      <x:c r="O3" s="31" t="n">
        <x:v>4339708907.350067</x:v>
      </x:c>
      <x:c r="P3" s="31" t="n">
        <x:v>12150492100.620056</x:v>
      </x:c>
      <x:c r="Q3" s="31" t="n">
        <x:v>17448985345.890015</x:v>
      </x:c>
      <x:c r="R3" s="31" t="n">
        <x:v>-8082313503.529999</x:v>
      </x:c>
      <x:c r="S3" s="31" t="n">
        <x:v>-4888346235.250061</x:v>
      </x:c>
      <x:c r="T3" s="31" t="n">
        <x:v>4478325607.109955</x:v>
      </x:c>
      <x:c r="U3" s="31" t="n">
        <x:v>11133251624.28003</x:v>
      </x:c>
      <x:c r="V3" s="31" t="n">
        <x:v>1017240476.3400269</x:v>
      </x:c>
      <x:c r="W3" s="33" t="n">
        <x:v>0.0913695756342712</x:v>
      </x:c>
    </x:row>
    <x:row r="4">
      <x:c r="A4" s="31" t="n">
        <x:v>8</x:v>
      </x:c>
      <x:c r="B4" s="32" t="str">
        <x:v>BCO CLASSICO S.A. - PRUDENCIAL</x:v>
      </x:c>
      <x:c r="C4" s="31" t="n">
        <x:v>19932580178.35</x:v>
      </x:c>
      <x:c r="D4" s="31" t="n">
        <x:v>20876982460.68</x:v>
      </x:c>
      <x:c r="E4" s="31" t="n">
        <x:v>21867720026.21</x:v>
      </x:c>
      <x:c r="F4" s="31" t="n">
        <x:v>23406807892.45</x:v>
      </x:c>
      <x:c r="G4" s="31" t="n">
        <x:v>944402282.3300018</x:v>
      </x:c>
      <x:c r="H4" s="31" t="n">
        <x:v>990737565.5299988</x:v>
      </x:c>
      <x:c r="I4" s="31" t="n">
        <x:v>1539087866.2400017</x:v>
      </x:c>
      <x:c r="J4" s="31" t="n">
        <x:v>3474227714.1000023</x:v>
      </x:c>
      <x:c r="K4" s="33" t="n">
        <x:v>0.1742989458973091</x:v>
      </x:c>
      <x:c r="L4" s="32" t="str">
        <x:v>Fev26-&gt;Mar26</x:v>
      </x:c>
      <x:c r="M4" s="31" t="n">
        <x:v>-385904.2100000009</x:v>
      </x:c>
      <x:c r="N4" s="31" t="n">
        <x:v>-455541.58000000566</x:v>
      </x:c>
      <x:c r="O4" s="31" t="n">
        <x:v>-320179.0299999863</x:v>
      </x:c>
      <x:c r="P4" s="31" t="n">
        <x:v>-1161624.8199999928</x:v>
      </x:c>
      <x:c r="Q4" s="31" t="n">
        <x:v>944788186.5400019</x:v>
      </x:c>
      <x:c r="R4" s="31" t="n">
        <x:v>991193107.1099988</x:v>
      </x:c>
      <x:c r="S4" s="31" t="n">
        <x:v>1539408045.2700016</x:v>
      </x:c>
      <x:c r="T4" s="31" t="n">
        <x:v>3475389338.9200025</x:v>
      </x:c>
      <x:c r="U4" s="31" t="n">
        <x:v>735166.1599999964</x:v>
      </x:c>
      <x:c r="V4" s="31" t="n">
        <x:v>-1896790.9799999893</x:v>
      </x:c>
      <x:c r="W4" s="33" t="n">
        <x:v>-2.5800847253361043</x:v>
      </x:c>
    </x:row>
    <x:row r="5">
      <x:c r="A5" s="31" t="n">
        <x:v>3</x:v>
      </x:c>
      <x:c r="B5" s="32" t="str">
        <x:v>BRADESCO - PRUDENCIAL</x:v>
      </x:c>
      <x:c r="C5" s="31" t="n">
        <x:v>163710383749.73</x:v>
      </x:c>
      <x:c r="D5" s="31" t="n">
        <x:v>174678585219.16</x:v>
      </x:c>
      <x:c r="E5" s="31" t="n">
        <x:v>173302734118.84</x:v>
      </x:c>
      <x:c r="F5" s="31" t="n">
        <x:v>172181730067.67</x:v>
      </x:c>
      <x:c r="G5" s="31" t="n">
        <x:v>10968201469.429993</x:v>
      </x:c>
      <x:c r="H5" s="31" t="n">
        <x:v>-1375851100.3200073</x:v>
      </x:c>
      <x:c r="I5" s="31" t="n">
        <x:v>-1121004051.169983</x:v>
      </x:c>
      <x:c r="J5" s="31" t="n">
        <x:v>8471346317.940002</x:v>
      </x:c>
      <x:c r="K5" s="33" t="n">
        <x:v>0.05174593158910712</x:v>
      </x:c>
      <x:c r="L5" s="32" t="str">
        <x:v>Dez25-&gt;Jan26</x:v>
      </x:c>
      <x:c r="M5" s="31" t="n">
        <x:v>2291212683.069992</x:v>
      </x:c>
      <x:c r="N5" s="31" t="n">
        <x:v>344214697.4900055</x:v>
      </x:c>
      <x:c r="O5" s="31" t="n">
        <x:v>2407396042.01001</x:v>
      </x:c>
      <x:c r="P5" s="31" t="n">
        <x:v>5042823422.570007</x:v>
      </x:c>
      <x:c r="Q5" s="31" t="n">
        <x:v>8676988786.36</x:v>
      </x:c>
      <x:c r="R5" s="31" t="n">
        <x:v>-1720065797.8100128</x:v>
      </x:c>
      <x:c r="S5" s="31" t="n">
        <x:v>-3528400093.1799927</x:v>
      </x:c>
      <x:c r="T5" s="31" t="n">
        <x:v>3428522895.369995</x:v>
      </x:c>
      <x:c r="U5" s="31" t="n">
        <x:v>5825962581.26001</x:v>
      </x:c>
      <x:c r="V5" s="31" t="n">
        <x:v>-783139158.6900024</x:v>
      </x:c>
      <x:c r="W5" s="33" t="n">
        <x:v>-0.1344222774806475</x:v>
      </x:c>
    </x:row>
    <x:row r="6">
      <x:c r="A6" s="31" t="n">
        <x:v>13</x:v>
      </x:c>
      <x:c r="B6" s="32" t="str">
        <x:v>CLOUDWALK IP - PRUDENCIAL</x:v>
      </x:c>
      <x:c r="C6" s="31" t="n">
        <x:v>13637303664.87</x:v>
      </x:c>
      <x:c r="D6" s="31" t="n">
        <x:v>14031047081.1</x:v>
      </x:c>
      <x:c r="E6" s="31" t="n">
        <x:v>13934858306.65</x:v>
      </x:c>
      <x:c r="F6" s="31" t="n">
        <x:v>17273705300.43</x:v>
      </x:c>
      <x:c r="G6" s="31" t="n">
        <x:v>393743416.22999954</x:v>
      </x:c>
      <x:c r="H6" s="31" t="n">
        <x:v>-96188774.45000076</x:v>
      </x:c>
      <x:c r="I6" s="31" t="n">
        <x:v>3338846993.7800007</x:v>
      </x:c>
      <x:c r="J6" s="31" t="n">
        <x:v>3636401635.5599995</x:v>
      </x:c>
      <x:c r="K6" s="33" t="n">
        <x:v>0.2666510715697746</x:v>
      </x:c>
      <x:c r="L6" s="32" t="str">
        <x:v>Fev26-&gt;Mar26</x:v>
      </x:c>
      <x:c r="M6" s="31" t="n">
        <x:v>86281101.13</x:v>
      </x:c>
      <x:c r="N6" s="31" t="n">
        <x:v>105053613.03999996</x:v>
      </x:c>
      <x:c r="O6" s="31" t="n">
        <x:v>82001079.94000018</x:v>
      </x:c>
      <x:c r="P6" s="31" t="n">
        <x:v>273335794.11000013</x:v>
      </x:c>
      <x:c r="Q6" s="31" t="n">
        <x:v>307462315.09999955</x:v>
      </x:c>
      <x:c r="R6" s="31" t="n">
        <x:v>-201242387.49000072</x:v>
      </x:c>
      <x:c r="S6" s="31" t="n">
        <x:v>3256845913.8400006</x:v>
      </x:c>
      <x:c r="T6" s="31" t="n">
        <x:v>3363065841.4499993</x:v>
      </x:c>
      <x:c r="U6" s="31" t="n">
        <x:v>330143724.81000006</x:v>
      </x:c>
      <x:c r="V6" s="31" t="n">
        <x:v>-56807930.69999993</x:v>
      </x:c>
      <x:c r="W6" s="33" t="n">
        <x:v>-0.17207030281339825</x:v>
      </x:c>
    </x:row>
    <x:row r="7">
      <x:c r="A7" s="31" t="n">
        <x:v>2</x:v>
      </x:c>
      <x:c r="B7" s="32" t="str">
        <x:v>BB - PRUDENCIAL</x:v>
      </x:c>
      <x:c r="C7" s="31" t="n">
        <x:v>177468658372.45</x:v>
      </x:c>
      <x:c r="D7" s="31" t="n">
        <x:v>184703169193.34</x:v>
      </x:c>
      <x:c r="E7" s="31" t="n">
        <x:v>184607137913.33</x:v>
      </x:c>
      <x:c r="F7" s="31" t="n">
        <x:v>183806626366.06</x:v>
      </x:c>
      <x:c r="G7" s="31" t="n">
        <x:v>7234510820.889984</x:v>
      </x:c>
      <x:c r="H7" s="31" t="n">
        <x:v>-96031280.01000977</x:v>
      </x:c>
      <x:c r="I7" s="31" t="n">
        <x:v>-800511547.269989</x:v>
      </x:c>
      <x:c r="J7" s="31" t="n">
        <x:v>6337967993.609985</x:v>
      </x:c>
      <x:c r="K7" s="33" t="n">
        <x:v>0.03571316790094066</x:v>
      </x:c>
      <x:c r="L7" s="32" t="str">
        <x:v>Dez25-&gt;Jan26</x:v>
      </x:c>
      <x:c r="M7" s="31" t="n">
        <x:v>1003282985.4899902</x:v>
      </x:c>
      <x:c r="N7" s="31" t="n">
        <x:v>1127137524.1200256</x:v>
      </x:c>
      <x:c r="O7" s="31" t="n">
        <x:v>1075494323.3499756</x:v>
      </x:c>
      <x:c r="P7" s="31" t="n">
        <x:v>3205914832.9599915</x:v>
      </x:c>
      <x:c r="Q7" s="31" t="n">
        <x:v>6231227835.399994</x:v>
      </x:c>
      <x:c r="R7" s="31" t="n">
        <x:v>-1223168804.1300354</x:v>
      </x:c>
      <x:c r="S7" s="31" t="n">
        <x:v>-1876005870.6199646</x:v>
      </x:c>
      <x:c r="T7" s="31" t="n">
        <x:v>3132053160.649994</x:v>
      </x:c>
      <x:c r="U7" s="31" t="n">
        <x:v>6813371760.52002</x:v>
      </x:c>
      <x:c r="V7" s="31" t="n">
        <x:v>-3607456927.560028</x:v>
      </x:c>
      <x:c r="W7" s="33" t="n">
        <x:v>-0.5294672086533401</x:v>
      </x:c>
    </x:row>
    <x:row r="8">
      <x:c r="A8" s="31" t="n">
        <x:v>7</x:v>
      </x:c>
      <x:c r="B8" s="32" t="str">
        <x:v>BTG PACTUAL - PRUDENCIAL</x:v>
      </x:c>
      <x:c r="C8" s="31" t="n">
        <x:v>66189386993.8</x:v>
      </x:c>
      <x:c r="D8" s="31" t="n">
        <x:v>75725119316.61</x:v>
      </x:c>
      <x:c r="E8" s="31" t="n">
        <x:v>74287824112.73</x:v>
      </x:c>
      <x:c r="F8" s="31" t="n">
        <x:v>73596482823.15</x:v>
      </x:c>
      <x:c r="G8" s="31" t="n">
        <x:v>9535732322.809998</x:v>
      </x:c>
      <x:c r="H8" s="31" t="n">
        <x:v>-1437295203.880005</x:v>
      </x:c>
      <x:c r="I8" s="31" t="n">
        <x:v>-691341289.5800018</x:v>
      </x:c>
      <x:c r="J8" s="31" t="n">
        <x:v>7407095829.349991</x:v>
      </x:c>
      <x:c r="K8" s="33" t="n">
        <x:v>0.11190760582272528</x:v>
      </x:c>
      <x:c r="L8" s="32" t="str">
        <x:v>Dez25-&gt;Jan26</x:v>
      </x:c>
      <x:c r="M8" s="31" t="n">
        <x:v>1590193426.8399963</x:v>
      </x:c>
      <x:c r="N8" s="31" t="n">
        <x:v>1292937786.6700134</x:v>
      </x:c>
      <x:c r="O8" s="31" t="n">
        <x:v>1687264481</x:v>
      </x:c>
      <x:c r="P8" s="31" t="n">
        <x:v>4570395694.51001</x:v>
      </x:c>
      <x:c r="Q8" s="31" t="n">
        <x:v>7945538895.970001</x:v>
      </x:c>
      <x:c r="R8" s="31" t="n">
        <x:v>-2730232990.5500183</x:v>
      </x:c>
      <x:c r="S8" s="31" t="n">
        <x:v>-2378605770.580002</x:v>
      </x:c>
      <x:c r="T8" s="31" t="n">
        <x:v>2836700134.839981</x:v>
      </x:c>
      <x:c r="U8" s="31" t="n">
        <x:v>3209921571.169998</x:v>
      </x:c>
      <x:c r="V8" s="31" t="n">
        <x:v>1360474123.3400116</x:v>
      </x:c>
      <x:c r="W8" s="33" t="n">
        <x:v>0.42383406982872995</x:v>
      </x:c>
    </x:row>
    <x:row r="9">
      <x:c r="A9" s="31" t="n">
        <x:v>24</x:v>
      </x:c>
      <x:c r="B9" s="32" t="str">
        <x:v>VOLKSWAGEN - PRUDENCIAL</x:v>
      </x:c>
      <x:c r="C9" s="31" t="n">
        <x:v>6436196539.72</x:v>
      </x:c>
      <x:c r="D9" s="31" t="n">
        <x:v>6744753505.47</x:v>
      </x:c>
      <x:c r="E9" s="31" t="n">
        <x:v>6803437145.65</x:v>
      </x:c>
      <x:c r="F9" s="31" t="n">
        <x:v>8898175620.81</x:v>
      </x:c>
      <x:c r="G9" s="31" t="n">
        <x:v>308556965.75</x:v>
      </x:c>
      <x:c r="H9" s="31" t="n">
        <x:v>58683640.17999935</x:v>
      </x:c>
      <x:c r="I9" s="31" t="n">
        <x:v>2094738475.1599998</x:v>
      </x:c>
      <x:c r="J9" s="31" t="n">
        <x:v>2461979081.089999</x:v>
      </x:c>
      <x:c r="K9" s="33" t="n">
        <x:v>0.38252080493444734</x:v>
      </x:c>
      <x:c r="L9" s="32" t="str">
        <x:v>Fev26-&gt;Mar26</x:v>
      </x:c>
      <x:c r="M9" s="31" t="n">
        <x:v>-96447095.70000005</x:v>
      </x:c>
      <x:c r="N9" s="31" t="n">
        <x:v>-5566235.379999876</x:v>
      </x:c>
      <x:c r="O9" s="31" t="n">
        <x:v>-9868314.25</x:v>
      </x:c>
      <x:c r="P9" s="31" t="n">
        <x:v>-111881645.32999992</x:v>
      </x:c>
      <x:c r="Q9" s="31" t="n">
        <x:v>405004061.45000005</x:v>
      </x:c>
      <x:c r="R9" s="31" t="n">
        <x:v>64249875.55999923</x:v>
      </x:c>
      <x:c r="S9" s="31" t="n">
        <x:v>2104606789.4099998</x:v>
      </x:c>
      <x:c r="T9" s="31" t="n">
        <x:v>2573860726.419999</x:v>
      </x:c>
      <x:c r="U9" s="31" t="n">
        <x:v>399178318.77</x:v>
      </x:c>
      <x:c r="V9" s="31" t="n">
        <x:v>-511059964.0999999</x:v>
      </x:c>
      <x:c r="W9" s="33" t="n">
        <x:v>-1.2802798650857194</x:v>
      </x:c>
    </x:row>
    <x:row r="10">
      <x:c r="A10" s="31" t="n">
        <x:v>44</x:v>
      </x:c>
      <x:c r="B10" s="32" t="str">
        <x:v>PICPAY - PRUDENCIAL</x:v>
      </x:c>
      <x:c r="C10" s="31" t="n">
        <x:v>3469180980.85</x:v>
      </x:c>
      <x:c r="D10" s="31" t="n">
        <x:v>4299645213.44</x:v>
      </x:c>
      <x:c r="E10" s="31" t="n">
        <x:v>5770158014.07</x:v>
      </x:c>
      <x:c r="F10" s="31" t="n">
        <x:v>5735927152.23</x:v>
      </x:c>
      <x:c r="G10" s="31" t="n">
        <x:v>830464232.5899997</x:v>
      </x:c>
      <x:c r="H10" s="31" t="n">
        <x:v>1470512800.63</x:v>
      </x:c>
      <x:c r="I10" s="31" t="n">
        <x:v>-34230861.84000015</x:v>
      </x:c>
      <x:c r="J10" s="31" t="n">
        <x:v>2266746171.3799996</x:v>
      </x:c>
      <x:c r="K10" s="33" t="n">
        <x:v>0.653395191514227</x:v>
      </x:c>
      <x:c r="L10" s="32" t="str">
        <x:v>Jan26-&gt;Fev26</x:v>
      </x:c>
      <x:c r="M10" s="31" t="n">
        <x:v>79648071.29999995</x:v>
      </x:c>
      <x:c r="N10" s="31" t="n">
        <x:v>-9451034.77000022</x:v>
      </x:c>
      <x:c r="O10" s="31" t="n">
        <x:v>36947906.380000114</x:v>
      </x:c>
      <x:c r="P10" s="31" t="n">
        <x:v>107144942.90999985</x:v>
      </x:c>
      <x:c r="Q10" s="31" t="n">
        <x:v>750816161.2899997</x:v>
      </x:c>
      <x:c r="R10" s="31" t="n">
        <x:v>1479963835.4000003</x:v>
      </x:c>
      <x:c r="S10" s="31" t="n">
        <x:v>-71178768.22000027</x:v>
      </x:c>
      <x:c r="T10" s="31" t="n">
        <x:v>2159601228.47</x:v>
      </x:c>
      <x:c r="U10" s="31" t="n">
        <x:v>65073181.94000006</x:v>
      </x:c>
      <x:c r="V10" s="31" t="n">
        <x:v>42071760.96999979</x:v>
      </x:c>
      <x:c r="W10" s="33" t="n">
        <x:v>0.6465299485245942</x:v>
      </x:c>
    </x:row>
    <x:row r="11">
      <x:c r="A11" s="31" t="n">
        <x:v>5</x:v>
      </x:c>
      <x:c r="B11" s="32" t="str">
        <x:v>CAIXA ECONÔMICA FEDERAL - PRUDENCIAL</x:v>
      </x:c>
      <x:c r="C11" s="31" t="n">
        <x:v>107058583682.48</x:v>
      </x:c>
      <x:c r="D11" s="31" t="n">
        <x:v>112186579523</x:v>
      </x:c>
      <x:c r="E11" s="31" t="n">
        <x:v>112336349026.16</x:v>
      </x:c>
      <x:c r="F11" s="31" t="n">
        <x:v>112241447825.58</x:v>
      </x:c>
      <x:c r="G11" s="31" t="n">
        <x:v>5127995840.520004</x:v>
      </x:c>
      <x:c r="H11" s="31" t="n">
        <x:v>149769503.16000366</x:v>
      </x:c>
      <x:c r="I11" s="31" t="n">
        <x:v>-94901200.58000183</x:v>
      </x:c>
      <x:c r="J11" s="31" t="n">
        <x:v>5182864143.100006</x:v>
      </x:c>
      <x:c r="K11" s="33" t="n">
        <x:v>0.04841147682722591</x:v>
      </x:c>
      <x:c r="L11" s="32" t="str">
        <x:v>Dez25-&gt;Jan26</x:v>
      </x:c>
      <x:c r="M11" s="31" t="n">
        <x:v>983570120.5599976</x:v>
      </x:c>
      <x:c r="N11" s="31" t="n">
        <x:v>967369204.7699966</x:v>
      </x:c>
      <x:c r="O11" s="31" t="n">
        <x:v>1142852807.959999</x:v>
      </x:c>
      <x:c r="P11" s="31" t="n">
        <x:v>3093792133.2899933</x:v>
      </x:c>
      <x:c r="Q11" s="31" t="n">
        <x:v>4144425719.9600067</x:v>
      </x:c>
      <x:c r="R11" s="31" t="n">
        <x:v>-817599701.609993</x:v>
      </x:c>
      <x:c r="S11" s="31" t="n">
        <x:v>-1237754008.540001</x:v>
      </x:c>
      <x:c r="T11" s="31" t="n">
        <x:v>2089072009.8100128</x:v>
      </x:c>
      <x:c r="U11" s="31" t="n">
        <x:v>5387707609.219994</x:v>
      </x:c>
      <x:c r="V11" s="31" t="n">
        <x:v>-2293915475.9300003</x:v>
      </x:c>
      <x:c r="W11" s="33" t="n">
        <x:v>-0.42576836797980994</x:v>
      </x:c>
    </x:row>
    <x:row r="12">
      <x:c r="A12" s="31" t="n">
        <x:v>9</x:v>
      </x:c>
      <x:c r="B12" s="32" t="str">
        <x:v>NU PAGAMENTOS - PRUDENCIAL</x:v>
      </x:c>
      <x:c r="C12" s="31" t="n">
        <x:v>16420372917.84</x:v>
      </x:c>
      <x:c r="D12" s="31" t="n">
        <x:v>19068287879.02</x:v>
      </x:c>
      <x:c r="E12" s="31" t="n">
        <x:v>18729143712.34</x:v>
      </x:c>
      <x:c r="F12" s="31" t="n">
        <x:v>19707687345.65</x:v>
      </x:c>
      <x:c r="G12" s="31" t="n">
        <x:v>2647914961.1800003</x:v>
      </x:c>
      <x:c r="H12" s="31" t="n">
        <x:v>-339144166.6800003</x:v>
      </x:c>
      <x:c r="I12" s="31" t="n">
        <x:v>978543633.3100014</x:v>
      </x:c>
      <x:c r="J12" s="31" t="n">
        <x:v>3287314427.8100014</x:v>
      </x:c>
      <x:c r="K12" s="33" t="n">
        <x:v>0.20019730637411295</x:v>
      </x:c>
      <x:c r="L12" s="32" t="str">
        <x:v>Dez25-&gt;Jan26</x:v>
      </x:c>
      <x:c r="M12" s="31" t="n">
        <x:v>857506242.9700012</x:v>
      </x:c>
      <x:c r="N12" s="31" t="n">
        <x:v>1305247644.6599998</x:v>
      </x:c>
      <x:c r="O12" s="31" t="n">
        <x:v>-742213293.4799995</x:v>
      </x:c>
      <x:c r="P12" s="31" t="n">
        <x:v>1420540594.1500015</x:v>
      </x:c>
      <x:c r="Q12" s="31" t="n">
        <x:v>1790408718.209999</x:v>
      </x:c>
      <x:c r="R12" s="31" t="n">
        <x:v>-1644391811.3400002</x:v>
      </x:c>
      <x:c r="S12" s="31" t="n">
        <x:v>1720756926.790001</x:v>
      </x:c>
      <x:c r="T12" s="31" t="n">
        <x:v>1866773833.6599998</x:v>
      </x:c>
      <x:c r="U12" s="31" t="n">
        <x:v>2866519208.8600006</x:v>
      </x:c>
      <x:c r="V12" s="31" t="n">
        <x:v>-1445978614.709999</x:v>
      </x:c>
      <x:c r="W12" s="33" t="n">
        <x:v>-0.5044370922897311</x:v>
      </x:c>
    </x:row>
    <x:row r="13">
      <x:c r="A13" s="31" t="n">
        <x:v>18</x:v>
      </x:c>
      <x:c r="B13" s="32" t="str">
        <x:v>CITIBANK - PRUDENCIAL</x:v>
      </x:c>
      <x:c r="C13" s="31" t="n">
        <x:v>8480347135.84</x:v>
      </x:c>
      <x:c r="D13" s="31" t="n">
        <x:v>10144286009.62</x:v>
      </x:c>
      <x:c r="E13" s="31" t="n">
        <x:v>10249718393.47</x:v>
      </x:c>
      <x:c r="F13" s="31" t="n">
        <x:v>10227129740.69</x:v>
      </x:c>
      <x:c r="G13" s="31" t="n">
        <x:v>1663938873.7800007</x:v>
      </x:c>
      <x:c r="H13" s="31" t="n">
        <x:v>105432383.84999847</x:v>
      </x:c>
      <x:c r="I13" s="31" t="n">
        <x:v>-22588652.77999878</x:v>
      </x:c>
      <x:c r="J13" s="31" t="n">
        <x:v>1746782604.8500004</x:v>
      </x:c>
      <x:c r="K13" s="33" t="n">
        <x:v>0.2059800827571874</x:v>
      </x:c>
      <x:c r="L13" s="32" t="str">
        <x:v>Dez25-&gt;Jan26</x:v>
      </x:c>
      <x:c r="M13" s="31" t="n">
        <x:v>583125478.4799995</x:v>
      </x:c>
      <x:c r="N13" s="31" t="n">
        <x:v>76080331.32000351</x:v>
      </x:c>
      <x:c r="O13" s="31" t="n">
        <x:v>-318827474.83000946</x:v>
      </x:c>
      <x:c r="P13" s="31" t="n">
        <x:v>340378334.9699936</x:v>
      </x:c>
      <x:c r="Q13" s="31" t="n">
        <x:v>1080813395.3000011</x:v>
      </x:c>
      <x:c r="R13" s="31" t="n">
        <x:v>29352052.529994965</x:v>
      </x:c>
      <x:c r="S13" s="31" t="n">
        <x:v>296238822.0500107</x:v>
      </x:c>
      <x:c r="T13" s="31" t="n">
        <x:v>1406404269.8800068</x:v>
      </x:c>
      <x:c r="U13" s="31" t="n">
        <x:v>522585150.51000214</x:v>
      </x:c>
      <x:c r="V13" s="31" t="n">
        <x:v>-182206815.54000854</x:v>
      </x:c>
      <x:c r="W13" s="33" t="n">
        <x:v>-0.34866435711422145</x:v>
      </x:c>
    </x:row>
    <x:row r="14">
      <x:c r="A14" s="31" t="n">
        <x:v>11</x:v>
      </x:c>
      <x:c r="B14" s="32" t="str">
        <x:v>BCO DO NORDESTE DO BRASIL S.A. - PRUDENCIAL</x:v>
      </x:c>
      <x:c r="C14" s="31" t="n">
        <x:v>14799235857.63</x:v>
      </x:c>
      <x:c r="D14" s="31" t="n">
        <x:v>16195164537.95</x:v>
      </x:c>
      <x:c r="E14" s="31" t="n">
        <x:v>16165898184.55</x:v>
      </x:c>
      <x:c r="F14" s="31" t="n">
        <x:v>16202234572.92</x:v>
      </x:c>
      <x:c r="G14" s="31" t="n">
        <x:v>1395928680.3200016</x:v>
      </x:c>
      <x:c r="H14" s="31" t="n">
        <x:v>-29266353.400001526</x:v>
      </x:c>
      <x:c r="I14" s="31" t="n">
        <x:v>36336388.37000084</x:v>
      </x:c>
      <x:c r="J14" s="31" t="n">
        <x:v>1402998715.290001</x:v>
      </x:c>
      <x:c r="K14" s="33" t="n">
        <x:v>0.09480210524293124</x:v>
      </x:c>
      <x:c r="L14" s="32" t="str">
        <x:v>Dez25-&gt;Jan26</x:v>
      </x:c>
      <x:c r="M14" s="31" t="n">
        <x:v>111665966.44000006</x:v>
      </x:c>
      <x:c r="N14" s="31" t="n">
        <x:v>280533769.6799998</x:v>
      </x:c>
      <x:c r="O14" s="31" t="n">
        <x:v>108362944.64000034</x:v>
      </x:c>
      <x:c r="P14" s="31" t="n">
        <x:v>500562680.7600002</x:v>
      </x:c>
      <x:c r="Q14" s="31" t="n">
        <x:v>1284262713.8800015</x:v>
      </x:c>
      <x:c r="R14" s="31" t="n">
        <x:v>-309800123.08000135</x:v>
      </x:c>
      <x:c r="S14" s="31" t="n">
        <x:v>-72026556.2699995</x:v>
      </x:c>
      <x:c r="T14" s="31" t="n">
        <x:v>902436034.5300007</x:v>
      </x:c>
      <x:c r="U14" s="31" t="n">
        <x:v>357608192.7800007</x:v>
      </x:c>
      <x:c r="V14" s="31" t="n">
        <x:v>142954487.97999954</x:v>
      </x:c>
      <x:c r="W14" s="33" t="n">
        <x:v>0.3997517139321935</x:v>
      </x:c>
    </x:row>
    <x:row r="15">
      <x:c r="A15" s="31" t="n">
        <x:v>29</x:v>
      </x:c>
      <x:c r="B15" s="32" t="str">
        <x:v>HONDA - PRUDENCIAL</x:v>
      </x:c>
      <x:c r="C15" s="31" t="n">
        <x:v>5743499598.49</x:v>
      </x:c>
      <x:c r="D15" s="31" t="n">
        <x:v>6346152823.66</x:v>
      </x:c>
      <x:c r="E15" s="31" t="n">
        <x:v>6379959356.01</x:v>
      </x:c>
      <x:c r="F15" s="31" t="n">
        <x:v>6670827816.1</x:v>
      </x:c>
      <x:c r="G15" s="31" t="n">
        <x:v>602653225.1700001</x:v>
      </x:c>
      <x:c r="H15" s="31" t="n">
        <x:v>33806532.35000038</x:v>
      </x:c>
      <x:c r="I15" s="31" t="n">
        <x:v>290868460.09000015</x:v>
      </x:c>
      <x:c r="J15" s="31" t="n">
        <x:v>927328217.6100006</x:v>
      </x:c>
      <x:c r="K15" s="33" t="n">
        <x:v>0.1614570005112912</x:v>
      </x:c>
      <x:c r="L15" s="32" t="str">
        <x:v>Dez25-&gt;Jan26</x:v>
      </x:c>
      <x:c r="M15" s="31" t="n">
        <x:v>6056256.089999914</x:v>
      </x:c>
      <x:c r="N15" s="31" t="n">
        <x:v>35049611.00000024</x:v>
      </x:c>
      <x:c r="O15" s="31" t="n">
        <x:v>62393436.619999886</x:v>
      </x:c>
      <x:c r="P15" s="31" t="n">
        <x:v>103499303.71000004</x:v>
      </x:c>
      <x:c r="Q15" s="31" t="n">
        <x:v>596596969.0800002</x:v>
      </x:c>
      <x:c r="R15" s="31" t="n">
        <x:v>-1243078.649999857</x:v>
      </x:c>
      <x:c r="S15" s="31" t="n">
        <x:v>228475023.47000027</x:v>
      </x:c>
      <x:c r="T15" s="31" t="n">
        <x:v>823828913.9000006</x:v>
      </x:c>
      <x:c r="U15" s="31" t="n">
        <x:v>140608689.8699999</x:v>
      </x:c>
      <x:c r="V15" s="31" t="n">
        <x:v>-37109386.15999985</x:v>
      </x:c>
      <x:c r="W15" s="33" t="n">
        <x:v>-0.26391957847206615</x:v>
      </x:c>
    </x:row>
    <x:row r="16">
      <x:c r="A16" s="31" t="n">
        <x:v>37</x:v>
      </x:c>
      <x:c r="B16" s="32" t="str">
        <x:v>BANCO C6 - PRUDENCIAL</x:v>
      </x:c>
      <x:c r="C16" s="31" t="n">
        <x:v>4721090262.57</x:v>
      </x:c>
      <x:c r="D16" s="31" t="n">
        <x:v>6139212084.61</x:v>
      </x:c>
      <x:c r="E16" s="31" t="n">
        <x:v>6142866379.42</x:v>
      </x:c>
      <x:c r="F16" s="31" t="n">
        <x:v>6141644468.81</x:v>
      </x:c>
      <x:c r="G16" s="31" t="n">
        <x:v>1418121822.04</x:v>
      </x:c>
      <x:c r="H16" s="31" t="n">
        <x:v>3654294.8100004196</x:v>
      </x:c>
      <x:c r="I16" s="31" t="n">
        <x:v>-1221910.6099996567</x:v>
      </x:c>
      <x:c r="J16" s="31" t="n">
        <x:v>1420554206.2400007</x:v>
      </x:c>
      <x:c r="K16" s="33" t="n">
        <x:v>0.3008953710337874</x:v>
      </x:c>
      <x:c r="L16" s="32" t="str">
        <x:v>Dez25-&gt;Jan26</x:v>
      </x:c>
      <x:c r="M16" s="31" t="n">
        <x:v>214734027.3800001</x:v>
      </x:c>
      <x:c r="N16" s="31" t="n">
        <x:v>115988786.57999992</x:v>
      </x:c>
      <x:c r="O16" s="31" t="n">
        <x:v>267688457.26000118</x:v>
      </x:c>
      <x:c r="P16" s="31" t="n">
        <x:v>598411271.2200012</x:v>
      </x:c>
      <x:c r="Q16" s="31" t="n">
        <x:v>1203387794.6599998</x:v>
      </x:c>
      <x:c r="R16" s="31" t="n">
        <x:v>-112334491.7699995</x:v>
      </x:c>
      <x:c r="S16" s="31" t="n">
        <x:v>-268910367.87000084</x:v>
      </x:c>
      <x:c r="T16" s="31" t="n">
        <x:v>822142935.0199995</x:v>
      </x:c>
      <x:c r="U16" s="31" t="n">
        <x:v>543063525.0299988</x:v>
      </x:c>
      <x:c r="V16" s="31" t="n">
        <x:v>55347746.19000244</x:v>
      </x:c>
      <x:c r="W16" s="33" t="n">
        <x:v>0.10191762775256363</x:v>
      </x:c>
    </x:row>
    <x:row r="17">
      <x:c r="A17" s="31" t="n">
        <x:v>12</x:v>
      </x:c>
      <x:c r="B17" s="32" t="str">
        <x:v>CIELO IP - PRUDENCIAL</x:v>
      </x:c>
      <x:c r="C17" s="31" t="n">
        <x:v>13644262958</x:v>
      </x:c>
      <x:c r="D17" s="31" t="n">
        <x:v>14832298891.76</x:v>
      </x:c>
      <x:c r="E17" s="31" t="n">
        <x:v>14932504238.87</x:v>
      </x:c>
      <x:c r="F17" s="31" t="n">
        <x:v>14848810308.21</x:v>
      </x:c>
      <x:c r="G17" s="31" t="n">
        <x:v>1188035933.7600002</x:v>
      </x:c>
      <x:c r="H17" s="31" t="n">
        <x:v>100205347.11000061</x:v>
      </x:c>
      <x:c r="I17" s="31" t="n">
        <x:v>-83693930.66000175</x:v>
      </x:c>
      <x:c r="J17" s="31" t="n">
        <x:v>1204547350.209999</x:v>
      </x:c>
      <x:c r="K17" s="33" t="n">
        <x:v>0.08828233184290402</x:v>
      </x:c>
      <x:c r="L17" s="32" t="str">
        <x:v>Dez25-&gt;Jan26</x:v>
      </x:c>
      <x:c r="M17" s="31" t="n">
        <x:v>190891523.46000004</x:v>
      </x:c>
      <x:c r="N17" s="31" t="n">
        <x:v>45353362.07000017</x:v>
      </x:c>
      <x:c r="O17" s="31" t="n">
        <x:v>148586385.8699999</x:v>
      </x:c>
      <x:c r="P17" s="31" t="n">
        <x:v>384831271.4000001</x:v>
      </x:c>
      <x:c r="Q17" s="31" t="n">
        <x:v>997144410.3000002</x:v>
      </x:c>
      <x:c r="R17" s="31" t="n">
        <x:v>54851985.04000044</x:v>
      </x:c>
      <x:c r="S17" s="31" t="n">
        <x:v>-232280316.53000164</x:v>
      </x:c>
      <x:c r="T17" s="31" t="n">
        <x:v>819716078.809999</x:v>
      </x:c>
      <x:c r="U17" s="31" t="n">
        <x:v>464655474.44000006</x:v>
      </x:c>
      <x:c r="V17" s="31" t="n">
        <x:v>-79824203.03999996</x:v>
      </x:c>
      <x:c r="W17" s="33" t="n">
        <x:v>-0.17179223625031773</x:v>
      </x:c>
    </x:row>
    <x:row r="18">
      <x:c r="A18" s="31" t="n">
        <x:v>17</x:v>
      </x:c>
      <x:c r="B18" s="32" t="str">
        <x:v>JP MORGAN CHASE - PRUDENCIAL</x:v>
      </x:c>
      <x:c r="C18" s="31" t="n">
        <x:v>9923190578.62</x:v>
      </x:c>
      <x:c r="D18" s="31" t="n">
        <x:v>11305766290.59</x:v>
      </x:c>
      <x:c r="E18" s="31" t="n">
        <x:v>11313535964.38</x:v>
      </x:c>
      <x:c r="F18" s="31" t="n">
        <x:v>11307849235.25</x:v>
      </x:c>
      <x:c r="G18" s="31" t="n">
        <x:v>1382575711.9699993</x:v>
      </x:c>
      <x:c r="H18" s="31" t="n">
        <x:v>7769673.789999008</x:v>
      </x:c>
      <x:c r="I18" s="31" t="n">
        <x:v>-5686729.129999161</x:v>
      </x:c>
      <x:c r="J18" s="31" t="n">
        <x:v>1384658656.6299992</x:v>
      </x:c>
      <x:c r="K18" s="33" t="n">
        <x:v>0.13953764624991824</x:v>
      </x:c>
      <x:c r="L18" s="32" t="str">
        <x:v>Dez25-&gt;Jan26</x:v>
      </x:c>
      <x:c r="M18" s="31" t="n">
        <x:v>184354161.11999893</x:v>
      </x:c>
      <x:c r="N18" s="31" t="n">
        <x:v>196222413.5300026</x:v>
      </x:c>
      <x:c r="O18" s="31" t="n">
        <x:v>191535436.52999115</x:v>
      </x:c>
      <x:c r="P18" s="31" t="n">
        <x:v>572112011.1799927</x:v>
      </x:c>
      <x:c r="Q18" s="31" t="n">
        <x:v>1198221550.8500004</x:v>
      </x:c>
      <x:c r="R18" s="31" t="n">
        <x:v>-188452739.7400036</x:v>
      </x:c>
      <x:c r="S18" s="31" t="n">
        <x:v>-197222165.6599903</x:v>
      </x:c>
      <x:c r="T18" s="31" t="n">
        <x:v>812546645.4500065</x:v>
      </x:c>
      <x:c r="U18" s="31" t="n">
        <x:v>545947469.5800018</x:v>
      </x:c>
      <x:c r="V18" s="31" t="n">
        <x:v>26164541.599990845</x:v>
      </x:c>
      <x:c r="W18" s="33" t="n">
        <x:v>0.047925016705580234</x:v>
      </x:c>
    </x:row>
    <x:row r="19">
      <x:c r="A19" s="31" t="n">
        <x:v>10</x:v>
      </x:c>
      <x:c r="B19" s="32" t="str">
        <x:v>SAFRA - PRUDENCIAL</x:v>
      </x:c>
      <x:c r="C19" s="31" t="n">
        <x:v>15228825454.63</x:v>
      </x:c>
      <x:c r="D19" s="31" t="n">
        <x:v>17258718505.87</x:v>
      </x:c>
      <x:c r="E19" s="31" t="n">
        <x:v>17124289134.9</x:v>
      </x:c>
      <x:c r="F19" s="31" t="n">
        <x:v>16965956968.24</x:v>
      </x:c>
      <x:c r="G19" s="31" t="n">
        <x:v>2029893051.2399998</x:v>
      </x:c>
      <x:c r="H19" s="31" t="n">
        <x:v>-134429370.9699993</x:v>
      </x:c>
      <x:c r="I19" s="31" t="n">
        <x:v>-158332166.65999985</x:v>
      </x:c>
      <x:c r="J19" s="31" t="n">
        <x:v>1737131513.6100006</x:v>
      </x:c>
      <x:c r="K19" s="33" t="n">
        <x:v>0.11406864690814766</x:v>
      </x:c>
      <x:c r="L19" s="32" t="str">
        <x:v>Dez25-&gt;Jan26</x:v>
      </x:c>
      <x:c r="M19" s="31" t="n">
        <x:v>321547598.4000015</x:v>
      </x:c>
      <x:c r="N19" s="31" t="n">
        <x:v>325844889.44999695</x:v>
      </x:c>
      <x:c r="O19" s="31" t="n">
        <x:v>341549070.94999695</x:v>
      </x:c>
      <x:c r="P19" s="31" t="n">
        <x:v>988941558.7999954</x:v>
      </x:c>
      <x:c r="Q19" s="31" t="n">
        <x:v>1708345452.8399982</x:v>
      </x:c>
      <x:c r="R19" s="31" t="n">
        <x:v>-460274260.41999626</x:v>
      </x:c>
      <x:c r="S19" s="31" t="n">
        <x:v>-499881237.6099968</x:v>
      </x:c>
      <x:c r="T19" s="31" t="n">
        <x:v>748189954.8100052</x:v>
      </x:c>
      <x:c r="U19" s="31" t="n">
        <x:v>984175292.4100037</x:v>
      </x:c>
      <x:c r="V19" s="31" t="n">
        <x:v>4766266.38999176</x:v>
      </x:c>
      <x:c r="W19" s="33" t="n">
        <x:v>0.004842903928547468</x:v>
      </x:c>
    </x:row>
    <x:row r="20">
      <x:c r="A20" s="31" t="n">
        <x:v>32</x:v>
      </x:c>
      <x:c r="B20" s="32" t="str">
        <x:v>MERCADO PAGO IP - PRUDENCIAL</x:v>
      </x:c>
      <x:c r="C20" s="31" t="n">
        <x:v>5156850061.66</x:v>
      </x:c>
      <x:c r="D20" s="31" t="n">
        <x:v>5868969878.6</x:v>
      </x:c>
      <x:c r="E20" s="31" t="n">
        <x:v>5848594312.61</x:v>
      </x:c>
      <x:c r="F20" s="31" t="n">
        <x:v>5866962227.63</x:v>
      </x:c>
      <x:c r="G20" s="31" t="n">
        <x:v>712119816.9400005</x:v>
      </x:c>
      <x:c r="H20" s="31" t="n">
        <x:v>-20375565.990000725</x:v>
      </x:c>
      <x:c r="I20" s="31" t="n">
        <x:v>18367915.020000458</x:v>
      </x:c>
      <x:c r="J20" s="31" t="n">
        <x:v>710112165.9700003</x:v>
      </x:c>
      <x:c r="K20" s="33" t="n">
        <x:v>0.13770269786386108</x:v>
      </x:c>
      <x:c r="L20" s="32" t="str">
        <x:v>Dez25-&gt;Jan26</x:v>
      </x:c>
      <x:c r="M20" s="31" t="n">
        <x:v>-149626674.07999992</x:v>
      </x:c>
      <x:c r="N20" s="31" t="n">
        <x:v>22029749.25</x:v>
      </x:c>
      <x:c r="O20" s="31" t="n">
        <x:v>97142533.26000023</x:v>
      </x:c>
      <x:c r="P20" s="31" t="n">
        <x:v>-30454391.569999695</x:v>
      </x:c>
      <x:c r="Q20" s="31" t="n">
        <x:v>861746491.0200005</x:v>
      </x:c>
      <x:c r="R20" s="31" t="n">
        <x:v>-42405315.240000725</x:v>
      </x:c>
      <x:c r="S20" s="31" t="n">
        <x:v>-78774618.23999977</x:v>
      </x:c>
      <x:c r="T20" s="31" t="n">
        <x:v>740566557.54</x:v>
      </x:c>
      <x:c r="U20" s="31" t="n">
        <x:v>-2767172.4499998093</x:v>
      </x:c>
      <x:c r="V20" s="31" t="n">
        <x:v>-27687219.119999886</x:v>
      </x:c>
      <x:c r="W20" s="33" t="n">
        <x:v>-10.00559944140879</x:v>
      </x:c>
    </x:row>
    <x:row r="21">
      <x:c r="A21" s="31" t="n">
        <x:v>15</x:v>
      </x:c>
      <x:c r="B21" s="32" t="str">
        <x:v>XP - PRUDENCIAL</x:v>
      </x:c>
      <x:c r="C21" s="31" t="n">
        <x:v>10924477962.31</x:v>
      </x:c>
      <x:c r="D21" s="31" t="n">
        <x:v>12450204077.58</x:v>
      </x:c>
      <x:c r="E21" s="31" t="n">
        <x:v>12227839469.83</x:v>
      </x:c>
      <x:c r="F21" s="31" t="n">
        <x:v>11560198025.83</x:v>
      </x:c>
      <x:c r="G21" s="31" t="n">
        <x:v>1525726115.2700005</x:v>
      </x:c>
      <x:c r="H21" s="31" t="n">
        <x:v>-222364607.75</x:v>
      </x:c>
      <x:c r="I21" s="31" t="n">
        <x:v>-667641444</x:v>
      </x:c>
      <x:c r="J21" s="31" t="n">
        <x:v>635720063.5200005</x:v>
      </x:c>
      <x:c r="K21" s="33" t="n">
        <x:v>0.05819226014398736</x:v>
      </x:c>
      <x:c r="L21" s="32" t="str">
        <x:v>Dez25-&gt;Jan26</x:v>
      </x:c>
      <x:c r="M21" s="31" t="n">
        <x:v>-47595040.39001465</x:v>
      </x:c>
      <x:c r="N21" s="31" t="n">
        <x:v>-27896640.579986572</x:v>
      </x:c>
      <x:c r="O21" s="31" t="n">
        <x:v>41992932.290008545</x:v>
      </x:c>
      <x:c r="P21" s="31" t="n">
        <x:v>-33498748.679992676</x:v>
      </x:c>
      <x:c r="Q21" s="31" t="n">
        <x:v>1573321155.660015</x:v>
      </x:c>
      <x:c r="R21" s="31" t="n">
        <x:v>-194467967.17001343</x:v>
      </x:c>
      <x:c r="S21" s="31" t="n">
        <x:v>-709634376.2900085</x:v>
      </x:c>
      <x:c r="T21" s="31" t="n">
        <x:v>669218812.1999931</x:v>
      </x:c>
      <x:c r="U21" s="31" t="n">
        <x:v>256370333.76000977</x:v>
      </x:c>
      <x:c r="V21" s="31" t="n">
        <x:v>-289869082.44000244</x:v>
      </x:c>
      <x:c r="W21" s="33" t="n">
        <x:v>-1.1306654642473224</x:v>
      </x:c>
    </x:row>
    <x:row r="22">
      <x:c r="A22" s="31" t="n">
        <x:v>16</x:v>
      </x:c>
      <x:c r="B22" s="32" t="str">
        <x:v>BANRISUL - PRUDENCIAL</x:v>
      </x:c>
      <x:c r="C22" s="31" t="n">
        <x:v>10222093570.09</x:v>
      </x:c>
      <x:c r="D22" s="31" t="n">
        <x:v>11183120127.18</x:v>
      </x:c>
      <x:c r="E22" s="31" t="n">
        <x:v>11184692422.87</x:v>
      </x:c>
      <x:c r="F22" s="31" t="n">
        <x:v>11105422333.87</x:v>
      </x:c>
      <x:c r="G22" s="31" t="n">
        <x:v>961026557.0900002</x:v>
      </x:c>
      <x:c r="H22" s="31" t="n">
        <x:v>1572295.690000534</x:v>
      </x:c>
      <x:c r="I22" s="31" t="n">
        <x:v>-79270089</x:v>
      </x:c>
      <x:c r="J22" s="31" t="n">
        <x:v>883328763.7800007</x:v>
      </x:c>
      <x:c r="K22" s="33" t="n">
        <x:v>0.08641368401915572</x:v>
      </x:c>
      <x:c r="L22" s="32" t="str">
        <x:v>Dez25-&gt;Jan26</x:v>
      </x:c>
      <x:c r="M22" s="31" t="n">
        <x:v>65513227.75</x:v>
      </x:c>
      <x:c r="N22" s="31" t="n">
        <x:v>63710669.69999981</x:v>
      </x:c>
      <x:c r="O22" s="31" t="n">
        <x:v>92183199.18999958</x:v>
      </x:c>
      <x:c r="P22" s="31" t="n">
        <x:v>221407096.6399994</x:v>
      </x:c>
      <x:c r="Q22" s="31" t="n">
        <x:v>895513329.3400002</x:v>
      </x:c>
      <x:c r="R22" s="31" t="n">
        <x:v>-62138374.009999275</x:v>
      </x:c>
      <x:c r="S22" s="31" t="n">
        <x:v>-171453288.18999958</x:v>
      </x:c>
      <x:c r="T22" s="31" t="n">
        <x:v>661921667.1400013</x:v>
      </x:c>
      <x:c r="U22" s="31" t="n">
        <x:v>241313883.92000008</x:v>
      </x:c>
      <x:c r="V22" s="31" t="n">
        <x:v>-19906787.280000687</x:v>
      </x:c>
      <x:c r="W22" s="33" t="n">
        <x:v>-0.08249333588530756</x:v>
      </x:c>
    </x:row>
    <x:row r="23">
      <x:c r="A23" s="31" t="n">
        <x:v>118</x:v>
      </x:c>
      <x:c r="B23" s="32" t="str">
        <x:v>BULLLA IP - PRUDENCIAL</x:v>
      </x:c>
      <x:c r="C23" s="31" t="n">
        <x:v>155818772.84</x:v>
      </x:c>
      <x:c r="D23" s="31" t="n">
        <x:v>215950675.21</x:v>
      </x:c>
      <x:c r="E23" s="31" t="n">
        <x:v>215950675.21</x:v>
      </x:c>
      <x:c r="F23" s="31" t="n">
        <x:v>696428004.69</x:v>
      </x:c>
      <x:c r="G23" s="31" t="n">
        <x:v>60131902.370000005</x:v>
      </x:c>
      <x:c r="H23" s="31" t="n">
        <x:v>0</x:v>
      </x:c>
      <x:c r="I23" s="31" t="n">
        <x:v>480477329.48</x:v>
      </x:c>
      <x:c r="J23" s="31" t="n">
        <x:v>540609231.85</x:v>
      </x:c>
      <x:c r="K23" s="33" t="n">
        <x:v>3.469474325825399</x:v>
      </x:c>
      <x:c r="L23" s="32" t="str">
        <x:v>Fev26-&gt;Mar26</x:v>
      </x:c>
      <x:c r="M23" s="31" t="n">
        <x:v>17932641.650000006</x:v>
      </x:c>
      <x:c r="N23" s="31" t="n">
        <x:v>7196986.889999986</x:v>
      </x:c>
      <x:c r="O23" s="31" t="n">
        <x:v>10384945.340000004</x:v>
      </x:c>
      <x:c r="P23" s="31" t="n">
        <x:v>35514573.879999995</x:v>
      </x:c>
      <x:c r="Q23" s="31" t="n">
        <x:v>42199260.72</x:v>
      </x:c>
      <x:c r="R23" s="31" t="n">
        <x:v>-7196986.889999986</x:v>
      </x:c>
      <x:c r="S23" s="31" t="n">
        <x:v>470092384.14</x:v>
      </x:c>
      <x:c r="T23" s="31" t="n">
        <x:v>505094657.97</x:v>
      </x:c>
      <x:c r="U23" s="31" t="n">
        <x:v>-2597019.649999991</x:v>
      </x:c>
      <x:c r="V23" s="31" t="n">
        <x:v>38111593.52999999</x:v>
      </x:c>
      <x:c r="W23" s="33" t="n">
        <x:v>14.675127132750081</x:v>
      </x:c>
    </x:row>
    <x:row r="24">
      <x:c r="A24" s="31" t="n">
        <x:v>25</x:v>
      </x:c>
      <x:c r="B24" s="32" t="str">
        <x:v>ABC-BRASIL - PRUDENCIAL</x:v>
      </x:c>
      <x:c r="C24" s="31" t="n">
        <x:v>6234709987.89</x:v>
      </x:c>
      <x:c r="D24" s="31" t="n">
        <x:v>6738132961.01</x:v>
      </x:c>
      <x:c r="E24" s="31" t="n">
        <x:v>6681985577.27</x:v>
      </x:c>
      <x:c r="F24" s="31" t="n">
        <x:v>6931939884.32</x:v>
      </x:c>
      <x:c r="G24" s="31" t="n">
        <x:v>503422973.1199999</x:v>
      </x:c>
      <x:c r="H24" s="31" t="n">
        <x:v>-56147383.73999977</x:v>
      </x:c>
      <x:c r="I24" s="31" t="n">
        <x:v>249954307.04999924</x:v>
      </x:c>
      <x:c r="J24" s="31" t="n">
        <x:v>697229896.4299994</x:v>
      </x:c>
      <x:c r="K24" s="33" t="n">
        <x:v>0.11183036545152301</x:v>
      </x:c>
      <x:c r="L24" s="32" t="str">
        <x:v>Dez25-&gt;Jan26</x:v>
      </x:c>
      <x:c r="M24" s="31" t="n">
        <x:v>82864623.89999962</x:v>
      </x:c>
      <x:c r="N24" s="31" t="n">
        <x:v>61642841.75</x:v>
      </x:c>
      <x:c r="O24" s="31" t="n">
        <x:v>88522918.65000153</x:v>
      </x:c>
      <x:c r="P24" s="31" t="n">
        <x:v>233030384.30000114</x:v>
      </x:c>
      <x:c r="Q24" s="31" t="n">
        <x:v>420558349.22000027</x:v>
      </x:c>
      <x:c r="R24" s="31" t="n">
        <x:v>-117790225.48999977</x:v>
      </x:c>
      <x:c r="S24" s="31" t="n">
        <x:v>161431388.3999977</x:v>
      </x:c>
      <x:c r="T24" s="31" t="n">
        <x:v>464199512.1299982</x:v>
      </x:c>
      <x:c r="U24" s="31" t="n">
        <x:v>228669603.710001</x:v>
      </x:c>
      <x:c r="V24" s="31" t="n">
        <x:v>4360780.590000153</x:v>
      </x:c>
      <x:c r="W24" s="33" t="n">
        <x:v>0.019070224110461567</x:v>
      </x:c>
    </x:row>
    <x:row r="25">
      <x:c r="A25" s="31" t="n">
        <x:v>26</x:v>
      </x:c>
      <x:c r="B25" s="32" t="str">
        <x:v>BOFA MERRILL LYNCH - PRUDENCIAL</x:v>
      </x:c>
      <x:c r="C25" s="31" t="n">
        <x:v>6160907993.46</x:v>
      </x:c>
      <x:c r="D25" s="31" t="n">
        <x:v>6906372899.19</x:v>
      </x:c>
      <x:c r="E25" s="31" t="n">
        <x:v>6912379842.33</x:v>
      </x:c>
      <x:c r="F25" s="31" t="n">
        <x:v>6915769821.56</x:v>
      </x:c>
      <x:c r="G25" s="31" t="n">
        <x:v>745464905.7299995</x:v>
      </x:c>
      <x:c r="H25" s="31" t="n">
        <x:v>6006943.140000343</x:v>
      </x:c>
      <x:c r="I25" s="31" t="n">
        <x:v>3389979.230000496</x:v>
      </x:c>
      <x:c r="J25" s="31" t="n">
        <x:v>754861828.1000004</x:v>
      </x:c>
      <x:c r="K25" s="33" t="n">
        <x:v>0.12252444427044037</x:v>
      </x:c>
      <x:c r="L25" s="32" t="str">
        <x:v>Dez25-&gt;Jan26</x:v>
      </x:c>
      <x:c r="M25" s="31" t="n">
        <x:v>109467543.70999908</x:v>
      </x:c>
      <x:c r="N25" s="31" t="n">
        <x:v>23323983.599998474</x:v>
      </x:c>
      <x:c r="O25" s="31" t="n">
        <x:v>173782726.32000732</x:v>
      </x:c>
      <x:c r="P25" s="31" t="n">
        <x:v>306574253.6300049</x:v>
      </x:c>
      <x:c r="Q25" s="31" t="n">
        <x:v>635997362.0200005</x:v>
      </x:c>
      <x:c r="R25" s="31" t="n">
        <x:v>-17317040.45999813</x:v>
      </x:c>
      <x:c r="S25" s="31" t="n">
        <x:v>-170392747.09000683</x:v>
      </x:c>
      <x:c r="T25" s="31" t="n">
        <x:v>448287574.4699955</x:v>
      </x:c>
      <x:c r="U25" s="31" t="n">
        <x:v>336542179.5</x:v>
      </x:c>
      <x:c r="V25" s="31" t="n">
        <x:v>-29967925.869995117</x:v>
      </x:c>
      <x:c r="W25" s="33" t="n">
        <x:v>-0.08904656740061052</x:v>
      </x:c>
    </x:row>
    <x:row r="26">
      <x:c r="A26" s="31" t="n">
        <x:v>51</x:v>
      </x:c>
      <x:c r="B26" s="32" t="str">
        <x:v>MERCANTIL DO BRASIL - PRUDENCIAL</x:v>
      </x:c>
      <x:c r="C26" s="31" t="n">
        <x:v>2057282618.37</x:v>
      </x:c>
      <x:c r="D26" s="31" t="n">
        <x:v>2641695590.3</x:v>
      </x:c>
      <x:c r="E26" s="31" t="n">
        <x:v>2775075089.76</x:v>
      </x:c>
      <x:c r="F26" s="31" t="n">
        <x:v>2745599250.8</x:v>
      </x:c>
      <x:c r="G26" s="31" t="n">
        <x:v>584412971.9300003</x:v>
      </x:c>
      <x:c r="H26" s="31" t="n">
        <x:v>133379499.46000004</x:v>
      </x:c>
      <x:c r="I26" s="31" t="n">
        <x:v>-29475838.96000004</x:v>
      </x:c>
      <x:c r="J26" s="31" t="n">
        <x:v>688316632.4300003</x:v>
      </x:c>
      <x:c r="K26" s="33" t="n">
        <x:v>0.33457563209052854</x:v>
      </x:c>
      <x:c r="L26" s="32" t="str">
        <x:v>Dez25-&gt;Jan26</x:v>
      </x:c>
      <x:c r="M26" s="31" t="n">
        <x:v>81532788.46000004</x:v>
      </x:c>
      <x:c r="N26" s="31" t="n">
        <x:v>84076190.53999996</x:v>
      </x:c>
      <x:c r="O26" s="31" t="n">
        <x:v>108101844.76999998</x:v>
      </x:c>
      <x:c r="P26" s="31" t="n">
        <x:v>273710823.77</x:v>
      </x:c>
      <x:c r="Q26" s="31" t="n">
        <x:v>502880183.47000027</x:v>
      </x:c>
      <x:c r="R26" s="31" t="n">
        <x:v>49303308.92000008</x:v>
      </x:c>
      <x:c r="S26" s="31" t="n">
        <x:v>-137577683.73000002</x:v>
      </x:c>
      <x:c r="T26" s="31" t="n">
        <x:v>414605808.6600003</x:v>
      </x:c>
      <x:c r="U26" s="31" t="n">
        <x:v>241206499.61000013</x:v>
      </x:c>
      <x:c r="V26" s="31" t="n">
        <x:v>32504324.159999847</x:v>
      </x:c>
      <x:c r="W26" s="33" t="n">
        <x:v>0.134757248301995</x:v>
      </x:c>
    </x:row>
    <x:row r="27">
      <x:c r="A27" s="31" t="n">
        <x:v>28</x:v>
      </x:c>
      <x:c r="B27" s="32" t="str">
        <x:v>MORGAN STANLEY - PRUDENCIAL</x:v>
      </x:c>
      <x:c r="C27" s="31" t="n">
        <x:v>5825368832.05</x:v>
      </x:c>
      <x:c r="D27" s="31" t="n">
        <x:v>6408837729.81</x:v>
      </x:c>
      <x:c r="E27" s="31" t="n">
        <x:v>6408844759.93</x:v>
      </x:c>
      <x:c r="F27" s="31" t="n">
        <x:v>6408851602.54</x:v>
      </x:c>
      <x:c r="G27" s="31" t="n">
        <x:v>583468897.7600002</x:v>
      </x:c>
      <x:c r="H27" s="31" t="n">
        <x:v>7030.119999885559</x:v>
      </x:c>
      <x:c r="I27" s="31" t="n">
        <x:v>6842.609999656677</x:v>
      </x:c>
      <x:c r="J27" s="31" t="n">
        <x:v>583482770.4899998</x:v>
      </x:c>
      <x:c r="K27" s="33" t="n">
        <x:v>0.10016237380194636</x:v>
      </x:c>
      <x:c r="L27" s="32" t="str">
        <x:v>Dez25-&gt;Jan26</x:v>
      </x:c>
      <x:c r="M27" s="31" t="n">
        <x:v>150659450.14999962</x:v>
      </x:c>
      <x:c r="N27" s="31" t="n">
        <x:v>30698030.290000916</x:v>
      </x:c>
      <x:c r="O27" s="31" t="n">
        <x:v>29738586.529996872</x:v>
      </x:c>
      <x:c r="P27" s="31" t="n">
        <x:v>211096066.9699974</x:v>
      </x:c>
      <x:c r="Q27" s="31" t="n">
        <x:v>432809447.6100006</x:v>
      </x:c>
      <x:c r="R27" s="31" t="n">
        <x:v>-30691000.17000103</x:v>
      </x:c>
      <x:c r="S27" s="31" t="n">
        <x:v>-29731743.919997215</x:v>
      </x:c>
      <x:c r="T27" s="31" t="n">
        <x:v>372386703.52000237</x:v>
      </x:c>
      <x:c r="U27" s="31" t="n">
        <x:v>144405462.30999947</x:v>
      </x:c>
      <x:c r="V27" s="31" t="n">
        <x:v>66690604.65999794</x:v>
      </x:c>
      <x:c r="W27" s="33" t="n">
        <x:v>0.461828822768707</x:v>
      </x:c>
    </x:row>
    <x:row r="28">
      <x:c r="A28" s="31" t="n">
        <x:v>42</x:v>
      </x:c>
      <x:c r="B28" s="32" t="str">
        <x:v>BMG - PRUDENCIAL</x:v>
      </x:c>
      <x:c r="C28" s="31" t="n">
        <x:v>3595653292.41</x:v>
      </x:c>
      <x:c r="D28" s="31" t="n">
        <x:v>3847156568.55</x:v>
      </x:c>
      <x:c r="E28" s="31" t="n">
        <x:v>3814156508.14</x:v>
      </x:c>
      <x:c r="F28" s="31" t="n">
        <x:v>4093855229.98</x:v>
      </x:c>
      <x:c r="G28" s="31" t="n">
        <x:v>251503276.14000034</x:v>
      </x:c>
      <x:c r="H28" s="31" t="n">
        <x:v>-33000060.410000324</x:v>
      </x:c>
      <x:c r="I28" s="31" t="n">
        <x:v>279698721.84000015</x:v>
      </x:c>
      <x:c r="J28" s="31" t="n">
        <x:v>498201937.5700002</x:v>
      </x:c>
      <x:c r="K28" s="33" t="n">
        <x:v>0.13855672309164116</x:v>
      </x:c>
      <x:c r="L28" s="32" t="str">
        <x:v>Fev26-&gt;Mar26</x:v>
      </x:c>
      <x:c r="M28" s="31" t="n">
        <x:v>27881757.82000017</x:v>
      </x:c>
      <x:c r="N28" s="31" t="n">
        <x:v>40077519.22999954</x:v>
      </x:c>
      <x:c r="O28" s="31" t="n">
        <x:v>79132372.86000013</x:v>
      </x:c>
      <x:c r="P28" s="31" t="n">
        <x:v>147091649.90999985</x:v>
      </x:c>
      <x:c r="Q28" s="31" t="n">
        <x:v>223621518.32000017</x:v>
      </x:c>
      <x:c r="R28" s="31" t="n">
        <x:v>-73077579.63999987</x:v>
      </x:c>
      <x:c r="S28" s="31" t="n">
        <x:v>200566348.98000002</x:v>
      </x:c>
      <x:c r="T28" s="31" t="n">
        <x:v>351110287.6600003</x:v>
      </x:c>
      <x:c r="U28" s="31" t="n">
        <x:v>114891423.35000038</x:v>
      </x:c>
      <x:c r="V28" s="31" t="n">
        <x:v>32200226.559999466</x:v>
      </x:c>
      <x:c r="W28" s="33" t="n">
        <x:v>0.2802665823183864</x:v>
      </x:c>
    </x:row>
    <x:row r="29">
      <x:c r="A29" s="31" t="n">
        <x:v>27</x:v>
      </x:c>
      <x:c r="B29" s="32" t="str">
        <x:v>BCO DAYCOVAL S.A - PRUDENCIAL</x:v>
      </x:c>
      <x:c r="C29" s="31" t="n">
        <x:v>6146488331.99</x:v>
      </x:c>
      <x:c r="D29" s="31" t="n">
        <x:v>7075348224.08</x:v>
      </x:c>
      <x:c r="E29" s="31" t="n">
        <x:v>7075348224.08</x:v>
      </x:c>
      <x:c r="F29" s="31" t="n">
        <x:v>6915336842.18</x:v>
      </x:c>
      <x:c r="G29" s="31" t="n">
        <x:v>928859892.0900002</x:v>
      </x:c>
      <x:c r="H29" s="31" t="n">
        <x:v>0</x:v>
      </x:c>
      <x:c r="I29" s="31" t="n">
        <x:v>-160011381.89999962</x:v>
      </x:c>
      <x:c r="J29" s="31" t="n">
        <x:v>768848510.1900005</x:v>
      </x:c>
      <x:c r="K29" s="33" t="n">
        <x:v>0.12508744321346113</x:v>
      </x:c>
      <x:c r="L29" s="32" t="str">
        <x:v>Dez25-&gt;Jan26</x:v>
      </x:c>
      <x:c r="M29" s="31" t="n">
        <x:v>143994236.4699998</x:v>
      </x:c>
      <x:c r="N29" s="31" t="n">
        <x:v>103959054.94000101</x:v>
      </x:c>
      <x:c r="O29" s="31" t="n">
        <x:v>193332310.74999905</x:v>
      </x:c>
      <x:c r="P29" s="31" t="n">
        <x:v>441285602.15999985</x:v>
      </x:c>
      <x:c r="Q29" s="31" t="n">
        <x:v>784865655.6200004</x:v>
      </x:c>
      <x:c r="R29" s="31" t="n">
        <x:v>-103959054.94000101</x:v>
      </x:c>
      <x:c r="S29" s="31" t="n">
        <x:v>-353343692.64999866</x:v>
      </x:c>
      <x:c r="T29" s="31" t="n">
        <x:v>327562908.0300007</x:v>
      </x:c>
      <x:c r="U29" s="31" t="n">
        <x:v>451812227.75</x:v>
      </x:c>
      <x:c r="V29" s="31" t="n">
        <x:v>-10526625.590000153</x:v>
      </x:c>
      <x:c r="W29" s="33" t="n">
        <x:v>-0.02329867352732388</x:v>
      </x:c>
    </x:row>
    <x:row r="30">
      <x:c r="A30" s="31" t="n">
        <x:v>20</x:v>
      </x:c>
      <x:c r="B30" s="32" t="str">
        <x:v>STELLANTIS - PRUDENCIAL</x:v>
      </x:c>
      <x:c r="C30" s="31" t="n">
        <x:v>7493915628.45</x:v>
      </x:c>
      <x:c r="D30" s="31" t="n">
        <x:v>7955900181.16</x:v>
      </x:c>
      <x:c r="E30" s="31" t="n">
        <x:v>8155110333.78</x:v>
      </x:c>
      <x:c r="F30" s="31" t="n">
        <x:v>8134717276.72</x:v>
      </x:c>
      <x:c r="G30" s="31" t="n">
        <x:v>461984552.71000004</x:v>
      </x:c>
      <x:c r="H30" s="31" t="n">
        <x:v>199210152.6199999</x:v>
      </x:c>
      <x:c r="I30" s="31" t="n">
        <x:v>-20393057.059999466</x:v>
      </x:c>
      <x:c r="J30" s="31" t="n">
        <x:v>640801648.2700005</x:v>
      </x:c>
      <x:c r="K30" s="33" t="n">
        <x:v>0.08550958938438707</x:v>
      </x:c>
      <x:c r="L30" s="32" t="str">
        <x:v>Dez25-&gt;Jan26</x:v>
      </x:c>
      <x:c r="M30" s="31" t="n">
        <x:v>125448754.70000005</x:v>
      </x:c>
      <x:c r="N30" s="31" t="n">
        <x:v>74219928.69999981</x:v>
      </x:c>
      <x:c r="O30" s="31" t="n">
        <x:v>117224347.38000035</x:v>
      </x:c>
      <x:c r="P30" s="31" t="n">
        <x:v>316893030.7800002</x:v>
      </x:c>
      <x:c r="Q30" s="31" t="n">
        <x:v>336535798.01</x:v>
      </x:c>
      <x:c r="R30" s="31" t="n">
        <x:v>124990223.92000008</x:v>
      </x:c>
      <x:c r="S30" s="31" t="n">
        <x:v>-137617404.43999982</x:v>
      </x:c>
      <x:c r="T30" s="31" t="n">
        <x:v>323908617.49000025</x:v>
      </x:c>
      <x:c r="U30" s="31" t="n">
        <x:v>144363972.56000006</x:v>
      </x:c>
      <x:c r="V30" s="31" t="n">
        <x:v>172529058.22000015</x:v>
      </x:c>
      <x:c r="W30" s="33" t="n">
        <x:v>1.1950977460688414</x:v>
      </x:c>
    </x:row>
    <x:row r="31">
      <x:c r="A31" s="31" t="n">
        <x:v>63</x:v>
      </x:c>
      <x:c r="B31" s="32" t="str">
        <x:v>PINE - PRUDENCIAL</x:v>
      </x:c>
      <x:c r="C31" s="31" t="n">
        <x:v>1147384533.89</x:v>
      </x:c>
      <x:c r="D31" s="31" t="n">
        <x:v>1455223155.77</x:v>
      </x:c>
      <x:c r="E31" s="31" t="n">
        <x:v>1445521428.78</x:v>
      </x:c>
      <x:c r="F31" s="31" t="n">
        <x:v>1608010402.63</x:v>
      </x:c>
      <x:c r="G31" s="31" t="n">
        <x:v>307838621.8799999</x:v>
      </x:c>
      <x:c r="H31" s="31" t="n">
        <x:v>-9701726.99000001</x:v>
      </x:c>
      <x:c r="I31" s="31" t="n">
        <x:v>162488973.85000014</x:v>
      </x:c>
      <x:c r="J31" s="31" t="n">
        <x:v>460625868.74</x:v>
      </x:c>
      <x:c r="K31" s="33" t="n">
        <x:v>0.40145727533761605</x:v>
      </x:c>
      <x:c r="L31" s="32" t="str">
        <x:v>Dez25-&gt;Jan26</x:v>
      </x:c>
      <x:c r="M31" s="31" t="n">
        <x:v>36390692.870000124</x:v>
      </x:c>
      <x:c r="N31" s="31" t="n">
        <x:v>32586268.77999997</x:v>
      </x:c>
      <x:c r="O31" s="31" t="n">
        <x:v>81816252.7399993</x:v>
      </x:c>
      <x:c r="P31" s="31" t="n">
        <x:v>150793214.3899994</x:v>
      </x:c>
      <x:c r="Q31" s="31" t="n">
        <x:v>271447929.00999975</x:v>
      </x:c>
      <x:c r="R31" s="31" t="n">
        <x:v>-42287995.76999998</x:v>
      </x:c>
      <x:c r="S31" s="31" t="n">
        <x:v>80672721.11000085</x:v>
      </x:c>
      <x:c r="T31" s="31" t="n">
        <x:v>309832654.3500006</x:v>
      </x:c>
      <x:c r="U31" s="31" t="n">
        <x:v>73477326.13999939</x:v>
      </x:c>
      <x:c r="V31" s="31" t="n">
        <x:v>77315888.25</x:v>
      </x:c>
      <x:c r="W31" s="33" t="n">
        <x:v>1.0522414506848934</x:v>
      </x:c>
    </x:row>
    <x:row r="32">
      <x:c r="A32" s="31" t="n">
        <x:v>30</x:v>
      </x:c>
      <x:c r="B32" s="32" t="str">
        <x:v>BANCO SICOOB - PRUDENCIAL</x:v>
      </x:c>
      <x:c r="C32" s="31" t="n">
        <x:v>5501872621.27</x:v>
      </x:c>
      <x:c r="D32" s="31" t="n">
        <x:v>5973597703.25</x:v>
      </x:c>
      <x:c r="E32" s="31" t="n">
        <x:v>5972954619.87</x:v>
      </x:c>
      <x:c r="F32" s="31" t="n">
        <x:v>5994751999.6</x:v>
      </x:c>
      <x:c r="G32" s="31" t="n">
        <x:v>471725081.97999954</x:v>
      </x:c>
      <x:c r="H32" s="31" t="n">
        <x:v>-643083.3800001144</x:v>
      </x:c>
      <x:c r="I32" s="31" t="n">
        <x:v>21797379.730000496</x:v>
      </x:c>
      <x:c r="J32" s="31" t="n">
        <x:v>492879378.3299999</x:v>
      </x:c>
      <x:c r="K32" s="33" t="n">
        <x:v>0.08958393119181816</x:v>
      </x:c>
      <x:c r="L32" s="32" t="str">
        <x:v>Dez25-&gt;Jan26</x:v>
      </x:c>
      <x:c r="M32" s="31" t="n">
        <x:v>52097005.98000002</x:v>
      </x:c>
      <x:c r="N32" s="31" t="n">
        <x:v>93884245.38999987</x:v>
      </x:c>
      <x:c r="O32" s="31" t="n">
        <x:v>39156901.27999973</x:v>
      </x:c>
      <x:c r="P32" s="31" t="n">
        <x:v>185138152.64999962</x:v>
      </x:c>
      <x:c r="Q32" s="31" t="n">
        <x:v>419628075.9999995</x:v>
      </x:c>
      <x:c r="R32" s="31" t="n">
        <x:v>-94527328.76999998</x:v>
      </x:c>
      <x:c r="S32" s="31" t="n">
        <x:v>-17359521.549999237</x:v>
      </x:c>
      <x:c r="T32" s="31" t="n">
        <x:v>307741225.6800003</x:v>
      </x:c>
      <x:c r="U32" s="31" t="n">
        <x:v>273528597.9499998</x:v>
      </x:c>
      <x:c r="V32" s="31" t="n">
        <x:v>-88390445.30000019</x:v>
      </x:c>
      <x:c r="W32" s="33" t="n">
        <x:v>-0.3231488259818364</x:v>
      </x:c>
    </x:row>
    <x:row r="33">
      <x:c r="A33" s="31" t="n">
        <x:v>35</x:v>
      </x:c>
      <x:c r="B33" s="32" t="str">
        <x:v>AGIBANK - PRUDENCIAL</x:v>
      </x:c>
      <x:c r="C33" s="31" t="n">
        <x:v>4834022945.76</x:v>
      </x:c>
      <x:c r="D33" s="31" t="n">
        <x:v>5277182537.76</x:v>
      </x:c>
      <x:c r="E33" s="31" t="n">
        <x:v>5272435398.86</x:v>
      </x:c>
      <x:c r="F33" s="31" t="n">
        <x:v>5277239997.1</x:v>
      </x:c>
      <x:c r="G33" s="31" t="n">
        <x:v>443159592</x:v>
      </x:c>
      <x:c r="H33" s="31" t="n">
        <x:v>-4747138.900000572</x:v>
      </x:c>
      <x:c r="I33" s="31" t="n">
        <x:v>4804598.240000725</x:v>
      </x:c>
      <x:c r="J33" s="31" t="n">
        <x:v>443217051.34000015</x:v>
      </x:c>
      <x:c r="K33" s="33" t="n">
        <x:v>0.09168699783039984</x:v>
      </x:c>
      <x:c r="L33" s="32" t="str">
        <x:v>Dez25-&gt;Jan26</x:v>
      </x:c>
      <x:c r="M33" s="31" t="n">
        <x:v>51569722.379999876</x:v>
      </x:c>
      <x:c r="N33" s="31" t="n">
        <x:v>51675906.660000086</x:v>
      </x:c>
      <x:c r="O33" s="31" t="n">
        <x:v>38825742.44000006</x:v>
      </x:c>
      <x:c r="P33" s="31" t="n">
        <x:v>142071371.48000002</x:v>
      </x:c>
      <x:c r="Q33" s="31" t="n">
        <x:v>391589869.6200001</x:v>
      </x:c>
      <x:c r="R33" s="31" t="n">
        <x:v>-56423045.56000066</x:v>
      </x:c>
      <x:c r="S33" s="31" t="n">
        <x:v>-34021144.19999933</x:v>
      </x:c>
      <x:c r="T33" s="31" t="n">
        <x:v>301145679.86000013</x:v>
      </x:c>
      <x:c r="U33" s="31" t="n">
        <x:v>348772488.62000036</x:v>
      </x:c>
      <x:c r="V33" s="31" t="n">
        <x:v>-206701117.14000034</x:v>
      </x:c>
      <x:c r="W33" s="33" t="n">
        <x:v>-0.5926531589629145</x:v>
      </x:c>
    </x:row>
    <x:row r="34">
      <x:c r="A34" s="31" t="n">
        <x:v>54</x:v>
      </x:c>
      <x:c r="B34" s="32" t="str">
        <x:v>PORTO SEGURO - PRUDENCIAL</x:v>
      </x:c>
      <x:c r="C34" s="31" t="n">
        <x:v>1747570799.92</x:v>
      </x:c>
      <x:c r="D34" s="31" t="n">
        <x:v>1973472274.72</x:v>
      </x:c>
      <x:c r="E34" s="31" t="n">
        <x:v>1960470645.89</x:v>
      </x:c>
      <x:c r="F34" s="31" t="n">
        <x:v>2115538055.21</x:v>
      </x:c>
      <x:c r="G34" s="31" t="n">
        <x:v>225901474.79999995</x:v>
      </x:c>
      <x:c r="H34" s="31" t="n">
        <x:v>-13001628.829999924</x:v>
      </x:c>
      <x:c r="I34" s="31" t="n">
        <x:v>155067409.31999993</x:v>
      </x:c>
      <x:c r="J34" s="31" t="n">
        <x:v>367967255.28999996</x:v>
      </x:c>
      <x:c r="K34" s="33" t="n">
        <x:v>0.21055928338173463</x:v>
      </x:c>
      <x:c r="L34" s="32" t="str">
        <x:v>Dez25-&gt;Jan26</x:v>
      </x:c>
      <x:c r="M34" s="31" t="n">
        <x:v>6366256.469999909</x:v>
      </x:c>
      <x:c r="N34" s="31" t="n">
        <x:v>37542544.20000017</x:v>
      </x:c>
      <x:c r="O34" s="31" t="n">
        <x:v>43776803.869999886</x:v>
      </x:c>
      <x:c r="P34" s="31" t="n">
        <x:v>87685604.53999996</x:v>
      </x:c>
      <x:c r="Q34" s="31" t="n">
        <x:v>219535218.33000004</x:v>
      </x:c>
      <x:c r="R34" s="31" t="n">
        <x:v>-50544173.03000009</x:v>
      </x:c>
      <x:c r="S34" s="31" t="n">
        <x:v>111290605.45000005</x:v>
      </x:c>
      <x:c r="T34" s="31" t="n">
        <x:v>280281650.75</x:v>
      </x:c>
      <x:c r="U34" s="31" t="n">
        <x:v>143473026.2099998</x:v>
      </x:c>
      <x:c r="V34" s="31" t="n">
        <x:v>-55787421.66999984</x:v>
      </x:c>
      <x:c r="W34" s="33" t="n">
        <x:v>-0.3888356100354671</x:v>
      </x:c>
    </x:row>
    <x:row r="35">
      <x:c r="A35" s="31" t="n">
        <x:v>53</x:v>
      </x:c>
      <x:c r="B35" s="32" t="str">
        <x:v>ORIGINAL - PRUDENCIAL</x:v>
      </x:c>
      <x:c r="C35" s="31" t="n">
        <x:v>1792476703.73</x:v>
      </x:c>
      <x:c r="D35" s="31" t="n">
        <x:v>2060633031.32</x:v>
      </x:c>
      <x:c r="E35" s="31" t="n">
        <x:v>2167620218.64</x:v>
      </x:c>
      <x:c r="F35" s="31" t="n">
        <x:v>2164632317.71</x:v>
      </x:c>
      <x:c r="G35" s="31" t="n">
        <x:v>268156327.5899999</x:v>
      </x:c>
      <x:c r="H35" s="31" t="n">
        <x:v>106987187.31999993</x:v>
      </x:c>
      <x:c r="I35" s="31" t="n">
        <x:v>-2987900.9299998283</x:v>
      </x:c>
      <x:c r="J35" s="31" t="n">
        <x:v>372155613.98</x:v>
      </x:c>
      <x:c r="K35" s="33" t="n">
        <x:v>0.2076208930389857</x:v>
      </x:c>
      <x:c r="L35" s="32" t="str">
        <x:v>Dez25-&gt;Jan26</x:v>
      </x:c>
      <x:c r="M35" s="31" t="n">
        <x:v>66576544.30000019</x:v>
      </x:c>
      <x:c r="N35" s="31" t="n">
        <x:v>21008487.319999695</x:v>
      </x:c>
      <x:c r="O35" s="31" t="n">
        <x:v>21143013.04000044</x:v>
      </x:c>
      <x:c r="P35" s="31" t="n">
        <x:v>108728044.66000032</x:v>
      </x:c>
      <x:c r="Q35" s="31" t="n">
        <x:v>201579783.28999972</x:v>
      </x:c>
      <x:c r="R35" s="31" t="n">
        <x:v>85978700.00000024</x:v>
      </x:c>
      <x:c r="S35" s="31" t="n">
        <x:v>-24130913.970000267</x:v>
      </x:c>
      <x:c r="T35" s="31" t="n">
        <x:v>263427569.3199997</x:v>
      </x:c>
      <x:c r="U35" s="31" t="n">
        <x:v>16521586.400000095</x:v>
      </x:c>
      <x:c r="V35" s="31" t="n">
        <x:v>92206458.26000023</x:v>
      </x:c>
      <x:c r="W35" s="33" t="n">
        <x:v>5.580968802124214</x:v>
      </x:c>
    </x:row>
    <x:row r="36">
      <x:c r="A36" s="31" t="n">
        <x:v>38</x:v>
      </x:c>
      <x:c r="B36" s="32" t="str">
        <x:v>GOLDMAN SACHS - PRUDENCIAL</x:v>
      </x:c>
      <x:c r="C36" s="31" t="n">
        <x:v>4678912160.64</x:v>
      </x:c>
      <x:c r="D36" s="31" t="n">
        <x:v>5145491272.75</x:v>
      </x:c>
      <x:c r="E36" s="31" t="n">
        <x:v>5182051224.78</x:v>
      </x:c>
      <x:c r="F36" s="31" t="n">
        <x:v>5218780282.79</x:v>
      </x:c>
      <x:c r="G36" s="31" t="n">
        <x:v>466579112.10999966</x:v>
      </x:c>
      <x:c r="H36" s="31" t="n">
        <x:v>36559952.02999973</x:v>
      </x:c>
      <x:c r="I36" s="31" t="n">
        <x:v>36729058.01000023</x:v>
      </x:c>
      <x:c r="J36" s="31" t="n">
        <x:v>539868122.1499996</x:v>
      </x:c>
      <x:c r="K36" s="33" t="n">
        <x:v>0.11538325653802278</x:v>
      </x:c>
      <x:c r="L36" s="32" t="str">
        <x:v>Dez25-&gt;Jan26</x:v>
      </x:c>
      <x:c r="M36" s="31" t="n">
        <x:v>59734231.07999992</x:v>
      </x:c>
      <x:c r="N36" s="31" t="n">
        <x:v>116653588.23999977</x:v>
      </x:c>
      <x:c r="O36" s="31" t="n">
        <x:v>115107643.95999908</x:v>
      </x:c>
      <x:c r="P36" s="31" t="n">
        <x:v>291495463.2799988</x:v>
      </x:c>
      <x:c r="Q36" s="31" t="n">
        <x:v>406844881.02999973</x:v>
      </x:c>
      <x:c r="R36" s="31" t="n">
        <x:v>-80093636.21000004</x:v>
      </x:c>
      <x:c r="S36" s="31" t="n">
        <x:v>-78378585.94999886</x:v>
      </x:c>
      <x:c r="T36" s="31" t="n">
        <x:v>248372658.87000084</x:v>
      </x:c>
      <x:c r="U36" s="31" t="n">
        <x:v>357906885.77000046</x:v>
      </x:c>
      <x:c r="V36" s="31" t="n">
        <x:v>-66411422.49000168</x:v>
      </x:c>
      <x:c r="W36" s="33" t="n">
        <x:v>-0.18555502878108707</x:v>
      </x:c>
    </x:row>
    <x:row r="37">
      <x:c r="A37" s="31" t="n">
        <x:v>72</x:v>
      </x:c>
      <x:c r="B37" s="32" t="str">
        <x:v>BANCO DIGIMAIS - PRUDENCIAL</x:v>
      </x:c>
      <x:c r="C37" s="31" t="n">
        <x:v>798110441.01</x:v>
      </x:c>
      <x:c r="D37" s="31" t="n">
        <x:v>787322475.65</x:v>
      </x:c>
      <x:c r="E37" s="31" t="n">
        <x:v>787322475.65</x:v>
      </x:c>
      <x:c r="F37" s="31" t="n">
        <x:v>912322475.65</x:v>
      </x:c>
      <x:c r="G37" s="31" t="n">
        <x:v>-10787965.360000014</x:v>
      </x:c>
      <x:c r="H37" s="31" t="n">
        <x:v>0</x:v>
      </x:c>
      <x:c r="I37" s="31" t="n">
        <x:v>125000000</x:v>
      </x:c>
      <x:c r="J37" s="31" t="n">
        <x:v>114212034.63999999</x:v>
      </x:c>
      <x:c r="K37" s="33" t="n">
        <x:v>0.1431030453573141</x:v>
      </x:c>
      <x:c r="L37" s="32" t="str">
        <x:v>Fev26-&gt;Mar26</x:v>
      </x:c>
      <x:c r="M37" s="31" t="n">
        <x:v>-45664246.97999999</x:v>
      </x:c>
      <x:c r="N37" s="31" t="n">
        <x:v>-11562049.960000008</x:v>
      </x:c>
      <x:c r="O37" s="31" t="n">
        <x:v>-51128664.95000005</x:v>
      </x:c>
      <x:c r="P37" s="31" t="n">
        <x:v>-108354961.89000005</x:v>
      </x:c>
      <x:c r="Q37" s="31" t="n">
        <x:v>34876281.619999975</x:v>
      </x:c>
      <x:c r="R37" s="31" t="n">
        <x:v>11562049.960000008</x:v>
      </x:c>
      <x:c r="S37" s="31" t="n">
        <x:v>176128664.95000005</x:v>
      </x:c>
      <x:c r="T37" s="31" t="n">
        <x:v>222566996.53000003</x:v>
      </x:c>
      <x:c r="U37" s="31" t="n">
        <x:v>-15350085.350000024</x:v>
      </x:c>
      <x:c r="V37" s="31" t="n">
        <x:v>-93004876.54000002</x:v>
      </x:c>
      <x:c r="W37" s="33" t="n">
        <x:v>-6.058915922574976</x:v>
      </x:c>
    </x:row>
    <x:row r="38">
      <x:c r="A38" s="31" t="n">
        <x:v>36</x:v>
      </x:c>
      <x:c r="B38" s="32" t="str">
        <x:v>SEM PARAR IP - PRUDENCIAL</x:v>
      </x:c>
      <x:c r="C38" s="31" t="n">
        <x:v>4784762331.55</x:v>
      </x:c>
      <x:c r="D38" s="31" t="n">
        <x:v>5258681812</x:v>
      </x:c>
      <x:c r="E38" s="31" t="n">
        <x:v>5258681812</x:v>
      </x:c>
      <x:c r="F38" s="31" t="n">
        <x:v>5258681812</x:v>
      </x:c>
      <x:c r="G38" s="31" t="n">
        <x:v>473919480.4499998</x:v>
      </x:c>
      <x:c r="H38" s="31" t="n">
        <x:v>0</x:v>
      </x:c>
      <x:c r="I38" s="31" t="n">
        <x:v>0</x:v>
      </x:c>
      <x:c r="J38" s="31" t="n">
        <x:v>473919480.4499998</x:v>
      </x:c>
      <x:c r="K38" s="33" t="n">
        <x:v>0.09904765328155306</x:v>
      </x:c>
      <x:c r="L38" s="32" t="str">
        <x:v>Dez25-&gt;Jan26</x:v>
      </x:c>
      <x:c r="M38" s="31" t="n">
        <x:v>122682046.67000002</x:v>
      </x:c>
      <x:c r="N38" s="31" t="n">
        <x:v>130162295.05000001</x:v>
      </x:c>
      <x:c r="O38" s="31" t="n">
        <x:v>1684472.8199999332</x:v>
      </x:c>
      <x:c r="P38" s="31" t="n">
        <x:v>254528814.53999996</x:v>
      </x:c>
      <x:c r="Q38" s="31" t="n">
        <x:v>351237433.7799998</x:v>
      </x:c>
      <x:c r="R38" s="31" t="n">
        <x:v>-130162295.05000001</x:v>
      </x:c>
      <x:c r="S38" s="31" t="n">
        <x:v>-1684472.8199999332</x:v>
      </x:c>
      <x:c r="T38" s="31" t="n">
        <x:v>219390665.90999985</x:v>
      </x:c>
      <x:c r="U38" s="31" t="n">
        <x:v>317415249.86000013</x:v>
      </x:c>
      <x:c r="V38" s="31" t="n">
        <x:v>-62886435.32000017</x:v>
      </x:c>
      <x:c r="W38" s="33" t="n">
        <x:v>-0.1981203970122324</x:v>
      </x:c>
    </x:row>
    <x:row r="39">
      <x:c r="A39" s="31" t="n">
        <x:v>40</x:v>
      </x:c>
      <x:c r="B39" s="32" t="str">
        <x:v>CREDIT AGRICOLE - PRUDENCIAL</x:v>
      </x:c>
      <x:c r="C39" s="31" t="n">
        <x:v>3857214452.47</x:v>
      </x:c>
      <x:c r="D39" s="31" t="n">
        <x:v>4139186206.46</x:v>
      </x:c>
      <x:c r="E39" s="31" t="n">
        <x:v>4138665736.24</x:v>
      </x:c>
      <x:c r="F39" s="31" t="n">
        <x:v>4123105662.14</x:v>
      </x:c>
      <x:c r="G39" s="31" t="n">
        <x:v>281971753.99000025</x:v>
      </x:c>
      <x:c r="H39" s="31" t="n">
        <x:v>-520470.220000267</x:v>
      </x:c>
      <x:c r="I39" s="31" t="n">
        <x:v>-15560074.099999905</x:v>
      </x:c>
      <x:c r="J39" s="31" t="n">
        <x:v>265891209.67000008</x:v>
      </x:c>
      <x:c r="K39" s="33" t="n">
        <x:v>0.06893347853649527</x:v>
      </x:c>
      <x:c r="L39" s="32" t="str">
        <x:v>Dez25-&gt;Jan26</x:v>
      </x:c>
      <x:c r="M39" s="31" t="n">
        <x:v>38331969.619999886</x:v>
      </x:c>
      <x:c r="N39" s="31" t="n">
        <x:v>10085462.640000343</x:v>
      </x:c>
      <x:c r="O39" s="31" t="n">
        <x:v>12028671.090000153</x:v>
      </x:c>
      <x:c r="P39" s="31" t="n">
        <x:v>60446103.35000038</x:v>
      </x:c>
      <x:c r="Q39" s="31" t="n">
        <x:v>243639784.37000036</x:v>
      </x:c>
      <x:c r="R39" s="31" t="n">
        <x:v>-10605932.86000061</x:v>
      </x:c>
      <x:c r="S39" s="31" t="n">
        <x:v>-27588745.190000057</x:v>
      </x:c>
      <x:c r="T39" s="31" t="n">
        <x:v>205445106.3199997</x:v>
      </x:c>
      <x:c r="U39" s="31" t="n">
        <x:v>21127343.119999886</x:v>
      </x:c>
      <x:c r="V39" s="31" t="n">
        <x:v>39318760.230000496</x:v>
      </x:c>
      <x:c r="W39" s="33" t="n">
        <x:v>1.8610366673498087</x:v>
      </x:c>
    </x:row>
    <x:row r="40">
      <x:c r="A40" s="31" t="n">
        <x:v>43</x:v>
      </x:c>
      <x:c r="B40" s="32" t="str">
        <x:v>AF PARANÁ - PRUDENCIAL</x:v>
      </x:c>
      <x:c r="C40" s="31" t="n">
        <x:v>3506310337.7</x:v>
      </x:c>
      <x:c r="D40" s="31" t="n">
        <x:v>3502381132.7</x:v>
      </x:c>
      <x:c r="E40" s="31" t="n">
        <x:v>3752321104.11</x:v>
      </x:c>
      <x:c r="F40" s="31" t="n">
        <x:v>3752340737.27</x:v>
      </x:c>
      <x:c r="G40" s="31" t="n">
        <x:v>-3929205</x:v>
      </x:c>
      <x:c r="H40" s="31" t="n">
        <x:v>249939971.41000032</x:v>
      </x:c>
      <x:c r="I40" s="31" t="n">
        <x:v>19633.159999847412</x:v>
      </x:c>
      <x:c r="J40" s="31" t="n">
        <x:v>246030399.57000017</x:v>
      </x:c>
      <x:c r="K40" s="33" t="n">
        <x:v>0.07016789042449287</x:v>
      </x:c>
      <x:c r="L40" s="32" t="str">
        <x:v>Jan26-&gt;Fev26</x:v>
      </x:c>
      <x:c r="M40" s="31" t="n">
        <x:v>21172746.450000003</x:v>
      </x:c>
      <x:c r="N40" s="31" t="n">
        <x:v>21205053.560000002</x:v>
      </x:c>
      <x:c r="O40" s="31" t="n">
        <x:v>18164087.12999998</x:v>
      </x:c>
      <x:c r="P40" s="31" t="n">
        <x:v>60541887.139999986</x:v>
      </x:c>
      <x:c r="Q40" s="31" t="n">
        <x:v>-25101951.450000003</x:v>
      </x:c>
      <x:c r="R40" s="31" t="n">
        <x:v>228734917.85000032</x:v>
      </x:c>
      <x:c r="S40" s="31" t="n">
        <x:v>-18144453.970000133</x:v>
      </x:c>
      <x:c r="T40" s="31" t="n">
        <x:v>185488512.4300002</x:v>
      </x:c>
      <x:c r="U40" s="31" t="n">
        <x:v>48893541.52000001</x:v>
      </x:c>
      <x:c r="V40" s="31" t="n">
        <x:v>11648345.619999975</x:v>
      </x:c>
      <x:c r="W40" s="33" t="n">
        <x:v>0.23823894236082682</x:v>
      </x:c>
    </x:row>
    <x:row r="41">
      <x:c r="A41" s="31" t="n">
        <x:v>41</x:v>
      </x:c>
      <x:c r="B41" s="32" t="str">
        <x:v>VOLVO - PRUDENCIAL</x:v>
      </x:c>
      <x:c r="C41" s="31" t="n">
        <x:v>3777038867.38</x:v>
      </x:c>
      <x:c r="D41" s="31" t="n">
        <x:v>3988000033.03</x:v>
      </x:c>
      <x:c r="E41" s="31" t="n">
        <x:v>3988000033.03</x:v>
      </x:c>
      <x:c r="F41" s="31" t="n">
        <x:v>3988000033.03</x:v>
      </x:c>
      <x:c r="G41" s="31" t="n">
        <x:v>210961165.6500001</x:v>
      </x:c>
      <x:c r="H41" s="31" t="n">
        <x:v>0</x:v>
      </x:c>
      <x:c r="I41" s="31" t="n">
        <x:v>0</x:v>
      </x:c>
      <x:c r="J41" s="31" t="n">
        <x:v>210961165.6500001</x:v>
      </x:c>
      <x:c r="K41" s="33" t="n">
        <x:v>0.05585358611793595</x:v>
      </x:c>
      <x:c r="L41" s="32" t="str">
        <x:v>Dez25-&gt;Jan26</x:v>
      </x:c>
      <x:c r="M41" s="31" t="n">
        <x:v>27255268.46000001</x:v>
      </x:c>
      <x:c r="N41" s="31" t="n">
        <x:v>24576788.650000006</x:v>
      </x:c>
      <x:c r="O41" s="31" t="n">
        <x:v>47613314.02999997</x:v>
      </x:c>
      <x:c r="P41" s="31" t="n">
        <x:v>99445371.13999999</x:v>
      </x:c>
      <x:c r="Q41" s="31" t="n">
        <x:v>183705897.1900001</x:v>
      </x:c>
      <x:c r="R41" s="31" t="n">
        <x:v>-24576788.650000006</x:v>
      </x:c>
      <x:c r="S41" s="31" t="n">
        <x:v>-47613314.02999997</x:v>
      </x:c>
      <x:c r="T41" s="31" t="n">
        <x:v>111515794.51000011</x:v>
      </x:c>
      <x:c r="U41" s="31" t="n">
        <x:v>105502318.68000007</x:v>
      </x:c>
      <x:c r="V41" s="31" t="n">
        <x:v>-6056947.540000081</x:v>
      </x:c>
      <x:c r="W41" s="33" t="n">
        <x:v>-0.057410563253794046</x:v>
      </x:c>
    </x:row>
    <x:row r="42">
      <x:c r="A42" s="31" t="n">
        <x:v>21</x:v>
      </x:c>
      <x:c r="B42" s="32" t="str">
        <x:v>PAGSEGURO - PRUDENCIAL</x:v>
      </x:c>
      <x:c r="C42" s="31" t="n">
        <x:v>6892381009.22</x:v>
      </x:c>
      <x:c r="D42" s="31" t="n">
        <x:v>7847138780.34</x:v>
      </x:c>
      <x:c r="E42" s="31" t="n">
        <x:v>7838105402.39</x:v>
      </x:c>
      <x:c r="F42" s="31" t="n">
        <x:v>7499518907.8</x:v>
      </x:c>
      <x:c r="G42" s="31" t="n">
        <x:v>954757771.1199999</x:v>
      </x:c>
      <x:c r="H42" s="31" t="n">
        <x:v>-9033377.94999981</x:v>
      </x:c>
      <x:c r="I42" s="31" t="n">
        <x:v>-338586494.59000015</x:v>
      </x:c>
      <x:c r="J42" s="31" t="n">
        <x:v>607137898.5799999</x:v>
      </x:c>
      <x:c r="K42" s="33" t="n">
        <x:v>0.08808826699624209</x:v>
      </x:c>
      <x:c r="L42" s="32" t="str">
        <x:v>Dez25-&gt;Jan26</x:v>
      </x:c>
      <x:c r="M42" s="31" t="n">
        <x:v>139074184.22000003</x:v>
      </x:c>
      <x:c r="N42" s="31" t="n">
        <x:v>150012478.15000033</x:v>
      </x:c>
      <x:c r="O42" s="31" t="n">
        <x:v>206818636.2800002</x:v>
      </x:c>
      <x:c r="P42" s="31" t="n">
        <x:v>495905298.6500006</x:v>
      </x:c>
      <x:c r="Q42" s="31" t="n">
        <x:v>815683586.8999999</x:v>
      </x:c>
      <x:c r="R42" s="31" t="n">
        <x:v>-159045856.10000014</x:v>
      </x:c>
      <x:c r="S42" s="31" t="n">
        <x:v>-545405130.8700004</x:v>
      </x:c>
      <x:c r="T42" s="31" t="n">
        <x:v>111232599.92999935</x:v>
      </x:c>
      <x:c r="U42" s="31" t="n">
        <x:v>492037966.0600004</x:v>
      </x:c>
      <x:c r="V42" s="31" t="n">
        <x:v>3867332.5900001526</x:v>
      </x:c>
      <x:c r="W42" s="33" t="n">
        <x:v>0.007859825575997442</x:v>
      </x:c>
    </x:row>
    <x:row r="43">
      <x:c r="A43" s="31" t="n">
        <x:v>65</x:v>
      </x:c>
      <x:c r="B43" s="32" t="str">
        <x:v>BCO TOYOTA DO BRASIL S.A. - PRUDENCIAL</x:v>
      </x:c>
      <x:c r="C43" s="31" t="n">
        <x:v>1077414033.36</x:v>
      </x:c>
      <x:c r="D43" s="31" t="n">
        <x:v>1281283964.06</x:v>
      </x:c>
      <x:c r="E43" s="31" t="n">
        <x:v>1270564295.16</x:v>
      </x:c>
      <x:c r="F43" s="31" t="n">
        <x:v>1244152538.58</x:v>
      </x:c>
      <x:c r="G43" s="31" t="n">
        <x:v>203869930.70000005</x:v>
      </x:c>
      <x:c r="H43" s="31" t="n">
        <x:v>-10719668.899999857</x:v>
      </x:c>
      <x:c r="I43" s="31" t="n">
        <x:v>-26411756.580000162</x:v>
      </x:c>
      <x:c r="J43" s="31" t="n">
        <x:v>166738505.22000003</x:v>
      </x:c>
      <x:c r="K43" s="33" t="n">
        <x:v>0.15475805962914085</x:v>
      </x:c>
      <x:c r="L43" s="32" t="str">
        <x:v>Dez25-&gt;Jan26</x:v>
      </x:c>
      <x:c r="M43" s="31" t="n">
        <x:v>20376382.419999957</x:v>
      </x:c>
      <x:c r="N43" s="31" t="n">
        <x:v>19481334.79000008</x:v>
      </x:c>
      <x:c r="O43" s="31" t="n">
        <x:v>18324896.860000014</x:v>
      </x:c>
      <x:c r="P43" s="31" t="n">
        <x:v>58182614.07000005</x:v>
      </x:c>
      <x:c r="Q43" s="31" t="n">
        <x:v>183493548.2800001</x:v>
      </x:c>
      <x:c r="R43" s="31" t="n">
        <x:v>-30201003.689999938</x:v>
      </x:c>
      <x:c r="S43" s="31" t="n">
        <x:v>-44736653.44000018</x:v>
      </x:c>
      <x:c r="T43" s="31" t="n">
        <x:v>108555891.14999998</x:v>
      </x:c>
      <x:c r="U43" s="31" t="n">
        <x:v>51571347.15999997</x:v>
      </x:c>
      <x:c r="V43" s="31" t="n">
        <x:v>6611266.910000086</x:v>
      </x:c>
      <x:c r="W43" s="33" t="n">
        <x:v>0.12819651364717405</x:v>
      </x:c>
    </x:row>
    <x:row r="44">
      <x:c r="A44" s="31" t="n">
        <x:v>23</x:v>
      </x:c>
      <x:c r="B44" s="32" t="str">
        <x:v>CREFISA S.A. CFI - PRUDENCIAL</x:v>
      </x:c>
      <x:c r="C44" s="31" t="n">
        <x:v>6732872736.54</x:v>
      </x:c>
      <x:c r="D44" s="31" t="n">
        <x:v>6979224232.58</x:v>
      </x:c>
      <x:c r="E44" s="31" t="n">
        <x:v>6974237401.3</x:v>
      </x:c>
      <x:c r="F44" s="31" t="n">
        <x:v>6946081425.31</x:v>
      </x:c>
      <x:c r="G44" s="31" t="n">
        <x:v>246351496.03999996</x:v>
      </x:c>
      <x:c r="H44" s="31" t="n">
        <x:v>-4986831.279999733</x:v>
      </x:c>
      <x:c r="I44" s="31" t="n">
        <x:v>-28155975.98999977</x:v>
      </x:c>
      <x:c r="J44" s="31" t="n">
        <x:v>213208688.77000046</x:v>
      </x:c>
      <x:c r="K44" s="33" t="n">
        <x:v>0.03166682293174721</x:v>
      </x:c>
      <x:c r="L44" s="32" t="str">
        <x:v>Dez25-&gt;Jan26</x:v>
      </x:c>
      <x:c r="M44" s="31" t="n">
        <x:v>48272947.68000007</x:v>
      </x:c>
      <x:c r="N44" s="31" t="n">
        <x:v>48414629.879999876</x:v>
      </x:c>
      <x:c r="O44" s="31" t="n">
        <x:v>14483896.350000381</x:v>
      </x:c>
      <x:c r="P44" s="31" t="n">
        <x:v>111171473.91000032</x:v>
      </x:c>
      <x:c r="Q44" s="31" t="n">
        <x:v>198078548.3599999</x:v>
      </x:c>
      <x:c r="R44" s="31" t="n">
        <x:v>-53401461.15999961</x:v>
      </x:c>
      <x:c r="S44" s="31" t="n">
        <x:v>-42639872.34000015</x:v>
      </x:c>
      <x:c r="T44" s="31" t="n">
        <x:v>102037214.86000013</x:v>
      </x:c>
      <x:c r="U44" s="31" t="n">
        <x:v>272859223.15999985</x:v>
      </x:c>
      <x:c r="V44" s="31" t="n">
        <x:v>-161687749.24999952</x:v>
      </x:c>
      <x:c r="W44" s="33" t="n">
        <x:v>-0.5925683851822325</x:v>
      </x:c>
    </x:row>
    <x:row r="45">
      <x:c r="A45" s="31" t="n">
        <x:v>71</x:v>
      </x:c>
      <x:c r="B45" s="32" t="str">
        <x:v>BCO DO EST. DE SE S.A. - PRUDENCIAL</x:v>
      </x:c>
      <x:c r="C45" s="31" t="n">
        <x:v>831046535.44</x:v>
      </x:c>
      <x:c r="D45" s="31" t="n">
        <x:v>917942787.55</x:v>
      </x:c>
      <x:c r="E45" s="31" t="n">
        <x:v>913751088.78</x:v>
      </x:c>
      <x:c r="F45" s="31" t="n">
        <x:v>961194428.62</x:v>
      </x:c>
      <x:c r="G45" s="31" t="n">
        <x:v>86896252.1099999</x:v>
      </x:c>
      <x:c r="H45" s="31" t="n">
        <x:v>-4191698.769999981</x:v>
      </x:c>
      <x:c r="I45" s="31" t="n">
        <x:v>47443339.84000003</x:v>
      </x:c>
      <x:c r="J45" s="31" t="n">
        <x:v>130147893.17999995</x:v>
      </x:c>
      <x:c r="K45" s="33" t="n">
        <x:v>0.15660722670733807</x:v>
      </x:c>
      <x:c r="L45" s="32" t="str">
        <x:v>Dez25-&gt;Jan26</x:v>
      </x:c>
      <x:c r="M45" s="31" t="n">
        <x:v>14246748.569999993</x:v>
      </x:c>
      <x:c r="N45" s="31" t="n">
        <x:v>14962640.359999955</x:v>
      </x:c>
      <x:c r="O45" s="31" t="n">
        <x:v>1354374.6299999952</x:v>
      </x:c>
      <x:c r="P45" s="31" t="n">
        <x:v>30563763.559999943</x:v>
      </x:c>
      <x:c r="Q45" s="31" t="n">
        <x:v>72649503.5399999</x:v>
      </x:c>
      <x:c r="R45" s="31" t="n">
        <x:v>-19154339.129999936</x:v>
      </x:c>
      <x:c r="S45" s="31" t="n">
        <x:v>46088965.21000004</x:v>
      </x:c>
      <x:c r="T45" s="31" t="n">
        <x:v>99584129.62</x:v>
      </x:c>
      <x:c r="U45" s="31" t="n">
        <x:v>21752037.139999986</x:v>
      </x:c>
      <x:c r="V45" s="31" t="n">
        <x:v>8811726.419999957</x:v>
      </x:c>
      <x:c r="W45" s="33" t="n">
        <x:v>0.40509890468125426</x:v>
      </x:c>
    </x:row>
    <x:row r="46">
      <x:c r="A46" s="31" t="n">
        <x:v>66</x:v>
      </x:c>
      <x:c r="B46" s="32" t="str">
        <x:v>AF DO ESTADO DE SC S.A. - PRUDENCIAL</x:v>
      </x:c>
      <x:c r="C46" s="31" t="n">
        <x:v>1046743387.58</x:v>
      </x:c>
      <x:c r="D46" s="31" t="n">
        <x:v>1158509817.88</x:v>
      </x:c>
      <x:c r="E46" s="31" t="n">
        <x:v>1158509817.88</x:v>
      </x:c>
      <x:c r="F46" s="31" t="n">
        <x:v>1158509817.88</x:v>
      </x:c>
      <x:c r="G46" s="31" t="n">
        <x:v>111766430.30000007</x:v>
      </x:c>
      <x:c r="H46" s="31" t="n">
        <x:v>0</x:v>
      </x:c>
      <x:c r="I46" s="31" t="n">
        <x:v>0</x:v>
      </x:c>
      <x:c r="J46" s="31" t="n">
        <x:v>111766430.30000007</x:v>
      </x:c>
      <x:c r="K46" s="33" t="n">
        <x:v>0.10677538700138962</x:v>
      </x:c>
      <x:c r="L46" s="32" t="str">
        <x:v>Dez25-&gt;Jan26</x:v>
      </x:c>
      <x:c r="M46" s="31" t="n">
        <x:v>9645377.729999997</x:v>
      </x:c>
      <x:c r="N46" s="31" t="n">
        <x:v>5117993.030000009</x:v>
      </x:c>
      <x:c r="O46" s="31" t="n">
        <x:v>5512832.049999997</x:v>
      </x:c>
      <x:c r="P46" s="31" t="n">
        <x:v>20276202.810000002</x:v>
      </x:c>
      <x:c r="Q46" s="31" t="n">
        <x:v>102121052.57000008</x:v>
      </x:c>
      <x:c r="R46" s="31" t="n">
        <x:v>-5117993.030000009</x:v>
      </x:c>
      <x:c r="S46" s="31" t="n">
        <x:v>-5512832.049999997</x:v>
      </x:c>
      <x:c r="T46" s="31" t="n">
        <x:v>91490227.49000007</x:v>
      </x:c>
      <x:c r="U46" s="31" t="n">
        <x:v>18497262.97</x:v>
      </x:c>
      <x:c r="V46" s="31" t="n">
        <x:v>1778939.8400000036</x:v>
      </x:c>
      <x:c r="W46" s="33" t="n">
        <x:v>0.096173138852229</x:v>
      </x:c>
    </x:row>
    <x:row r="47">
      <x:c r="A47" s="31" t="n">
        <x:v>116</x:v>
      </x:c>
      <x:c r="B47" s="32" t="str">
        <x:v>BANCO AFINZ BM - PRUDENCIAL</x:v>
      </x:c>
      <x:c r="C47" s="31" t="n">
        <x:v>158067175.97</x:v>
      </x:c>
      <x:c r="D47" s="31" t="n">
        <x:v>172968839.61</x:v>
      </x:c>
      <x:c r="E47" s="31" t="n">
        <x:v>173000904.6</x:v>
      </x:c>
      <x:c r="F47" s="31" t="n">
        <x:v>188095413.04</x:v>
      </x:c>
      <x:c r="G47" s="31" t="n">
        <x:v>14901663.640000015</x:v>
      </x:c>
      <x:c r="H47" s="31" t="n">
        <x:v>32064.989999979734</x:v>
      </x:c>
      <x:c r="I47" s="31" t="n">
        <x:v>15094508.439999998</x:v>
      </x:c>
      <x:c r="J47" s="31" t="n">
        <x:v>30028237.069999993</x:v>
      </x:c>
      <x:c r="K47" s="33" t="n">
        <x:v>0.18997136429956296</x:v>
      </x:c>
      <x:c r="L47" s="32" t="str">
        <x:v>Fev26-&gt;Mar26</x:v>
      </x:c>
      <x:c r="M47" s="31" t="n">
        <x:v>-13417014.639999986</x:v>
      </x:c>
      <x:c r="N47" s="31" t="n">
        <x:v>-14495433.74000001</x:v>
      </x:c>
      <x:c r="O47" s="31" t="n">
        <x:v>-19928384.430000007</x:v>
      </x:c>
      <x:c r="P47" s="31" t="n">
        <x:v>-47840832.81</x:v>
      </x:c>
      <x:c r="Q47" s="31" t="n">
        <x:v>28318678.28</x:v>
      </x:c>
      <x:c r="R47" s="31" t="n">
        <x:v>14527498.72999999</x:v>
      </x:c>
      <x:c r="S47" s="31" t="n">
        <x:v>35022892.870000005</x:v>
      </x:c>
      <x:c r="T47" s="31" t="n">
        <x:v>77869069.88</x:v>
      </x:c>
      <x:c r="U47" s="31" t="n">
        <x:v>1820132.7600000054</x:v>
      </x:c>
      <x:c r="V47" s="31" t="n">
        <x:v>-49660965.57000001</x:v>
      </x:c>
      <x:c r="W47" s="33" t="n">
        <x:v>-27.2842545672327</x:v>
      </x:c>
    </x:row>
    <x:row r="48">
      <x:c r="A48" s="31" t="n">
        <x:v>58</x:v>
      </x:c>
      <x:c r="B48" s="32" t="str">
        <x:v>FISERV DO BRASIL IP - PRUDENCIAL</x:v>
      </x:c>
      <x:c r="C48" s="31" t="n">
        <x:v>1614202601.35</x:v>
      </x:c>
      <x:c r="D48" s="31" t="n">
        <x:v>1717189461.83</x:v>
      </x:c>
      <x:c r="E48" s="31" t="n">
        <x:v>1717189461.83</x:v>
      </x:c>
      <x:c r="F48" s="31" t="n">
        <x:v>1717189461.83</x:v>
      </x:c>
      <x:c r="G48" s="31" t="n">
        <x:v>102986860.48000002</x:v>
      </x:c>
      <x:c r="H48" s="31" t="n">
        <x:v>0</x:v>
      </x:c>
      <x:c r="I48" s="31" t="n">
        <x:v>0</x:v>
      </x:c>
      <x:c r="J48" s="31" t="n">
        <x:v>102986860.48000002</x:v>
      </x:c>
      <x:c r="K48" s="33" t="n">
        <x:v>0.06380045503201978</x:v>
      </x:c>
      <x:c r="L48" s="32" t="str">
        <x:v>Dez25-&gt;Jan26</x:v>
      </x:c>
      <x:c r="M48" s="31" t="n">
        <x:v>10534170.390000015</x:v>
      </x:c>
      <x:c r="N48" s="31" t="n">
        <x:v>-2169556.3700000346</x:v>
      </x:c>
      <x:c r="O48" s="31" t="n">
        <x:v>18118718.429999948</x:v>
      </x:c>
      <x:c r="P48" s="31" t="n">
        <x:v>26483332.44999993</x:v>
      </x:c>
      <x:c r="Q48" s="31" t="n">
        <x:v>92452690.09</x:v>
      </x:c>
      <x:c r="R48" s="31" t="n">
        <x:v>2169556.3700000346</x:v>
      </x:c>
      <x:c r="S48" s="31" t="n">
        <x:v>-18118718.429999948</x:v>
      </x:c>
      <x:c r="T48" s="31" t="n">
        <x:v>76503528.03000009</x:v>
      </x:c>
      <x:c r="U48" s="31" t="n">
        <x:v>-23030260</x:v>
      </x:c>
      <x:c r="V48" s="31" t="n">
        <x:v>49513592.44999993</x:v>
      </x:c>
      <x:c r="W48" s="33" t="n">
        <x:v>2.1499363207362805</x:v>
      </x:c>
    </x:row>
    <x:row r="49">
      <x:c r="A49" s="31" t="n">
        <x:v>121</x:v>
      </x:c>
      <x:c r="B49" s="32" t="str">
        <x:v>BMP SCMEPP LTDA - PRUDENCIAL</x:v>
      </x:c>
      <x:c r="C49" s="31" t="n">
        <x:v>130168218.57</x:v>
      </x:c>
      <x:c r="D49" s="31" t="n">
        <x:v>232217818.02</x:v>
      </x:c>
      <x:c r="E49" s="31" t="n">
        <x:v>232217818.02</x:v>
      </x:c>
      <x:c r="F49" s="31" t="n">
        <x:v>232217818.02</x:v>
      </x:c>
      <x:c r="G49" s="31" t="n">
        <x:v>102049599.45000002</x:v>
      </x:c>
      <x:c r="H49" s="31" t="n">
        <x:v>0</x:v>
      </x:c>
      <x:c r="I49" s="31" t="n">
        <x:v>0</x:v>
      </x:c>
      <x:c r="J49" s="31" t="n">
        <x:v>102049599.45000002</x:v>
      </x:c>
      <x:c r="K49" s="33" t="n">
        <x:v>0.7839824541742595</x:v>
      </x:c>
      <x:c r="L49" s="32" t="str">
        <x:v>Dez25-&gt;Jan26</x:v>
      </x:c>
      <x:c r="M49" s="31" t="n">
        <x:v>28885470.65</x:v>
      </x:c>
      <x:c r="N49" s="31" t="n">
        <x:v>19147952.720000006</x:v>
      </x:c>
      <x:c r="O49" s="31" t="n">
        <x:v>-13189244.350000024</x:v>
      </x:c>
      <x:c r="P49" s="31" t="n">
        <x:v>34844179.01999998</x:v>
      </x:c>
      <x:c r="Q49" s="31" t="n">
        <x:v>73164128.80000001</x:v>
      </x:c>
      <x:c r="R49" s="31" t="n">
        <x:v>-19147952.720000006</x:v>
      </x:c>
      <x:c r="S49" s="31" t="n">
        <x:v>13189244.350000024</x:v>
      </x:c>
      <x:c r="T49" s="31" t="n">
        <x:v>67205420.43000004</x:v>
      </x:c>
      <x:c r="U49" s="31" t="n">
        <x:v>92182542.97</x:v>
      </x:c>
      <x:c r="V49" s="31" t="n">
        <x:v>-57338363.95000002</x:v>
      </x:c>
      <x:c r="W49" s="33" t="n">
        <x:v>-0.6220089195050769</x:v>
      </x:c>
    </x:row>
    <x:row r="50">
      <x:c r="A50" s="31" t="n">
        <x:v>49</x:v>
      </x:c>
      <x:c r="B50" s="32" t="str">
        <x:v>BANESTES - PRUDENCIAL</x:v>
      </x:c>
      <x:c r="C50" s="31" t="n">
        <x:v>2192028083.19</x:v>
      </x:c>
      <x:c r="D50" s="31" t="n">
        <x:v>2404095798.1</x:v>
      </x:c>
      <x:c r="E50" s="31" t="n">
        <x:v>2398428559.63</x:v>
      </x:c>
      <x:c r="F50" s="31" t="n">
        <x:v>2349233835.2</x:v>
      </x:c>
      <x:c r="G50" s="31" t="n">
        <x:v>212067714.90999985</x:v>
      </x:c>
      <x:c r="H50" s="31" t="n">
        <x:v>-5667238.46999979</x:v>
      </x:c>
      <x:c r="I50" s="31" t="n">
        <x:v>-49194724.430000305</x:v>
      </x:c>
      <x:c r="J50" s="31" t="n">
        <x:v>157205752.00999975</x:v>
      </x:c>
      <x:c r="K50" s="33" t="n">
        <x:v>0.0717170337440305</x:v>
      </x:c>
      <x:c r="L50" s="32" t="str">
        <x:v>Dez25-&gt;Jan26</x:v>
      </x:c>
      <x:c r="M50" s="31" t="n">
        <x:v>10037350.810000062</x:v>
      </x:c>
      <x:c r="N50" s="31" t="n">
        <x:v>21369453.23999989</x:v>
      </x:c>
      <x:c r="O50" s="31" t="n">
        <x:v>59296532.27999997</x:v>
      </x:c>
      <x:c r="P50" s="31" t="n">
        <x:v>90703336.32999992</x:v>
      </x:c>
      <x:c r="Q50" s="31" t="n">
        <x:v>202030364.0999998</x:v>
      </x:c>
      <x:c r="R50" s="31" t="n">
        <x:v>-27036691.70999968</x:v>
      </x:c>
      <x:c r="S50" s="31" t="n">
        <x:v>-108491256.71000028</x:v>
      </x:c>
      <x:c r="T50" s="31" t="n">
        <x:v>66502415.67999983</x:v>
      </x:c>
      <x:c r="U50" s="31" t="n">
        <x:v>54542162.52999997</x:v>
      </x:c>
      <x:c r="V50" s="31" t="n">
        <x:v>36161173.79999995</x:v>
      </x:c>
      <x:c r="W50" s="33" t="n">
        <x:v>0.6629948671380627</x:v>
      </x:c>
    </x:row>
    <x:row r="51">
      <x:c r="A51" s="31" t="n">
        <x:v>67</x:v>
      </x:c>
      <x:c r="B51" s="32" t="str">
        <x:v>BS2 - PRUDENCIAL</x:v>
      </x:c>
      <x:c r="C51" s="31" t="n">
        <x:v>914196159.62</x:v>
      </x:c>
      <x:c r="D51" s="31" t="n">
        <x:v>975071597.08</x:v>
      </x:c>
      <x:c r="E51" s="31" t="n">
        <x:v>982032498.85</x:v>
      </x:c>
      <x:c r="F51" s="31" t="n">
        <x:v>986765729.43</x:v>
      </x:c>
      <x:c r="G51" s="31" t="n">
        <x:v>60875437.46000004</x:v>
      </x:c>
      <x:c r="H51" s="31" t="n">
        <x:v>6960901.769999981</x:v>
      </x:c>
      <x:c r="I51" s="31" t="n">
        <x:v>4733230.579999924</x:v>
      </x:c>
      <x:c r="J51" s="31" t="n">
        <x:v>72569569.80999994</x:v>
      </x:c>
      <x:c r="K51" s="33" t="n">
        <x:v>0.07938074235639386</x:v>
      </x:c>
      <x:c r="L51" s="32" t="str">
        <x:v>Dez25-&gt;Jan26</x:v>
      </x:c>
      <x:c r="M51" s="31" t="n">
        <x:v>517389.87999999523</x:v>
      </x:c>
      <x:c r="N51" s="31" t="n">
        <x:v>2194857.629999995</x:v>
      </x:c>
      <x:c r="O51" s="31" t="n">
        <x:v>7429143.25999999</x:v>
      </x:c>
      <x:c r="P51" s="31" t="n">
        <x:v>10141390.76999998</x:v>
      </x:c>
      <x:c r="Q51" s="31" t="n">
        <x:v>60358047.58000004</x:v>
      </x:c>
      <x:c r="R51" s="31" t="n">
        <x:v>4766044.139999986</x:v>
      </x:c>
      <x:c r="S51" s="31" t="n">
        <x:v>-2695912.6800000668</x:v>
      </x:c>
      <x:c r="T51" s="31" t="n">
        <x:v>62428179.03999996</x:v>
      </x:c>
      <x:c r="U51" s="31" t="n">
        <x:v>-9872416.24000001</x:v>
      </x:c>
      <x:c r="V51" s="31" t="n">
        <x:v>20013807.00999999</x:v>
      </x:c>
      <x:c r="W51" s="33" t="n">
        <x:v>2.027245055664303</x:v>
      </x:c>
    </x:row>
    <x:row r="52">
      <x:c r="A52" s="31" t="n">
        <x:v>68</x:v>
      </x:c>
      <x:c r="B52" s="32" t="str">
        <x:v>OMNI - PRUDENCIAL</x:v>
      </x:c>
      <x:c r="C52" s="31" t="n">
        <x:v>882897997.95</x:v>
      </x:c>
      <x:c r="D52" s="31" t="n">
        <x:v>925515004.58</x:v>
      </x:c>
      <x:c r="E52" s="31" t="n">
        <x:v>925545415.17</x:v>
      </x:c>
      <x:c r="F52" s="31" t="n">
        <x:v>926714767.73</x:v>
      </x:c>
      <x:c r="G52" s="31" t="n">
        <x:v>42617006.629999995</x:v>
      </x:c>
      <x:c r="H52" s="31" t="n">
        <x:v>30410.58999991417</x:v>
      </x:c>
      <x:c r="I52" s="31" t="n">
        <x:v>1169352.560000062</x:v>
      </x:c>
      <x:c r="J52" s="31" t="n">
        <x:v>43816769.77999997</x:v>
      </x:c>
      <x:c r="K52" s="33" t="n">
        <x:v>0.04962834878064973</x:v>
      </x:c>
      <x:c r="L52" s="32" t="str">
        <x:v>Dez25-&gt;Jan26</x:v>
      </x:c>
      <x:c r="M52" s="31" t="n">
        <x:v>-9853800.840000033</x:v>
      </x:c>
      <x:c r="N52" s="31" t="n">
        <x:v>-13439217.209999919</x:v>
      </x:c>
      <x:c r="O52" s="31" t="n">
        <x:v>5121898.529999971</x:v>
      </x:c>
      <x:c r="P52" s="31" t="n">
        <x:v>-18171119.51999998</x:v>
      </x:c>
      <x:c r="Q52" s="31" t="n">
        <x:v>52470807.47000003</x:v>
      </x:c>
      <x:c r="R52" s="31" t="n">
        <x:v>13469627.799999833</x:v>
      </x:c>
      <x:c r="S52" s="31" t="n">
        <x:v>-3952545.9699999094</x:v>
      </x:c>
      <x:c r="T52" s="31" t="n">
        <x:v>61987889.29999995</x:v>
      </x:c>
      <x:c r="U52" s="31" t="n">
        <x:v>405486.87000000477</x:v>
      </x:c>
      <x:c r="V52" s="31" t="n">
        <x:v>-18576606.389999986</x:v>
      </x:c>
      <x:c r="W52" s="33" t="n">
        <x:v>-45.8130898048555</x:v>
      </x:c>
    </x:row>
    <x:row r="53">
      <x:c r="A53" s="31" t="n">
        <x:v>110</x:v>
      </x:c>
      <x:c r="B53" s="32" t="str">
        <x:v>MÊNTORE IP - PRUDENCIAL</x:v>
      </x:c>
      <x:c r="C53" s="31" t="n">
        <x:v>196306012.7</x:v>
      </x:c>
      <x:c r="D53" s="31" t="n">
        <x:v>322208924.38</x:v>
      </x:c>
      <x:c r="E53" s="31" t="n">
        <x:v>318411271.43</x:v>
      </x:c>
      <x:c r="F53" s="31" t="n">
        <x:v>270691227.14</x:v>
      </x:c>
      <x:c r="G53" s="31" t="n">
        <x:v>125902911.68</x:v>
      </x:c>
      <x:c r="H53" s="31" t="n">
        <x:v>-3797652.949999988</x:v>
      </x:c>
      <x:c r="I53" s="31" t="n">
        <x:v>-47720044.29000002</x:v>
      </x:c>
      <x:c r="J53" s="31" t="n">
        <x:v>74385214.44</x:v>
      </x:c>
      <x:c r="K53" s="33" t="n">
        <x:v>0.37892478899093857</x:v>
      </x:c>
      <x:c r="L53" s="32" t="str">
        <x:v>Dez25-&gt;Jan26</x:v>
      </x:c>
      <x:c r="M53" s="31" t="n">
        <x:v>5754368.180000007</x:v>
      </x:c>
      <x:c r="N53" s="31" t="n">
        <x:v>-1506293.400000006</x:v>
      </x:c>
      <x:c r="O53" s="31" t="n">
        <x:v>9291409.649999991</x:v>
      </x:c>
      <x:c r="P53" s="31" t="n">
        <x:v>13539484.429999992</x:v>
      </x:c>
      <x:c r="Q53" s="31" t="n">
        <x:v>120148543.5</x:v>
      </x:c>
      <x:c r="R53" s="31" t="n">
        <x:v>-2291359.549999982</x:v>
      </x:c>
      <x:c r="S53" s="31" t="n">
        <x:v>-57011453.94000001</x:v>
      </x:c>
      <x:c r="T53" s="31" t="n">
        <x:v>60845730.010000005</x:v>
      </x:c>
      <x:c r="U53" s="31"/>
      <x:c r="V53" s="31"/>
      <x:c r="W53" s="33"/>
    </x:row>
    <x:row r="54">
      <x:c r="A54" s="31" t="n">
        <x:v>61</x:v>
      </x:c>
      <x:c r="B54" s="32" t="str">
        <x:v>PARANÁ BANCO - PRUDENCIAL</x:v>
      </x:c>
      <x:c r="C54" s="31" t="n">
        <x:v>1210832178.65</x:v>
      </x:c>
      <x:c r="D54" s="31" t="n">
        <x:v>1233569210.98</x:v>
      </x:c>
      <x:c r="E54" s="31" t="n">
        <x:v>1232603027.04</x:v>
      </x:c>
      <x:c r="F54" s="31" t="n">
        <x:v>1293557592.42</x:v>
      </x:c>
      <x:c r="G54" s="31" t="n">
        <x:v>22737032.329999924</x:v>
      </x:c>
      <x:c r="H54" s="31" t="n">
        <x:v>-966183.9400000572</x:v>
      </x:c>
      <x:c r="I54" s="31" t="n">
        <x:v>60954565.380000114</x:v>
      </x:c>
      <x:c r="J54" s="31" t="n">
        <x:v>82725413.76999998</x:v>
      </x:c>
      <x:c r="K54" s="33" t="n">
        <x:v>0.06832112263669231</x:v>
      </x:c>
      <x:c r="L54" s="32" t="str">
        <x:v>Fev26-&gt;Mar26</x:v>
      </x:c>
      <x:c r="M54" s="31" t="n">
        <x:v>9528280.060000032</x:v>
      </x:c>
      <x:c r="N54" s="31" t="n">
        <x:v>8528502.719999999</x:v>
      </x:c>
      <x:c r="O54" s="31" t="n">
        <x:v>5240493.660000026</x:v>
      </x:c>
      <x:c r="P54" s="31" t="n">
        <x:v>23297276.440000057</x:v>
      </x:c>
      <x:c r="Q54" s="31" t="n">
        <x:v>13208752.269999892</x:v>
      </x:c>
      <x:c r="R54" s="31" t="n">
        <x:v>-9494686.660000056</x:v>
      </x:c>
      <x:c r="S54" s="31" t="n">
        <x:v>55714071.72000009</x:v>
      </x:c>
      <x:c r="T54" s="31" t="n">
        <x:v>59428137.32999992</x:v>
      </x:c>
      <x:c r="U54" s="31" t="n">
        <x:v>53522498.21000004</x:v>
      </x:c>
      <x:c r="V54" s="31" t="n">
        <x:v>-30225221.76999998</x:v>
      </x:c>
      <x:c r="W54" s="33" t="n">
        <x:v>-0.5647199361174954</x:v>
      </x:c>
    </x:row>
    <x:row r="55">
      <x:c r="A55" s="31" t="n">
        <x:v>107</x:v>
      </x:c>
      <x:c r="B55" s="32" t="str">
        <x:v>GENIAL - PRUDENCIAL</x:v>
      </x:c>
      <x:c r="C55" s="31" t="n">
        <x:v>205906687.03</x:v>
      </x:c>
      <x:c r="D55" s="31" t="n">
        <x:v>212789014.46</x:v>
      </x:c>
      <x:c r="E55" s="31" t="n">
        <x:v>212733698.2</x:v>
      </x:c>
      <x:c r="F55" s="31" t="n">
        <x:v>212748915.3</x:v>
      </x:c>
      <x:c r="G55" s="31" t="n">
        <x:v>6882327.430000007</x:v>
      </x:c>
      <x:c r="H55" s="31" t="n">
        <x:v>-55316.260000020266</x:v>
      </x:c>
      <x:c r="I55" s="31" t="n">
        <x:v>15217.100000023842</x:v>
      </x:c>
      <x:c r="J55" s="31" t="n">
        <x:v>6842228.270000011</x:v>
      </x:c>
      <x:c r="K55" s="33" t="n">
        <x:v>0.033229752606349874</x:v>
      </x:c>
      <x:c r="L55" s="32" t="str">
        <x:v>Dez25-&gt;Jan26</x:v>
      </x:c>
      <x:c r="M55" s="31" t="n">
        <x:v>-5817013.680000007</x:v>
      </x:c>
      <x:c r="N55" s="31" t="n">
        <x:v>-38737470.70000002</x:v>
      </x:c>
      <x:c r="O55" s="31" t="n">
        <x:v>-3166201.9600000083</x:v>
      </x:c>
      <x:c r="P55" s="31" t="n">
        <x:v>-47720686.34000003</x:v>
      </x:c>
      <x:c r="Q55" s="31" t="n">
        <x:v>12699341.110000014</x:v>
      </x:c>
      <x:c r="R55" s="31" t="n">
        <x:v>38682154.44</x:v>
      </x:c>
      <x:c r="S55" s="31" t="n">
        <x:v>3181419.060000032</x:v>
      </x:c>
      <x:c r="T55" s="31" t="n">
        <x:v>54562914.610000044</x:v>
      </x:c>
      <x:c r="U55" s="31" t="n">
        <x:v>-7304367.189999998</x:v>
      </x:c>
      <x:c r="V55" s="31" t="n">
        <x:v>-40416319.150000036</x:v>
      </x:c>
      <x:c r="W55" s="33" t="n">
        <x:v>-5.533171881793096</x:v>
      </x:c>
    </x:row>
    <x:row r="56">
      <x:c r="A56" s="31" t="n">
        <x:v>47</x:v>
      </x:c>
      <x:c r="B56" s="32" t="str">
        <x:v>MERCEDES-BENZ - PRUDENCIAL</x:v>
      </x:c>
      <x:c r="C56" s="31" t="n">
        <x:v>2312594005.39</x:v>
      </x:c>
      <x:c r="D56" s="31" t="n">
        <x:v>2371106727.05</x:v>
      </x:c>
      <x:c r="E56" s="31" t="n">
        <x:v>2369266620.91</x:v>
      </x:c>
      <x:c r="F56" s="31" t="n">
        <x:v>2391986311.55</x:v>
      </x:c>
      <x:c r="G56" s="31" t="n">
        <x:v>58512721.660000324</x:v>
      </x:c>
      <x:c r="H56" s="31" t="n">
        <x:v>-1840106.1400003433</x:v>
      </x:c>
      <x:c r="I56" s="31" t="n">
        <x:v>22719690.640000343</x:v>
      </x:c>
      <x:c r="J56" s="31" t="n">
        <x:v>79392306.16000032</x:v>
      </x:c>
      <x:c r="K56" s="33" t="n">
        <x:v>0.03433041250429578</x:v>
      </x:c>
      <x:c r="L56" s="32" t="str">
        <x:v>Dez25-&gt;Jan26</x:v>
      </x:c>
      <x:c r="M56" s="31" t="n">
        <x:v>25800848.71000004</x:v>
      </x:c>
      <x:c r="N56" s="31" t="n">
        <x:v>7959141.439999938</x:v>
      </x:c>
      <x:c r="O56" s="31" t="n">
        <x:v>-4519952.619999886</x:v>
      </x:c>
      <x:c r="P56" s="31" t="n">
        <x:v>29240037.53000009</x:v>
      </x:c>
      <x:c r="Q56" s="31" t="n">
        <x:v>32711872.950000286</x:v>
      </x:c>
      <x:c r="R56" s="31" t="n">
        <x:v>-9799247.580000281</x:v>
      </x:c>
      <x:c r="S56" s="31" t="n">
        <x:v>27239643.26000023</x:v>
      </x:c>
      <x:c r="T56" s="31" t="n">
        <x:v>50152268.63000023</x:v>
      </x:c>
      <x:c r="U56" s="31" t="n">
        <x:v>64957211.620000005</x:v>
      </x:c>
      <x:c r="V56" s="31" t="n">
        <x:v>-35717174.089999914</x:v>
      </x:c>
      <x:c r="W56" s="33" t="n">
        <x:v>-0.5498569473539836</x:v>
      </x:c>
    </x:row>
    <x:row r="57">
      <x:c r="A57" s="31" t="n">
        <x:v>83</x:v>
      </x:c>
      <x:c r="B57" s="32" t="str">
        <x:v>BNY MELLON - PRUDENCIAL</x:v>
      </x:c>
      <x:c r="C57" s="31" t="n">
        <x:v>517255517.77</x:v>
      </x:c>
      <x:c r="D57" s="31" t="n">
        <x:v>563076893.47</x:v>
      </x:c>
      <x:c r="E57" s="31" t="n">
        <x:v>563368096.56</x:v>
      </x:c>
      <x:c r="F57" s="31" t="n">
        <x:v>564727025.22</x:v>
      </x:c>
      <x:c r="G57" s="31" t="n">
        <x:v>45821375.70000005</x:v>
      </x:c>
      <x:c r="H57" s="31" t="n">
        <x:v>291203.08999991417</x:v>
      </x:c>
      <x:c r="I57" s="31" t="n">
        <x:v>1358928.6600000858</x:v>
      </x:c>
      <x:c r="J57" s="31" t="n">
        <x:v>47471507.45000005</x:v>
      </x:c>
      <x:c r="K57" s="33" t="n">
        <x:v>0.09177573910600306</x:v>
      </x:c>
      <x:c r="L57" s="32" t="str">
        <x:v>Dez25-&gt;Jan26</x:v>
      </x:c>
      <x:c r="M57" s="31" t="n">
        <x:v>-3761964.5600000024</x:v>
      </x:c>
      <x:c r="N57" s="31" t="n">
        <x:v>2449403.580000013</x:v>
      </x:c>
      <x:c r="O57" s="31" t="n">
        <x:v>6410691.089999974</x:v>
      </x:c>
      <x:c r="P57" s="31" t="n">
        <x:v>5098130.1099999845</x:v>
      </x:c>
      <x:c r="Q57" s="31" t="n">
        <x:v>49583340.26000005</x:v>
      </x:c>
      <x:c r="R57" s="31" t="n">
        <x:v>-2158200.490000099</x:v>
      </x:c>
      <x:c r="S57" s="31" t="n">
        <x:v>-5051762.429999888</x:v>
      </x:c>
      <x:c r="T57" s="31" t="n">
        <x:v>42373377.34000006</x:v>
      </x:c>
      <x:c r="U57" s="31" t="n">
        <x:v>2442910.480000019</x:v>
      </x:c>
      <x:c r="V57" s="31" t="n">
        <x:v>2655219.6299999654</x:v>
      </x:c>
      <x:c r="W57" s="33" t="n">
        <x:v>1.0869082808142625</x:v>
      </x:c>
    </x:row>
    <x:row r="58">
      <x:c r="A58" s="31" t="n">
        <x:v>62</x:v>
      </x:c>
      <x:c r="B58" s="32" t="str">
        <x:v>BCO FIBRA S.A. - PRUDENCIAL</x:v>
      </x:c>
      <x:c r="C58" s="31" t="n">
        <x:v>1186188311.44</x:v>
      </x:c>
      <x:c r="D58" s="31" t="n">
        <x:v>1300809948.76</x:v>
      </x:c>
      <x:c r="E58" s="31" t="n">
        <x:v>1301411866.71</x:v>
      </x:c>
      <x:c r="F58" s="31" t="n">
        <x:v>1301839937.67</x:v>
      </x:c>
      <x:c r="G58" s="31" t="n">
        <x:v>114621637.31999993</x:v>
      </x:c>
      <x:c r="H58" s="31" t="n">
        <x:v>601917.9500000477</x:v>
      </x:c>
      <x:c r="I58" s="31" t="n">
        <x:v>428070.96000003815</x:v>
      </x:c>
      <x:c r="J58" s="31" t="n">
        <x:v>115651626.23000002</x:v>
      </x:c>
      <x:c r="K58" s="33" t="n">
        <x:v>0.09749853806062388</x:v>
      </x:c>
      <x:c r="L58" s="32" t="str">
        <x:v>Dez25-&gt;Jan26</x:v>
      </x:c>
      <x:c r="M58" s="31" t="n">
        <x:v>3883878.080000043</x:v>
      </x:c>
      <x:c r="N58" s="31" t="n">
        <x:v>22199340.23999989</x:v>
      </x:c>
      <x:c r="O58" s="31" t="n">
        <x:v>50076972.99000001</x:v>
      </x:c>
      <x:c r="P58" s="31" t="n">
        <x:v>76160191.30999994</x:v>
      </x:c>
      <x:c r="Q58" s="31" t="n">
        <x:v>110737759.23999989</x:v>
      </x:c>
      <x:c r="R58" s="31" t="n">
        <x:v>-21597422.289999843</x:v>
      </x:c>
      <x:c r="S58" s="31" t="n">
        <x:v>-49648902.02999997</x:v>
      </x:c>
      <x:c r="T58" s="31" t="n">
        <x:v>39491434.92000008</x:v>
      </x:c>
      <x:c r="U58" s="31" t="n">
        <x:v>25915355.840000153</x:v>
      </x:c>
      <x:c r="V58" s="31" t="n">
        <x:v>50244835.46999979</x:v>
      </x:c>
      <x:c r="W58" s="33" t="n">
        <x:v>1.9388055398586221</x:v>
      </x:c>
    </x:row>
    <x:row r="59">
      <x:c r="A59" s="31" t="n">
        <x:v>84</x:v>
      </x:c>
      <x:c r="B59" s="32" t="str">
        <x:v>RANDON - PRUDENCIAL</x:v>
      </x:c>
      <x:c r="C59" s="31" t="n">
        <x:v>503609868.04</x:v>
      </x:c>
      <x:c r="D59" s="31" t="n">
        <x:v>539699258.48</x:v>
      </x:c>
      <x:c r="E59" s="31" t="n">
        <x:v>569699258.48</x:v>
      </x:c>
      <x:c r="F59" s="31" t="n">
        <x:v>566869053.86</x:v>
      </x:c>
      <x:c r="G59" s="31" t="n">
        <x:v>36089390.44</x:v>
      </x:c>
      <x:c r="H59" s="31" t="n">
        <x:v>30000000</x:v>
      </x:c>
      <x:c r="I59" s="31" t="n">
        <x:v>-2830204.620000005</x:v>
      </x:c>
      <x:c r="J59" s="31" t="n">
        <x:v>63259185.81999999</x:v>
      </x:c>
      <x:c r="K59" s="33" t="n">
        <x:v>0.1256114898347773</x:v>
      </x:c>
      <x:c r="L59" s="32" t="str">
        <x:v>Dez25-&gt;Jan26</x:v>
      </x:c>
      <x:c r="M59" s="31" t="n">
        <x:v>7869375.540000007</x:v>
      </x:c>
      <x:c r="N59" s="31" t="n">
        <x:v>10972638.760000005</x:v>
      </x:c>
      <x:c r="O59" s="31" t="n">
        <x:v>9286622.799999982</x:v>
      </x:c>
      <x:c r="P59" s="31" t="n">
        <x:v>28128637.099999994</x:v>
      </x:c>
      <x:c r="Q59" s="31" t="n">
        <x:v>28220014.89999999</x:v>
      </x:c>
      <x:c r="R59" s="31" t="n">
        <x:v>19027361.239999995</x:v>
      </x:c>
      <x:c r="S59" s="31" t="n">
        <x:v>-12116827.419999987</x:v>
      </x:c>
      <x:c r="T59" s="31" t="n">
        <x:v>35130548.72</x:v>
      </x:c>
      <x:c r="U59" s="31" t="n">
        <x:v>33885492.620000005</x:v>
      </x:c>
      <x:c r="V59" s="31" t="n">
        <x:v>-5756855.520000011</x:v>
      </x:c>
      <x:c r="W59" s="33" t="n">
        <x:v>-0.16989145132280534</x:v>
      </x:c>
    </x:row>
    <x:row r="60">
      <x:c r="A60" s="31" t="n">
        <x:v>74</x:v>
      </x:c>
      <x:c r="B60" s="32" t="str">
        <x:v>INDUSTRIAL DO BRASIL - PRUDENCIAL</x:v>
      </x:c>
      <x:c r="C60" s="31" t="n">
        <x:v>676982450.7</x:v>
      </x:c>
      <x:c r="D60" s="31" t="n">
        <x:v>744107694.02</x:v>
      </x:c>
      <x:c r="E60" s="31" t="n">
        <x:v>743382842.67</x:v>
      </x:c>
      <x:c r="F60" s="31" t="n">
        <x:v>722504114.66</x:v>
      </x:c>
      <x:c r="G60" s="31" t="n">
        <x:v>67125243.31999993</x:v>
      </x:c>
      <x:c r="H60" s="31" t="n">
        <x:v>-724851.3500000238</x:v>
      </x:c>
      <x:c r="I60" s="31" t="n">
        <x:v>-20878728.00999999</x:v>
      </x:c>
      <x:c r="J60" s="31" t="n">
        <x:v>45521663.95999992</x:v>
      </x:c>
      <x:c r="K60" s="33" t="n">
        <x:v>0.06724201478624815</x:v>
      </x:c>
      <x:c r="L60" s="32" t="str">
        <x:v>Dez25-&gt;Jan26</x:v>
      </x:c>
      <x:c r="M60" s="31" t="n">
        <x:v>13028468.349999994</x:v>
      </x:c>
      <x:c r="N60" s="31" t="n">
        <x:v>-2596887.869999975</x:v>
      </x:c>
      <x:c r="O60" s="31" t="n">
        <x:v>2378205.339999974</x:v>
      </x:c>
      <x:c r="P60" s="31" t="n">
        <x:v>12809785.819999993</x:v>
      </x:c>
      <x:c r="Q60" s="31" t="n">
        <x:v>54096774.96999994</x:v>
      </x:c>
      <x:c r="R60" s="31" t="n">
        <x:v>1872036.5199999511</x:v>
      </x:c>
      <x:c r="S60" s="31" t="n">
        <x:v>-23256933.349999964</x:v>
      </x:c>
      <x:c r="T60" s="31" t="n">
        <x:v>32711878.139999926</x:v>
      </x:c>
      <x:c r="U60" s="31" t="n">
        <x:v>18530485.01999998</x:v>
      </x:c>
      <x:c r="V60" s="31" t="n">
        <x:v>-5720699.199999988</x:v>
      </x:c>
      <x:c r="W60" s="33" t="n">
        <x:v>-0.3087182658103999</x:v>
      </x:c>
    </x:row>
    <x:row r="61">
      <x:c r="A61" s="31" t="n">
        <x:v>69</x:v>
      </x:c>
      <x:c r="B61" s="32" t="str">
        <x:v>QI SCD - PRUDENCIAL</x:v>
      </x:c>
      <x:c r="C61" s="31" t="n">
        <x:v>865666322.36</x:v>
      </x:c>
      <x:c r="D61" s="31" t="n">
        <x:v>1110039382.71</x:v>
      </x:c>
      <x:c r="E61" s="31" t="n">
        <x:v>1021988435.48</x:v>
      </x:c>
      <x:c r="F61" s="31" t="n">
        <x:v>1021880925.49</x:v>
      </x:c>
      <x:c r="G61" s="31" t="n">
        <x:v>244373060.35000002</x:v>
      </x:c>
      <x:c r="H61" s="31" t="n">
        <x:v>-88050947.23000002</x:v>
      </x:c>
      <x:c r="I61" s="31" t="n">
        <x:v>-107509.99000000954</x:v>
      </x:c>
      <x:c r="J61" s="31" t="n">
        <x:v>156214603.13</x:v>
      </x:c>
      <x:c r="K61" s="33" t="n">
        <x:v>0.18045590904371103</x:v>
      </x:c>
      <x:c r="L61" s="32" t="str">
        <x:v>Dez25-&gt;Jan26</x:v>
      </x:c>
      <x:c r="M61" s="31" t="n">
        <x:v>46208017.22999999</x:v>
      </x:c>
      <x:c r="N61" s="31" t="n">
        <x:v>44395685.22</x:v>
      </x:c>
      <x:c r="O61" s="31" t="n">
        <x:v>33040676.160000026</x:v>
      </x:c>
      <x:c r="P61" s="31" t="n">
        <x:v>123644378.61000001</x:v>
      </x:c>
      <x:c r="Q61" s="31" t="n">
        <x:v>198165043.12000003</x:v>
      </x:c>
      <x:c r="R61" s="31" t="n">
        <x:v>-132446632.45000002</x:v>
      </x:c>
      <x:c r="S61" s="31" t="n">
        <x:v>-33148186.150000036</x:v>
      </x:c>
      <x:c r="T61" s="31" t="n">
        <x:v>32570224.51999998</x:v>
      </x:c>
      <x:c r="U61" s="31" t="n">
        <x:v>62562481</x:v>
      </x:c>
      <x:c r="V61" s="31" t="n">
        <x:v>61081897.610000014</x:v>
      </x:c>
      <x:c r="W61" s="33" t="n">
        <x:v>0.9763343242413934</x:v>
      </x:c>
    </x:row>
    <x:row r="62">
      <x:c r="A62" s="31" t="n">
        <x:v>86</x:v>
      </x:c>
      <x:c r="B62" s="32" t="str">
        <x:v>BANQI IP - PRUDENCIAL</x:v>
      </x:c>
      <x:c r="C62" s="31" t="n">
        <x:v>430588886.11</x:v>
      </x:c>
      <x:c r="D62" s="31" t="n">
        <x:v>467940600.99</x:v>
      </x:c>
      <x:c r="E62" s="31" t="n">
        <x:v>466825871.74</x:v>
      </x:c>
      <x:c r="F62" s="31" t="n">
        <x:v>480124534.72</x:v>
      </x:c>
      <x:c r="G62" s="31" t="n">
        <x:v>37351714.879999995</x:v>
      </x:c>
      <x:c r="H62" s="31" t="n">
        <x:v>-1114729.25</x:v>
      </x:c>
      <x:c r="I62" s="31" t="n">
        <x:v>13298662.98000002</x:v>
      </x:c>
      <x:c r="J62" s="31" t="n">
        <x:v>49535648.610000014</x:v>
      </x:c>
      <x:c r="K62" s="33" t="n">
        <x:v>0.11504163300059127</x:v>
      </x:c>
      <x:c r="L62" s="32" t="str">
        <x:v>Dez25-&gt;Jan26</x:v>
      </x:c>
      <x:c r="M62" s="31" t="n">
        <x:v>2326354.8499999978</x:v>
      </x:c>
      <x:c r="N62" s="31" t="n">
        <x:v>3535812.169999998</x:v>
      </x:c>
      <x:c r="O62" s="31" t="n">
        <x:v>13298187.310000017</x:v>
      </x:c>
      <x:c r="P62" s="31" t="n">
        <x:v>19160354.330000013</x:v>
      </x:c>
      <x:c r="Q62" s="31" t="n">
        <x:v>35025360.03</x:v>
      </x:c>
      <x:c r="R62" s="31" t="n">
        <x:v>-4650541.419999998</x:v>
      </x:c>
      <x:c r="S62" s="31" t="n">
        <x:v>475.67000000178814</x:v>
      </x:c>
      <x:c r="T62" s="31" t="n">
        <x:v>30375294.28</x:v>
      </x:c>
      <x:c r="U62" s="31" t="n">
        <x:v>4436094.439999998</x:v>
      </x:c>
      <x:c r="V62" s="31" t="n">
        <x:v>14724259.890000015</x:v>
      </x:c>
      <x:c r="W62" s="33" t="n">
        <x:v>3.3191944150765247</x:v>
      </x:c>
    </x:row>
    <x:row r="63">
      <x:c r="A63" s="31" t="n">
        <x:v>92</x:v>
      </x:c>
      <x:c r="B63" s="32" t="str">
        <x:v>SENFFNET IP - PRUDENCIAL</x:v>
      </x:c>
      <x:c r="C63" s="31" t="n">
        <x:v>361985903.65</x:v>
      </x:c>
      <x:c r="D63" s="31" t="n">
        <x:v>395269405.63</x:v>
      </x:c>
      <x:c r="E63" s="31" t="n">
        <x:v>397089409.33</x:v>
      </x:c>
      <x:c r="F63" s="31" t="n">
        <x:v>396934374.36</x:v>
      </x:c>
      <x:c r="G63" s="31" t="n">
        <x:v>33283501.98000002</x:v>
      </x:c>
      <x:c r="H63" s="31" t="n">
        <x:v>1820003.699999988</x:v>
      </x:c>
      <x:c r="I63" s="31" t="n">
        <x:v>-155034.969999969</x:v>
      </x:c>
      <x:c r="J63" s="31" t="n">
        <x:v>34948470.71000004</x:v>
      </x:c>
      <x:c r="K63" s="33" t="n">
        <x:v>0.09654649630719132</x:v>
      </x:c>
      <x:c r="L63" s="32" t="str">
        <x:v>Dez25-&gt;Jan26</x:v>
      </x:c>
      <x:c r="M63" s="31" t="n">
        <x:v>4491279.189999998</x:v>
      </x:c>
      <x:c r="N63" s="31" t="n">
        <x:v>-479355.61999994516</x:v>
      </x:c>
      <x:c r="O63" s="31" t="n">
        <x:v>1511540.8099999428</x:v>
      </x:c>
      <x:c r="P63" s="31" t="n">
        <x:v>5523464.379999995</x:v>
      </x:c>
      <x:c r="Q63" s="31" t="n">
        <x:v>28792222.79000002</x:v>
      </x:c>
      <x:c r="R63" s="31" t="n">
        <x:v>2299359.3199999332</x:v>
      </x:c>
      <x:c r="S63" s="31" t="n">
        <x:v>-1666575.7799999118</x:v>
      </x:c>
      <x:c r="T63" s="31" t="n">
        <x:v>29425006.330000043</x:v>
      </x:c>
      <x:c r="U63" s="31" t="n">
        <x:v>20376049.86</x:v>
      </x:c>
      <x:c r="V63" s="31" t="n">
        <x:v>-14852585.480000004</x:v>
      </x:c>
      <x:c r="W63" s="33" t="n">
        <x:v>-0.7289236913950113</x:v>
      </x:c>
    </x:row>
    <x:row r="64">
      <x:c r="A64" s="31" t="n">
        <x:v>125</x:v>
      </x:c>
      <x:c r="B64" s="32" t="str">
        <x:v>EAGLE SCD - PRUDENCIAL</x:v>
      </x:c>
      <x:c r="C64" s="31" t="n">
        <x:v>111046517.05</x:v>
      </x:c>
      <x:c r="D64" s="31" t="n">
        <x:v>115044254.67</x:v>
      </x:c>
      <x:c r="E64" s="31" t="n">
        <x:v>116113913.99</x:v>
      </x:c>
      <x:c r="F64" s="31" t="n">
        <x:v>137700299.17</x:v>
      </x:c>
      <x:c r="G64" s="31" t="n">
        <x:v>3997737.620000005</x:v>
      </x:c>
      <x:c r="H64" s="31" t="n">
        <x:v>1069659.3199999928</x:v>
      </x:c>
      <x:c r="I64" s="31" t="n">
        <x:v>21586385.179999992</x:v>
      </x:c>
      <x:c r="J64" s="31" t="n">
        <x:v>26653782.11999999</x:v>
      </x:c>
      <x:c r="K64" s="33" t="n">
        <x:v>0.24002357595780163</x:v>
      </x:c>
      <x:c r="L64" s="32" t="str">
        <x:v>Fev26-&gt;Mar26</x:v>
      </x:c>
      <x:c r="M64" s="31" t="n">
        <x:v>3529665.879999999</x:v>
      </x:c>
      <x:c r="N64" s="31" t="n">
        <x:v>4014927.990000002</x:v>
      </x:c>
      <x:c r="O64" s="31" t="n">
        <x:v>-8248056.930000003</x:v>
      </x:c>
      <x:c r="P64" s="31" t="n">
        <x:v>-703463.0600000024</x:v>
      </x:c>
      <x:c r="Q64" s="31" t="n">
        <x:v>468071.7400000058</x:v>
      </x:c>
      <x:c r="R64" s="31" t="n">
        <x:v>-2945268.6700000092</x:v>
      </x:c>
      <x:c r="S64" s="31" t="n">
        <x:v>29834442.109999996</x:v>
      </x:c>
      <x:c r="T64" s="31" t="n">
        <x:v>27357245.179999992</x:v>
      </x:c>
      <x:c r="U64" s="31" t="n">
        <x:v>20699897.439999998</x:v>
      </x:c>
      <x:c r="V64" s="31" t="n">
        <x:v>-21403360.5</x:v>
      </x:c>
      <x:c r="W64" s="33" t="n">
        <x:v>-1.0339838910815398</x:v>
      </x:c>
    </x:row>
    <x:row r="65">
      <x:c r="A65" s="31" t="n">
        <x:v>122</x:v>
      </x:c>
      <x:c r="B65" s="32" t="str">
        <x:v>AVANCARD PROVER IP - PRUDENCIAL</x:v>
      </x:c>
      <x:c r="C65" s="31" t="n">
        <x:v>128567722.72</x:v>
      </x:c>
      <x:c r="D65" s="31" t="n">
        <x:v>165723406.87</x:v>
      </x:c>
      <x:c r="E65" s="31" t="n">
        <x:v>160723406.87</x:v>
      </x:c>
      <x:c r="F65" s="31" t="n">
        <x:v>155723406.87</x:v>
      </x:c>
      <x:c r="G65" s="31" t="n">
        <x:v>37155684.150000006</x:v>
      </x:c>
      <x:c r="H65" s="31" t="n">
        <x:v>-5000000</x:v>
      </x:c>
      <x:c r="I65" s="31" t="n">
        <x:v>-5000000</x:v>
      </x:c>
      <x:c r="J65" s="31" t="n">
        <x:v>27155684.150000006</x:v>
      </x:c>
      <x:c r="K65" s="33" t="n">
        <x:v>0.21121696468981377</x:v>
      </x:c>
      <x:c r="L65" s="32" t="str">
        <x:v>Dez25-&gt;Jan26</x:v>
      </x:c>
      <x:c r="M65" s="31" t="n">
        <x:v>1194665.9300000002</x:v>
      </x:c>
      <x:c r="N65" s="31" t="n">
        <x:v>987491.0499999998</x:v>
      </x:c>
      <x:c r="O65" s="31" t="n">
        <x:v>1166417.3400000003</x:v>
      </x:c>
      <x:c r="P65" s="31" t="n">
        <x:v>3348574.3200000003</x:v>
      </x:c>
      <x:c r="Q65" s="31" t="n">
        <x:v>35961018.220000006</x:v>
      </x:c>
      <x:c r="R65" s="31" t="n">
        <x:v>-5987491.05</x:v>
      </x:c>
      <x:c r="S65" s="31" t="n">
        <x:v>-6166417.34</x:v>
      </x:c>
      <x:c r="T65" s="31" t="n">
        <x:v>23807109.830000006</x:v>
      </x:c>
      <x:c r="U65" s="31"/>
      <x:c r="V65" s="31"/>
      <x:c r="W65" s="33"/>
    </x:row>
    <x:row r="66">
      <x:c r="A66" s="31" t="n">
        <x:v>76</x:v>
      </x:c>
      <x:c r="B66" s="32" t="str">
        <x:v>MAGALUPAY IP - PRUDENCIAL</x:v>
      </x:c>
      <x:c r="C66" s="31" t="n">
        <x:v>652078569.74</x:v>
      </x:c>
      <x:c r="D66" s="31" t="n">
        <x:v>687102494.88</x:v>
      </x:c>
      <x:c r="E66" s="31" t="n">
        <x:v>687769631.49</x:v>
      </x:c>
      <x:c r="F66" s="31" t="n">
        <x:v>688508247.02</x:v>
      </x:c>
      <x:c r="G66" s="31" t="n">
        <x:v>35023925.139999986</x:v>
      </x:c>
      <x:c r="H66" s="31" t="n">
        <x:v>667136.6100000143</x:v>
      </x:c>
      <x:c r="I66" s="31" t="n">
        <x:v>738615.5299999714</x:v>
      </x:c>
      <x:c r="J66" s="31" t="n">
        <x:v>36429677.27999997</x:v>
      </x:c>
      <x:c r="K66" s="33" t="n">
        <x:v>0.05586700586483833</x:v>
      </x:c>
      <x:c r="L66" s="32" t="str">
        <x:v>Dez25-&gt;Jan26</x:v>
      </x:c>
      <x:c r="M66" s="31" t="n">
        <x:v>3205562.4399999976</x:v>
      </x:c>
      <x:c r="N66" s="31" t="n">
        <x:v>7848778.74000001</x:v>
      </x:c>
      <x:c r="O66" s="31" t="n">
        <x:v>3885297.049999982</x:v>
      </x:c>
      <x:c r="P66" s="31" t="n">
        <x:v>14939638.22999999</x:v>
      </x:c>
      <x:c r="Q66" s="31" t="n">
        <x:v>31818362.699999988</x:v>
      </x:c>
      <x:c r="R66" s="31" t="n">
        <x:v>-7181642.129999995</x:v>
      </x:c>
      <x:c r="S66" s="31" t="n">
        <x:v>-3146681.5200000107</x:v>
      </x:c>
      <x:c r="T66" s="31" t="n">
        <x:v>21490039.049999982</x:v>
      </x:c>
      <x:c r="U66" s="31" t="n">
        <x:v>14033551.51000002</x:v>
      </x:c>
      <x:c r="V66" s="31" t="n">
        <x:v>906086.719999969</x:v>
      </x:c>
      <x:c r="W66" s="33" t="n">
        <x:v>0.0645657458380589</x:v>
      </x:c>
    </x:row>
    <x:row r="67">
      <x:c r="A67" s="31" t="n">
        <x:v>50</x:v>
      </x:c>
      <x:c r="B67" s="32" t="str">
        <x:v>SUMUP IP - PRUDENCIAL</x:v>
      </x:c>
      <x:c r="C67" s="31" t="n">
        <x:v>2184505581.55</x:v>
      </x:c>
      <x:c r="D67" s="31" t="n">
        <x:v>2200277910.46</x:v>
      </x:c>
      <x:c r="E67" s="31" t="n">
        <x:v>2201495695.12</x:v>
      </x:c>
      <x:c r="F67" s="31" t="n">
        <x:v>2209257402.92</x:v>
      </x:c>
      <x:c r="G67" s="31" t="n">
        <x:v>15772328.909999847</x:v>
      </x:c>
      <x:c r="H67" s="31" t="n">
        <x:v>1217784.6599998474</x:v>
      </x:c>
      <x:c r="I67" s="31" t="n">
        <x:v>7761707.800000191</x:v>
      </x:c>
      <x:c r="J67" s="31" t="n">
        <x:v>24751821.369999886</x:v>
      </x:c>
      <x:c r="K67" s="33" t="n">
        <x:v>0.011330628577491392</x:v>
      </x:c>
      <x:c r="L67" s="32" t="str">
        <x:v>Dez25-&gt;Jan26</x:v>
      </x:c>
      <x:c r="M67" s="31" t="n">
        <x:v>7632852.590000004</x:v>
      </x:c>
      <x:c r="N67" s="31" t="n">
        <x:v>1471259.1200000048</x:v>
      </x:c>
      <x:c r="O67" s="31" t="n">
        <x:v>-3802683.650000006</x:v>
      </x:c>
      <x:c r="P67" s="31" t="n">
        <x:v>5301428.060000002</x:v>
      </x:c>
      <x:c r="Q67" s="31" t="n">
        <x:v>8139476.319999844</x:v>
      </x:c>
      <x:c r="R67" s="31" t="n">
        <x:v>-253474.46000015736</x:v>
      </x:c>
      <x:c r="S67" s="31" t="n">
        <x:v>11564391.450000197</x:v>
      </x:c>
      <x:c r="T67" s="31" t="n">
        <x:v>19450393.309999883</x:v>
      </x:c>
      <x:c r="U67" s="31" t="n">
        <x:v>5044045.519999981</x:v>
      </x:c>
      <x:c r="V67" s="31" t="n">
        <x:v>257382.54000002146</x:v>
      </x:c>
      <x:c r="W67" s="33" t="n">
        <x:v>0.051027005799111506</x:v>
      </x:c>
    </x:row>
    <x:row r="68">
      <x:c r="A68" s="31" t="n">
        <x:v>34</x:v>
      </x:c>
      <x:c r="B68" s="32" t="str">
        <x:v>BD REGIONAL DO EXTREMO SUL - PRUDENCIAL</x:v>
      </x:c>
      <x:c r="C68" s="31" t="n">
        <x:v>4837927349.2</x:v>
      </x:c>
      <x:c r="D68" s="31" t="n">
        <x:v>5233907554.75</x:v>
      </x:c>
      <x:c r="E68" s="31" t="n">
        <x:v>5233916835.95</x:v>
      </x:c>
      <x:c r="F68" s="31" t="n">
        <x:v>4996411530.87</x:v>
      </x:c>
      <x:c r="G68" s="31" t="n">
        <x:v>395980205.5500002</x:v>
      </x:c>
      <x:c r="H68" s="31" t="n">
        <x:v>9281.199999809265</x:v>
      </x:c>
      <x:c r="I68" s="31" t="n">
        <x:v>-237505305.07999992</x:v>
      </x:c>
      <x:c r="J68" s="31" t="n">
        <x:v>158484181.67000008</x:v>
      </x:c>
      <x:c r="K68" s="33" t="n">
        <x:v>0.032758694008955515</x:v>
      </x:c>
      <x:c r="L68" s="32" t="str">
        <x:v>Dez25-&gt;Jan26</x:v>
      </x:c>
      <x:c r="M68" s="31" t="n">
        <x:v>-24811688.399999976</x:v>
      </x:c>
      <x:c r="N68" s="31" t="n">
        <x:v>33018577.049999952</x:v>
      </x:c>
      <x:c r="O68" s="31" t="n">
        <x:v>135565476.64999998</x:v>
      </x:c>
      <x:c r="P68" s="31" t="n">
        <x:v>143772365.29999995</x:v>
      </x:c>
      <x:c r="Q68" s="31" t="n">
        <x:v>420791893.95000017</x:v>
      </x:c>
      <x:c r="R68" s="31" t="n">
        <x:v>-33009295.850000143</x:v>
      </x:c>
      <x:c r="S68" s="31" t="n">
        <x:v>-373070781.7299999</x:v>
      </x:c>
      <x:c r="T68" s="31" t="n">
        <x:v>14711816.370000124</x:v>
      </x:c>
      <x:c r="U68" s="31" t="n">
        <x:v>108900287.13000011</x:v>
      </x:c>
      <x:c r="V68" s="31" t="n">
        <x:v>34872078.16999984</x:v>
      </x:c>
      <x:c r="W68" s="33" t="n">
        <x:v>0.3202202591841761</x:v>
      </x:c>
    </x:row>
    <x:row r="69">
      <x:c r="A69" s="31" t="n">
        <x:v>82</x:v>
      </x:c>
      <x:c r="B69" s="32" t="str">
        <x:v>BCO TRIANGULO S.A. - PRUDENCIAL</x:v>
      </x:c>
      <x:c r="C69" s="31" t="n">
        <x:v>528933101.54</x:v>
      </x:c>
      <x:c r="D69" s="31" t="n">
        <x:v>541410133.24</x:v>
      </x:c>
      <x:c r="E69" s="31" t="n">
        <x:v>539770130.38</x:v>
      </x:c>
      <x:c r="F69" s="31" t="n">
        <x:v>537695332.8</x:v>
      </x:c>
      <x:c r="G69" s="31" t="n">
        <x:v>12477031.699999988</x:v>
      </x:c>
      <x:c r="H69" s="31" t="n">
        <x:v>-1640002.8600000143</x:v>
      </x:c>
      <x:c r="I69" s="31" t="n">
        <x:v>-2074797.580000043</x:v>
      </x:c>
      <x:c r="J69" s="31" t="n">
        <x:v>8762231.25999993</x:v>
      </x:c>
      <x:c r="K69" s="33" t="n">
        <x:v>0.016565859150218635</x:v>
      </x:c>
      <x:c r="L69" s="32" t="str">
        <x:v>Dez25-&gt;Jan26</x:v>
      </x:c>
      <x:c r="M69" s="31" t="n">
        <x:v>-5779869.400000006</x:v>
      </x:c>
      <x:c r="N69" s="31" t="n">
        <x:v>-1459604</x:v>
      </x:c>
      <x:c r="O69" s="31" t="n">
        <x:v>1622903.8900000155</x:v>
      </x:c>
      <x:c r="P69" s="31" t="n">
        <x:v>-5616569.50999999</x:v>
      </x:c>
      <x:c r="Q69" s="31" t="n">
        <x:v>18256901.099999994</x:v>
      </x:c>
      <x:c r="R69" s="31" t="n">
        <x:v>-180398.8600000143</x:v>
      </x:c>
      <x:c r="S69" s="31" t="n">
        <x:v>-3697701.4700000584</x:v>
      </x:c>
      <x:c r="T69" s="31" t="n">
        <x:v>14378800.769999921</x:v>
      </x:c>
      <x:c r="U69" s="31" t="n">
        <x:v>8329197.539999992</x:v>
      </x:c>
      <x:c r="V69" s="31" t="n">
        <x:v>-13945767.049999982</x:v>
      </x:c>
      <x:c r="W69" s="33" t="n">
        <x:v>-1.6743230044703679</x:v>
      </x:c>
    </x:row>
    <x:row r="70">
      <x:c r="A70" s="31" t="n">
        <x:v>90</x:v>
      </x:c>
      <x:c r="B70" s="32" t="str">
        <x:v>CELCOIN IP - PRUDENCIAL</x:v>
      </x:c>
      <x:c r="C70" s="31" t="n">
        <x:v>380628087</x:v>
      </x:c>
      <x:c r="D70" s="31" t="n">
        <x:v>372420453.56</x:v>
      </x:c>
      <x:c r="E70" s="31" t="n">
        <x:v>372716188.56</x:v>
      </x:c>
      <x:c r="F70" s="31" t="n">
        <x:v>373917749.43</x:v>
      </x:c>
      <x:c r="G70" s="31" t="n">
        <x:v>-8207633.439999998</x:v>
      </x:c>
      <x:c r="H70" s="31" t="n">
        <x:v>295735</x:v>
      </x:c>
      <x:c r="I70" s="31" t="n">
        <x:v>1201560.8700000048</x:v>
      </x:c>
      <x:c r="J70" s="31" t="n">
        <x:v>-6710337.569999993</x:v>
      </x:c>
      <x:c r="K70" s="33" t="n">
        <x:v>-0.017629643736721913</x:v>
      </x:c>
      <x:c r="L70" s="32" t="str">
        <x:v>Fev26-&gt;Mar26</x:v>
      </x:c>
      <x:c r="M70" s="31" t="n">
        <x:v>3195358.519999996</x:v>
      </x:c>
      <x:c r="N70" s="31" t="n">
        <x:v>-11761369.579999998</x:v>
      </x:c>
      <x:c r="O70" s="31" t="n">
        <x:v>-11638627.500000015</x:v>
      </x:c>
      <x:c r="P70" s="31" t="n">
        <x:v>-20204638.560000017</x:v>
      </x:c>
      <x:c r="Q70" s="31" t="n">
        <x:v>-11402991.959999993</x:v>
      </x:c>
      <x:c r="R70" s="31" t="n">
        <x:v>12057104.579999998</x:v>
      </x:c>
      <x:c r="S70" s="31" t="n">
        <x:v>12840188.37000002</x:v>
      </x:c>
      <x:c r="T70" s="31" t="n">
        <x:v>13494300.990000024</x:v>
      </x:c>
      <x:c r="U70" s="31" t="n">
        <x:v>3741553.6400000006</x:v>
      </x:c>
      <x:c r="V70" s="31" t="n">
        <x:v>-23946192.200000018</x:v>
      </x:c>
      <x:c r="W70" s="33" t="n">
        <x:v>-6.400066524236711</x:v>
      </x:c>
    </x:row>
    <x:row r="71">
      <x:c r="A71" s="31" t="n">
        <x:v>123</x:v>
      </x:c>
      <x:c r="B71" s="32" t="str">
        <x:v>CALCARD IP - PRUDENCIAL</x:v>
      </x:c>
      <x:c r="C71" s="31" t="n">
        <x:v>124140206.63</x:v>
      </x:c>
      <x:c r="D71" s="31" t="n">
        <x:v>134675461.53</x:v>
      </x:c>
      <x:c r="E71" s="31" t="n">
        <x:v>134677047.39</x:v>
      </x:c>
      <x:c r="F71" s="31" t="n">
        <x:v>134682963.77</x:v>
      </x:c>
      <x:c r="G71" s="31" t="n">
        <x:v>10535254.900000006</x:v>
      </x:c>
      <x:c r="H71" s="31" t="n">
        <x:v>1585.8599999845028</x:v>
      </x:c>
      <x:c r="I71" s="31" t="n">
        <x:v>5916.380000025034</x:v>
      </x:c>
      <x:c r="J71" s="31" t="n">
        <x:v>10542757.140000015</x:v>
      </x:c>
      <x:c r="K71" s="33" t="n">
        <x:v>0.08492620905185629</x:v>
      </x:c>
      <x:c r="L71" s="32" t="str">
        <x:v>Dez25-&gt;Jan26</x:v>
      </x:c>
      <x:c r="M71" s="31" t="n">
        <x:v>-2303033.16</x:v>
      </x:c>
      <x:c r="N71" s="31" t="n">
        <x:v>-815478.6600000001</x:v>
      </x:c>
      <x:c r="O71" s="31" t="n">
        <x:v>2250022.1999999955</x:v>
      </x:c>
      <x:c r="P71" s="31" t="n">
        <x:v>-868489.6200000048</x:v>
      </x:c>
      <x:c r="Q71" s="31" t="n">
        <x:v>12838288.060000006</x:v>
      </x:c>
      <x:c r="R71" s="31" t="n">
        <x:v>817064.5199999847</x:v>
      </x:c>
      <x:c r="S71" s="31" t="n">
        <x:v>-2244105.8199999705</x:v>
      </x:c>
      <x:c r="T71" s="31" t="n">
        <x:v>11411246.76000002</x:v>
      </x:c>
      <x:c r="U71" s="31" t="n">
        <x:v>3999463.8599999994</x:v>
      </x:c>
      <x:c r="V71" s="31" t="n">
        <x:v>-4867953.480000004</x:v>
      </x:c>
      <x:c r="W71" s="33" t="n">
        <x:v>-1.217151510902765</x:v>
      </x:c>
    </x:row>
    <x:row r="72">
      <x:c r="A72" s="31" t="n">
        <x:v>100</x:v>
      </x:c>
      <x:c r="B72" s="32" t="str">
        <x:v>STARK SCD - PRUDENCIAL</x:v>
      </x:c>
      <x:c r="C72" s="31" t="n">
        <x:v>249023149</x:v>
      </x:c>
      <x:c r="D72" s="31" t="n">
        <x:v>265405364.68</x:v>
      </x:c>
      <x:c r="E72" s="31" t="n">
        <x:v>265447076.81</x:v>
      </x:c>
      <x:c r="F72" s="31" t="n">
        <x:v>263430377.86</x:v>
      </x:c>
      <x:c r="G72" s="31" t="n">
        <x:v>16382215.680000007</x:v>
      </x:c>
      <x:c r="H72" s="31" t="n">
        <x:v>41712.12999999523</x:v>
      </x:c>
      <x:c r="I72" s="31" t="n">
        <x:v>-2016698.949999988</x:v>
      </x:c>
      <x:c r="J72" s="31" t="n">
        <x:v>14407228.860000014</x:v>
      </x:c>
      <x:c r="K72" s="33" t="n">
        <x:v>0.05785497821329058</x:v>
      </x:c>
      <x:c r="L72" s="32" t="str">
        <x:v>Dez25-&gt;Jan26</x:v>
      </x:c>
      <x:c r="M72" s="31" t="n">
        <x:v>2970819.09</x:v>
      </x:c>
      <x:c r="N72" s="31" t="n">
        <x:v>-106545.73999999836</x:v>
      </x:c>
      <x:c r="O72" s="31" t="n">
        <x:v>1522186.5500000045</x:v>
      </x:c>
      <x:c r="P72" s="31" t="n">
        <x:v>4386459.900000006</x:v>
      </x:c>
      <x:c r="Q72" s="31" t="n">
        <x:v>13411396.590000007</x:v>
      </x:c>
      <x:c r="R72" s="31" t="n">
        <x:v>148257.8699999936</x:v>
      </x:c>
      <x:c r="S72" s="31" t="n">
        <x:v>-3538885.4999999925</x:v>
      </x:c>
      <x:c r="T72" s="31" t="n">
        <x:v>10020768.960000008</x:v>
      </x:c>
      <x:c r="U72" s="31" t="n">
        <x:v>4406675.630000003</x:v>
      </x:c>
      <x:c r="V72" s="31" t="n">
        <x:v>-20215.72999999672</x:v>
      </x:c>
      <x:c r="W72" s="33" t="n">
        <x:v>-0.0045875239516997785</x:v>
      </x:c>
    </x:row>
    <x:row r="73">
      <x:c r="A73" s="31" t="n">
        <x:v>101</x:v>
      </x:c>
      <x:c r="B73" s="32" t="str">
        <x:v>BBC S.A. - PRUDENCIAL</x:v>
      </x:c>
      <x:c r="C73" s="31" t="n">
        <x:v>248416888.13</x:v>
      </x:c>
      <x:c r="D73" s="31" t="n">
        <x:v>253872369.5</x:v>
      </x:c>
      <x:c r="E73" s="31" t="n">
        <x:v>253872369.5</x:v>
      </x:c>
      <x:c r="F73" s="31" t="n">
        <x:v>260621121.5</x:v>
      </x:c>
      <x:c r="G73" s="31" t="n">
        <x:v>5455481.370000005</x:v>
      </x:c>
      <x:c r="H73" s="31" t="n">
        <x:v>0</x:v>
      </x:c>
      <x:c r="I73" s="31" t="n">
        <x:v>6748752</x:v>
      </x:c>
      <x:c r="J73" s="31" t="n">
        <x:v>12204233.370000005</x:v>
      </x:c>
      <x:c r="K73" s="33" t="n">
        <x:v>0.049128034176216556</x:v>
      </x:c>
      <x:c r="L73" s="32" t="str">
        <x:v>Fev26-&gt;Mar26</x:v>
      </x:c>
      <x:c r="M73" s="31" t="n">
        <x:v>147995.1000000015</x:v>
      </x:c>
      <x:c r="N73" s="31" t="n">
        <x:v>996796.0399999991</x:v>
      </x:c>
      <x:c r="O73" s="31" t="n">
        <x:v>1077186.3399999887</x:v>
      </x:c>
      <x:c r="P73" s="31" t="n">
        <x:v>2221977.4799999893</x:v>
      </x:c>
      <x:c r="Q73" s="31" t="n">
        <x:v>5307486.270000003</x:v>
      </x:c>
      <x:c r="R73" s="31" t="n">
        <x:v>-996796.0399999991</x:v>
      </x:c>
      <x:c r="S73" s="31" t="n">
        <x:v>5671565.660000011</x:v>
      </x:c>
      <x:c r="T73" s="31" t="n">
        <x:v>9982255.890000015</x:v>
      </x:c>
      <x:c r="U73" s="31" t="n">
        <x:v>-3054934.4900000095</x:v>
      </x:c>
      <x:c r="V73" s="31" t="n">
        <x:v>5276911.969999999</x:v>
      </x:c>
      <x:c r="W73" s="33" t="n">
        <x:v>1.7273404674546662</x:v>
      </x:c>
    </x:row>
    <x:row r="74">
      <x:c r="A74" s="31" t="n">
        <x:v>108</x:v>
      </x:c>
      <x:c r="B74" s="32" t="str">
        <x:v>STONEX DTVM - PRUDENCIAL</x:v>
      </x:c>
      <x:c r="C74" s="31" t="n">
        <x:v>199024104</x:v>
      </x:c>
      <x:c r="D74" s="31" t="n">
        <x:v>217869978.51</x:v>
      </x:c>
      <x:c r="E74" s="31" t="n">
        <x:v>217869978.51</x:v>
      </x:c>
      <x:c r="F74" s="31" t="n">
        <x:v>217869978.51</x:v>
      </x:c>
      <x:c r="G74" s="31" t="n">
        <x:v>18845874.50999999</x:v>
      </x:c>
      <x:c r="H74" s="31" t="n">
        <x:v>0</x:v>
      </x:c>
      <x:c r="I74" s="31" t="n">
        <x:v>0</x:v>
      </x:c>
      <x:c r="J74" s="31" t="n">
        <x:v>18845874.50999999</x:v>
      </x:c>
      <x:c r="K74" s="33" t="n">
        <x:v>0.09469141742750914</x:v>
      </x:c>
      <x:c r="L74" s="32" t="str">
        <x:v>Dez25-&gt;Jan26</x:v>
      </x:c>
      <x:c r="M74" s="31" t="n">
        <x:v>2537674.6400000006</x:v>
      </x:c>
      <x:c r="N74" s="31" t="n">
        <x:v>-1002223.5999999978</x:v>
      </x:c>
      <x:c r="O74" s="31" t="n">
        <x:v>7421690.539999995</x:v>
      </x:c>
      <x:c r="P74" s="31" t="n">
        <x:v>8957141.579999998</x:v>
      </x:c>
      <x:c r="Q74" s="31" t="n">
        <x:v>16308199.86999999</x:v>
      </x:c>
      <x:c r="R74" s="31" t="n">
        <x:v>1002223.5999999978</x:v>
      </x:c>
      <x:c r="S74" s="31" t="n">
        <x:v>-7421690.539999995</x:v>
      </x:c>
      <x:c r="T74" s="31" t="n">
        <x:v>9888732.929999992</x:v>
      </x:c>
      <x:c r="U74" s="31" t="n">
        <x:v>5631458.099999994</x:v>
      </x:c>
      <x:c r="V74" s="31" t="n">
        <x:v>3325683.480000004</x:v>
      </x:c>
      <x:c r="W74" s="33" t="n">
        <x:v>0.5905545989945318</x:v>
      </x:c>
    </x:row>
    <x:row r="75">
      <x:c r="A75" s="31" t="n">
        <x:v>99</x:v>
      </x:c>
      <x:c r="B75" s="32" t="str">
        <x:v>BCO GUANABARA S.A. - PRUDENCIAL</x:v>
      </x:c>
      <x:c r="C75" s="31" t="n">
        <x:v>253651963.22</x:v>
      </x:c>
      <x:c r="D75" s="31" t="n">
        <x:v>282975564.51</x:v>
      </x:c>
      <x:c r="E75" s="31" t="n">
        <x:v>282978076.29</x:v>
      </x:c>
      <x:c r="F75" s="31" t="n">
        <x:v>282980588.07</x:v>
      </x:c>
      <x:c r="G75" s="31" t="n">
        <x:v>29323601.28999999</x:v>
      </x:c>
      <x:c r="H75" s="31" t="n">
        <x:v>2511.7800000309944</x:v>
      </x:c>
      <x:c r="I75" s="31" t="n">
        <x:v>2511.7799999713898</x:v>
      </x:c>
      <x:c r="J75" s="31" t="n">
        <x:v>29328624.849999994</x:v>
      </x:c>
      <x:c r="K75" s="33" t="n">
        <x:v>0.1156254596955845</x:v>
      </x:c>
      <x:c r="L75" s="32" t="str">
        <x:v>Dez25-&gt;Jan26</x:v>
      </x:c>
      <x:c r="M75" s="31" t="n">
        <x:v>6812743.629999999</x:v>
      </x:c>
      <x:c r="N75" s="31" t="n">
        <x:v>4757666.010000009</x:v>
      </x:c>
      <x:c r="O75" s="31" t="n">
        <x:v>8512328.769999988</x:v>
      </x:c>
      <x:c r="P75" s="31" t="n">
        <x:v>20082738.409999996</x:v>
      </x:c>
      <x:c r="Q75" s="31" t="n">
        <x:v>22510857.659999993</x:v>
      </x:c>
      <x:c r="R75" s="31" t="n">
        <x:v>-4755154.229999978</x:v>
      </x:c>
      <x:c r="S75" s="31" t="n">
        <x:v>-8509816.990000017</x:v>
      </x:c>
      <x:c r="T75" s="31" t="n">
        <x:v>9245886.439999998</x:v>
      </x:c>
      <x:c r="U75" s="31" t="n">
        <x:v>10413283.840000004</x:v>
      </x:c>
      <x:c r="V75" s="31" t="n">
        <x:v>9669454.569999993</x:v>
      </x:c>
      <x:c r="W75" s="33" t="n">
        <x:v>0.928569192828224</x:v>
      </x:c>
    </x:row>
    <x:row r="76">
      <x:c r="A76" s="31" t="n">
        <x:v>112</x:v>
      </x:c>
      <x:c r="B76" s="32" t="str">
        <x:v>GAZINCRED SCFI - PRUDENCIAL</x:v>
      </x:c>
      <x:c r="C76" s="31" t="n">
        <x:v>185014244.04</x:v>
      </x:c>
      <x:c r="D76" s="31" t="n">
        <x:v>210522671.57</x:v>
      </x:c>
      <x:c r="E76" s="31" t="n">
        <x:v>209265025.26</x:v>
      </x:c>
      <x:c r="F76" s="31" t="n">
        <x:v>207862563.66</x:v>
      </x:c>
      <x:c r="G76" s="31" t="n">
        <x:v>25508427.53</x:v>
      </x:c>
      <x:c r="H76" s="31" t="n">
        <x:v>-1257646.3100000024</x:v>
      </x:c>
      <x:c r="I76" s="31" t="n">
        <x:v>-1402461.599999994</x:v>
      </x:c>
      <x:c r="J76" s="31" t="n">
        <x:v>22848319.620000005</x:v>
      </x:c>
      <x:c r="K76" s="33" t="n">
        <x:v>0.12349492191022983</x:v>
      </x:c>
      <x:c r="L76" s="32" t="str">
        <x:v>Dez25-&gt;Jan26</x:v>
      </x:c>
      <x:c r="M76" s="31" t="n">
        <x:v>4347638.129999999</x:v>
      </x:c>
      <x:c r="N76" s="31" t="n">
        <x:v>5424725.670000002</x:v>
      </x:c>
      <x:c r="O76" s="31" t="n">
        <x:v>6027863.819999997</x:v>
      </x:c>
      <x:c r="P76" s="31" t="n">
        <x:v>15800227.619999997</x:v>
      </x:c>
      <x:c r="Q76" s="31" t="n">
        <x:v>21160789.400000002</x:v>
      </x:c>
      <x:c r="R76" s="31" t="n">
        <x:v>-6682371.980000004</x:v>
      </x:c>
      <x:c r="S76" s="31" t="n">
        <x:v>-7430325.419999991</x:v>
      </x:c>
      <x:c r="T76" s="31" t="n">
        <x:v>7048092.000000007</x:v>
      </x:c>
      <x:c r="U76" s="31" t="n">
        <x:v>14482034.619999997</x:v>
      </x:c>
      <x:c r="V76" s="31" t="n">
        <x:v>1318193</x:v>
      </x:c>
      <x:c r="W76" s="33" t="n">
        <x:v>0.09102263836460849</x:v>
      </x:c>
    </x:row>
    <x:row r="77">
      <x:c r="A77" s="31" t="n">
        <x:v>88</x:v>
      </x:c>
      <x:c r="B77" s="32" t="str">
        <x:v>CREDSYSTEM IP - PRUDENCIAL</x:v>
      </x:c>
      <x:c r="C77" s="31" t="n">
        <x:v>415214665.23</x:v>
      </x:c>
      <x:c r="D77" s="31" t="n">
        <x:v>466412977.39</x:v>
      </x:c>
      <x:c r="E77" s="31" t="n">
        <x:v>466412977.39</x:v>
      </x:c>
      <x:c r="F77" s="31" t="n">
        <x:v>466412977.39</x:v>
      </x:c>
      <x:c r="G77" s="31" t="n">
        <x:v>51198312.15999997</x:v>
      </x:c>
      <x:c r="H77" s="31" t="n">
        <x:v>0</x:v>
      </x:c>
      <x:c r="I77" s="31" t="n">
        <x:v>0</x:v>
      </x:c>
      <x:c r="J77" s="31" t="n">
        <x:v>51198312.15999997</x:v>
      </x:c>
      <x:c r="K77" s="33" t="n">
        <x:v>0.1233056451212764</x:v>
      </x:c>
      <x:c r="L77" s="32" t="str">
        <x:v>Dez25-&gt;Jan26</x:v>
      </x:c>
      <x:c r="M77" s="31" t="n">
        <x:v>17956369.599999994</x:v>
      </x:c>
      <x:c r="N77" s="31" t="n">
        <x:v>12400051.409999996</x:v>
      </x:c>
      <x:c r="O77" s="31" t="n">
        <x:v>13981827.00000003</x:v>
      </x:c>
      <x:c r="P77" s="31" t="n">
        <x:v>44338248.01000002</x:v>
      </x:c>
      <x:c r="Q77" s="31" t="n">
        <x:v>33241942.559999973</x:v>
      </x:c>
      <x:c r="R77" s="31" t="n">
        <x:v>-12400051.409999996</x:v>
      </x:c>
      <x:c r="S77" s="31" t="n">
        <x:v>-13981827.00000003</x:v>
      </x:c>
      <x:c r="T77" s="31" t="n">
        <x:v>6860064.149999946</x:v>
      </x:c>
      <x:c r="U77" s="31" t="n">
        <x:v>33132654.800000012</x:v>
      </x:c>
      <x:c r="V77" s="31" t="n">
        <x:v>11205593.210000008</x:v>
      </x:c>
      <x:c r="W77" s="33" t="n">
        <x:v>0.3382039042038975</x:v>
      </x:c>
    </x:row>
    <x:row r="78">
      <x:c r="A78" s="31" t="n">
        <x:v>124</x:v>
      </x:c>
      <x:c r="B78" s="32" t="str">
        <x:v>TULLETT PREBON BRASIL S.A. CTVM - PRUDENCIAL</x:v>
      </x:c>
      <x:c r="C78" s="31" t="n">
        <x:v>116468253.88</x:v>
      </x:c>
      <x:c r="D78" s="31" t="n">
        <x:v>126539248.74</x:v>
      </x:c>
      <x:c r="E78" s="31" t="n">
        <x:v>126658290.18</x:v>
      </x:c>
      <x:c r="F78" s="31" t="n">
        <x:v>126790086.08</x:v>
      </x:c>
      <x:c r="G78" s="31" t="n">
        <x:v>10070994.86</x:v>
      </x:c>
      <x:c r="H78" s="31" t="n">
        <x:v>119041.44000001252</x:v>
      </x:c>
      <x:c r="I78" s="31" t="n">
        <x:v>131795.89999999106</x:v>
      </x:c>
      <x:c r="J78" s="31" t="n">
        <x:v>10321832.200000003</x:v>
      </x:c>
      <x:c r="K78" s="33" t="n">
        <x:v>0.08862356784909672</x:v>
      </x:c>
      <x:c r="L78" s="32" t="str">
        <x:v>Dez25-&gt;Jan26</x:v>
      </x:c>
      <x:c r="M78" s="31" t="n">
        <x:v>827117.7199999988</x:v>
      </x:c>
      <x:c r="N78" s="31" t="n">
        <x:v>659652.950000003</x:v>
      </x:c>
      <x:c r="O78" s="31" t="n">
        <x:v>2072485.8900000006</x:v>
      </x:c>
      <x:c r="P78" s="31" t="n">
        <x:v>3559256.5600000024</x:v>
      </x:c>
      <x:c r="Q78" s="31" t="n">
        <x:v>9243877.14</x:v>
      </x:c>
      <x:c r="R78" s="31" t="n">
        <x:v>-540611.5099999905</x:v>
      </x:c>
      <x:c r="S78" s="31" t="n">
        <x:v>-1940689.9900000095</x:v>
      </x:c>
      <x:c r="T78" s="31" t="n">
        <x:v>6762575.640000001</x:v>
      </x:c>
      <x:c r="U78" s="31" t="n">
        <x:v>2926786.6399999857</x:v>
      </x:c>
      <x:c r="V78" s="31" t="n">
        <x:v>632469.9200000167</x:v>
      </x:c>
      <x:c r="W78" s="33" t="n">
        <x:v>0.2160970367146475</x:v>
      </x:c>
    </x:row>
    <x:row r="79">
      <x:c r="A79" s="31" t="n">
        <x:v>109</x:v>
      </x:c>
      <x:c r="B79" s="32" t="str">
        <x:v>BANCO B3 - PRUDENCIAL</x:v>
      </x:c>
      <x:c r="C79" s="31" t="n">
        <x:v>196542865.82</x:v>
      </x:c>
      <x:c r="D79" s="31" t="n">
        <x:v>226214794.33</x:v>
      </x:c>
      <x:c r="E79" s="31" t="n">
        <x:v>226176280.24</x:v>
      </x:c>
      <x:c r="F79" s="31" t="n">
        <x:v>221391340.09</x:v>
      </x:c>
      <x:c r="G79" s="31" t="n">
        <x:v>29671928.51000002</x:v>
      </x:c>
      <x:c r="H79" s="31" t="n">
        <x:v>-38514.090000003576</x:v>
      </x:c>
      <x:c r="I79" s="31" t="n">
        <x:v>-4784940.150000006</x:v>
      </x:c>
      <x:c r="J79" s="31" t="n">
        <x:v>24848474.27000001</x:v>
      </x:c>
      <x:c r="K79" s="33" t="n">
        <x:v>0.12642776000201913</x:v>
      </x:c>
      <x:c r="L79" s="32" t="str">
        <x:v>Dez25-&gt;Jan26</x:v>
      </x:c>
      <x:c r="M79" s="31" t="n">
        <x:v>5488328.75</x:v>
      </x:c>
      <x:c r="N79" s="31" t="n">
        <x:v>3972254.759999998</x:v>
      </x:c>
      <x:c r="O79" s="31" t="n">
        <x:v>9029070.350000001</x:v>
      </x:c>
      <x:c r="P79" s="31" t="n">
        <x:v>18489653.86</x:v>
      </x:c>
      <x:c r="Q79" s="31" t="n">
        <x:v>24183599.76000002</x:v>
      </x:c>
      <x:c r="R79" s="31" t="n">
        <x:v>-4010768.8500000015</x:v>
      </x:c>
      <x:c r="S79" s="31" t="n">
        <x:v>-13814010.500000007</x:v>
      </x:c>
      <x:c r="T79" s="31" t="n">
        <x:v>6358820.410000011</x:v>
      </x:c>
      <x:c r="U79" s="31" t="n">
        <x:v>14325833.709999979</x:v>
      </x:c>
      <x:c r="V79" s="31" t="n">
        <x:v>4163820.150000021</x:v>
      </x:c>
      <x:c r="W79" s="33" t="n">
        <x:v>0.29065115750251347</x:v>
      </x:c>
    </x:row>
    <x:row r="80">
      <x:c r="A80" s="31" t="n">
        <x:v>91</x:v>
      </x:c>
      <x:c r="B80" s="32" t="str">
        <x:v>ASAAS GESTAO FINANCEIRA IP - PRUDENCIAL</x:v>
      </x:c>
      <x:c r="C80" s="31" t="n">
        <x:v>365935575.01</x:v>
      </x:c>
      <x:c r="D80" s="31" t="n">
        <x:v>377165130.5</x:v>
      </x:c>
      <x:c r="E80" s="31" t="n">
        <x:v>377165130.5</x:v>
      </x:c>
      <x:c r="F80" s="31" t="n">
        <x:v>377165130.5</x:v>
      </x:c>
      <x:c r="G80" s="31" t="n">
        <x:v>11229555.49000001</x:v>
      </x:c>
      <x:c r="H80" s="31" t="n">
        <x:v>0</x:v>
      </x:c>
      <x:c r="I80" s="31" t="n">
        <x:v>0</x:v>
      </x:c>
      <x:c r="J80" s="31" t="n">
        <x:v>11229555.49000001</x:v>
      </x:c>
      <x:c r="K80" s="33" t="n">
        <x:v>0.030687247310385544</x:v>
      </x:c>
      <x:c r="L80" s="32" t="str">
        <x:v>Dez25-&gt;Jan26</x:v>
      </x:c>
      <x:c r="M80" s="31" t="n">
        <x:v>202652.8200000003</x:v>
      </x:c>
      <x:c r="N80" s="31" t="n">
        <x:v>-799185.5800000057</x:v>
      </x:c>
      <x:c r="O80" s="31" t="n">
        <x:v>5555949.800000027</x:v>
      </x:c>
      <x:c r="P80" s="31" t="n">
        <x:v>4959417.040000021</x:v>
      </x:c>
      <x:c r="Q80" s="31" t="n">
        <x:v>11026902.67000001</x:v>
      </x:c>
      <x:c r="R80" s="31" t="n">
        <x:v>799185.5800000057</x:v>
      </x:c>
      <x:c r="S80" s="31" t="n">
        <x:v>-5555949.800000027</x:v>
      </x:c>
      <x:c r="T80" s="31" t="n">
        <x:v>6270138.449999988</x:v>
      </x:c>
      <x:c r="U80" s="31" t="n">
        <x:v>3052466.6600000113</x:v>
      </x:c>
      <x:c r="V80" s="31" t="n">
        <x:v>1906950.3800000101</x:v>
      </x:c>
      <x:c r="W80" s="33" t="n">
        <x:v>0.6247243925671585</x:v>
      </x:c>
    </x:row>
    <x:row r="81">
      <x:c r="A81" s="31" t="n">
        <x:v>96</x:v>
      </x:c>
      <x:c r="B81" s="32" t="str">
        <x:v>CAIXA GERAL - PRUDENCIAL</x:v>
      </x:c>
      <x:c r="C81" s="31" t="n">
        <x:v>301518602.14</x:v>
      </x:c>
      <x:c r="D81" s="31" t="n">
        <x:v>302477533.04</x:v>
      </x:c>
      <x:c r="E81" s="31" t="n">
        <x:v>303018376.61</x:v>
      </x:c>
      <x:c r="F81" s="31" t="n">
        <x:v>302430466.67</x:v>
      </x:c>
      <x:c r="G81" s="31" t="n">
        <x:v>958930.9000000358</x:v>
      </x:c>
      <x:c r="H81" s="31" t="n">
        <x:v>540843.5699999928</x:v>
      </x:c>
      <x:c r="I81" s="31" t="n">
        <x:v>-587909.9399999976</x:v>
      </x:c>
      <x:c r="J81" s="31" t="n">
        <x:v>911864.530000031</x:v>
      </x:c>
      <x:c r="K81" s="33" t="n">
        <x:v>0.0030242397103467517</x:v>
      </x:c>
      <x:c r="L81" s="32" t="str">
        <x:v>Dez25-&gt;Jan26</x:v>
      </x:c>
      <x:c r="M81" s="31" t="n">
        <x:v>927224.9600000083</x:v>
      </x:c>
      <x:c r="N81" s="31" t="n">
        <x:v>-4481950.319999993</x:v>
      </x:c>
      <x:c r="O81" s="31" t="n">
        <x:v>-1511439.4700000584</x:v>
      </x:c>
      <x:c r="P81" s="31" t="n">
        <x:v>-5066164.830000043</x:v>
      </x:c>
      <x:c r="Q81" s="31" t="n">
        <x:v>31705.940000027418</x:v>
      </x:c>
      <x:c r="R81" s="31" t="n">
        <x:v>5022793.889999986</x:v>
      </x:c>
      <x:c r="S81" s="31" t="n">
        <x:v>923529.5300000608</x:v>
      </x:c>
      <x:c r="T81" s="31" t="n">
        <x:v>5978029.360000074</x:v>
      </x:c>
      <x:c r="U81" s="31" t="n">
        <x:v>-656268.0999999046</x:v>
      </x:c>
      <x:c r="V81" s="31" t="n">
        <x:v>-4409896.730000138</x:v>
      </x:c>
      <x:c r="W81" s="33" t="n">
        <x:v>-6.71965730164361</x:v>
      </x:c>
    </x:row>
    <x:row r="82">
      <x:c r="A82" s="31" t="n">
        <x:v>113</x:v>
      </x:c>
      <x:c r="B82" s="32" t="str">
        <x:v>BANCO BARI DE INVESTIMENTO E FINANCI. - PRUDENCIAL</x:v>
      </x:c>
      <x:c r="C82" s="31" t="n">
        <x:v>184738493.27</x:v>
      </x:c>
      <x:c r="D82" s="31" t="n">
        <x:v>201832018.75</x:v>
      </x:c>
      <x:c r="E82" s="31" t="n">
        <x:v>200710750.38</x:v>
      </x:c>
      <x:c r="F82" s="31" t="n">
        <x:v>200097578.72</x:v>
      </x:c>
      <x:c r="G82" s="31" t="n">
        <x:v>17093525.47999999</x:v>
      </x:c>
      <x:c r="H82" s="31" t="n">
        <x:v>-1121268.3700000048</x:v>
      </x:c>
      <x:c r="I82" s="31" t="n">
        <x:v>-613171.6599999964</x:v>
      </x:c>
      <x:c r="J82" s="31" t="n">
        <x:v>15359085.449999988</x:v>
      </x:c>
      <x:c r="K82" s="33" t="n">
        <x:v>0.08313960549387124</x:v>
      </x:c>
      <x:c r="L82" s="32" t="str">
        <x:v>Dez25-&gt;Jan26</x:v>
      </x:c>
      <x:c r="M82" s="31" t="n">
        <x:v>1879436.4999999963</x:v>
      </x:c>
      <x:c r="N82" s="31" t="n">
        <x:v>2626753.459999997</x:v>
      </x:c>
      <x:c r="O82" s="31" t="n">
        <x:v>5086634.859999999</x:v>
      </x:c>
      <x:c r="P82" s="31" t="n">
        <x:v>9592824.819999993</x:v>
      </x:c>
      <x:c r="Q82" s="31" t="n">
        <x:v>15214088.979999993</x:v>
      </x:c>
      <x:c r="R82" s="31" t="n">
        <x:v>-3748021.830000002</x:v>
      </x:c>
      <x:c r="S82" s="31" t="n">
        <x:v>-5699806.519999996</x:v>
      </x:c>
      <x:c r="T82" s="31" t="n">
        <x:v>5766260.629999995</x:v>
      </x:c>
      <x:c r="U82" s="31" t="n">
        <x:v>7400864.079999998</x:v>
      </x:c>
      <x:c r="V82" s="31" t="n">
        <x:v>2191960.7399999946</x:v>
      </x:c>
      <x:c r="W82" s="33" t="n">
        <x:v>0.29617632702153274</x:v>
      </x:c>
    </x:row>
    <x:row r="83">
      <x:c r="A83" s="31" t="n">
        <x:v>46</x:v>
      </x:c>
      <x:c r="B83" s="32" t="str">
        <x:v>GM - PRUDENCIAL</x:v>
      </x:c>
      <x:c r="C83" s="31" t="n">
        <x:v>2423135932.18</x:v>
      </x:c>
      <x:c r="D83" s="31" t="n">
        <x:v>2644740987.16</x:v>
      </x:c>
      <x:c r="E83" s="31" t="n">
        <x:v>2644740987.16</x:v>
      </x:c>
      <x:c r="F83" s="31" t="n">
        <x:v>2644740987.16</x:v>
      </x:c>
      <x:c r="G83" s="31" t="n">
        <x:v>221605054.98000002</x:v>
      </x:c>
      <x:c r="H83" s="31" t="n">
        <x:v>0</x:v>
      </x:c>
      <x:c r="I83" s="31" t="n">
        <x:v>0</x:v>
      </x:c>
      <x:c r="J83" s="31" t="n">
        <x:v>221605054.98000002</x:v>
      </x:c>
      <x:c r="K83" s="33" t="n">
        <x:v>0.09145382726450293</x:v>
      </x:c>
      <x:c r="L83" s="32" t="str">
        <x:v>Dez25-&gt;Jan26</x:v>
      </x:c>
      <x:c r="M83" s="31" t="n">
        <x:v>21097405.449999988</x:v>
      </x:c>
      <x:c r="N83" s="31" t="n">
        <x:v>27697728.380000055</x:v>
      </x:c>
      <x:c r="O83" s="31" t="n">
        <x:v>167831164.14999998</x:v>
      </x:c>
      <x:c r="P83" s="31" t="n">
        <x:v>216626297.98000002</x:v>
      </x:c>
      <x:c r="Q83" s="31" t="n">
        <x:v>200507649.53000003</x:v>
      </x:c>
      <x:c r="R83" s="31" t="n">
        <x:v>-27697728.380000055</x:v>
      </x:c>
      <x:c r="S83" s="31" t="n">
        <x:v>-167831164.14999998</x:v>
      </x:c>
      <x:c r="T83" s="31" t="n">
        <x:v>4978757</x:v>
      </x:c>
      <x:c r="U83" s="31" t="n">
        <x:v>102383918.12</x:v>
      </x:c>
      <x:c r="V83" s="31" t="n">
        <x:v>114242379.86000001</x:v>
      </x:c>
      <x:c r="W83" s="33" t="n">
        <x:v>1.1158234804620506</x:v>
      </x:c>
    </x:row>
    <x:row r="84">
      <x:c r="A84" s="31" t="n">
        <x:v>97</x:v>
      </x:c>
      <x:c r="B84" s="32" t="str">
        <x:v>CREDI SHOP S.A. - PRUDENCIAL</x:v>
      </x:c>
      <x:c r="C84" s="31" t="n">
        <x:v>290610109.19</x:v>
      </x:c>
      <x:c r="D84" s="31" t="n">
        <x:v>299540314.76</x:v>
      </x:c>
      <x:c r="E84" s="31" t="n">
        <x:v>299540314.76</x:v>
      </x:c>
      <x:c r="F84" s="31" t="n">
        <x:v>299540314.76</x:v>
      </x:c>
      <x:c r="G84" s="31" t="n">
        <x:v>8930205.569999993</x:v>
      </x:c>
      <x:c r="H84" s="31" t="n">
        <x:v>0</x:v>
      </x:c>
      <x:c r="I84" s="31" t="n">
        <x:v>0</x:v>
      </x:c>
      <x:c r="J84" s="31" t="n">
        <x:v>8930205.569999993</x:v>
      </x:c>
      <x:c r="K84" s="33" t="n">
        <x:v>0.03072916353423016</x:v>
      </x:c>
      <x:c r="L84" s="32" t="str">
        <x:v>Dez25-&gt;Jan26</x:v>
      </x:c>
      <x:c r="M84" s="31" t="n">
        <x:v>2693957.1400000006</x:v>
      </x:c>
      <x:c r="N84" s="31" t="n">
        <x:v>1495661.5</x:v>
      </x:c>
      <x:c r="O84" s="31" t="n">
        <x:v>-100435.16999999434</x:v>
      </x:c>
      <x:c r="P84" s="31" t="n">
        <x:v>4089183.4700000063</x:v>
      </x:c>
      <x:c r="Q84" s="31" t="n">
        <x:v>6236248.429999992</x:v>
      </x:c>
      <x:c r="R84" s="31" t="n">
        <x:v>-1495661.5</x:v>
      </x:c>
      <x:c r="S84" s="31" t="n">
        <x:v>100435.16999999434</x:v>
      </x:c>
      <x:c r="T84" s="31" t="n">
        <x:v>4841022.099999987</x:v>
      </x:c>
      <x:c r="U84" s="31" t="n">
        <x:v>5331792.579999998</x:v>
      </x:c>
      <x:c r="V84" s="31" t="n">
        <x:v>-1242609.109999992</x:v>
      </x:c>
      <x:c r="W84" s="33" t="n">
        <x:v>-0.23305653611903868</x:v>
      </x:c>
    </x:row>
    <x:row r="85">
      <x:c r="A85" s="31" t="n">
        <x:v>111</x:v>
      </x:c>
      <x:c r="B85" s="32" t="str">
        <x:v>WESTERN UNION - PRUDENCIAL</x:v>
      </x:c>
      <x:c r="C85" s="31" t="n">
        <x:v>193524732.8</x:v>
      </x:c>
      <x:c r="D85" s="31" t="n">
        <x:v>200303824.1</x:v>
      </x:c>
      <x:c r="E85" s="31" t="n">
        <x:v>200303824.1</x:v>
      </x:c>
      <x:c r="F85" s="31" t="n">
        <x:v>200303824.1</x:v>
      </x:c>
      <x:c r="G85" s="31" t="n">
        <x:v>6779091.299999982</x:v>
      </x:c>
      <x:c r="H85" s="31" t="n">
        <x:v>0</x:v>
      </x:c>
      <x:c r="I85" s="31" t="n">
        <x:v>0</x:v>
      </x:c>
      <x:c r="J85" s="31" t="n">
        <x:v>6779091.299999982</x:v>
      </x:c>
      <x:c r="K85" s="33" t="n">
        <x:v>0.035029586151171174</x:v>
      </x:c>
      <x:c r="L85" s="32" t="str">
        <x:v>Dez25-&gt;Jan26</x:v>
      </x:c>
      <x:c r="M85" s="31" t="n">
        <x:v>893651.879999999</x:v>
      </x:c>
      <x:c r="N85" s="31" t="n">
        <x:v>472968.2899999954</x:v>
      </x:c>
      <x:c r="O85" s="31" t="n">
        <x:v>722265.5500000045</x:v>
      </x:c>
      <x:c r="P85" s="31" t="n">
        <x:v>2088885.7199999988</x:v>
      </x:c>
      <x:c r="Q85" s="31" t="n">
        <x:v>5885439.419999983</x:v>
      </x:c>
      <x:c r="R85" s="31" t="n">
        <x:v>-472968.2899999954</x:v>
      </x:c>
      <x:c r="S85" s="31" t="n">
        <x:v>-722265.5500000045</x:v>
      </x:c>
      <x:c r="T85" s="31" t="n">
        <x:v>4690205.579999983</x:v>
      </x:c>
      <x:c r="U85" s="31" t="n">
        <x:v>1688240.6099999994</x:v>
      </x:c>
      <x:c r="V85" s="31" t="n">
        <x:v>400645.1099999994</x:v>
      </x:c>
      <x:c r="W85" s="33" t="n">
        <x:v>0.23731517156194906</x:v>
      </x:c>
    </x:row>
    <x:row r="86">
      <x:c r="A86" s="31" t="n">
        <x:v>79</x:v>
      </x:c>
      <x:c r="B86" s="32" t="str">
        <x:v>BR PARTNERS - PRUDENCIAL</x:v>
      </x:c>
      <x:c r="C86" s="31" t="n">
        <x:v>584367790.39</x:v>
      </x:c>
      <x:c r="D86" s="31" t="n">
        <x:v>590614930.73</x:v>
      </x:c>
      <x:c r="E86" s="31" t="n">
        <x:v>590546385.41</x:v>
      </x:c>
      <x:c r="F86" s="31" t="n">
        <x:v>582430435.37</x:v>
      </x:c>
      <x:c r="G86" s="31" t="n">
        <x:v>6247140.340000033</x:v>
      </x:c>
      <x:c r="H86" s="31" t="n">
        <x:v>-68545.32000005245</x:v>
      </x:c>
      <x:c r="I86" s="31" t="n">
        <x:v>-8115950.039999962</x:v>
      </x:c>
      <x:c r="J86" s="31" t="n">
        <x:v>-1937355.019999981</x:v>
      </x:c>
      <x:c r="K86" s="33" t="n">
        <x:v>-0.003315300829135387</x:v>
      </x:c>
      <x:c r="L86" s="32" t="str">
        <x:v>Dez25-&gt;Jan26</x:v>
      </x:c>
      <x:c r="M86" s="31" t="n">
        <x:v>-4642098.070000052</x:v>
      </x:c>
      <x:c r="N86" s="31" t="n">
        <x:v>-1742635.569999814</x:v>
      </x:c>
      <x:c r="O86" s="31" t="n">
        <x:v>1127966.039999485</x:v>
      </x:c>
      <x:c r="P86" s="31" t="n">
        <x:v>-5256767.6000003815</x:v>
      </x:c>
      <x:c r="Q86" s="31" t="n">
        <x:v>10889238.410000086</x:v>
      </x:c>
      <x:c r="R86" s="31" t="n">
        <x:v>1674090.2499997616</x:v>
      </x:c>
      <x:c r="S86" s="31" t="n">
        <x:v>-9243916.079999447</x:v>
      </x:c>
      <x:c r="T86" s="31" t="n">
        <x:v>3319412.5800004005</x:v>
      </x:c>
      <x:c r="U86" s="31" t="n">
        <x:v>4660816.620000124</x:v>
      </x:c>
      <x:c r="V86" s="31" t="n">
        <x:v>-9917584.220000505</x:v>
      </x:c>
      <x:c r="W86" s="33" t="n">
        <x:v>-2.127864069451469</x:v>
      </x:c>
    </x:row>
    <x:row r="87">
      <x:c r="A87" s="31" t="n">
        <x:v>14</x:v>
      </x:c>
      <x:c r="B87" s="32" t="str">
        <x:v>VOTORANTIM - PRUDENCIAL</x:v>
      </x:c>
      <x:c r="C87" s="31" t="n">
        <x:v>11739035534.91</x:v>
      </x:c>
      <x:c r="D87" s="31" t="n">
        <x:v>12661535227.87</x:v>
      </x:c>
      <x:c r="E87" s="31" t="n">
        <x:v>12656329602.48</x:v>
      </x:c>
      <x:c r="F87" s="31" t="n">
        <x:v>12218018786.23</x:v>
      </x:c>
      <x:c r="G87" s="31" t="n">
        <x:v>922499692.960001</x:v>
      </x:c>
      <x:c r="H87" s="31" t="n">
        <x:v>-5205625.390001297</x:v>
      </x:c>
      <x:c r="I87" s="31" t="n">
        <x:v>-438310816.25</x:v>
      </x:c>
      <x:c r="J87" s="31" t="n">
        <x:v>478983251.3199997</x:v>
      </x:c>
      <x:c r="K87" s="33" t="n">
        <x:v>0.0408026068151494</x:v>
      </x:c>
      <x:c r="L87" s="32" t="str">
        <x:v>Dez25-&gt;Jan26</x:v>
      </x:c>
      <x:c r="M87" s="31" t="n">
        <x:v>104971971.82000065</x:v>
      </x:c>
      <x:c r="N87" s="31" t="n">
        <x:v>32270489.68999958</x:v>
      </x:c>
      <x:c r="O87" s="31" t="n">
        <x:v>338945625.5100002</x:v>
      </x:c>
      <x:c r="P87" s="31" t="n">
        <x:v>476188087.02000046</x:v>
      </x:c>
      <x:c r="Q87" s="31" t="n">
        <x:v>817527721.1400003</x:v>
      </x:c>
      <x:c r="R87" s="31" t="n">
        <x:v>-37476115.08000088</x:v>
      </x:c>
      <x:c r="S87" s="31" t="n">
        <x:v>-777256441.7600002</x:v>
      </x:c>
      <x:c r="T87" s="31" t="n">
        <x:v>2795164.299999237</x:v>
      </x:c>
      <x:c r="U87" s="31" t="n">
        <x:v>471799482.2900009</x:v>
      </x:c>
      <x:c r="V87" s="31" t="n">
        <x:v>4388604.729999542</x:v>
      </x:c>
      <x:c r="W87" s="33" t="n">
        <x:v>0.009301843038695832</x:v>
      </x:c>
    </x:row>
    <x:row r="88">
      <x:c r="A88" s="31" t="n">
        <x:v>115</x:v>
      </x:c>
      <x:c r="B88" s="32" t="str">
        <x:v>BANCO PAULISTA - PRUDENCIAL</x:v>
      </x:c>
      <x:c r="C88" s="31" t="n">
        <x:v>175683473.53</x:v>
      </x:c>
      <x:c r="D88" s="31" t="n">
        <x:v>119672606.95</x:v>
      </x:c>
      <x:c r="E88" s="31" t="n">
        <x:v>119732396.19</x:v>
      </x:c>
      <x:c r="F88" s="31" t="n">
        <x:v>164809610.64</x:v>
      </x:c>
      <x:c r="G88" s="31" t="n">
        <x:v>-56010866.58</x:v>
      </x:c>
      <x:c r="H88" s="31" t="n">
        <x:v>59789.239999994636</x:v>
      </x:c>
      <x:c r="I88" s="31" t="n">
        <x:v>45077214.44999999</x:v>
      </x:c>
      <x:c r="J88" s="31" t="n">
        <x:v>-10873862.890000015</x:v>
      </x:c>
      <x:c r="K88" s="33" t="n">
        <x:v>-0.06189462600842291</x:v>
      </x:c>
      <x:c r="L88" s="32" t="str">
        <x:v>Fev26-&gt;Mar26</x:v>
      </x:c>
      <x:c r="M88" s="31" t="n">
        <x:v>-4604050.259999998</x:v>
      </x:c>
      <x:c r="N88" s="31" t="n">
        <x:v>-7457114.9499999955</x:v>
      </x:c>
      <x:c r="O88" s="31" t="n">
        <x:v>-301384.4699999988</x:v>
      </x:c>
      <x:c r="P88" s="31" t="n">
        <x:v>-12362549.679999992</x:v>
      </x:c>
      <x:c r="Q88" s="31" t="n">
        <x:v>-51406816.32</x:v>
      </x:c>
      <x:c r="R88" s="31" t="n">
        <x:v>7516904.18999999</x:v>
      </x:c>
      <x:c r="S88" s="31" t="n">
        <x:v>45378598.91999999</x:v>
      </x:c>
      <x:c r="T88" s="31" t="n">
        <x:v>1488686.7899999768</x:v>
      </x:c>
      <x:c r="U88" s="31" t="n">
        <x:v>-5501071.230000004</x:v>
      </x:c>
      <x:c r="V88" s="31" t="n">
        <x:v>-6861478.449999988</x:v>
      </x:c>
      <x:c r="W88" s="33" t="n">
        <x:v>-1.2472986011489953</x:v>
      </x:c>
    </x:row>
    <x:row r="89">
      <x:c r="A89" s="31" t="n">
        <x:v>77</x:v>
      </x:c>
      <x:c r="B89" s="32" t="str">
        <x:v>BCO ABN AMRO CLEARING - PRUDENCIAL</x:v>
      </x:c>
      <x:c r="C89" s="31" t="n">
        <x:v>595810619.3</x:v>
      </x:c>
      <x:c r="D89" s="31" t="n">
        <x:v>607894231.41</x:v>
      </x:c>
      <x:c r="E89" s="31" t="n">
        <x:v>607906298.45</x:v>
      </x:c>
      <x:c r="F89" s="31" t="n">
        <x:v>608065734.79</x:v>
      </x:c>
      <x:c r="G89" s="31" t="n">
        <x:v>12083612.110000014</x:v>
      </x:c>
      <x:c r="H89" s="31" t="n">
        <x:v>12067.040000081062</x:v>
      </x:c>
      <x:c r="I89" s="31" t="n">
        <x:v>159436.33999991417</x:v>
      </x:c>
      <x:c r="J89" s="31" t="n">
        <x:v>12255115.49000001</x:v>
      </x:c>
      <x:c r="K89" s="33" t="n">
        <x:v>0.020568810110162483</x:v>
      </x:c>
      <x:c r="L89" s="32" t="str">
        <x:v>Dez25-&gt;Jan26</x:v>
      </x:c>
      <x:c r="M89" s="31" t="n">
        <x:v>3817477.200000003</x:v>
      </x:c>
      <x:c r="N89" s="31" t="n">
        <x:v>3143868.719999984</x:v>
      </x:c>
      <x:c r="O89" s="31" t="n">
        <x:v>4414210.210000008</x:v>
      </x:c>
      <x:c r="P89" s="31" t="n">
        <x:v>11375556.129999995</x:v>
      </x:c>
      <x:c r="Q89" s="31" t="n">
        <x:v>8266134.910000011</x:v>
      </x:c>
      <x:c r="R89" s="31" t="n">
        <x:v>-3131801.679999903</x:v>
      </x:c>
      <x:c r="S89" s="31" t="n">
        <x:v>-4254773.870000094</x:v>
      </x:c>
      <x:c r="T89" s="31" t="n">
        <x:v>879559.3600000143</x:v>
      </x:c>
      <x:c r="U89" s="31" t="n">
        <x:v>9599364.940000027</x:v>
      </x:c>
      <x:c r="V89" s="31" t="n">
        <x:v>1776191.1899999678</x:v>
      </x:c>
      <x:c r="W89" s="33" t="n">
        <x:v>0.18503215588759175</x:v>
      </x:c>
    </x:row>
    <x:row r="90">
      <x:c r="A90" s="31" t="n">
        <x:v>75</x:v>
      </x:c>
      <x:c r="B90" s="32" t="str">
        <x:v>BMW - PRUDENCIAL</x:v>
      </x:c>
      <x:c r="C90" s="31" t="n">
        <x:v>674877158.93</x:v>
      </x:c>
      <x:c r="D90" s="31" t="n">
        <x:v>700921397.82</x:v>
      </x:c>
      <x:c r="E90" s="31" t="n">
        <x:v>700921397.82</x:v>
      </x:c>
      <x:c r="F90" s="31" t="n">
        <x:v>700921397.82</x:v>
      </x:c>
      <x:c r="G90" s="31" t="n">
        <x:v>26044238.890000105</x:v>
      </x:c>
      <x:c r="H90" s="31" t="n">
        <x:v>0</x:v>
      </x:c>
      <x:c r="I90" s="31" t="n">
        <x:v>0</x:v>
      </x:c>
      <x:c r="J90" s="31" t="n">
        <x:v>26044238.890000105</x:v>
      </x:c>
      <x:c r="K90" s="33" t="n">
        <x:v>0.0385910806809532</x:v>
      </x:c>
      <x:c r="L90" s="32" t="str">
        <x:v>Dez25-&gt;Jan26</x:v>
      </x:c>
      <x:c r="M90" s="31" t="n">
        <x:v>5808606.549999997</x:v>
      </x:c>
      <x:c r="N90" s="31" t="n">
        <x:v>8927487.13000001</x:v>
      </x:c>
      <x:c r="O90" s="31" t="n">
        <x:v>13822014.089999974</x:v>
      </x:c>
      <x:c r="P90" s="31" t="n">
        <x:v>28558107.76999998</x:v>
      </x:c>
      <x:c r="Q90" s="31" t="n">
        <x:v>20235632.340000108</x:v>
      </x:c>
      <x:c r="R90" s="31" t="n">
        <x:v>-8927487.13000001</x:v>
      </x:c>
      <x:c r="S90" s="31" t="n">
        <x:v>-13822014.089999974</x:v>
      </x:c>
      <x:c r="T90" s="31" t="n">
        <x:v>-2513868.879999876</x:v>
      </x:c>
      <x:c r="U90" s="31" t="n">
        <x:v>22020210.399999976</x:v>
      </x:c>
      <x:c r="V90" s="31" t="n">
        <x:v>6537897.370000005</x:v>
      </x:c>
      <x:c r="W90" s="33" t="n">
        <x:v>0.2969044006046378</x:v>
      </x:c>
    </x:row>
    <x:row r="91">
      <x:c r="A91" s="31" t="n">
        <x:v>117</x:v>
      </x:c>
      <x:c r="B91" s="32" t="str">
        <x:v>WISE BRASIL CC - PRUDENCIAL</x:v>
      </x:c>
      <x:c r="C91" s="31" t="n">
        <x:v>156177334.45</x:v>
      </x:c>
      <x:c r="D91" s="31" t="n">
        <x:v>161870441.12</x:v>
      </x:c>
      <x:c r="E91" s="31" t="n">
        <x:v>162878140.78</x:v>
      </x:c>
      <x:c r="F91" s="31" t="n">
        <x:v>164002394.92</x:v>
      </x:c>
      <x:c r="G91" s="31" t="n">
        <x:v>5693106.670000017</x:v>
      </x:c>
      <x:c r="H91" s="31" t="n">
        <x:v>1007699.6599999964</x:v>
      </x:c>
      <x:c r="I91" s="31" t="n">
        <x:v>1124254.1399999857</x:v>
      </x:c>
      <x:c r="J91" s="31" t="n">
        <x:v>7825060.469999999</x:v>
      </x:c>
      <x:c r="K91" s="33" t="n">
        <x:v>0.05010368820518693</x:v>
      </x:c>
      <x:c r="L91" s="32" t="str">
        <x:v>Dez25-&gt;Jan26</x:v>
      </x:c>
      <x:c r="M91" s="31" t="n">
        <x:v>1269989.330000013</x:v>
      </x:c>
      <x:c r="N91" s="31" t="n">
        <x:v>355489.09999993443</x:v>
      </x:c>
      <x:c r="O91" s="31" t="n">
        <x:v>9375611.190000057</x:v>
      </x:c>
      <x:c r="P91" s="31" t="n">
        <x:v>11001089.620000005</x:v>
      </x:c>
      <x:c r="Q91" s="31" t="n">
        <x:v>4423117.340000004</x:v>
      </x:c>
      <x:c r="R91" s="31" t="n">
        <x:v>652210.560000062</x:v>
      </x:c>
      <x:c r="S91" s="31" t="n">
        <x:v>-8251357.0500000715</x:v>
      </x:c>
      <x:c r="T91" s="31" t="n">
        <x:v>-3176029.150000006</x:v>
      </x:c>
      <x:c r="U91" s="31" t="n">
        <x:v>2270846.2400000095</x:v>
      </x:c>
      <x:c r="V91" s="31" t="n">
        <x:v>8730243.379999995</x:v>
      </x:c>
      <x:c r="W91" s="33" t="n">
        <x:v>3.8444889954328034</x:v>
      </x:c>
    </x:row>
    <x:row r="92">
      <x:c r="A92" s="31" t="n">
        <x:v>78</x:v>
      </x:c>
      <x:c r="B92" s="32" t="str">
        <x:v>AGENCIA FOMENTO EST RJ S.A. - PRUDENCIAL</x:v>
      </x:c>
      <x:c r="C92" s="31" t="n">
        <x:v>591710811.18</x:v>
      </x:c>
      <x:c r="D92" s="31" t="n">
        <x:v>594833599.2</x:v>
      </x:c>
      <x:c r="E92" s="31" t="n">
        <x:v>594193703.05</x:v>
      </x:c>
      <x:c r="F92" s="31" t="n">
        <x:v>594547343.64</x:v>
      </x:c>
      <x:c r="G92" s="31" t="n">
        <x:v>3122788.0200001</x:v>
      </x:c>
      <x:c r="H92" s="31" t="n">
        <x:v>-639896.1500000954</x:v>
      </x:c>
      <x:c r="I92" s="31" t="n">
        <x:v>353640.5900000334</x:v>
      </x:c>
      <x:c r="J92" s="31" t="n">
        <x:v>2836532.460000038</x:v>
      </x:c>
      <x:c r="K92" s="33" t="n">
        <x:v>0.004793781702827731</x:v>
      </x:c>
      <x:c r="L92" s="32" t="str">
        <x:v>Dez25-&gt;Jan26</x:v>
      </x:c>
      <x:c r="M92" s="31" t="n">
        <x:v>1352415.83</x:v>
      </x:c>
      <x:c r="N92" s="31" t="n">
        <x:v>3421626.0399999972</x:v>
      </x:c>
      <x:c r="O92" s="31" t="n">
        <x:v>2340523.8900000043</x:v>
      </x:c>
      <x:c r="P92" s="31" t="n">
        <x:v>7114565.760000002</x:v>
      </x:c>
      <x:c r="Q92" s="31" t="n">
        <x:v>1770372.1900001</x:v>
      </x:c>
      <x:c r="R92" s="31" t="n">
        <x:v>-4061522.1900000926</x:v>
      </x:c>
      <x:c r="S92" s="31" t="n">
        <x:v>-1986883.299999971</x:v>
      </x:c>
      <x:c r="T92" s="31" t="n">
        <x:v>-4278033.2999999635</x:v>
      </x:c>
      <x:c r="U92" s="31" t="n">
        <x:v>3604763.759999998</x:v>
      </x:c>
      <x:c r="V92" s="31" t="n">
        <x:v>3509802.0000000037</x:v>
      </x:c>
      <x:c r="W92" s="33" t="n">
        <x:v>0.9736565926861198</x:v>
      </x:c>
    </x:row>
    <x:row r="93">
      <x:c r="A93" s="31" t="n">
        <x:v>105</x:v>
      </x:c>
      <x:c r="B93" s="32" t="str">
        <x:v>DOCK IP - PRUDENCIAL</x:v>
      </x:c>
      <x:c r="C93" s="31" t="n">
        <x:v>213508155.14</x:v>
      </x:c>
      <x:c r="D93" s="31" t="n">
        <x:v>200492960.21</x:v>
      </x:c>
      <x:c r="E93" s="31" t="n">
        <x:v>200492960.21</x:v>
      </x:c>
      <x:c r="F93" s="31" t="n">
        <x:v>200492960.21</x:v>
      </x:c>
      <x:c r="G93" s="31" t="n">
        <x:v>-13015194.929999977</x:v>
      </x:c>
      <x:c r="H93" s="31" t="n">
        <x:v>0</x:v>
      </x:c>
      <x:c r="I93" s="31" t="n">
        <x:v>0</x:v>
      </x:c>
      <x:c r="J93" s="31" t="n">
        <x:v>-13015194.929999977</x:v>
      </x:c>
      <x:c r="K93" s="33" t="n">
        <x:v>-0.06095877190951208</x:v>
      </x:c>
      <x:c r="L93" s="32" t="str">
        <x:v>Jan26-&gt;Fev26</x:v>
      </x:c>
      <x:c r="M93" s="31" t="n">
        <x:v>-2890331.469999999</x:v>
      </x:c>
      <x:c r="N93" s="31" t="n">
        <x:v>-71786.92000000179</x:v>
      </x:c>
      <x:c r="O93" s="31" t="n">
        <x:v>-5577183.979999989</x:v>
      </x:c>
      <x:c r="P93" s="31" t="n">
        <x:v>-8539302.36999999</x:v>
      </x:c>
      <x:c r="Q93" s="31" t="n">
        <x:v>-10124863.459999979</x:v>
      </x:c>
      <x:c r="R93" s="31" t="n">
        <x:v>71786.92000000179</x:v>
      </x:c>
      <x:c r="S93" s="31" t="n">
        <x:v>5577183.979999989</x:v>
      </x:c>
      <x:c r="T93" s="31" t="n">
        <x:v>-4475892.5599999875</x:v>
      </x:c>
      <x:c r="U93" s="31" t="n">
        <x:v>-8114757.680000007</x:v>
      </x:c>
      <x:c r="V93" s="31" t="n">
        <x:v>-424544.6899999827</x:v>
      </x:c>
      <x:c r="W93" s="33" t="n">
        <x:v>-0.05231760537302727</x:v>
      </x:c>
    </x:row>
    <x:row r="94">
      <x:c r="A94" s="31" t="n">
        <x:v>120</x:v>
      </x:c>
      <x:c r="B94" s="32" t="str">
        <x:v>CREDIARE CFI - PRUDENCIAL</x:v>
      </x:c>
      <x:c r="C94" s="31" t="n">
        <x:v>142296610.55</x:v>
      </x:c>
      <x:c r="D94" s="31" t="n">
        <x:v>138181631.47</x:v>
      </x:c>
      <x:c r="E94" s="31" t="n">
        <x:v>138181631.47</x:v>
      </x:c>
      <x:c r="F94" s="31" t="n">
        <x:v>138181631.47</x:v>
      </x:c>
      <x:c r="G94" s="31" t="n">
        <x:v>-4114979.080000013</x:v>
      </x:c>
      <x:c r="H94" s="31" t="n">
        <x:v>0</x:v>
      </x:c>
      <x:c r="I94" s="31" t="n">
        <x:v>0</x:v>
      </x:c>
      <x:c r="J94" s="31" t="n">
        <x:v>-4114979.080000013</x:v>
      </x:c>
      <x:c r="K94" s="33" t="n">
        <x:v>-0.028918321132843122</x:v>
      </x:c>
      <x:c r="L94" s="32" t="str">
        <x:v>Jan26-&gt;Fev26</x:v>
      </x:c>
      <x:c r="M94" s="31" t="n">
        <x:v>-1418896.7300000004</x:v>
      </x:c>
      <x:c r="N94" s="31" t="n">
        <x:v>5127068.500000004</x:v>
      </x:c>
      <x:c r="O94" s="31" t="n">
        <x:v>-2185017.950000003</x:v>
      </x:c>
      <x:c r="P94" s="31" t="n">
        <x:v>1523153.8200000003</x:v>
      </x:c>
      <x:c r="Q94" s="31" t="n">
        <x:v>-2696082.3500000127</x:v>
      </x:c>
      <x:c r="R94" s="31" t="n">
        <x:v>-5127068.500000004</x:v>
      </x:c>
      <x:c r="S94" s="31" t="n">
        <x:v>2185017.950000003</x:v>
      </x:c>
      <x:c r="T94" s="31" t="n">
        <x:v>-5638132.900000013</x:v>
      </x:c>
      <x:c r="U94" s="31" t="n">
        <x:v>1262045.8299999982</x:v>
      </x:c>
      <x:c r="V94" s="31" t="n">
        <x:v>261107.9900000021</x:v>
      </x:c>
      <x:c r="W94" s="33" t="n">
        <x:v>0.20689263717150624</x:v>
      </x:c>
    </x:row>
    <x:row r="95">
      <x:c r="A95" s="31" t="n">
        <x:v>81</x:v>
      </x:c>
      <x:c r="B95" s="32" t="str">
        <x:v>YAMAHA MOTOR - PRUDENCIAL</x:v>
      </x:c>
      <x:c r="C95" s="31" t="n">
        <x:v>566981686.25</x:v>
      </x:c>
      <x:c r="D95" s="31" t="n">
        <x:v>584081205.42</x:v>
      </x:c>
      <x:c r="E95" s="31" t="n">
        <x:v>581739078.47</x:v>
      </x:c>
      <x:c r="F95" s="31" t="n">
        <x:v>582573252</x:v>
      </x:c>
      <x:c r="G95" s="31" t="n">
        <x:v>17099519.169999957</x:v>
      </x:c>
      <x:c r="H95" s="31" t="n">
        <x:v>-2342126.9499999285</x:v>
      </x:c>
      <x:c r="I95" s="31" t="n">
        <x:v>834173.5299999714</x:v>
      </x:c>
      <x:c r="J95" s="31" t="n">
        <x:v>15591565.75</x:v>
      </x:c>
      <x:c r="K95" s="33" t="n">
        <x:v>0.02749924050126231</x:v>
      </x:c>
      <x:c r="L95" s="32" t="str">
        <x:v>Dez25-&gt;Jan26</x:v>
      </x:c>
      <x:c r="M95" s="31" t="n">
        <x:v>1232202.1200000048</x:v>
      </x:c>
      <x:c r="N95" s="31" t="n">
        <x:v>3763768.3600000143</x:v>
      </x:c>
      <x:c r="O95" s="31" t="n">
        <x:v>16391841.220000029</x:v>
      </x:c>
      <x:c r="P95" s="31" t="n">
        <x:v>21387811.700000048</x:v>
      </x:c>
      <x:c r="Q95" s="31" t="n">
        <x:v>15867317.049999952</x:v>
      </x:c>
      <x:c r="R95" s="31" t="n">
        <x:v>-6105895.309999943</x:v>
      </x:c>
      <x:c r="S95" s="31" t="n">
        <x:v>-15557667.690000057</x:v>
      </x:c>
      <x:c r="T95" s="31" t="n">
        <x:v>-5796245.950000048</x:v>
      </x:c>
      <x:c r="U95" s="31" t="n">
        <x:v>-19848717.100000024</x:v>
      </x:c>
      <x:c r="V95" s="31" t="n">
        <x:v>41236528.80000007</x:v>
      </x:c>
      <x:c r="W95" s="33" t="n">
        <x:v>2.0775412633595356</x:v>
      </x:c>
    </x:row>
    <x:row r="96">
      <x:c r="A96" s="31" t="n">
        <x:v>55</x:v>
      </x:c>
      <x:c r="B96" s="32" t="str">
        <x:v>SCANIA - PRUDENCIAL</x:v>
      </x:c>
      <x:c r="C96" s="31" t="n">
        <x:v>1724352300.35</x:v>
      </x:c>
      <x:c r="D96" s="31" t="n">
        <x:v>1710004550.5</x:v>
      </x:c>
      <x:c r="E96" s="31" t="n">
        <x:v>1710004550.5</x:v>
      </x:c>
      <x:c r="F96" s="31" t="n">
        <x:v>1710004550.5</x:v>
      </x:c>
      <x:c r="G96" s="31" t="n">
        <x:v>-14347749.849999905</x:v>
      </x:c>
      <x:c r="H96" s="31" t="n">
        <x:v>0</x:v>
      </x:c>
      <x:c r="I96" s="31" t="n">
        <x:v>0</x:v>
      </x:c>
      <x:c r="J96" s="31" t="n">
        <x:v>-14347749.849999905</x:v>
      </x:c>
      <x:c r="K96" s="33" t="n">
        <x:v>-0.008320660370324367</x:v>
      </x:c>
      <x:c r="L96" s="32" t="str">
        <x:v>Jan26-&gt;Fev26</x:v>
      </x:c>
      <x:c r="M96" s="31" t="n">
        <x:v>-1994530.7000000179</x:v>
      </x:c>
      <x:c r="N96" s="31" t="n">
        <x:v>935109.7900000513</x:v>
      </x:c>
      <x:c r="O96" s="31" t="n">
        <x:v>-4871732.159999967</x:v>
      </x:c>
      <x:c r="P96" s="31" t="n">
        <x:v>-5931153.069999933</x:v>
      </x:c>
      <x:c r="Q96" s="31" t="n">
        <x:v>-12353219.149999887</x:v>
      </x:c>
      <x:c r="R96" s="31" t="n">
        <x:v>-935109.7900000513</x:v>
      </x:c>
      <x:c r="S96" s="31" t="n">
        <x:v>4871732.159999967</x:v>
      </x:c>
      <x:c r="T96" s="31" t="n">
        <x:v>-8416596.779999971</x:v>
      </x:c>
      <x:c r="U96" s="31" t="n">
        <x:v>20601629.320000052</x:v>
      </x:c>
      <x:c r="V96" s="31" t="n">
        <x:v>-26532782.389999986</x:v>
      </x:c>
      <x:c r="W96" s="33" t="n">
        <x:v>-1.2878972812233822</x:v>
      </x:c>
    </x:row>
    <x:row r="97">
      <x:c r="A97" s="31" t="n">
        <x:v>114</x:v>
      </x:c>
      <x:c r="B97" s="32" t="str">
        <x:v>RECARGAPAY IP - PRUDENCIAL</x:v>
      </x:c>
      <x:c r="C97" s="31" t="n">
        <x:v>184071757.35</x:v>
      </x:c>
      <x:c r="D97" s="31" t="n">
        <x:v>182873771.23</x:v>
      </x:c>
      <x:c r="E97" s="31" t="n">
        <x:v>182987190.22</x:v>
      </x:c>
      <x:c r="F97" s="31" t="n">
        <x:v>183100788.69</x:v>
      </x:c>
      <x:c r="G97" s="31" t="n">
        <x:v>-1197986.1200000048</x:v>
      </x:c>
      <x:c r="H97" s="31" t="n">
        <x:v>113418.99000000954</x:v>
      </x:c>
      <x:c r="I97" s="31" t="n">
        <x:v>113598.46999999881</x:v>
      </x:c>
      <x:c r="J97" s="31" t="n">
        <x:v>-970968.6599999964</x:v>
      </x:c>
      <x:c r="K97" s="33" t="n">
        <x:v>-0.005274946433818009</x:v>
      </x:c>
      <x:c r="L97" s="32" t="str">
        <x:v>Fev26-&gt;Mar26</x:v>
      </x:c>
      <x:c r="M97" s="31" t="n">
        <x:v>1420214.5200000107</x:v>
      </x:c>
      <x:c r="N97" s="31" t="n">
        <x:v>700123.4699999988</x:v>
      </x:c>
      <x:c r="O97" s="31" t="n">
        <x:v>5585995.650000036</x:v>
      </x:c>
      <x:c r="P97" s="31" t="n">
        <x:v>7706333.640000045</x:v>
      </x:c>
      <x:c r="Q97" s="31" t="n">
        <x:v>-2618200.6400000155</x:v>
      </x:c>
      <x:c r="R97" s="31" t="n">
        <x:v>-586704.4799999893</x:v>
      </x:c>
      <x:c r="S97" s="31" t="n">
        <x:v>-5472397.180000037</x:v>
      </x:c>
      <x:c r="T97" s="31" t="n">
        <x:v>-8677302.300000042</x:v>
      </x:c>
      <x:c r="U97" s="31" t="n">
        <x:v>-3021270.9900000095</x:v>
      </x:c>
      <x:c r="V97" s="31" t="n">
        <x:v>10727604.630000055</x:v>
      </x:c>
      <x:c r="W97" s="33" t="n">
        <x:v>3.550692627542166</x:v>
      </x:c>
    </x:row>
    <x:row r="98">
      <x:c r="A98" s="31" t="n">
        <x:v>104</x:v>
      </x:c>
      <x:c r="B98" s="32" t="str">
        <x:v>IFOOD PAGO IP - PRUDENCIAL</x:v>
      </x:c>
      <x:c r="C98" s="31" t="n">
        <x:v>232055572.03</x:v>
      </x:c>
      <x:c r="D98" s="31" t="n">
        <x:v>309962009.78</x:v>
      </x:c>
      <x:c r="E98" s="31" t="n">
        <x:v>320651330.54</x:v>
      </x:c>
      <x:c r="F98" s="31" t="n">
        <x:v>320840651.3</x:v>
      </x:c>
      <x:c r="G98" s="31" t="n">
        <x:v>77906437.74999997</x:v>
      </x:c>
      <x:c r="H98" s="31" t="n">
        <x:v>10689320.76000005</x:v>
      </x:c>
      <x:c r="I98" s="31" t="n">
        <x:v>189320.75999999046</x:v>
      </x:c>
      <x:c r="J98" s="31" t="n">
        <x:v>88785079.27000001</x:v>
      </x:c>
      <x:c r="K98" s="33" t="n">
        <x:v>0.3826026606183881</x:v>
      </x:c>
      <x:c r="L98" s="32" t="str">
        <x:v>Dez25-&gt;Jan26</x:v>
      </x:c>
      <x:c r="M98" s="31" t="n">
        <x:v>22045038.5</x:v>
      </x:c>
      <x:c r="N98" s="31" t="n">
        <x:v>29077682.28000003</x:v>
      </x:c>
      <x:c r="O98" s="31" t="n">
        <x:v>46502157.099999964</x:v>
      </x:c>
      <x:c r="P98" s="31" t="n">
        <x:v>97624877.88</x:v>
      </x:c>
      <x:c r="Q98" s="31" t="n">
        <x:v>55861399.24999997</x:v>
      </x:c>
      <x:c r="R98" s="31" t="n">
        <x:v>-18388361.51999998</x:v>
      </x:c>
      <x:c r="S98" s="31" t="n">
        <x:v>-46312836.339999974</x:v>
      </x:c>
      <x:c r="T98" s="31" t="n">
        <x:v>-8839798.609999985</x:v>
      </x:c>
      <x:c r="U98" s="31"/>
      <x:c r="V98" s="31"/>
      <x:c r="W98" s="33"/>
    </x:row>
    <x:row r="99">
      <x:c r="A99" s="31" t="n">
        <x:v>70</x:v>
      </x:c>
      <x:c r="B99" s="32" t="str">
        <x:v>DM SCFI - PRUDENCIAL</x:v>
      </x:c>
      <x:c r="C99" s="31" t="n">
        <x:v>862693125.44</x:v>
      </x:c>
      <x:c r="D99" s="31" t="n">
        <x:v>850018813.06</x:v>
      </x:c>
      <x:c r="E99" s="31" t="n">
        <x:v>850216686.11</x:v>
      </x:c>
      <x:c r="F99" s="31" t="n">
        <x:v>851255641.36</x:v>
      </x:c>
      <x:c r="G99" s="31" t="n">
        <x:v>-12674312.380000114</x:v>
      </x:c>
      <x:c r="H99" s="31" t="n">
        <x:v>197873.05000007153</x:v>
      </x:c>
      <x:c r="I99" s="31" t="n">
        <x:v>1038955.25</x:v>
      </x:c>
      <x:c r="J99" s="31" t="n">
        <x:v>-11437484.080000043</x:v>
      </x:c>
      <x:c r="K99" s="33" t="n">
        <x:v>-0.013257882487665094</x:v>
      </x:c>
      <x:c r="L99" s="32" t="str">
        <x:v>Fev26-&gt;Mar26</x:v>
      </x:c>
      <x:c r="M99" s="31" t="n">
        <x:v>-9377288.75999999</x:v>
      </x:c>
      <x:c r="N99" s="31" t="n">
        <x:v>3359786.0099999905</x:v>
      </x:c>
      <x:c r="O99" s="31" t="n">
        <x:v>5477299.929999948</x:v>
      </x:c>
      <x:c r="P99" s="31" t="n">
        <x:v>-540202.8200000525</x:v>
      </x:c>
      <x:c r="Q99" s="31" t="n">
        <x:v>-3297023.620000124</x:v>
      </x:c>
      <x:c r="R99" s="31" t="n">
        <x:v>-3161912.959999919</x:v>
      </x:c>
      <x:c r="S99" s="31" t="n">
        <x:v>-4438344.679999948</x:v>
      </x:c>
      <x:c r="T99" s="31" t="n">
        <x:v>-10897281.25999999</x:v>
      </x:c>
      <x:c r="U99" s="31"/>
      <x:c r="V99" s="31"/>
      <x:c r="W99" s="33"/>
    </x:row>
    <x:row r="100">
      <x:c r="A100" s="31" t="n">
        <x:v>64</x:v>
      </x:c>
      <x:c r="B100" s="32" t="str">
        <x:v>SOFISA - PRUDENCIAL</x:v>
      </x:c>
      <x:c r="C100" s="31" t="n">
        <x:v>1083906369.21</x:v>
      </x:c>
      <x:c r="D100" s="31" t="n">
        <x:v>1121863412.41</x:v>
      </x:c>
      <x:c r="E100" s="31" t="n">
        <x:v>1110470518.46</x:v>
      </x:c>
      <x:c r="F100" s="31" t="n">
        <x:v>1110488040.89</x:v>
      </x:c>
      <x:c r="G100" s="31" t="n">
        <x:v>37957043.20000005</x:v>
      </x:c>
      <x:c r="H100" s="31" t="n">
        <x:v>-11392893.950000048</x:v>
      </x:c>
      <x:c r="I100" s="31" t="n">
        <x:v>17522.430000066757</x:v>
      </x:c>
      <x:c r="J100" s="31" t="n">
        <x:v>26581671.680000067</x:v>
      </x:c>
      <x:c r="K100" s="33" t="n">
        <x:v>0.024523955606399833</x:v>
      </x:c>
      <x:c r="L100" s="32" t="str">
        <x:v>Dez25-&gt;Jan26</x:v>
      </x:c>
      <x:c r="M100" s="31" t="n">
        <x:v>5762604.149999976</x:v>
      </x:c>
      <x:c r="N100" s="31" t="n">
        <x:v>4034173.9499999285</x:v>
      </x:c>
      <x:c r="O100" s="31" t="n">
        <x:v>28860136.48000002</x:v>
      </x:c>
      <x:c r="P100" s="31" t="n">
        <x:v>38656914.57999992</x:v>
      </x:c>
      <x:c r="Q100" s="31" t="n">
        <x:v>32194439.05000007</x:v>
      </x:c>
      <x:c r="R100" s="31" t="n">
        <x:v>-15427067.899999976</x:v>
      </x:c>
      <x:c r="S100" s="31" t="n">
        <x:v>-28842614.049999952</x:v>
      </x:c>
      <x:c r="T100" s="31" t="n">
        <x:v>-12075242.899999857</x:v>
      </x:c>
      <x:c r="U100" s="31" t="n">
        <x:v>52817539.899999976</x:v>
      </x:c>
      <x:c r="V100" s="31" t="n">
        <x:v>-14160625.320000052</x:v>
      </x:c>
      <x:c r="W100" s="33" t="n">
        <x:v>-0.2681045983362822</x:v>
      </x:c>
    </x:row>
    <x:row r="101">
      <x:c r="A101" s="31" t="n">
        <x:v>119</x:v>
      </x:c>
      <x:c r="B101" s="32" t="str">
        <x:v>ZEMA CFI - PRUDENCIAL</x:v>
      </x:c>
      <x:c r="C101" s="31" t="n">
        <x:v>150874631.14</x:v>
      </x:c>
      <x:c r="D101" s="31" t="n">
        <x:v>137763329.94</x:v>
      </x:c>
      <x:c r="E101" s="31" t="n">
        <x:v>136979469.94</x:v>
      </x:c>
      <x:c r="F101" s="31" t="n">
        <x:v>136087274.41</x:v>
      </x:c>
      <x:c r="G101" s="31" t="n">
        <x:v>-13111301.199999988</x:v>
      </x:c>
      <x:c r="H101" s="31" t="n">
        <x:v>-783860</x:v>
      </x:c>
      <x:c r="I101" s="31" t="n">
        <x:v>-892195.5300000012</x:v>
      </x:c>
      <x:c r="J101" s="31" t="n">
        <x:v>-14787356.72999999</x:v>
      </x:c>
      <x:c r="K101" s="33" t="n">
        <x:v>-0.09801088902930584</x:v>
      </x:c>
      <x:c r="L101" s="32" t="str">
        <x:v>Jan26-&gt;Fev26</x:v>
      </x:c>
      <x:c r="M101" s="31" t="n">
        <x:v>-941737.5200000033</x:v>
      </x:c>
      <x:c r="N101" s="31" t="n">
        <x:v>1381675.3100000098</x:v>
      </x:c>
      <x:c r="O101" s="31" t="n">
        <x:v>921943.2199999988</x:v>
      </x:c>
      <x:c r="P101" s="31" t="n">
        <x:v>1361881.0100000054</x:v>
      </x:c>
      <x:c r="Q101" s="31" t="n">
        <x:v>-12169563.679999985</x:v>
      </x:c>
      <x:c r="R101" s="31" t="n">
        <x:v>-2165535.31000001</x:v>
      </x:c>
      <x:c r="S101" s="31" t="n">
        <x:v>-1814138.75</x:v>
      </x:c>
      <x:c r="T101" s="31" t="n">
        <x:v>-16149237.739999995</x:v>
      </x:c>
      <x:c r="U101" s="31" t="n">
        <x:v>11307935.719999999</x:v>
      </x:c>
      <x:c r="V101" s="31" t="n">
        <x:v>-9946054.709999993</x:v>
      </x:c>
      <x:c r="W101" s="33" t="n">
        <x:v>-0.8795641358668772</x:v>
      </x:c>
    </x:row>
    <x:row r="102">
      <x:c r="A102" s="31" t="n">
        <x:v>22</x:v>
      </x:c>
      <x:c r="B102" s="32" t="str">
        <x:v>INTER - PRUDENCIAL</x:v>
      </x:c>
      <x:c r="C102" s="31" t="n">
        <x:v>6800635820.7</x:v>
      </x:c>
      <x:c r="D102" s="31" t="n">
        <x:v>7381644333.35</x:v>
      </x:c>
      <x:c r="E102" s="31" t="n">
        <x:v>7339073727.32</x:v>
      </x:c>
      <x:c r="F102" s="31" t="n">
        <x:v>7120256201.82</x:v>
      </x:c>
      <x:c r="G102" s="31" t="n">
        <x:v>581008512.6500006</x:v>
      </x:c>
      <x:c r="H102" s="31" t="n">
        <x:v>-42570606.03000069</x:v>
      </x:c>
      <x:c r="I102" s="31" t="n">
        <x:v>-218817525.5</x:v>
      </x:c>
      <x:c r="J102" s="31" t="n">
        <x:v>319620381.1199999</x:v>
      </x:c>
      <x:c r="K102" s="33" t="n">
        <x:v>0.04699860271110663</x:v>
      </x:c>
      <x:c r="L102" s="32" t="str">
        <x:v>Dez25-&gt;Jan26</x:v>
      </x:c>
      <x:c r="M102" s="31" t="n">
        <x:v>81599185.55999994</x:v>
      </x:c>
      <x:c r="N102" s="31" t="n">
        <x:v>82073578.46999979</x:v>
      </x:c>
      <x:c r="O102" s="31" t="n">
        <x:v>174087070.46000004</x:v>
      </x:c>
      <x:c r="P102" s="31" t="n">
        <x:v>337759834.4899998</x:v>
      </x:c>
      <x:c r="Q102" s="31" t="n">
        <x:v>499409327.0900006</x:v>
      </x:c>
      <x:c r="R102" s="31" t="n">
        <x:v>-124644184.50000048</x:v>
      </x:c>
      <x:c r="S102" s="31" t="n">
        <x:v>-392904595.96000004</x:v>
      </x:c>
      <x:c r="T102" s="31" t="n">
        <x:v>-18139453.369999886</x:v>
      </x:c>
      <x:c r="U102" s="31" t="n">
        <x:v>217689371.9500003</x:v>
      </x:c>
      <x:c r="V102" s="31" t="n">
        <x:v>120070462.53999949</x:v>
      </x:c>
      <x:c r="W102" s="33" t="n">
        <x:v>0.5515678669309484</x:v>
      </x:c>
    </x:row>
    <x:row r="103">
      <x:c r="A103" s="31" t="n">
        <x:v>60</x:v>
      </x:c>
      <x:c r="B103" s="32" t="str">
        <x:v>NEON PAGAMENTOS IP - PRUDENCIAL</x:v>
      </x:c>
      <x:c r="C103" s="31" t="n">
        <x:v>1325500938.58</x:v>
      </x:c>
      <x:c r="D103" s="31" t="n">
        <x:v>1347221830.51</x:v>
      </x:c>
      <x:c r="E103" s="31" t="n">
        <x:v>1346221639.73</x:v>
      </x:c>
      <x:c r="F103" s="31" t="n">
        <x:v>1343063244.93</x:v>
      </x:c>
      <x:c r="G103" s="31" t="n">
        <x:v>21720891.930000067</x:v>
      </x:c>
      <x:c r="H103" s="31" t="n">
        <x:v>-1000190.7799999714</x:v>
      </x:c>
      <x:c r="I103" s="31" t="n">
        <x:v>-3158394.7999999523</x:v>
      </x:c>
      <x:c r="J103" s="31" t="n">
        <x:v>17562306.350000143</x:v>
      </x:c>
      <x:c r="K103" s="33" t="n">
        <x:v>0.013249561610129466</x:v>
      </x:c>
      <x:c r="L103" s="32" t="str">
        <x:v>Dez25-&gt;Jan26</x:v>
      </x:c>
      <x:c r="M103" s="31" t="n">
        <x:v>-1254678.6000000238</x:v>
      </x:c>
      <x:c r="N103" s="31" t="n">
        <x:v>21256695.03999996</x:v>
      </x:c>
      <x:c r="O103" s="31" t="n">
        <x:v>18098742.950000167</x:v>
      </x:c>
      <x:c r="P103" s="31" t="n">
        <x:v>38100759.390000105</x:v>
      </x:c>
      <x:c r="Q103" s="31" t="n">
        <x:v>22975570.53000009</x:v>
      </x:c>
      <x:c r="R103" s="31" t="n">
        <x:v>-22256885.819999933</x:v>
      </x:c>
      <x:c r="S103" s="31" t="n">
        <x:v>-21257137.75000012</x:v>
      </x:c>
      <x:c r="T103" s="31" t="n">
        <x:v>-20538453.03999996</x:v>
      </x:c>
      <x:c r="U103" s="31" t="n">
        <x:v>-28895515.109999895</x:v>
      </x:c>
      <x:c r="V103" s="31" t="n">
        <x:v>66996274.5</x:v>
      </x:c>
      <x:c r="W103" s="33" t="n">
        <x:v>2.318570001086935</x:v>
      </x:c>
    </x:row>
    <x:row r="104">
      <x:c r="A104" s="31" t="n">
        <x:v>85</x:v>
      </x:c>
      <x:c r="B104" s="32" t="str">
        <x:v>RENDIMENTO - PRUDENCIAL</x:v>
      </x:c>
      <x:c r="C104" s="31" t="n">
        <x:v>477450170.95</x:v>
      </x:c>
      <x:c r="D104" s="31" t="n">
        <x:v>532624557.62</x:v>
      </x:c>
      <x:c r="E104" s="31" t="n">
        <x:v>579636763.29</x:v>
      </x:c>
      <x:c r="F104" s="31" t="n">
        <x:v>520711953.66</x:v>
      </x:c>
      <x:c r="G104" s="31" t="n">
        <x:v>55174386.67000002</x:v>
      </x:c>
      <x:c r="H104" s="31" t="n">
        <x:v>47012205.66999996</x:v>
      </x:c>
      <x:c r="I104" s="31" t="n">
        <x:v>-58924809.629999936</x:v>
      </x:c>
      <x:c r="J104" s="31" t="n">
        <x:v>43261782.71000004</x:v>
      </x:c>
      <x:c r="K104" s="33" t="n">
        <x:v>0.09061004758657955</x:v>
      </x:c>
      <x:c r="L104" s="32" t="str">
        <x:v>Dez25-&gt;Jan26</x:v>
      </x:c>
      <x:c r="M104" s="31" t="n">
        <x:v>6516243.030000001</x:v>
      </x:c>
      <x:c r="N104" s="31" t="n">
        <x:v>4261651.570000023</x:v>
      </x:c>
      <x:c r="O104" s="31" t="n">
        <x:v>57433044.32999998</x:v>
      </x:c>
      <x:c r="P104" s="31" t="n">
        <x:v>68210938.93</x:v>
      </x:c>
      <x:c r="Q104" s="31" t="n">
        <x:v>48658143.640000015</x:v>
      </x:c>
      <x:c r="R104" s="31" t="n">
        <x:v>42750554.099999934</x:v>
      </x:c>
      <x:c r="S104" s="31" t="n">
        <x:v>-116357853.95999992</x:v>
      </x:c>
      <x:c r="T104" s="31" t="n">
        <x:v>-24949156.21999997</x:v>
      </x:c>
      <x:c r="U104" s="31" t="n">
        <x:v>29804354.889999986</x:v>
      </x:c>
      <x:c r="V104" s="31" t="n">
        <x:v>38406584.04000002</x:v>
      </x:c>
      <x:c r="W104" s="33" t="n">
        <x:v>1.2886232291136177</x:v>
      </x:c>
    </x:row>
    <x:row r="105">
      <x:c r="A105" s="31" t="n">
        <x:v>94</x:v>
      </x:c>
      <x:c r="B105" s="32" t="str">
        <x:v>BANCO TRAVELEX - PRUDENCIAL</x:v>
      </x:c>
      <x:c r="C105" s="31" t="n">
        <x:v>315158191.06</x:v>
      </x:c>
      <x:c r="D105" s="31" t="n">
        <x:v>289713729.83</x:v>
      </x:c>
      <x:c r="E105" s="31" t="n">
        <x:v>289717229.08</x:v>
      </x:c>
      <x:c r="F105" s="31" t="n">
        <x:v>289671770.04</x:v>
      </x:c>
      <x:c r="G105" s="31" t="n">
        <x:v>-25444461.23000002</x:v>
      </x:c>
      <x:c r="H105" s="31" t="n">
        <x:v>3499.25</x:v>
      </x:c>
      <x:c r="I105" s="31" t="n">
        <x:v>-45459.03999996185</x:v>
      </x:c>
      <x:c r="J105" s="31" t="n">
        <x:v>-25486421.01999998</x:v>
      </x:c>
      <x:c r="K105" s="33" t="n">
        <x:v>-0.0808686613356905</x:v>
      </x:c>
      <x:c r="L105" s="32" t="str">
        <x:v>Jan26-&gt;Fev26</x:v>
      </x:c>
      <x:c r="M105" s="31" t="n">
        <x:v>1197540.8799999952</x:v>
      </x:c>
      <x:c r="N105" s="31" t="n">
        <x:v>-615929.4699999988</x:v>
      </x:c>
      <x:c r="O105" s="31" t="n">
        <x:v>466114.54000002146</x:v>
      </x:c>
      <x:c r="P105" s="31" t="n">
        <x:v>1047725.9500000179</x:v>
      </x:c>
      <x:c r="Q105" s="31" t="n">
        <x:v>-26642002.110000014</x:v>
      </x:c>
      <x:c r="R105" s="31" t="n">
        <x:v>619428.7199999988</x:v>
      </x:c>
      <x:c r="S105" s="31" t="n">
        <x:v>-511573.5799999833</x:v>
      </x:c>
      <x:c r="T105" s="31" t="n">
        <x:v>-26534146.97</x:v>
      </x:c>
      <x:c r="U105" s="31" t="n">
        <x:v>2568600.0699999332</x:v>
      </x:c>
      <x:c r="V105" s="31" t="n">
        <x:v>-1520874.1199999154</x:v>
      </x:c>
      <x:c r="W105" s="33" t="n">
        <x:v>-0.5921023431257458</x:v>
      </x:c>
    </x:row>
    <x:row r="106">
      <x:c r="A106" s="31" t="n">
        <x:v>57</x:v>
      </x:c>
      <x:c r="B106" s="32" t="str">
        <x:v>RODOBENS - PRUDENCIAL</x:v>
      </x:c>
      <x:c r="C106" s="31" t="n">
        <x:v>1692078410.94</x:v>
      </x:c>
      <x:c r="D106" s="31" t="n">
        <x:v>1734807947.23</x:v>
      </x:c>
      <x:c r="E106" s="31" t="n">
        <x:v>1733611795.79</x:v>
      </x:c>
      <x:c r="F106" s="31" t="n">
        <x:v>1723046186.37</x:v>
      </x:c>
      <x:c r="G106" s="31" t="n">
        <x:v>42729536.28999996</x:v>
      </x:c>
      <x:c r="H106" s="31" t="n">
        <x:v>-1196151.4400000572</x:v>
      </x:c>
      <x:c r="I106" s="31" t="n">
        <x:v>-10565609.420000076</x:v>
      </x:c>
      <x:c r="J106" s="31" t="n">
        <x:v>30967775.42999983</x:v>
      </x:c>
      <x:c r="K106" s="33" t="n">
        <x:v>0.018301619611585437</x:v>
      </x:c>
      <x:c r="L106" s="32" t="str">
        <x:v>Dez25-&gt;Jan26</x:v>
      </x:c>
      <x:c r="M106" s="31" t="n">
        <x:v>23967885.859999985</x:v>
      </x:c>
      <x:c r="N106" s="31" t="n">
        <x:v>17023379.610000014</x:v>
      </x:c>
      <x:c r="O106" s="31" t="n">
        <x:v>19548931.150000006</x:v>
      </x:c>
      <x:c r="P106" s="31" t="n">
        <x:v>60540196.620000005</x:v>
      </x:c>
      <x:c r="Q106" s="31" t="n">
        <x:v>18761650.429999977</x:v>
      </x:c>
      <x:c r="R106" s="31" t="n">
        <x:v>-18219531.05000007</x:v>
      </x:c>
      <x:c r="S106" s="31" t="n">
        <x:v>-30114540.570000082</x:v>
      </x:c>
      <x:c r="T106" s="31" t="n">
        <x:v>-29572421.190000176</x:v>
      </x:c>
      <x:c r="U106" s="31" t="n">
        <x:v>56353441.82999998</x:v>
      </x:c>
      <x:c r="V106" s="31" t="n">
        <x:v>4186754.7900000215</x:v>
      </x:c>
      <x:c r="W106" s="33" t="n">
        <x:v>0.07429457108636062</x:v>
      </x:c>
    </x:row>
    <x:row r="107">
      <x:c r="A107" s="31" t="n">
        <x:v>95</x:v>
      </x:c>
      <x:c r="B107" s="32" t="str">
        <x:v>ANDBANK - PRUDENCIAL</x:v>
      </x:c>
      <x:c r="C107" s="31" t="n">
        <x:v>309027497.25</x:v>
      </x:c>
      <x:c r="D107" s="31" t="n">
        <x:v>269380552.09</x:v>
      </x:c>
      <x:c r="E107" s="31" t="n">
        <x:v>269384555.26</x:v>
      </x:c>
      <x:c r="F107" s="31" t="n">
        <x:v>271453241.57</x:v>
      </x:c>
      <x:c r="G107" s="31" t="n">
        <x:v>-39646945.160000026</x:v>
      </x:c>
      <x:c r="H107" s="31" t="n">
        <x:v>4003.1700000166893</x:v>
      </x:c>
      <x:c r="I107" s="31" t="n">
        <x:v>2068686.3100000024</x:v>
      </x:c>
      <x:c r="J107" s="31" t="n">
        <x:v>-37574255.68000001</x:v>
      </x:c>
      <x:c r="K107" s="33" t="n">
        <x:v>-0.12158871302511579</x:v>
      </x:c>
      <x:c r="L107" s="32" t="str">
        <x:v>Fev26-&gt;Mar26</x:v>
      </x:c>
      <x:c r="M107" s="31" t="n">
        <x:v>-1751017.8200000077</x:v>
      </x:c>
      <x:c r="N107" s="31" t="n">
        <x:v>-3096000.9100000113</x:v>
      </x:c>
      <x:c r="O107" s="31" t="n">
        <x:v>-2043253.2599999905</x:v>
      </x:c>
      <x:c r="P107" s="31" t="n">
        <x:v>-6890271.99000001</x:v>
      </x:c>
      <x:c r="Q107" s="31" t="n">
        <x:v>-37895927.34000002</x:v>
      </x:c>
      <x:c r="R107" s="31" t="n">
        <x:v>3100004.080000028</x:v>
      </x:c>
      <x:c r="S107" s="31" t="n">
        <x:v>4111939.569999993</x:v>
      </x:c>
      <x:c r="T107" s="31" t="n">
        <x:v>-30683983.689999998</x:v>
      </x:c>
      <x:c r="U107" s="31" t="n">
        <x:v>-1913111.0600000024</x:v>
      </x:c>
      <x:c r="V107" s="31" t="n">
        <x:v>-4977160.930000007</x:v>
      </x:c>
      <x:c r="W107" s="33" t="n">
        <x:v>-2.601605852406708</x:v>
      </x:c>
    </x:row>
    <x:row r="108">
      <x:c r="A108" s="31" t="n">
        <x:v>106</x:v>
      </x:c>
      <x:c r="B108" s="32" t="str">
        <x:v>FATOR - PRUDENCIAL</x:v>
      </x:c>
      <x:c r="C108" s="31" t="n">
        <x:v>211938092.92</x:v>
      </x:c>
      <x:c r="D108" s="31" t="n">
        <x:v>250704910.78</x:v>
      </x:c>
      <x:c r="E108" s="31" t="n">
        <x:v>250704910.78</x:v>
      </x:c>
      <x:c r="F108" s="31" t="n">
        <x:v>195204910.78</x:v>
      </x:c>
      <x:c r="G108" s="31" t="n">
        <x:v>38766817.860000014</x:v>
      </x:c>
      <x:c r="H108" s="31" t="n">
        <x:v>0</x:v>
      </x:c>
      <x:c r="I108" s="31" t="n">
        <x:v>-55500000</x:v>
      </x:c>
      <x:c r="J108" s="31" t="n">
        <x:v>-16733182.139999986</x:v>
      </x:c>
      <x:c r="K108" s="33" t="n">
        <x:v>-0.07895315990370942</x:v>
      </x:c>
      <x:c r="L108" s="32" t="str">
        <x:v>Dez25-&gt;Jan26</x:v>
      </x:c>
      <x:c r="M108" s="31" t="n">
        <x:v>944573.2100000009</x:v>
      </x:c>
      <x:c r="N108" s="31" t="n">
        <x:v>-1588039.190000005</x:v>
      </x:c>
      <x:c r="O108" s="31" t="n">
        <x:v>15379157.820000008</x:v>
      </x:c>
      <x:c r="P108" s="31" t="n">
        <x:v>14735691.840000004</x:v>
      </x:c>
      <x:c r="Q108" s="31" t="n">
        <x:v>37822244.65000001</x:v>
      </x:c>
      <x:c r="R108" s="31" t="n">
        <x:v>1588039.190000005</x:v>
      </x:c>
      <x:c r="S108" s="31" t="n">
        <x:v>-70879157.82000001</x:v>
      </x:c>
      <x:c r="T108" s="31" t="n">
        <x:v>-31468873.97999999</x:v>
      </x:c>
      <x:c r="U108" s="31" t="n">
        <x:v>3539608.0700000003</x:v>
      </x:c>
      <x:c r="V108" s="31" t="n">
        <x:v>11196083.770000003</x:v>
      </x:c>
      <x:c r="W108" s="33" t="n">
        <x:v>3.1630857283021174</x:v>
      </x:c>
    </x:row>
    <x:row r="109">
      <x:c r="A109" s="31" t="n">
        <x:v>80</x:v>
      </x:c>
      <x:c r="B109" s="32" t="str">
        <x:v>HAITONG - PRUDENCIAL</x:v>
      </x:c>
      <x:c r="C109" s="31" t="n">
        <x:v>579476653.66</x:v>
      </x:c>
      <x:c r="D109" s="31" t="n">
        <x:v>537932788.83</x:v>
      </x:c>
      <x:c r="E109" s="31" t="n">
        <x:v>538620372.67</x:v>
      </x:c>
      <x:c r="F109" s="31" t="n">
        <x:v>537832740.39</x:v>
      </x:c>
      <x:c r="G109" s="31" t="n">
        <x:v>-41543864.82999992</x:v>
      </x:c>
      <x:c r="H109" s="31" t="n">
        <x:v>687583.8399999142</x:v>
      </x:c>
      <x:c r="I109" s="31" t="n">
        <x:v>-787632.2799999714</x:v>
      </x:c>
      <x:c r="J109" s="31" t="n">
        <x:v>-41643913.26999998</x:v>
      </x:c>
      <x:c r="K109" s="33" t="n">
        <x:v>-0.07186469550925857</x:v>
      </x:c>
      <x:c r="L109" s="32" t="str">
        <x:v>Jan26-&gt;Fev26</x:v>
      </x:c>
      <x:c r="M109" s="31" t="n">
        <x:v>-5735735.300000012</x:v>
      </x:c>
      <x:c r="N109" s="31" t="n">
        <x:v>-3002575.879999995</x:v>
      </x:c>
      <x:c r="O109" s="31" t="n">
        <x:v>-693792.409999907</x:v>
      </x:c>
      <x:c r="P109" s="31" t="n">
        <x:v>-9432103.589999914</x:v>
      </x:c>
      <x:c r="Q109" s="31" t="n">
        <x:v>-35808129.52999991</x:v>
      </x:c>
      <x:c r="R109" s="31" t="n">
        <x:v>3690159.7199999094</x:v>
      </x:c>
      <x:c r="S109" s="31" t="n">
        <x:v>-93839.87000006437</x:v>
      </x:c>
      <x:c r="T109" s="31" t="n">
        <x:v>-32211809.680000067</x:v>
      </x:c>
      <x:c r="U109" s="31" t="n">
        <x:v>13275147.389999866</x:v>
      </x:c>
      <x:c r="V109" s="31" t="n">
        <x:v>-22707250.97999978</x:v>
      </x:c>
      <x:c r="W109" s="33" t="n">
        <x:v>-1.7105083893158952</x:v>
      </x:c>
    </x:row>
    <x:row r="110">
      <x:c r="A110" s="31" t="n">
        <x:v>102</x:v>
      </x:c>
      <x:c r="B110" s="32" t="str">
        <x:v>99PAY IP - PRUDENCIAL</x:v>
      </x:c>
      <x:c r="C110" s="31" t="n">
        <x:v>245035961.14</x:v>
      </x:c>
      <x:c r="D110" s="31" t="n">
        <x:v>206727601.95</x:v>
      </x:c>
      <x:c r="E110" s="31" t="n">
        <x:v>206727601.95</x:v>
      </x:c>
      <x:c r="F110" s="31" t="n">
        <x:v>206727601.95</x:v>
      </x:c>
      <x:c r="G110" s="31" t="n">
        <x:v>-38308359.19</x:v>
      </x:c>
      <x:c r="H110" s="31" t="n">
        <x:v>0</x:v>
      </x:c>
      <x:c r="I110" s="31" t="n">
        <x:v>0</x:v>
      </x:c>
      <x:c r="J110" s="31" t="n">
        <x:v>-38308359.19</x:v>
      </x:c>
      <x:c r="K110" s="33" t="n">
        <x:v>-0.15633770248160728</x:v>
      </x:c>
      <x:c r="L110" s="32" t="str">
        <x:v>Jan26-&gt;Fev26</x:v>
      </x:c>
      <x:c r="M110" s="31" t="n">
        <x:v>15522784.760000005</x:v>
      </x:c>
      <x:c r="N110" s="31" t="n">
        <x:v>1911989.6599999815</x:v>
      </x:c>
      <x:c r="O110" s="31" t="n">
        <x:v>-14646635.779999971</x:v>
      </x:c>
      <x:c r="P110" s="31" t="n">
        <x:v>2788138.6400000155</x:v>
      </x:c>
      <x:c r="Q110" s="31" t="n">
        <x:v>-53831143.95</x:v>
      </x:c>
      <x:c r="R110" s="31" t="n">
        <x:v>-1911989.6599999815</x:v>
      </x:c>
      <x:c r="S110" s="31" t="n">
        <x:v>14646635.779999971</x:v>
      </x:c>
      <x:c r="T110" s="31" t="n">
        <x:v>-41096497.83000001</x:v>
      </x:c>
      <x:c r="U110" s="31" t="n">
        <x:v>10248323.920000017</x:v>
      </x:c>
      <x:c r="V110" s="31" t="n">
        <x:v>-7460185.280000001</x:v>
      </x:c>
      <x:c r="W110" s="33" t="n">
        <x:v>-0.7279419872200906</x:v>
      </x:c>
    </x:row>
    <x:row r="111">
      <x:c r="A111" s="31" t="n">
        <x:v>39</x:v>
      </x:c>
      <x:c r="B111" s="32" t="str">
        <x:v>BNP PARIBAS - PRUDENCIAL</x:v>
      </x:c>
      <x:c r="C111" s="31" t="n">
        <x:v>4607532552.18</x:v>
      </x:c>
      <x:c r="D111" s="31" t="n">
        <x:v>4679147528.29</x:v>
      </x:c>
      <x:c r="E111" s="31" t="n">
        <x:v>4680269517.04</x:v>
      </x:c>
      <x:c r="F111" s="31" t="n">
        <x:v>4624389448.27</x:v>
      </x:c>
      <x:c r="G111" s="31" t="n">
        <x:v>71614976.10999966</x:v>
      </x:c>
      <x:c r="H111" s="31" t="n">
        <x:v>1121988.75</x:v>
      </x:c>
      <x:c r="I111" s="31" t="n">
        <x:v>-55880068.769999504</x:v>
      </x:c>
      <x:c r="J111" s="31" t="n">
        <x:v>16856896.090000153</x:v>
      </x:c>
      <x:c r="K111" s="33" t="n">
        <x:v>0.0036585517083377976</x:v>
      </x:c>
      <x:c r="L111" s="32" t="str">
        <x:v>Dez25-&gt;Jan26</x:v>
      </x:c>
      <x:c r="M111" s="31" t="n">
        <x:v>2196943.4800014496</x:v>
      </x:c>
      <x:c r="N111" s="31" t="n">
        <x:v>-6733142.550001144</x:v>
      </x:c>
      <x:c r="O111" s="31" t="n">
        <x:v>64239071.12000275</x:v>
      </x:c>
      <x:c r="P111" s="31" t="n">
        <x:v>59702872.05000305</x:v>
      </x:c>
      <x:c r="Q111" s="31" t="n">
        <x:v>69418032.6299982</x:v>
      </x:c>
      <x:c r="R111" s="31" t="n">
        <x:v>7855131.300001144</x:v>
      </x:c>
      <x:c r="S111" s="31" t="n">
        <x:v>-120119139.89000225</x:v>
      </x:c>
      <x:c r="T111" s="31" t="n">
        <x:v>-42845975.9600029</x:v>
      </x:c>
      <x:c r="U111" s="31" t="n">
        <x:v>83510859.95999908</x:v>
      </x:c>
      <x:c r="V111" s="31" t="n">
        <x:v>-23807987.909996033</x:v>
      </x:c>
      <x:c r="W111" s="33" t="n">
        <x:v>-0.28508852526964557</x:v>
      </x:c>
    </x:row>
    <x:row r="112">
      <x:c r="A112" s="31" t="n">
        <x:v>73</x:v>
      </x:c>
      <x:c r="B112" s="32" t="str">
        <x:v>FACTA S.A. CFI - PRUDENCIAL</x:v>
      </x:c>
      <x:c r="C112" s="31" t="n">
        <x:v>734927489.93</x:v>
      </x:c>
      <x:c r="D112" s="31" t="n">
        <x:v>714545449.39</x:v>
      </x:c>
      <x:c r="E112" s="31" t="n">
        <x:v>709042258.22</x:v>
      </x:c>
      <x:c r="F112" s="31" t="n">
        <x:v>703539067.05</x:v>
      </x:c>
      <x:c r="G112" s="31" t="n">
        <x:v>-20382040.53999996</x:v>
      </x:c>
      <x:c r="H112" s="31" t="n">
        <x:v>-5503191.169999957</x:v>
      </x:c>
      <x:c r="I112" s="31" t="n">
        <x:v>-5503191.170000076</x:v>
      </x:c>
      <x:c r="J112" s="31" t="n">
        <x:v>-31388422.879999995</x:v>
      </x:c>
      <x:c r="K112" s="33" t="n">
        <x:v>-0.042709550683686724</x:v>
      </x:c>
      <x:c r="L112" s="32" t="str">
        <x:v>Jan26-&gt;Fev26</x:v>
      </x:c>
      <x:c r="M112" s="31" t="n">
        <x:v>-13469261.48999998</x:v>
      </x:c>
      <x:c r="N112" s="31" t="n">
        <x:v>7778742.199999958</x:v>
      </x:c>
      <x:c r="O112" s="31" t="n">
        <x:v>24452830.340000093</x:v>
      </x:c>
      <x:c r="P112" s="31" t="n">
        <x:v>18762311.05000007</x:v>
      </x:c>
      <x:c r="Q112" s="31" t="n">
        <x:v>-6912779.049999982</x:v>
      </x:c>
      <x:c r="R112" s="31" t="n">
        <x:v>-13281933.369999915</x:v>
      </x:c>
      <x:c r="S112" s="31" t="n">
        <x:v>-29956021.51000017</x:v>
      </x:c>
      <x:c r="T112" s="31" t="n">
        <x:v>-50150733.93000007</x:v>
      </x:c>
      <x:c r="U112" s="31" t="n">
        <x:v>56816080.96999991</x:v>
      </x:c>
      <x:c r="V112" s="31" t="n">
        <x:v>-38053769.91999984</x:v>
      </x:c>
      <x:c r="W112" s="33" t="n">
        <x:v>-0.669771115330764</x:v>
      </x:c>
    </x:row>
    <x:row r="113">
      <x:c r="A113" s="31" t="n">
        <x:v>89</x:v>
      </x:c>
      <x:c r="B113" s="32" t="str">
        <x:v>EDENRED SOLUCOES E IP AHA - PRUDENCIAL</x:v>
      </x:c>
      <x:c r="C113" s="31" t="n">
        <x:v>391588788.07</x:v>
      </x:c>
      <x:c r="D113" s="31" t="n">
        <x:v>385062743.03</x:v>
      </x:c>
      <x:c r="E113" s="31" t="n">
        <x:v>385062743.03</x:v>
      </x:c>
      <x:c r="F113" s="31" t="n">
        <x:v>392024858.69</x:v>
      </x:c>
      <x:c r="G113" s="31" t="n">
        <x:v>-6526045.040000021</x:v>
      </x:c>
      <x:c r="H113" s="31" t="n">
        <x:v>0</x:v>
      </x:c>
      <x:c r="I113" s="31" t="n">
        <x:v>6962115.660000026</x:v>
      </x:c>
      <x:c r="J113" s="31" t="n">
        <x:v>436070.62000000477</x:v>
      </x:c>
      <x:c r="K113" s="33" t="n">
        <x:v>0.0011135932214740869</x:v>
      </x:c>
      <x:c r="L113" s="32" t="str">
        <x:v>Fev26-&gt;Mar26</x:v>
      </x:c>
      <x:c r="M113" s="31" t="n">
        <x:v>31733283.240000002</x:v>
      </x:c>
      <x:c r="N113" s="31" t="n">
        <x:v>-5051810.29999999</x:v>
      </x:c>
      <x:c r="O113" s="31" t="n">
        <x:v>30070495.569999978</x:v>
      </x:c>
      <x:c r="P113" s="31" t="n">
        <x:v>56751968.50999999</x:v>
      </x:c>
      <x:c r="Q113" s="31" t="n">
        <x:v>-38259328.28000002</x:v>
      </x:c>
      <x:c r="R113" s="31" t="n">
        <x:v>5051810.29999999</x:v>
      </x:c>
      <x:c r="S113" s="31" t="n">
        <x:v>-23108379.90999995</x:v>
      </x:c>
      <x:c r="T113" s="31" t="n">
        <x:v>-56315897.889999986</x:v>
      </x:c>
      <x:c r="U113" s="31" t="n">
        <x:v>-32986251.310000002</x:v>
      </x:c>
      <x:c r="V113" s="31" t="n">
        <x:v>89738219.82</x:v>
      </x:c>
      <x:c r="W113" s="33" t="n">
        <x:v>2.720473417141379</x:v>
      </x:c>
    </x:row>
    <x:row r="114">
      <x:c r="A114" s="31" t="n">
        <x:v>98</x:v>
      </x:c>
      <x:c r="B114" s="32" t="str">
        <x:v>IUGU IP - PRUDENCIAL</x:v>
      </x:c>
      <x:c r="C114" s="31" t="n">
        <x:v>258028181.98</x:v>
      </x:c>
      <x:c r="D114" s="31" t="n">
        <x:v>200955946.98</x:v>
      </x:c>
      <x:c r="E114" s="31" t="n">
        <x:v>198849747.08</x:v>
      </x:c>
      <x:c r="F114" s="31" t="n">
        <x:v>197329197.24</x:v>
      </x:c>
      <x:c r="G114" s="31" t="n">
        <x:v>-57072235</x:v>
      </x:c>
      <x:c r="H114" s="31" t="n">
        <x:v>-2106199.899999976</x:v>
      </x:c>
      <x:c r="I114" s="31" t="n">
        <x:v>-1520549.8400000036</x:v>
      </x:c>
      <x:c r="J114" s="31" t="n">
        <x:v>-60698984.73999998</x:v>
      </x:c>
      <x:c r="K114" s="33" t="n">
        <x:v>-0.23524168668019688</x:v>
      </x:c>
      <x:c r="L114" s="32" t="str">
        <x:v>Fev26-&gt;Mar26</x:v>
      </x:c>
      <x:c r="M114" s="31" t="n">
        <x:v>37388.039999999106</x:v>
      </x:c>
      <x:c r="N114" s="31" t="n">
        <x:v>-2777941.6999999955</x:v>
      </x:c>
      <x:c r="O114" s="31" t="n">
        <x:v>1223151.6299999952</x:v>
      </x:c>
      <x:c r="P114" s="31" t="n">
        <x:v>-1517402.0300000012</x:v>
      </x:c>
      <x:c r="Q114" s="31" t="n">
        <x:v>-57109623.04</x:v>
      </x:c>
      <x:c r="R114" s="31" t="n">
        <x:v>671741.8000000194</x:v>
      </x:c>
      <x:c r="S114" s="31" t="n">
        <x:v>-2743701.469999999</x:v>
      </x:c>
      <x:c r="T114" s="31" t="n">
        <x:v>-59181582.70999998</x:v>
      </x:c>
      <x:c r="U114" s="31" t="n">
        <x:v>-3849661.8100000024</x:v>
      </x:c>
      <x:c r="V114" s="31" t="n">
        <x:v>2332259.780000001</x:v>
      </x:c>
      <x:c r="W114" s="33" t="n">
        <x:v>0.6058349785276332</x:v>
      </x:c>
    </x:row>
    <x:row r="115">
      <x:c r="A115" s="31" t="n">
        <x:v>52</x:v>
      </x:c>
      <x:c r="B115" s="32" t="str">
        <x:v>PAGUEVELOZ IP - PRUDENCIAL</x:v>
      </x:c>
      <x:c r="C115" s="31" t="n">
        <x:v>1878467694.5</x:v>
      </x:c>
      <x:c r="D115" s="31" t="n">
        <x:v>1888228267.76</x:v>
      </x:c>
      <x:c r="E115" s="31" t="n">
        <x:v>1868091664.26</x:v>
      </x:c>
      <x:c r="F115" s="31" t="n">
        <x:v>1845929059.86</x:v>
      </x:c>
      <x:c r="G115" s="31" t="n">
        <x:v>9760573.25999999</x:v>
      </x:c>
      <x:c r="H115" s="31" t="n">
        <x:v>-20136603.5</x:v>
      </x:c>
      <x:c r="I115" s="31" t="n">
        <x:v>-22162604.400000095</x:v>
      </x:c>
      <x:c r="J115" s="31" t="n">
        <x:v>-32538634.640000105</x:v>
      </x:c>
      <x:c r="K115" s="33" t="n">
        <x:v>-0.017321902705737538</x:v>
      </x:c>
      <x:c r="L115" s="32" t="str">
        <x:v>Dez25-&gt;Jan26</x:v>
      </x:c>
      <x:c r="M115" s="31" t="n">
        <x:v>21665197.92</x:v>
      </x:c>
      <x:c r="N115" s="31" t="n">
        <x:v>9645973.600000001</x:v>
      </x:c>
      <x:c r="O115" s="31" t="n">
        <x:v>20931569.15</x:v>
      </x:c>
      <x:c r="P115" s="31" t="n">
        <x:v>52242740.67</x:v>
      </x:c>
      <x:c r="Q115" s="31" t="n">
        <x:v>-11904624.660000011</x:v>
      </x:c>
      <x:c r="R115" s="31" t="n">
        <x:v>-29782577.1</x:v>
      </x:c>
      <x:c r="S115" s="31" t="n">
        <x:v>-43094173.550000094</x:v>
      </x:c>
      <x:c r="T115" s="31" t="n">
        <x:v>-84781375.3100001</x:v>
      </x:c>
      <x:c r="U115" s="31" t="n">
        <x:v>5469479.019999996</x:v>
      </x:c>
      <x:c r="V115" s="31" t="n">
        <x:v>46773261.650000006</x:v>
      </x:c>
      <x:c r="W115" s="33" t="n">
        <x:v>8.551684992111012</x:v>
      </x:c>
    </x:row>
    <x:row r="116">
      <x:c r="A116" s="31" t="n">
        <x:v>33</x:v>
      </x:c>
      <x:c r="B116" s="32" t="str">
        <x:v>UBS (BRASIL) - PRUDENCIAL</x:v>
      </x:c>
      <x:c r="C116" s="31" t="n">
        <x:v>5066726370.02</x:v>
      </x:c>
      <x:c r="D116" s="31" t="n">
        <x:v>4895310187.1</x:v>
      </x:c>
      <x:c r="E116" s="31" t="n">
        <x:v>4894274883.95</x:v>
      </x:c>
      <x:c r="F116" s="31" t="n">
        <x:v>4895411622.53</x:v>
      </x:c>
      <x:c r="G116" s="31" t="n">
        <x:v>-171416182.92000008</x:v>
      </x:c>
      <x:c r="H116" s="31" t="n">
        <x:v>-1035303.1500005722</x:v>
      </x:c>
      <x:c r="I116" s="31" t="n">
        <x:v>1136738.5799999237</x:v>
      </x:c>
      <x:c r="J116" s="31" t="n">
        <x:v>-171314747.49000072</x:v>
      </x:c>
      <x:c r="K116" s="33" t="n">
        <x:v>-0.03381172279278316</x:v>
      </x:c>
      <x:c r="L116" s="32" t="str">
        <x:v>Fev26-&gt;Mar26</x:v>
      </x:c>
      <x:c r="M116" s="31" t="n">
        <x:v>259039.26999998093</x:v>
      </x:c>
      <x:c r="N116" s="31" t="n">
        <x:v>-10186242.639999866</x:v>
      </x:c>
      <x:c r="O116" s="31" t="n">
        <x:v>-43630472.69999981</x:v>
      </x:c>
      <x:c r="P116" s="31" t="n">
        <x:v>-53557676.069999695</x:v>
      </x:c>
      <x:c r="Q116" s="31" t="n">
        <x:v>-171675222.19000006</x:v>
      </x:c>
      <x:c r="R116" s="31" t="n">
        <x:v>9150939.489999294</x:v>
      </x:c>
      <x:c r="S116" s="31" t="n">
        <x:v>44767211.27999973</x:v>
      </x:c>
      <x:c r="T116" s="31" t="n">
        <x:v>-117757071.42000103</x:v>
      </x:c>
      <x:c r="U116" s="31" t="n">
        <x:v>114775114.07000017</x:v>
      </x:c>
      <x:c r="V116" s="31" t="n">
        <x:v>-168332790.13999987</x:v>
      </x:c>
      <x:c r="W116" s="33" t="n">
        <x:v>-1.4666314340348676</x:v>
      </x:c>
    </x:row>
    <x:row r="117">
      <x:c r="A117" s="31" t="n">
        <x:v>31</x:v>
      </x:c>
      <x:c r="B117" s="32" t="str">
        <x:v>BCO COOPERATIVO SICREDI - PRUDENCIAL</x:v>
      </x:c>
      <x:c r="C117" s="31" t="n">
        <x:v>5372922819.79</x:v>
      </x:c>
      <x:c r="D117" s="31" t="n">
        <x:v>5316507908.71</x:v>
      </x:c>
      <x:c r="E117" s="31" t="n">
        <x:v>5317170297.76</x:v>
      </x:c>
      <x:c r="F117" s="31" t="n">
        <x:v>5317210185.89</x:v>
      </x:c>
      <x:c r="G117" s="31" t="n">
        <x:v>-56414911.07999992</x:v>
      </x:c>
      <x:c r="H117" s="31" t="n">
        <x:v>662389.0500001907</x:v>
      </x:c>
      <x:c r="I117" s="31" t="n">
        <x:v>39888.13000011444</x:v>
      </x:c>
      <x:c r="J117" s="31" t="n">
        <x:v>-55712633.89999962</x:v>
      </x:c>
      <x:c r="K117" s="33" t="n">
        <x:v>-0.010369148370193254</x:v>
      </x:c>
      <x:c r="L117" s="32" t="str">
        <x:v>Jan26-&gt;Fev26</x:v>
      </x:c>
      <x:c r="M117" s="31" t="n">
        <x:v>5961031.869999886</x:v>
      </x:c>
      <x:c r="N117" s="31" t="n">
        <x:v>19216098.60000038</x:v>
      </x:c>
      <x:c r="O117" s="31" t="n">
        <x:v>37591567.6600008</x:v>
      </x:c>
      <x:c r="P117" s="31" t="n">
        <x:v>62768698.13000107</x:v>
      </x:c>
      <x:c r="Q117" s="31" t="n">
        <x:v>-62375942.94999981</x:v>
      </x:c>
      <x:c r="R117" s="31" t="n">
        <x:v>-18553709.55000019</x:v>
      </x:c>
      <x:c r="S117" s="31" t="n">
        <x:v>-37551679.53000069</x:v>
      </x:c>
      <x:c r="T117" s="31" t="n">
        <x:v>-118481332.03000069</x:v>
      </x:c>
      <x:c r="U117" s="31" t="n">
        <x:v>-45219375.67000008</x:v>
      </x:c>
      <x:c r="V117" s="31" t="n">
        <x:v>107988073.80000114</x:v>
      </x:c>
      <x:c r="W117" s="33" t="n">
        <x:v>2.3880929844779737</x:v>
      </x:c>
    </x:row>
    <x:row r="118">
      <x:c r="A118" s="31" t="n">
        <x:v>93</x:v>
      </x:c>
      <x:c r="B118" s="32" t="str">
        <x:v>HS FINANCEIRA - PRUDENCIAL</x:v>
      </x:c>
      <x:c r="C118" s="31" t="n">
        <x:v>343357151.41</x:v>
      </x:c>
      <x:c r="D118" s="31" t="n">
        <x:v>234878493.32</x:v>
      </x:c>
      <x:c r="E118" s="31" t="n">
        <x:v>234878493.32</x:v>
      </x:c>
      <x:c r="F118" s="31" t="n">
        <x:v>234878493.32</x:v>
      </x:c>
      <x:c r="G118" s="31" t="n">
        <x:v>-108478658.09000003</x:v>
      </x:c>
      <x:c r="H118" s="31" t="n">
        <x:v>0</x:v>
      </x:c>
      <x:c r="I118" s="31" t="n">
        <x:v>0</x:v>
      </x:c>
      <x:c r="J118" s="31" t="n">
        <x:v>-108478658.09000003</x:v>
      </x:c>
      <x:c r="K118" s="33" t="n">
        <x:v>-0.31593533917826144</x:v>
      </x:c>
      <x:c r="L118" s="32" t="str">
        <x:v>Jan26-&gt;Fev26</x:v>
      </x:c>
      <x:c r="M118" s="31" t="n">
        <x:v>23221788.61</x:v>
      </x:c>
      <x:c r="N118" s="31" t="n">
        <x:v>17181707.28999999</x:v>
      </x:c>
      <x:c r="O118" s="31" t="n">
        <x:v>18574113.88000001</x:v>
      </x:c>
      <x:c r="P118" s="31" t="n">
        <x:v>58977609.78</x:v>
      </x:c>
      <x:c r="Q118" s="31" t="n">
        <x:v>-131700446.70000003</x:v>
      </x:c>
      <x:c r="R118" s="31" t="n">
        <x:v>-17181707.28999999</x:v>
      </x:c>
      <x:c r="S118" s="31" t="n">
        <x:v>-18574113.88000001</x:v>
      </x:c>
      <x:c r="T118" s="31" t="n">
        <x:v>-167456267.87000003</x:v>
      </x:c>
      <x:c r="U118" s="31" t="n">
        <x:v>43316938.43000001</x:v>
      </x:c>
      <x:c r="V118" s="31" t="n">
        <x:v>15660671.349999994</x:v>
      </x:c>
      <x:c r="W118" s="33" t="n">
        <x:v>0.3615368933634951</x:v>
      </x:c>
    </x:row>
    <x:row r="119">
      <x:c r="A119" s="31" t="n">
        <x:v>45</x:v>
      </x:c>
      <x:c r="B119" s="32" t="str">
        <x:v>SCOTIABANK BRASIL - PRUDENCIAL</x:v>
      </x:c>
      <x:c r="C119" s="31" t="n">
        <x:v>3207510383.16</x:v>
      </x:c>
      <x:c r="D119" s="31" t="n">
        <x:v>3113022255.24</x:v>
      </x:c>
      <x:c r="E119" s="31" t="n">
        <x:v>3112918643.97</x:v>
      </x:c>
      <x:c r="F119" s="31" t="n">
        <x:v>3111135609.91</x:v>
      </x:c>
      <x:c r="G119" s="31" t="n">
        <x:v>-94488127.92000008</x:v>
      </x:c>
      <x:c r="H119" s="31" t="n">
        <x:v>-103611.26999998093</x:v>
      </x:c>
      <x:c r="I119" s="31" t="n">
        <x:v>-1783034.0599999428</x:v>
      </x:c>
      <x:c r="J119" s="31" t="n">
        <x:v>-96374773.25</x:v>
      </x:c>
      <x:c r="K119" s="33" t="n">
        <x:v>-0.030046597434566294</x:v>
      </x:c>
      <x:c r="L119" s="32" t="str">
        <x:v>Jan26-&gt;Fev26</x:v>
      </x:c>
      <x:c r="M119" s="31" t="n">
        <x:v>84183034.98999977</x:v>
      </x:c>
      <x:c r="N119" s="31" t="n">
        <x:v>-7679667.699999809</x:v>
      </x:c>
      <x:c r="O119" s="31" t="n">
        <x:v>13527429.399998665</x:v>
      </x:c>
      <x:c r="P119" s="31" t="n">
        <x:v>90030796.68999863</x:v>
      </x:c>
      <x:c r="Q119" s="31" t="n">
        <x:v>-178671162.90999985</x:v>
      </x:c>
      <x:c r="R119" s="31" t="n">
        <x:v>7576056.429999828</x:v>
      </x:c>
      <x:c r="S119" s="31" t="n">
        <x:v>-15310463.459998608</x:v>
      </x:c>
      <x:c r="T119" s="31" t="n">
        <x:v>-186405569.93999863</x:v>
      </x:c>
      <x:c r="U119" s="31" t="n">
        <x:v>45168841.79999924</x:v>
      </x:c>
      <x:c r="V119" s="31" t="n">
        <x:v>44861954.88999939</x:v>
      </x:c>
      <x:c r="W119" s="33" t="n">
        <x:v>0.99320578306261</x:v>
      </x:c>
    </x:row>
    <x:row r="120">
      <x:c r="A120" s="31" t="n">
        <x:v>48</x:v>
      </x:c>
      <x:c r="B120" s="32" t="str">
        <x:v>BCO SUMITOMO MITSUI BRASIL S.A. - PRUDENCIAL</x:v>
      </x:c>
      <x:c r="C120" s="31" t="n">
        <x:v>2206882901.31</x:v>
      </x:c>
      <x:c r="D120" s="31" t="n">
        <x:v>1950595319.28</x:v>
      </x:c>
      <x:c r="E120" s="31" t="n">
        <x:v>1949173790.17</x:v>
      </x:c>
      <x:c r="F120" s="31" t="n">
        <x:v>1950912332.59</x:v>
      </x:c>
      <x:c r="G120" s="31" t="n">
        <x:v>-256287582.02999997</x:v>
      </x:c>
      <x:c r="H120" s="31" t="n">
        <x:v>-1421529.109999895</x:v>
      </x:c>
      <x:c r="I120" s="31" t="n">
        <x:v>1738542.4199998379</x:v>
      </x:c>
      <x:c r="J120" s="31" t="n">
        <x:v>-255970568.72000003</x:v>
      </x:c>
      <x:c r="K120" s="33" t="n">
        <x:v>-0.1159873813730926</x:v>
      </x:c>
      <x:c r="L120" s="32" t="str">
        <x:v>Fev26-&gt;Mar26</x:v>
      </x:c>
      <x:c r="M120" s="31" t="n">
        <x:v>-8703518.779999971</x:v>
      </x:c>
      <x:c r="N120" s="31" t="n">
        <x:v>-31931802.430000067</x:v>
      </x:c>
      <x:c r="O120" s="31" t="n">
        <x:v>15483344.30000019</x:v>
      </x:c>
      <x:c r="P120" s="31" t="n">
        <x:v>-25151976.909999847</x:v>
      </x:c>
      <x:c r="Q120" s="31" t="n">
        <x:v>-247584063.25</x:v>
      </x:c>
      <x:c r="R120" s="31" t="n">
        <x:v>30510273.32000017</x:v>
      </x:c>
      <x:c r="S120" s="31" t="n">
        <x:v>-13744801.880000353</x:v>
      </x:c>
      <x:c r="T120" s="31" t="n">
        <x:v>-230818591.81000018</x:v>
      </x:c>
      <x:c r="U120" s="31" t="n">
        <x:v>-26074014.81000042</x:v>
      </x:c>
      <x:c r="V120" s="31" t="n">
        <x:v>922037.9000005722</x:v>
      </x:c>
      <x:c r="W120" s="33" t="n">
        <x:v>0.035362329381163585</x:v>
      </x:c>
    </x:row>
    <x:row r="121">
      <x:c r="A121" s="31" t="n">
        <x:v>6</x:v>
      </x:c>
      <x:c r="B121" s="32" t="str">
        <x:v>SANTANDER - PRUDENCIAL</x:v>
      </x:c>
      <x:c r="C121" s="31" t="n">
        <x:v>100129518839.24</x:v>
      </x:c>
      <x:c r="D121" s="31" t="n">
        <x:v>102829771743.98</x:v>
      </x:c>
      <x:c r="E121" s="31" t="n">
        <x:v>102928461890.33</x:v>
      </x:c>
      <x:c r="F121" s="31" t="n">
        <x:v>102966480374.38</x:v>
      </x:c>
      <x:c r="G121" s="31" t="n">
        <x:v>2700252904.73999</x:v>
      </x:c>
      <x:c r="H121" s="31" t="n">
        <x:v>98690146.3500061</x:v>
      </x:c>
      <x:c r="I121" s="31" t="n">
        <x:v>38018484.05000305</x:v>
      </x:c>
      <x:c r="J121" s="31" t="n">
        <x:v>2836961535.1399994</x:v>
      </x:c>
      <x:c r="K121" s="33" t="n">
        <x:v>0.028332918883738963</x:v>
      </x:c>
      <x:c r="L121" s="32" t="str">
        <x:v>Dez25-&gt;Jan26</x:v>
      </x:c>
      <x:c r="M121" s="31" t="n">
        <x:v>1774775169.4799805</x:v>
      </x:c>
      <x:c r="N121" s="31" t="n">
        <x:v>1271013427.830017</x:v>
      </x:c>
      <x:c r="O121" s="31" t="n">
        <x:v>1035661854.9700317</x:v>
      </x:c>
      <x:c r="P121" s="31" t="n">
        <x:v>4081450452.2800293</x:v>
      </x:c>
      <x:c r="Q121" s="31" t="n">
        <x:v>925477735.2600098</x:v>
      </x:c>
      <x:c r="R121" s="31" t="n">
        <x:v>-1172323281.480011</x:v>
      </x:c>
      <x:c r="S121" s="31" t="n">
        <x:v>-997643370.9200287</x:v>
      </x:c>
      <x:c r="T121" s="31" t="n">
        <x:v>-1244488917.14003</x:v>
      </x:c>
      <x:c r="U121" s="31" t="n">
        <x:v>3959230055.7400208</x:v>
      </x:c>
      <x:c r="V121" s="31" t="n">
        <x:v>122220396.54000854</x:v>
      </x:c>
      <x:c r="W121" s="33" t="n">
        <x:v>0.030869738514642666</x:v>
      </x:c>
    </x:row>
    <x:row r="122">
      <x:c r="A122" s="31" t="n">
        <x:v>19</x:v>
      </x:c>
      <x:c r="B122" s="32" t="str">
        <x:v>STONE IP - PRUDENCIAL</x:v>
      </x:c>
      <x:c r="C122" s="31" t="n">
        <x:v>8382441307.77</x:v>
      </x:c>
      <x:c r="D122" s="31" t="n">
        <x:v>10239762453.7</x:v>
      </x:c>
      <x:c r="E122" s="31" t="n">
        <x:v>10217742564.75</x:v>
      </x:c>
      <x:c r="F122" s="31" t="n">
        <x:v>8122116707.32</x:v>
      </x:c>
      <x:c r="G122" s="31" t="n">
        <x:v>1857321145.9300003</x:v>
      </x:c>
      <x:c r="H122" s="31" t="n">
        <x:v>-22019888.950000763</x:v>
      </x:c>
      <x:c r="I122" s="31" t="n">
        <x:v>-2095625857.4300003</x:v>
      </x:c>
      <x:c r="J122" s="31" t="n">
        <x:v>-260324600.45000076</x:v>
      </x:c>
      <x:c r="K122" s="33" t="n">
        <x:v>-0.03105594073276673</x:v>
      </x:c>
      <x:c r="L122" s="32" t="str">
        <x:v>Dez25-&gt;Jan26</x:v>
      </x:c>
      <x:c r="M122" s="31" t="n">
        <x:v>101475844.23000002</x:v>
      </x:c>
      <x:c r="N122" s="31" t="n">
        <x:v>236020532.89999962</x:v>
      </x:c>
      <x:c r="O122" s="31" t="n">
        <x:v>1846719871.0300002</x:v>
      </x:c>
      <x:c r="P122" s="31" t="n">
        <x:v>2184216248.16</x:v>
      </x:c>
      <x:c r="Q122" s="31" t="n">
        <x:v>1755845301.7000003</x:v>
      </x:c>
      <x:c r="R122" s="31" t="n">
        <x:v>-258040421.85000038</x:v>
      </x:c>
      <x:c r="S122" s="31" t="n">
        <x:v>-3942345728.4600005</x:v>
      </x:c>
      <x:c r="T122" s="31" t="n">
        <x:v>-2444540848.6100006</x:v>
      </x:c>
      <x:c r="U122" s="31" t="n">
        <x:v>235991019.42000008</x:v>
      </x:c>
      <x:c r="V122" s="31" t="n">
        <x:v>1948225228.7399998</x:v>
      </x:c>
      <x:c r="W122" s="33" t="n">
        <x:v>8.255505796484089</x:v>
      </x:c>
    </x:row>
    <x:row r="123">
      <x:c r="A123" s="31" t="n">
        <x:v>56</x:v>
      </x:c>
      <x:c r="B123" s="32" t="str">
        <x:v>COBUCCIO SCFI - PRUDENCIAL</x:v>
      </x:c>
      <x:c r="C123" s="31" t="n">
        <x:v>1720120185.38</x:v>
      </x:c>
      <x:c r="D123" s="31" t="n">
        <x:v>1753589929.41</x:v>
      </x:c>
      <x:c r="E123" s="31" t="n">
        <x:v>1753569349.41</x:v>
      </x:c>
      <x:c r="F123" s="31"/>
      <x:c r="G123" s="31" t="n">
        <x:v>33469744.02999997</x:v>
      </x:c>
      <x:c r="H123" s="31" t="n">
        <x:v>-20580</x:v>
      </x:c>
      <x:c r="I123" s="31"/>
      <x:c r="J123" s="31"/>
      <x:c r="K123" s="33"/>
      <x:c r="L123" s="32" t="str">
        <x:v>Dez25-&gt;Jan26</x:v>
      </x:c>
      <x:c r="M123" s="31" t="n">
        <x:v>-261861825.25999996</x:v>
      </x:c>
      <x:c r="N123" s="31" t="n">
        <x:v>-22293415.170000046</x:v>
      </x:c>
      <x:c r="O123" s="31"/>
      <x:c r="P123" s="31"/>
      <x:c r="Q123" s="31" t="n">
        <x:v>295331569.28999996</x:v>
      </x:c>
      <x:c r="R123" s="31" t="n">
        <x:v>22272835.170000046</x:v>
      </x:c>
      <x:c r="S123" s="31"/>
      <x:c r="T123" s="31"/>
      <x:c r="U123" s="31" t="n">
        <x:v>334651021.03999996</x:v>
      </x:c>
      <x:c r="V123" s="31"/>
      <x:c r="W123" s="33"/>
    </x:row>
    <x:row r="124">
      <x:c r="A124" s="31" t="n">
        <x:v>59</x:v>
      </x:c>
      <x:c r="B124" s="32" t="str">
        <x:v>BOCOM - PRUDENCIAL</x:v>
      </x:c>
      <x:c r="C124" s="31" t="n">
        <x:v>1430071978.55</x:v>
      </x:c>
      <x:c r="D124" s="31" t="n">
        <x:v>1639197631.37</x:v>
      </x:c>
      <x:c r="E124" s="31" t="n">
        <x:v>1629257175</x:v>
      </x:c>
      <x:c r="F124" s="31"/>
      <x:c r="G124" s="31" t="n">
        <x:v>209125652.81999993</x:v>
      </x:c>
      <x:c r="H124" s="31" t="n">
        <x:v>-9940456.369999886</x:v>
      </x:c>
      <x:c r="I124" s="31"/>
      <x:c r="J124" s="31"/>
      <x:c r="K124" s="33"/>
      <x:c r="L124" s="32" t="str">
        <x:v>Dez25-&gt;Jan26</x:v>
      </x:c>
      <x:c r="M124" s="31" t="n">
        <x:v>45297575.01000023</x:v>
      </x:c>
      <x:c r="N124" s="31" t="n">
        <x:v>24162279.920000076</x:v>
      </x:c>
      <x:c r="O124" s="31"/>
      <x:c r="P124" s="31"/>
      <x:c r="Q124" s="31" t="n">
        <x:v>163828077.8099997</x:v>
      </x:c>
      <x:c r="R124" s="31" t="n">
        <x:v>-34102736.28999996</x:v>
      </x:c>
      <x:c r="S124" s="31"/>
      <x:c r="T124" s="31"/>
      <x:c r="U124" s="31" t="n">
        <x:v>81221388.54999924</x:v>
      </x:c>
      <x:c r="V124" s="31"/>
      <x:c r="W124" s="33"/>
    </x:row>
    <x:row r="125">
      <x:c r="A125" s="31" t="n">
        <x:v>87</x:v>
      </x:c>
      <x:c r="B125" s="32" t="str">
        <x:v>ENTREPAY IP - PRUDENCIAL</x:v>
      </x:c>
      <x:c r="C125" s="31" t="n">
        <x:v>420664457.62</x:v>
      </x:c>
      <x:c r="D125" s="31"/>
      <x:c r="E125" s="31"/>
      <x:c r="F125" s="31"/>
      <x:c r="G125" s="31"/>
      <x:c r="H125" s="31"/>
      <x:c r="I125" s="31"/>
      <x:c r="J125" s="31"/>
      <x:c r="K125" s="33"/>
      <x:c r="L125" s="32" t="str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3"/>
    </x:row>
    <x:row r="126">
      <x:c r="A126" s="31" t="n">
        <x:v>103</x:v>
      </x:c>
      <x:c r="B126" s="32" t="str">
        <x:v>SHPP BRASIL IP - PRUDENCIAL</x:v>
      </x:c>
      <x:c r="C126" s="31" t="n">
        <x:v>232358191.61</x:v>
      </x:c>
      <x:c r="D126" s="31"/>
      <x:c r="E126" s="31"/>
      <x:c r="F126" s="31"/>
      <x:c r="G126" s="31"/>
      <x:c r="H126" s="31"/>
      <x:c r="I126" s="31"/>
      <x:c r="J126" s="31"/>
      <x:c r="K126" s="33"/>
      <x:c r="L126" s="32" t="str"/>
      <x:c r="M126" s="31"/>
      <x:c r="N126" s="31"/>
      <x:c r="O126" s="31"/>
      <x:c r="P126" s="31"/>
      <x:c r="Q126" s="31"/>
      <x:c r="R126" s="31"/>
      <x:c r="S126" s="31"/>
      <x:c r="T126" s="31"/>
      <x:c r="U126" s="31" t="n">
        <x:v>-9243253.689999998</x:v>
      </x:c>
      <x:c r="V126" s="31"/>
      <x:c r="W126" s="33"/>
    </x:row>
  </x:sheetData>
  <x:pageMargins left="0.7" right="0.7" top="0.75" bottom="0.75" header="0.3" footer="0.3"/>
  <x:tableParts count="1">
    <x:tablePart xmlns:r="http://schemas.openxmlformats.org/officeDocument/2006/relationships" r:id="Rbe6e6f9153294f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3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18.3799991607666" hidden="0" customWidth="1"/>
    <x:col min="14" max="14" width="18.3799991607666" hidden="0" customWidth="1"/>
    <x:col min="15" max="15" width="18.3799991607666" hidden="0" customWidth="1"/>
    <x:col min="16" max="16" width="13.130000114440918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13.130000114440918" hidden="0" customWidth="1"/>
    <x:col min="22" max="22" width="21.25" hidden="0" customWidth="1"/>
    <x:col min="23" max="23" width="21.25" hidden="0" customWidth="1"/>
  </x:cols>
  <x:sheetData>
    <x:row r="1">
      <x:c r="A1" s="30" t="str">
        <x:v>Rank_PL_Dez25</x:v>
      </x:c>
      <x:c r="B1" s="30" t="str">
        <x:v>Instituição</x:v>
      </x:c>
      <x:c r="C1" s="30" t="str">
        <x:v>PL_202512</x:v>
      </x:c>
      <x:c r="D1" s="30" t="str">
        <x:v>PL_202601</x:v>
      </x:c>
      <x:c r="E1" s="30" t="str">
        <x:v>PL_202602</x:v>
      </x:c>
      <x:c r="F1" s="30" t="str">
        <x:v>PL_202603</x:v>
      </x:c>
      <x:c r="G1" s="30" t="str">
        <x:v>Delta_PL_Dez25_Jan26</x:v>
      </x:c>
      <x:c r="H1" s="30" t="str">
        <x:v>Delta_PL_Jan26_Fev26</x:v>
      </x:c>
      <x:c r="I1" s="30" t="str">
        <x:v>Delta_PL_Fev26_Mar26</x:v>
      </x:c>
      <x:c r="J1" s="30" t="str">
        <x:v>Delta_PL_Dez25_Mar26</x:v>
      </x:c>
      <x:c r="K1" s="30" t="str">
        <x:v>Delta_PL_pct_Dez25_Mar26</x:v>
      </x:c>
      <x:c r="L1" s="30" t="str">
        <x:v>Maior_Mes_Aumento_PL</x:v>
      </x:c>
      <x:c r="M1" s="30" t="str">
        <x:v>LL_Mensal_Jan26</x:v>
      </x:c>
      <x:c r="N1" s="30" t="str">
        <x:v>LL_Mensal_Fev26</x:v>
      </x:c>
      <x:c r="O1" s="30" t="str">
        <x:v>LL_Mensal_Mar26</x:v>
      </x:c>
      <x:c r="P1" s="30" t="str">
        <x:v>LL_202603</x:v>
      </x:c>
      <x:c r="Q1" s="30" t="str">
        <x:v>Proxy_Capital_Outras_Jan26</x:v>
      </x:c>
      <x:c r="R1" s="30" t="str">
        <x:v>Proxy_Capital_Outras_Fev26</x:v>
      </x:c>
      <x:c r="S1" s="30" t="str">
        <x:v>Proxy_Capital_Outras_Mar26</x:v>
      </x:c>
      <x:c r="T1" s="30" t="str">
        <x:v>Proxy_Capital_Outras_1T26</x:v>
      </x:c>
      <x:c r="U1" s="30" t="str">
        <x:v>LL_202503</x:v>
      </x:c>
      <x:c r="V1" s="30" t="str">
        <x:v>Delta_LL_Mar25_Mar26</x:v>
      </x:c>
      <x:c r="W1" s="30" t="str">
        <x:v>Delta_LL_pct_Mar25_Mar26</x:v>
      </x:c>
    </x:row>
    <x:row r="2">
      <x:c r="A2" s="31" t="n">
        <x:v>4</x:v>
      </x:c>
      <x:c r="B2" s="32" t="str">
        <x:v>BNDES - PRUDENCIAL</x:v>
      </x:c>
      <x:c r="C2" s="31" t="n">
        <x:v>159028130074.82</x:v>
      </x:c>
      <x:c r="D2" s="31" t="n">
        <x:v>178032519138.54</x:v>
      </x:c>
      <x:c r="E2" s="31" t="n">
        <x:v>181907778052.78</x:v>
      </x:c>
      <x:c r="F2" s="31" t="n">
        <x:v>188293935118.82</x:v>
      </x:c>
      <x:c r="G2" s="31" t="n">
        <x:v>19004389063.72</x:v>
      </x:c>
      <x:c r="H2" s="31" t="n">
        <x:v>3875258914.23999</x:v>
      </x:c>
      <x:c r="I2" s="31" t="n">
        <x:v>6386157066.040009</x:v>
      </x:c>
      <x:c r="J2" s="31" t="n">
        <x:v>29265805044</x:v>
      </x:c>
      <x:c r="K2" s="33" t="n">
        <x:v>0.18402910875095457</x:v>
      </x:c>
      <x:c r="L2" s="32" t="str">
        <x:v>Dez25-&gt;Jan26</x:v>
      </x:c>
      <x:c r="M2" s="31" t="n">
        <x:v>766253664.9200001</x:v>
      </x:c>
      <x:c r="N2" s="31" t="n">
        <x:v>583043589.9200001</x:v>
      </x:c>
      <x:c r="O2" s="31" t="n">
        <x:v>2092451357.1399994</x:v>
      </x:c>
      <x:c r="P2" s="31" t="n">
        <x:v>3441748611.9799995</x:v>
      </x:c>
      <x:c r="Q2" s="31" t="n">
        <x:v>18238135398.800003</x:v>
      </x:c>
      <x:c r="R2" s="31" t="n">
        <x:v>3292215324.31999</x:v>
      </x:c>
      <x:c r="S2" s="31" t="n">
        <x:v>4293705708.900009</x:v>
      </x:c>
      <x:c r="T2" s="31" t="n">
        <x:v>25824056432.02</x:v>
      </x:c>
      <x:c r="U2" s="31" t="n">
        <x:v>5617809222.159996</x:v>
      </x:c>
      <x:c r="V2" s="31" t="n">
        <x:v>-2176060610.1799965</x:v>
      </x:c>
      <x:c r="W2" s="33" t="n">
        <x:v>-0.38735039303155994</x:v>
      </x:c>
    </x:row>
    <x:row r="3">
      <x:c r="A3" s="31" t="n">
        <x:v>1</x:v>
      </x:c>
      <x:c r="B3" s="32" t="str">
        <x:v>ITAU - PRUDENCIAL</x:v>
      </x:c>
      <x:c r="C3" s="31" t="n">
        <x:v>203673014341.53</x:v>
      </x:c>
      <x:c r="D3" s="31" t="n">
        <x:v>225752822206.28</x:v>
      </x:c>
      <x:c r="E3" s="31" t="n">
        <x:v>220850469377.16</x:v>
      </x:c>
      <x:c r="F3" s="31" t="n">
        <x:v>220301832049.26</x:v>
      </x:c>
      <x:c r="G3" s="31" t="n">
        <x:v>22079807864.75</x:v>
      </x:c>
      <x:c r="H3" s="31" t="n">
        <x:v>-4902352829.119995</x:v>
      </x:c>
      <x:c r="I3" s="31" t="n">
        <x:v>-548637327.8999939</x:v>
      </x:c>
      <x:c r="J3" s="31" t="n">
        <x:v>16628817707.730011</x:v>
      </x:c>
      <x:c r="K3" s="33" t="n">
        <x:v>0.08164467816951884</x:v>
      </x:c>
      <x:c r="L3" s="32" t="str">
        <x:v>Dez25-&gt;Jan26</x:v>
      </x:c>
      <x:c r="M3" s="31" t="n">
        <x:v>4630822518.859985</x:v>
      </x:c>
      <x:c r="N3" s="31" t="n">
        <x:v>3179960674.4100037</x:v>
      </x:c>
      <x:c r="O3" s="31" t="n">
        <x:v>4339708907.350067</x:v>
      </x:c>
      <x:c r="P3" s="31" t="n">
        <x:v>12150492100.620056</x:v>
      </x:c>
      <x:c r="Q3" s="31" t="n">
        <x:v>17448985345.890015</x:v>
      </x:c>
      <x:c r="R3" s="31" t="n">
        <x:v>-8082313503.529999</x:v>
      </x:c>
      <x:c r="S3" s="31" t="n">
        <x:v>-4888346235.250061</x:v>
      </x:c>
      <x:c r="T3" s="31" t="n">
        <x:v>4478325607.109955</x:v>
      </x:c>
      <x:c r="U3" s="31" t="n">
        <x:v>11133251624.28003</x:v>
      </x:c>
      <x:c r="V3" s="31" t="n">
        <x:v>1017240476.3400269</x:v>
      </x:c>
      <x:c r="W3" s="33" t="n">
        <x:v>0.0913695756342712</x:v>
      </x:c>
    </x:row>
    <x:row r="4">
      <x:c r="A4" s="31" t="n">
        <x:v>3</x:v>
      </x:c>
      <x:c r="B4" s="32" t="str">
        <x:v>BRADESCO - PRUDENCIAL</x:v>
      </x:c>
      <x:c r="C4" s="31" t="n">
        <x:v>163710383749.73</x:v>
      </x:c>
      <x:c r="D4" s="31" t="n">
        <x:v>174678585219.16</x:v>
      </x:c>
      <x:c r="E4" s="31" t="n">
        <x:v>173302734118.84</x:v>
      </x:c>
      <x:c r="F4" s="31" t="n">
        <x:v>172181730067.67</x:v>
      </x:c>
      <x:c r="G4" s="31" t="n">
        <x:v>10968201469.429993</x:v>
      </x:c>
      <x:c r="H4" s="31" t="n">
        <x:v>-1375851100.3200073</x:v>
      </x:c>
      <x:c r="I4" s="31" t="n">
        <x:v>-1121004051.169983</x:v>
      </x:c>
      <x:c r="J4" s="31" t="n">
        <x:v>8471346317.940002</x:v>
      </x:c>
      <x:c r="K4" s="33" t="n">
        <x:v>0.05174593158910712</x:v>
      </x:c>
      <x:c r="L4" s="32" t="str">
        <x:v>Dez25-&gt;Jan26</x:v>
      </x:c>
      <x:c r="M4" s="31" t="n">
        <x:v>2291212683.069992</x:v>
      </x:c>
      <x:c r="N4" s="31" t="n">
        <x:v>344214697.4900055</x:v>
      </x:c>
      <x:c r="O4" s="31" t="n">
        <x:v>2407396042.01001</x:v>
      </x:c>
      <x:c r="P4" s="31" t="n">
        <x:v>5042823422.570007</x:v>
      </x:c>
      <x:c r="Q4" s="31" t="n">
        <x:v>8676988786.36</x:v>
      </x:c>
      <x:c r="R4" s="31" t="n">
        <x:v>-1720065797.8100128</x:v>
      </x:c>
      <x:c r="S4" s="31" t="n">
        <x:v>-3528400093.1799927</x:v>
      </x:c>
      <x:c r="T4" s="31" t="n">
        <x:v>3428522895.369995</x:v>
      </x:c>
      <x:c r="U4" s="31" t="n">
        <x:v>5825962581.26001</x:v>
      </x:c>
      <x:c r="V4" s="31" t="n">
        <x:v>-783139158.6900024</x:v>
      </x:c>
      <x:c r="W4" s="33" t="n">
        <x:v>-0.1344222774806475</x:v>
      </x:c>
    </x:row>
    <x:row r="5">
      <x:c r="A5" s="31" t="n">
        <x:v>7</x:v>
      </x:c>
      <x:c r="B5" s="32" t="str">
        <x:v>BTG PACTUAL - PRUDENCIAL</x:v>
      </x:c>
      <x:c r="C5" s="31" t="n">
        <x:v>66189386993.8</x:v>
      </x:c>
      <x:c r="D5" s="31" t="n">
        <x:v>75725119316.61</x:v>
      </x:c>
      <x:c r="E5" s="31" t="n">
        <x:v>74287824112.73</x:v>
      </x:c>
      <x:c r="F5" s="31" t="n">
        <x:v>73596482823.15</x:v>
      </x:c>
      <x:c r="G5" s="31" t="n">
        <x:v>9535732322.809998</x:v>
      </x:c>
      <x:c r="H5" s="31" t="n">
        <x:v>-1437295203.880005</x:v>
      </x:c>
      <x:c r="I5" s="31" t="n">
        <x:v>-691341289.5800018</x:v>
      </x:c>
      <x:c r="J5" s="31" t="n">
        <x:v>7407095829.349991</x:v>
      </x:c>
      <x:c r="K5" s="33" t="n">
        <x:v>0.11190760582272528</x:v>
      </x:c>
      <x:c r="L5" s="32" t="str">
        <x:v>Dez25-&gt;Jan26</x:v>
      </x:c>
      <x:c r="M5" s="31" t="n">
        <x:v>1590193426.8399963</x:v>
      </x:c>
      <x:c r="N5" s="31" t="n">
        <x:v>1292937786.6700134</x:v>
      </x:c>
      <x:c r="O5" s="31" t="n">
        <x:v>1687264481</x:v>
      </x:c>
      <x:c r="P5" s="31" t="n">
        <x:v>4570395694.51001</x:v>
      </x:c>
      <x:c r="Q5" s="31" t="n">
        <x:v>7945538895.970001</x:v>
      </x:c>
      <x:c r="R5" s="31" t="n">
        <x:v>-2730232990.5500183</x:v>
      </x:c>
      <x:c r="S5" s="31" t="n">
        <x:v>-2378605770.580002</x:v>
      </x:c>
      <x:c r="T5" s="31" t="n">
        <x:v>2836700134.839981</x:v>
      </x:c>
      <x:c r="U5" s="31" t="n">
        <x:v>3209921571.169998</x:v>
      </x:c>
      <x:c r="V5" s="31" t="n">
        <x:v>1360474123.3400116</x:v>
      </x:c>
      <x:c r="W5" s="33" t="n">
        <x:v>0.42383406982872995</x:v>
      </x:c>
    </x:row>
    <x:row r="6">
      <x:c r="A6" s="31" t="n">
        <x:v>2</x:v>
      </x:c>
      <x:c r="B6" s="32" t="str">
        <x:v>BB - PRUDENCIAL</x:v>
      </x:c>
      <x:c r="C6" s="31" t="n">
        <x:v>177468658372.45</x:v>
      </x:c>
      <x:c r="D6" s="31" t="n">
        <x:v>184703169193.34</x:v>
      </x:c>
      <x:c r="E6" s="31" t="n">
        <x:v>184607137913.33</x:v>
      </x:c>
      <x:c r="F6" s="31" t="n">
        <x:v>183806626366.06</x:v>
      </x:c>
      <x:c r="G6" s="31" t="n">
        <x:v>7234510820.889984</x:v>
      </x:c>
      <x:c r="H6" s="31" t="n">
        <x:v>-96031280.01000977</x:v>
      </x:c>
      <x:c r="I6" s="31" t="n">
        <x:v>-800511547.269989</x:v>
      </x:c>
      <x:c r="J6" s="31" t="n">
        <x:v>6337967993.609985</x:v>
      </x:c>
      <x:c r="K6" s="33" t="n">
        <x:v>0.03571316790094066</x:v>
      </x:c>
      <x:c r="L6" s="32" t="str">
        <x:v>Dez25-&gt;Jan26</x:v>
      </x:c>
      <x:c r="M6" s="31" t="n">
        <x:v>1003282985.4899902</x:v>
      </x:c>
      <x:c r="N6" s="31" t="n">
        <x:v>1127137524.1200256</x:v>
      </x:c>
      <x:c r="O6" s="31" t="n">
        <x:v>1075494323.3499756</x:v>
      </x:c>
      <x:c r="P6" s="31" t="n">
        <x:v>3205914832.9599915</x:v>
      </x:c>
      <x:c r="Q6" s="31" t="n">
        <x:v>6231227835.399994</x:v>
      </x:c>
      <x:c r="R6" s="31" t="n">
        <x:v>-1223168804.1300354</x:v>
      </x:c>
      <x:c r="S6" s="31" t="n">
        <x:v>-1876005870.6199646</x:v>
      </x:c>
      <x:c r="T6" s="31" t="n">
        <x:v>3132053160.649994</x:v>
      </x:c>
      <x:c r="U6" s="31" t="n">
        <x:v>6813371760.52002</x:v>
      </x:c>
      <x:c r="V6" s="31" t="n">
        <x:v>-3607456927.560028</x:v>
      </x:c>
      <x:c r="W6" s="33" t="n">
        <x:v>-0.5294672086533401</x:v>
      </x:c>
    </x:row>
    <x:row r="7">
      <x:c r="A7" s="31" t="n">
        <x:v>5</x:v>
      </x:c>
      <x:c r="B7" s="32" t="str">
        <x:v>CAIXA ECONÔMICA FEDERAL - PRUDENCIAL</x:v>
      </x:c>
      <x:c r="C7" s="31" t="n">
        <x:v>107058583682.48</x:v>
      </x:c>
      <x:c r="D7" s="31" t="n">
        <x:v>112186579523</x:v>
      </x:c>
      <x:c r="E7" s="31" t="n">
        <x:v>112336349026.16</x:v>
      </x:c>
      <x:c r="F7" s="31" t="n">
        <x:v>112241447825.58</x:v>
      </x:c>
      <x:c r="G7" s="31" t="n">
        <x:v>5127995840.520004</x:v>
      </x:c>
      <x:c r="H7" s="31" t="n">
        <x:v>149769503.16000366</x:v>
      </x:c>
      <x:c r="I7" s="31" t="n">
        <x:v>-94901200.58000183</x:v>
      </x:c>
      <x:c r="J7" s="31" t="n">
        <x:v>5182864143.100006</x:v>
      </x:c>
      <x:c r="K7" s="33" t="n">
        <x:v>0.04841147682722591</x:v>
      </x:c>
      <x:c r="L7" s="32" t="str">
        <x:v>Dez25-&gt;Jan26</x:v>
      </x:c>
      <x:c r="M7" s="31" t="n">
        <x:v>983570120.5599976</x:v>
      </x:c>
      <x:c r="N7" s="31" t="n">
        <x:v>967369204.7699966</x:v>
      </x:c>
      <x:c r="O7" s="31" t="n">
        <x:v>1142852807.959999</x:v>
      </x:c>
      <x:c r="P7" s="31" t="n">
        <x:v>3093792133.2899933</x:v>
      </x:c>
      <x:c r="Q7" s="31" t="n">
        <x:v>4144425719.9600067</x:v>
      </x:c>
      <x:c r="R7" s="31" t="n">
        <x:v>-817599701.609993</x:v>
      </x:c>
      <x:c r="S7" s="31" t="n">
        <x:v>-1237754008.540001</x:v>
      </x:c>
      <x:c r="T7" s="31" t="n">
        <x:v>2089072009.8100128</x:v>
      </x:c>
      <x:c r="U7" s="31" t="n">
        <x:v>5387707609.219994</x:v>
      </x:c>
      <x:c r="V7" s="31" t="n">
        <x:v>-2293915475.9300003</x:v>
      </x:c>
      <x:c r="W7" s="33" t="n">
        <x:v>-0.42576836797980994</x:v>
      </x:c>
    </x:row>
    <x:row r="8">
      <x:c r="A8" s="31" t="n">
        <x:v>13</x:v>
      </x:c>
      <x:c r="B8" s="32" t="str">
        <x:v>CLOUDWALK IP - PRUDENCIAL</x:v>
      </x:c>
      <x:c r="C8" s="31" t="n">
        <x:v>13637303664.87</x:v>
      </x:c>
      <x:c r="D8" s="31" t="n">
        <x:v>14031047081.1</x:v>
      </x:c>
      <x:c r="E8" s="31" t="n">
        <x:v>13934858306.65</x:v>
      </x:c>
      <x:c r="F8" s="31" t="n">
        <x:v>17273705300.43</x:v>
      </x:c>
      <x:c r="G8" s="31" t="n">
        <x:v>393743416.22999954</x:v>
      </x:c>
      <x:c r="H8" s="31" t="n">
        <x:v>-96188774.45000076</x:v>
      </x:c>
      <x:c r="I8" s="31" t="n">
        <x:v>3338846993.7800007</x:v>
      </x:c>
      <x:c r="J8" s="31" t="n">
        <x:v>3636401635.5599995</x:v>
      </x:c>
      <x:c r="K8" s="33" t="n">
        <x:v>0.2666510715697746</x:v>
      </x:c>
      <x:c r="L8" s="32" t="str">
        <x:v>Fev26-&gt;Mar26</x:v>
      </x:c>
      <x:c r="M8" s="31" t="n">
        <x:v>86281101.13</x:v>
      </x:c>
      <x:c r="N8" s="31" t="n">
        <x:v>105053613.03999996</x:v>
      </x:c>
      <x:c r="O8" s="31" t="n">
        <x:v>82001079.94000018</x:v>
      </x:c>
      <x:c r="P8" s="31" t="n">
        <x:v>273335794.11000013</x:v>
      </x:c>
      <x:c r="Q8" s="31" t="n">
        <x:v>307462315.09999955</x:v>
      </x:c>
      <x:c r="R8" s="31" t="n">
        <x:v>-201242387.49000072</x:v>
      </x:c>
      <x:c r="S8" s="31" t="n">
        <x:v>3256845913.8400006</x:v>
      </x:c>
      <x:c r="T8" s="31" t="n">
        <x:v>3363065841.4499993</x:v>
      </x:c>
      <x:c r="U8" s="31" t="n">
        <x:v>330143724.81000006</x:v>
      </x:c>
      <x:c r="V8" s="31" t="n">
        <x:v>-56807930.69999993</x:v>
      </x:c>
      <x:c r="W8" s="33" t="n">
        <x:v>-0.17207030281339825</x:v>
      </x:c>
    </x:row>
    <x:row r="9">
      <x:c r="A9" s="31" t="n">
        <x:v>8</x:v>
      </x:c>
      <x:c r="B9" s="32" t="str">
        <x:v>BCO CLASSICO S.A. - PRUDENCIAL</x:v>
      </x:c>
      <x:c r="C9" s="31" t="n">
        <x:v>19932580178.35</x:v>
      </x:c>
      <x:c r="D9" s="31" t="n">
        <x:v>20876982460.68</x:v>
      </x:c>
      <x:c r="E9" s="31" t="n">
        <x:v>21867720026.21</x:v>
      </x:c>
      <x:c r="F9" s="31" t="n">
        <x:v>23406807892.45</x:v>
      </x:c>
      <x:c r="G9" s="31" t="n">
        <x:v>944402282.3300018</x:v>
      </x:c>
      <x:c r="H9" s="31" t="n">
        <x:v>990737565.5299988</x:v>
      </x:c>
      <x:c r="I9" s="31" t="n">
        <x:v>1539087866.2400017</x:v>
      </x:c>
      <x:c r="J9" s="31" t="n">
        <x:v>3474227714.1000023</x:v>
      </x:c>
      <x:c r="K9" s="33" t="n">
        <x:v>0.1742989458973091</x:v>
      </x:c>
      <x:c r="L9" s="32" t="str">
        <x:v>Fev26-&gt;Mar26</x:v>
      </x:c>
      <x:c r="M9" s="31" t="n">
        <x:v>-385904.2100000009</x:v>
      </x:c>
      <x:c r="N9" s="31" t="n">
        <x:v>-455541.58000000566</x:v>
      </x:c>
      <x:c r="O9" s="31" t="n">
        <x:v>-320179.0299999863</x:v>
      </x:c>
      <x:c r="P9" s="31" t="n">
        <x:v>-1161624.8199999928</x:v>
      </x:c>
      <x:c r="Q9" s="31" t="n">
        <x:v>944788186.5400019</x:v>
      </x:c>
      <x:c r="R9" s="31" t="n">
        <x:v>991193107.1099988</x:v>
      </x:c>
      <x:c r="S9" s="31" t="n">
        <x:v>1539408045.2700016</x:v>
      </x:c>
      <x:c r="T9" s="31" t="n">
        <x:v>3475389338.9200025</x:v>
      </x:c>
      <x:c r="U9" s="31" t="n">
        <x:v>735166.1599999964</x:v>
      </x:c>
      <x:c r="V9" s="31" t="n">
        <x:v>-1896790.9799999893</x:v>
      </x:c>
      <x:c r="W9" s="33" t="n">
        <x:v>-2.5800847253361043</x:v>
      </x:c>
    </x:row>
    <x:row r="10">
      <x:c r="A10" s="31" t="n">
        <x:v>9</x:v>
      </x:c>
      <x:c r="B10" s="32" t="str">
        <x:v>NU PAGAMENTOS - PRUDENCIAL</x:v>
      </x:c>
      <x:c r="C10" s="31" t="n">
        <x:v>16420372917.84</x:v>
      </x:c>
      <x:c r="D10" s="31" t="n">
        <x:v>19068287879.02</x:v>
      </x:c>
      <x:c r="E10" s="31" t="n">
        <x:v>18729143712.34</x:v>
      </x:c>
      <x:c r="F10" s="31" t="n">
        <x:v>19707687345.65</x:v>
      </x:c>
      <x:c r="G10" s="31" t="n">
        <x:v>2647914961.1800003</x:v>
      </x:c>
      <x:c r="H10" s="31" t="n">
        <x:v>-339144166.6800003</x:v>
      </x:c>
      <x:c r="I10" s="31" t="n">
        <x:v>978543633.3100014</x:v>
      </x:c>
      <x:c r="J10" s="31" t="n">
        <x:v>3287314427.8100014</x:v>
      </x:c>
      <x:c r="K10" s="33" t="n">
        <x:v>0.20019730637411295</x:v>
      </x:c>
      <x:c r="L10" s="32" t="str">
        <x:v>Dez25-&gt;Jan26</x:v>
      </x:c>
      <x:c r="M10" s="31" t="n">
        <x:v>857506242.9700012</x:v>
      </x:c>
      <x:c r="N10" s="31" t="n">
        <x:v>1305247644.6599998</x:v>
      </x:c>
      <x:c r="O10" s="31" t="n">
        <x:v>-742213293.4799995</x:v>
      </x:c>
      <x:c r="P10" s="31" t="n">
        <x:v>1420540594.1500015</x:v>
      </x:c>
      <x:c r="Q10" s="31" t="n">
        <x:v>1790408718.209999</x:v>
      </x:c>
      <x:c r="R10" s="31" t="n">
        <x:v>-1644391811.3400002</x:v>
      </x:c>
      <x:c r="S10" s="31" t="n">
        <x:v>1720756926.790001</x:v>
      </x:c>
      <x:c r="T10" s="31" t="n">
        <x:v>1866773833.6599998</x:v>
      </x:c>
      <x:c r="U10" s="31" t="n">
        <x:v>2866519208.8600006</x:v>
      </x:c>
      <x:c r="V10" s="31" t="n">
        <x:v>-1445978614.709999</x:v>
      </x:c>
      <x:c r="W10" s="33" t="n">
        <x:v>-0.5044370922897311</x:v>
      </x:c>
    </x:row>
    <x:row r="11">
      <x:c r="A11" s="31" t="n">
        <x:v>6</x:v>
      </x:c>
      <x:c r="B11" s="32" t="str">
        <x:v>SANTANDER - PRUDENCIAL</x:v>
      </x:c>
      <x:c r="C11" s="31" t="n">
        <x:v>100129518839.24</x:v>
      </x:c>
      <x:c r="D11" s="31" t="n">
        <x:v>102829771743.98</x:v>
      </x:c>
      <x:c r="E11" s="31" t="n">
        <x:v>102928461890.33</x:v>
      </x:c>
      <x:c r="F11" s="31" t="n">
        <x:v>102966480374.38</x:v>
      </x:c>
      <x:c r="G11" s="31" t="n">
        <x:v>2700252904.73999</x:v>
      </x:c>
      <x:c r="H11" s="31" t="n">
        <x:v>98690146.3500061</x:v>
      </x:c>
      <x:c r="I11" s="31" t="n">
        <x:v>38018484.05000305</x:v>
      </x:c>
      <x:c r="J11" s="31" t="n">
        <x:v>2836961535.1399994</x:v>
      </x:c>
      <x:c r="K11" s="33" t="n">
        <x:v>0.028332918883738963</x:v>
      </x:c>
      <x:c r="L11" s="32" t="str">
        <x:v>Dez25-&gt;Jan26</x:v>
      </x:c>
      <x:c r="M11" s="31" t="n">
        <x:v>1774775169.4799805</x:v>
      </x:c>
      <x:c r="N11" s="31" t="n">
        <x:v>1271013427.830017</x:v>
      </x:c>
      <x:c r="O11" s="31" t="n">
        <x:v>1035661854.9700317</x:v>
      </x:c>
      <x:c r="P11" s="31" t="n">
        <x:v>4081450452.2800293</x:v>
      </x:c>
      <x:c r="Q11" s="31" t="n">
        <x:v>925477735.2600098</x:v>
      </x:c>
      <x:c r="R11" s="31" t="n">
        <x:v>-1172323281.480011</x:v>
      </x:c>
      <x:c r="S11" s="31" t="n">
        <x:v>-997643370.9200287</x:v>
      </x:c>
      <x:c r="T11" s="31" t="n">
        <x:v>-1244488917.14003</x:v>
      </x:c>
      <x:c r="U11" s="31" t="n">
        <x:v>3959230055.7400208</x:v>
      </x:c>
      <x:c r="V11" s="31" t="n">
        <x:v>122220396.54000854</x:v>
      </x:c>
      <x:c r="W11" s="33" t="n">
        <x:v>0.030869738514642666</x:v>
      </x:c>
    </x:row>
    <x:row r="12">
      <x:c r="A12" s="31" t="n">
        <x:v>24</x:v>
      </x:c>
      <x:c r="B12" s="32" t="str">
        <x:v>VOLKSWAGEN - PRUDENCIAL</x:v>
      </x:c>
      <x:c r="C12" s="31" t="n">
        <x:v>6436196539.72</x:v>
      </x:c>
      <x:c r="D12" s="31" t="n">
        <x:v>6744753505.47</x:v>
      </x:c>
      <x:c r="E12" s="31" t="n">
        <x:v>6803437145.65</x:v>
      </x:c>
      <x:c r="F12" s="31" t="n">
        <x:v>8898175620.81</x:v>
      </x:c>
      <x:c r="G12" s="31" t="n">
        <x:v>308556965.75</x:v>
      </x:c>
      <x:c r="H12" s="31" t="n">
        <x:v>58683640.17999935</x:v>
      </x:c>
      <x:c r="I12" s="31" t="n">
        <x:v>2094738475.1599998</x:v>
      </x:c>
      <x:c r="J12" s="31" t="n">
        <x:v>2461979081.089999</x:v>
      </x:c>
      <x:c r="K12" s="33" t="n">
        <x:v>0.38252080493444734</x:v>
      </x:c>
      <x:c r="L12" s="32" t="str">
        <x:v>Fev26-&gt;Mar26</x:v>
      </x:c>
      <x:c r="M12" s="31" t="n">
        <x:v>-96447095.70000005</x:v>
      </x:c>
      <x:c r="N12" s="31" t="n">
        <x:v>-5566235.379999876</x:v>
      </x:c>
      <x:c r="O12" s="31" t="n">
        <x:v>-9868314.25</x:v>
      </x:c>
      <x:c r="P12" s="31" t="n">
        <x:v>-111881645.32999992</x:v>
      </x:c>
      <x:c r="Q12" s="31" t="n">
        <x:v>405004061.45000005</x:v>
      </x:c>
      <x:c r="R12" s="31" t="n">
        <x:v>64249875.55999923</x:v>
      </x:c>
      <x:c r="S12" s="31" t="n">
        <x:v>2104606789.4099998</x:v>
      </x:c>
      <x:c r="T12" s="31" t="n">
        <x:v>2573860726.419999</x:v>
      </x:c>
      <x:c r="U12" s="31" t="n">
        <x:v>399178318.77</x:v>
      </x:c>
      <x:c r="V12" s="31" t="n">
        <x:v>-511059964.0999999</x:v>
      </x:c>
      <x:c r="W12" s="33" t="n">
        <x:v>-1.2802798650857194</x:v>
      </x:c>
    </x:row>
    <x:row r="13">
      <x:c r="A13" s="31" t="n">
        <x:v>44</x:v>
      </x:c>
      <x:c r="B13" s="32" t="str">
        <x:v>PICPAY - PRUDENCIAL</x:v>
      </x:c>
      <x:c r="C13" s="31" t="n">
        <x:v>3469180980.85</x:v>
      </x:c>
      <x:c r="D13" s="31" t="n">
        <x:v>4299645213.44</x:v>
      </x:c>
      <x:c r="E13" s="31" t="n">
        <x:v>5770158014.07</x:v>
      </x:c>
      <x:c r="F13" s="31" t="n">
        <x:v>5735927152.23</x:v>
      </x:c>
      <x:c r="G13" s="31" t="n">
        <x:v>830464232.5899997</x:v>
      </x:c>
      <x:c r="H13" s="31" t="n">
        <x:v>1470512800.63</x:v>
      </x:c>
      <x:c r="I13" s="31" t="n">
        <x:v>-34230861.84000015</x:v>
      </x:c>
      <x:c r="J13" s="31" t="n">
        <x:v>2266746171.3799996</x:v>
      </x:c>
      <x:c r="K13" s="33" t="n">
        <x:v>0.653395191514227</x:v>
      </x:c>
      <x:c r="L13" s="32" t="str">
        <x:v>Jan26-&gt;Fev26</x:v>
      </x:c>
      <x:c r="M13" s="31" t="n">
        <x:v>79648071.29999995</x:v>
      </x:c>
      <x:c r="N13" s="31" t="n">
        <x:v>-9451034.77000022</x:v>
      </x:c>
      <x:c r="O13" s="31" t="n">
        <x:v>36947906.380000114</x:v>
      </x:c>
      <x:c r="P13" s="31" t="n">
        <x:v>107144942.90999985</x:v>
      </x:c>
      <x:c r="Q13" s="31" t="n">
        <x:v>750816161.2899997</x:v>
      </x:c>
      <x:c r="R13" s="31" t="n">
        <x:v>1479963835.4000003</x:v>
      </x:c>
      <x:c r="S13" s="31" t="n">
        <x:v>-71178768.22000027</x:v>
      </x:c>
      <x:c r="T13" s="31" t="n">
        <x:v>2159601228.47</x:v>
      </x:c>
      <x:c r="U13" s="31" t="n">
        <x:v>65073181.94000006</x:v>
      </x:c>
      <x:c r="V13" s="31" t="n">
        <x:v>42071760.96999979</x:v>
      </x:c>
      <x:c r="W13" s="33" t="n">
        <x:v>0.6465299485245942</x:v>
      </x:c>
    </x:row>
    <x:row r="14">
      <x:c r="A14" s="31" t="n">
        <x:v>18</x:v>
      </x:c>
      <x:c r="B14" s="32" t="str">
        <x:v>CITIBANK - PRUDENCIAL</x:v>
      </x:c>
      <x:c r="C14" s="31" t="n">
        <x:v>8480347135.84</x:v>
      </x:c>
      <x:c r="D14" s="31" t="n">
        <x:v>10144286009.62</x:v>
      </x:c>
      <x:c r="E14" s="31" t="n">
        <x:v>10249718393.47</x:v>
      </x:c>
      <x:c r="F14" s="31" t="n">
        <x:v>10227129740.69</x:v>
      </x:c>
      <x:c r="G14" s="31" t="n">
        <x:v>1663938873.7800007</x:v>
      </x:c>
      <x:c r="H14" s="31" t="n">
        <x:v>105432383.84999847</x:v>
      </x:c>
      <x:c r="I14" s="31" t="n">
        <x:v>-22588652.77999878</x:v>
      </x:c>
      <x:c r="J14" s="31" t="n">
        <x:v>1746782604.8500004</x:v>
      </x:c>
      <x:c r="K14" s="33" t="n">
        <x:v>0.2059800827571874</x:v>
      </x:c>
      <x:c r="L14" s="32" t="str">
        <x:v>Dez25-&gt;Jan26</x:v>
      </x:c>
      <x:c r="M14" s="31" t="n">
        <x:v>583125478.4799995</x:v>
      </x:c>
      <x:c r="N14" s="31" t="n">
        <x:v>76080331.32000351</x:v>
      </x:c>
      <x:c r="O14" s="31" t="n">
        <x:v>-318827474.83000946</x:v>
      </x:c>
      <x:c r="P14" s="31" t="n">
        <x:v>340378334.9699936</x:v>
      </x:c>
      <x:c r="Q14" s="31" t="n">
        <x:v>1080813395.3000011</x:v>
      </x:c>
      <x:c r="R14" s="31" t="n">
        <x:v>29352052.529994965</x:v>
      </x:c>
      <x:c r="S14" s="31" t="n">
        <x:v>296238822.0500107</x:v>
      </x:c>
      <x:c r="T14" s="31" t="n">
        <x:v>1406404269.8800068</x:v>
      </x:c>
      <x:c r="U14" s="31" t="n">
        <x:v>522585150.51000214</x:v>
      </x:c>
      <x:c r="V14" s="31" t="n">
        <x:v>-182206815.54000854</x:v>
      </x:c>
      <x:c r="W14" s="33" t="n">
        <x:v>-0.34866435711422145</x:v>
      </x:c>
    </x:row>
    <x:row r="15">
      <x:c r="A15" s="31" t="n">
        <x:v>10</x:v>
      </x:c>
      <x:c r="B15" s="32" t="str">
        <x:v>SAFRA - PRUDENCIAL</x:v>
      </x:c>
      <x:c r="C15" s="31" t="n">
        <x:v>15228825454.63</x:v>
      </x:c>
      <x:c r="D15" s="31" t="n">
        <x:v>17258718505.87</x:v>
      </x:c>
      <x:c r="E15" s="31" t="n">
        <x:v>17124289134.9</x:v>
      </x:c>
      <x:c r="F15" s="31" t="n">
        <x:v>16965956968.24</x:v>
      </x:c>
      <x:c r="G15" s="31" t="n">
        <x:v>2029893051.2399998</x:v>
      </x:c>
      <x:c r="H15" s="31" t="n">
        <x:v>-134429370.9699993</x:v>
      </x:c>
      <x:c r="I15" s="31" t="n">
        <x:v>-158332166.65999985</x:v>
      </x:c>
      <x:c r="J15" s="31" t="n">
        <x:v>1737131513.6100006</x:v>
      </x:c>
      <x:c r="K15" s="33" t="n">
        <x:v>0.11406864690814766</x:v>
      </x:c>
      <x:c r="L15" s="32" t="str">
        <x:v>Dez25-&gt;Jan26</x:v>
      </x:c>
      <x:c r="M15" s="31" t="n">
        <x:v>321547598.4000015</x:v>
      </x:c>
      <x:c r="N15" s="31" t="n">
        <x:v>325844889.44999695</x:v>
      </x:c>
      <x:c r="O15" s="31" t="n">
        <x:v>341549070.94999695</x:v>
      </x:c>
      <x:c r="P15" s="31" t="n">
        <x:v>988941558.7999954</x:v>
      </x:c>
      <x:c r="Q15" s="31" t="n">
        <x:v>1708345452.8399982</x:v>
      </x:c>
      <x:c r="R15" s="31" t="n">
        <x:v>-460274260.41999626</x:v>
      </x:c>
      <x:c r="S15" s="31" t="n">
        <x:v>-499881237.6099968</x:v>
      </x:c>
      <x:c r="T15" s="31" t="n">
        <x:v>748189954.8100052</x:v>
      </x:c>
      <x:c r="U15" s="31" t="n">
        <x:v>984175292.4100037</x:v>
      </x:c>
      <x:c r="V15" s="31" t="n">
        <x:v>4766266.38999176</x:v>
      </x:c>
      <x:c r="W15" s="33" t="n">
        <x:v>0.004842903928547468</x:v>
      </x:c>
    </x:row>
    <x:row r="16">
      <x:c r="A16" s="31" t="n">
        <x:v>37</x:v>
      </x:c>
      <x:c r="B16" s="32" t="str">
        <x:v>BANCO C6 - PRUDENCIAL</x:v>
      </x:c>
      <x:c r="C16" s="31" t="n">
        <x:v>4721090262.57</x:v>
      </x:c>
      <x:c r="D16" s="31" t="n">
        <x:v>6139212084.61</x:v>
      </x:c>
      <x:c r="E16" s="31" t="n">
        <x:v>6142866379.42</x:v>
      </x:c>
      <x:c r="F16" s="31" t="n">
        <x:v>6141644468.81</x:v>
      </x:c>
      <x:c r="G16" s="31" t="n">
        <x:v>1418121822.04</x:v>
      </x:c>
      <x:c r="H16" s="31" t="n">
        <x:v>3654294.8100004196</x:v>
      </x:c>
      <x:c r="I16" s="31" t="n">
        <x:v>-1221910.6099996567</x:v>
      </x:c>
      <x:c r="J16" s="31" t="n">
        <x:v>1420554206.2400007</x:v>
      </x:c>
      <x:c r="K16" s="33" t="n">
        <x:v>0.3008953710337874</x:v>
      </x:c>
      <x:c r="L16" s="32" t="str">
        <x:v>Dez25-&gt;Jan26</x:v>
      </x:c>
      <x:c r="M16" s="31" t="n">
        <x:v>214734027.3800001</x:v>
      </x:c>
      <x:c r="N16" s="31" t="n">
        <x:v>115988786.57999992</x:v>
      </x:c>
      <x:c r="O16" s="31" t="n">
        <x:v>267688457.26000118</x:v>
      </x:c>
      <x:c r="P16" s="31" t="n">
        <x:v>598411271.2200012</x:v>
      </x:c>
      <x:c r="Q16" s="31" t="n">
        <x:v>1203387794.6599998</x:v>
      </x:c>
      <x:c r="R16" s="31" t="n">
        <x:v>-112334491.7699995</x:v>
      </x:c>
      <x:c r="S16" s="31" t="n">
        <x:v>-268910367.87000084</x:v>
      </x:c>
      <x:c r="T16" s="31" t="n">
        <x:v>822142935.0199995</x:v>
      </x:c>
      <x:c r="U16" s="31" t="n">
        <x:v>543063525.0299988</x:v>
      </x:c>
      <x:c r="V16" s="31" t="n">
        <x:v>55347746.19000244</x:v>
      </x:c>
      <x:c r="W16" s="33" t="n">
        <x:v>0.10191762775256363</x:v>
      </x:c>
    </x:row>
    <x:row r="17">
      <x:c r="A17" s="31" t="n">
        <x:v>11</x:v>
      </x:c>
      <x:c r="B17" s="32" t="str">
        <x:v>BCO DO NORDESTE DO BRASIL S.A. - PRUDENCIAL</x:v>
      </x:c>
      <x:c r="C17" s="31" t="n">
        <x:v>14799235857.63</x:v>
      </x:c>
      <x:c r="D17" s="31" t="n">
        <x:v>16195164537.95</x:v>
      </x:c>
      <x:c r="E17" s="31" t="n">
        <x:v>16165898184.55</x:v>
      </x:c>
      <x:c r="F17" s="31" t="n">
        <x:v>16202234572.92</x:v>
      </x:c>
      <x:c r="G17" s="31" t="n">
        <x:v>1395928680.3200016</x:v>
      </x:c>
      <x:c r="H17" s="31" t="n">
        <x:v>-29266353.400001526</x:v>
      </x:c>
      <x:c r="I17" s="31" t="n">
        <x:v>36336388.37000084</x:v>
      </x:c>
      <x:c r="J17" s="31" t="n">
        <x:v>1402998715.290001</x:v>
      </x:c>
      <x:c r="K17" s="33" t="n">
        <x:v>0.09480210524293124</x:v>
      </x:c>
      <x:c r="L17" s="32" t="str">
        <x:v>Dez25-&gt;Jan26</x:v>
      </x:c>
      <x:c r="M17" s="31" t="n">
        <x:v>111665966.44000006</x:v>
      </x:c>
      <x:c r="N17" s="31" t="n">
        <x:v>280533769.6799998</x:v>
      </x:c>
      <x:c r="O17" s="31" t="n">
        <x:v>108362944.64000034</x:v>
      </x:c>
      <x:c r="P17" s="31" t="n">
        <x:v>500562680.7600002</x:v>
      </x:c>
      <x:c r="Q17" s="31" t="n">
        <x:v>1284262713.8800015</x:v>
      </x:c>
      <x:c r="R17" s="31" t="n">
        <x:v>-309800123.08000135</x:v>
      </x:c>
      <x:c r="S17" s="31" t="n">
        <x:v>-72026556.2699995</x:v>
      </x:c>
      <x:c r="T17" s="31" t="n">
        <x:v>902436034.5300007</x:v>
      </x:c>
      <x:c r="U17" s="31" t="n">
        <x:v>357608192.7800007</x:v>
      </x:c>
      <x:c r="V17" s="31" t="n">
        <x:v>142954487.97999954</x:v>
      </x:c>
      <x:c r="W17" s="33" t="n">
        <x:v>0.3997517139321935</x:v>
      </x:c>
    </x:row>
    <x:row r="18">
      <x:c r="A18" s="31" t="n">
        <x:v>17</x:v>
      </x:c>
      <x:c r="B18" s="32" t="str">
        <x:v>JP MORGAN CHASE - PRUDENCIAL</x:v>
      </x:c>
      <x:c r="C18" s="31" t="n">
        <x:v>9923190578.62</x:v>
      </x:c>
      <x:c r="D18" s="31" t="n">
        <x:v>11305766290.59</x:v>
      </x:c>
      <x:c r="E18" s="31" t="n">
        <x:v>11313535964.38</x:v>
      </x:c>
      <x:c r="F18" s="31" t="n">
        <x:v>11307849235.25</x:v>
      </x:c>
      <x:c r="G18" s="31" t="n">
        <x:v>1382575711.9699993</x:v>
      </x:c>
      <x:c r="H18" s="31" t="n">
        <x:v>7769673.789999008</x:v>
      </x:c>
      <x:c r="I18" s="31" t="n">
        <x:v>-5686729.129999161</x:v>
      </x:c>
      <x:c r="J18" s="31" t="n">
        <x:v>1384658656.6299992</x:v>
      </x:c>
      <x:c r="K18" s="33" t="n">
        <x:v>0.13953764624991824</x:v>
      </x:c>
      <x:c r="L18" s="32" t="str">
        <x:v>Dez25-&gt;Jan26</x:v>
      </x:c>
      <x:c r="M18" s="31" t="n">
        <x:v>184354161.11999893</x:v>
      </x:c>
      <x:c r="N18" s="31" t="n">
        <x:v>196222413.5300026</x:v>
      </x:c>
      <x:c r="O18" s="31" t="n">
        <x:v>191535436.52999115</x:v>
      </x:c>
      <x:c r="P18" s="31" t="n">
        <x:v>572112011.1799927</x:v>
      </x:c>
      <x:c r="Q18" s="31" t="n">
        <x:v>1198221550.8500004</x:v>
      </x:c>
      <x:c r="R18" s="31" t="n">
        <x:v>-188452739.7400036</x:v>
      </x:c>
      <x:c r="S18" s="31" t="n">
        <x:v>-197222165.6599903</x:v>
      </x:c>
      <x:c r="T18" s="31" t="n">
        <x:v>812546645.4500065</x:v>
      </x:c>
      <x:c r="U18" s="31" t="n">
        <x:v>545947469.5800018</x:v>
      </x:c>
      <x:c r="V18" s="31" t="n">
        <x:v>26164541.599990845</x:v>
      </x:c>
      <x:c r="W18" s="33" t="n">
        <x:v>0.047925016705580234</x:v>
      </x:c>
    </x:row>
    <x:row r="19">
      <x:c r="A19" s="31" t="n">
        <x:v>12</x:v>
      </x:c>
      <x:c r="B19" s="32" t="str">
        <x:v>CIELO IP - PRUDENCIAL</x:v>
      </x:c>
      <x:c r="C19" s="31" t="n">
        <x:v>13644262958</x:v>
      </x:c>
      <x:c r="D19" s="31" t="n">
        <x:v>14832298891.76</x:v>
      </x:c>
      <x:c r="E19" s="31" t="n">
        <x:v>14932504238.87</x:v>
      </x:c>
      <x:c r="F19" s="31" t="n">
        <x:v>14848810308.21</x:v>
      </x:c>
      <x:c r="G19" s="31" t="n">
        <x:v>1188035933.7600002</x:v>
      </x:c>
      <x:c r="H19" s="31" t="n">
        <x:v>100205347.11000061</x:v>
      </x:c>
      <x:c r="I19" s="31" t="n">
        <x:v>-83693930.66000175</x:v>
      </x:c>
      <x:c r="J19" s="31" t="n">
        <x:v>1204547350.209999</x:v>
      </x:c>
      <x:c r="K19" s="33" t="n">
        <x:v>0.08828233184290402</x:v>
      </x:c>
      <x:c r="L19" s="32" t="str">
        <x:v>Dez25-&gt;Jan26</x:v>
      </x:c>
      <x:c r="M19" s="31" t="n">
        <x:v>190891523.46000004</x:v>
      </x:c>
      <x:c r="N19" s="31" t="n">
        <x:v>45353362.07000017</x:v>
      </x:c>
      <x:c r="O19" s="31" t="n">
        <x:v>148586385.8699999</x:v>
      </x:c>
      <x:c r="P19" s="31" t="n">
        <x:v>384831271.4000001</x:v>
      </x:c>
      <x:c r="Q19" s="31" t="n">
        <x:v>997144410.3000002</x:v>
      </x:c>
      <x:c r="R19" s="31" t="n">
        <x:v>54851985.04000044</x:v>
      </x:c>
      <x:c r="S19" s="31" t="n">
        <x:v>-232280316.53000164</x:v>
      </x:c>
      <x:c r="T19" s="31" t="n">
        <x:v>819716078.809999</x:v>
      </x:c>
      <x:c r="U19" s="31" t="n">
        <x:v>464655474.44000006</x:v>
      </x:c>
      <x:c r="V19" s="31" t="n">
        <x:v>-79824203.03999996</x:v>
      </x:c>
      <x:c r="W19" s="33" t="n">
        <x:v>-0.17179223625031773</x:v>
      </x:c>
    </x:row>
    <x:row r="20">
      <x:c r="A20" s="31" t="n">
        <x:v>29</x:v>
      </x:c>
      <x:c r="B20" s="32" t="str">
        <x:v>HONDA - PRUDENCIAL</x:v>
      </x:c>
      <x:c r="C20" s="31" t="n">
        <x:v>5743499598.49</x:v>
      </x:c>
      <x:c r="D20" s="31" t="n">
        <x:v>6346152823.66</x:v>
      </x:c>
      <x:c r="E20" s="31" t="n">
        <x:v>6379959356.01</x:v>
      </x:c>
      <x:c r="F20" s="31" t="n">
        <x:v>6670827816.1</x:v>
      </x:c>
      <x:c r="G20" s="31" t="n">
        <x:v>602653225.1700001</x:v>
      </x:c>
      <x:c r="H20" s="31" t="n">
        <x:v>33806532.35000038</x:v>
      </x:c>
      <x:c r="I20" s="31" t="n">
        <x:v>290868460.09000015</x:v>
      </x:c>
      <x:c r="J20" s="31" t="n">
        <x:v>927328217.6100006</x:v>
      </x:c>
      <x:c r="K20" s="33" t="n">
        <x:v>0.1614570005112912</x:v>
      </x:c>
      <x:c r="L20" s="32" t="str">
        <x:v>Dez25-&gt;Jan26</x:v>
      </x:c>
      <x:c r="M20" s="31" t="n">
        <x:v>6056256.089999914</x:v>
      </x:c>
      <x:c r="N20" s="31" t="n">
        <x:v>35049611.00000024</x:v>
      </x:c>
      <x:c r="O20" s="31" t="n">
        <x:v>62393436.619999886</x:v>
      </x:c>
      <x:c r="P20" s="31" t="n">
        <x:v>103499303.71000004</x:v>
      </x:c>
      <x:c r="Q20" s="31" t="n">
        <x:v>596596969.0800002</x:v>
      </x:c>
      <x:c r="R20" s="31" t="n">
        <x:v>-1243078.649999857</x:v>
      </x:c>
      <x:c r="S20" s="31" t="n">
        <x:v>228475023.47000027</x:v>
      </x:c>
      <x:c r="T20" s="31" t="n">
        <x:v>823828913.9000006</x:v>
      </x:c>
      <x:c r="U20" s="31" t="n">
        <x:v>140608689.8699999</x:v>
      </x:c>
      <x:c r="V20" s="31" t="n">
        <x:v>-37109386.15999985</x:v>
      </x:c>
      <x:c r="W20" s="33" t="n">
        <x:v>-0.26391957847206615</x:v>
      </x:c>
    </x:row>
    <x:row r="21">
      <x:c r="A21" s="31" t="n">
        <x:v>16</x:v>
      </x:c>
      <x:c r="B21" s="32" t="str">
        <x:v>BANRISUL - PRUDENCIAL</x:v>
      </x:c>
      <x:c r="C21" s="31" t="n">
        <x:v>10222093570.09</x:v>
      </x:c>
      <x:c r="D21" s="31" t="n">
        <x:v>11183120127.18</x:v>
      </x:c>
      <x:c r="E21" s="31" t="n">
        <x:v>11184692422.87</x:v>
      </x:c>
      <x:c r="F21" s="31" t="n">
        <x:v>11105422333.87</x:v>
      </x:c>
      <x:c r="G21" s="31" t="n">
        <x:v>961026557.0900002</x:v>
      </x:c>
      <x:c r="H21" s="31" t="n">
        <x:v>1572295.690000534</x:v>
      </x:c>
      <x:c r="I21" s="31" t="n">
        <x:v>-79270089</x:v>
      </x:c>
      <x:c r="J21" s="31" t="n">
        <x:v>883328763.7800007</x:v>
      </x:c>
      <x:c r="K21" s="33" t="n">
        <x:v>0.08641368401915572</x:v>
      </x:c>
      <x:c r="L21" s="32" t="str">
        <x:v>Dez25-&gt;Jan26</x:v>
      </x:c>
      <x:c r="M21" s="31" t="n">
        <x:v>65513227.75</x:v>
      </x:c>
      <x:c r="N21" s="31" t="n">
        <x:v>63710669.69999981</x:v>
      </x:c>
      <x:c r="O21" s="31" t="n">
        <x:v>92183199.18999958</x:v>
      </x:c>
      <x:c r="P21" s="31" t="n">
        <x:v>221407096.6399994</x:v>
      </x:c>
      <x:c r="Q21" s="31" t="n">
        <x:v>895513329.3400002</x:v>
      </x:c>
      <x:c r="R21" s="31" t="n">
        <x:v>-62138374.009999275</x:v>
      </x:c>
      <x:c r="S21" s="31" t="n">
        <x:v>-171453288.18999958</x:v>
      </x:c>
      <x:c r="T21" s="31" t="n">
        <x:v>661921667.1400013</x:v>
      </x:c>
      <x:c r="U21" s="31" t="n">
        <x:v>241313883.92000008</x:v>
      </x:c>
      <x:c r="V21" s="31" t="n">
        <x:v>-19906787.280000687</x:v>
      </x:c>
      <x:c r="W21" s="33" t="n">
        <x:v>-0.08249333588530756</x:v>
      </x:c>
    </x:row>
    <x:row r="22">
      <x:c r="A22" s="31" t="n">
        <x:v>27</x:v>
      </x:c>
      <x:c r="B22" s="32" t="str">
        <x:v>BCO DAYCOVAL S.A - PRUDENCIAL</x:v>
      </x:c>
      <x:c r="C22" s="31" t="n">
        <x:v>6146488331.99</x:v>
      </x:c>
      <x:c r="D22" s="31" t="n">
        <x:v>7075348224.08</x:v>
      </x:c>
      <x:c r="E22" s="31" t="n">
        <x:v>7075348224.08</x:v>
      </x:c>
      <x:c r="F22" s="31" t="n">
        <x:v>6915336842.18</x:v>
      </x:c>
      <x:c r="G22" s="31" t="n">
        <x:v>928859892.0900002</x:v>
      </x:c>
      <x:c r="H22" s="31" t="n">
        <x:v>0</x:v>
      </x:c>
      <x:c r="I22" s="31" t="n">
        <x:v>-160011381.89999962</x:v>
      </x:c>
      <x:c r="J22" s="31" t="n">
        <x:v>768848510.1900005</x:v>
      </x:c>
      <x:c r="K22" s="33" t="n">
        <x:v>0.12508744321346113</x:v>
      </x:c>
      <x:c r="L22" s="32" t="str">
        <x:v>Dez25-&gt;Jan26</x:v>
      </x:c>
      <x:c r="M22" s="31" t="n">
        <x:v>143994236.4699998</x:v>
      </x:c>
      <x:c r="N22" s="31" t="n">
        <x:v>103959054.94000101</x:v>
      </x:c>
      <x:c r="O22" s="31" t="n">
        <x:v>193332310.74999905</x:v>
      </x:c>
      <x:c r="P22" s="31" t="n">
        <x:v>441285602.15999985</x:v>
      </x:c>
      <x:c r="Q22" s="31" t="n">
        <x:v>784865655.6200004</x:v>
      </x:c>
      <x:c r="R22" s="31" t="n">
        <x:v>-103959054.94000101</x:v>
      </x:c>
      <x:c r="S22" s="31" t="n">
        <x:v>-353343692.64999866</x:v>
      </x:c>
      <x:c r="T22" s="31" t="n">
        <x:v>327562908.0300007</x:v>
      </x:c>
      <x:c r="U22" s="31" t="n">
        <x:v>451812227.75</x:v>
      </x:c>
      <x:c r="V22" s="31" t="n">
        <x:v>-10526625.590000153</x:v>
      </x:c>
      <x:c r="W22" s="33" t="n">
        <x:v>-0.02329867352732388</x:v>
      </x:c>
    </x:row>
    <x:row r="23">
      <x:c r="A23" s="31" t="n">
        <x:v>26</x:v>
      </x:c>
      <x:c r="B23" s="32" t="str">
        <x:v>BOFA MERRILL LYNCH - PRUDENCIAL</x:v>
      </x:c>
      <x:c r="C23" s="31" t="n">
        <x:v>6160907993.46</x:v>
      </x:c>
      <x:c r="D23" s="31" t="n">
        <x:v>6906372899.19</x:v>
      </x:c>
      <x:c r="E23" s="31" t="n">
        <x:v>6912379842.33</x:v>
      </x:c>
      <x:c r="F23" s="31" t="n">
        <x:v>6915769821.56</x:v>
      </x:c>
      <x:c r="G23" s="31" t="n">
        <x:v>745464905.7299995</x:v>
      </x:c>
      <x:c r="H23" s="31" t="n">
        <x:v>6006943.140000343</x:v>
      </x:c>
      <x:c r="I23" s="31" t="n">
        <x:v>3389979.230000496</x:v>
      </x:c>
      <x:c r="J23" s="31" t="n">
        <x:v>754861828.1000004</x:v>
      </x:c>
      <x:c r="K23" s="33" t="n">
        <x:v>0.12252444427044037</x:v>
      </x:c>
      <x:c r="L23" s="32" t="str">
        <x:v>Dez25-&gt;Jan26</x:v>
      </x:c>
      <x:c r="M23" s="31" t="n">
        <x:v>109467543.70999908</x:v>
      </x:c>
      <x:c r="N23" s="31" t="n">
        <x:v>23323983.599998474</x:v>
      </x:c>
      <x:c r="O23" s="31" t="n">
        <x:v>173782726.32000732</x:v>
      </x:c>
      <x:c r="P23" s="31" t="n">
        <x:v>306574253.6300049</x:v>
      </x:c>
      <x:c r="Q23" s="31" t="n">
        <x:v>635997362.0200005</x:v>
      </x:c>
      <x:c r="R23" s="31" t="n">
        <x:v>-17317040.45999813</x:v>
      </x:c>
      <x:c r="S23" s="31" t="n">
        <x:v>-170392747.09000683</x:v>
      </x:c>
      <x:c r="T23" s="31" t="n">
        <x:v>448287574.4699955</x:v>
      </x:c>
      <x:c r="U23" s="31" t="n">
        <x:v>336542179.5</x:v>
      </x:c>
      <x:c r="V23" s="31" t="n">
        <x:v>-29967925.869995117</x:v>
      </x:c>
      <x:c r="W23" s="33" t="n">
        <x:v>-0.08904656740061052</x:v>
      </x:c>
    </x:row>
    <x:row r="24">
      <x:c r="A24" s="31" t="n">
        <x:v>32</x:v>
      </x:c>
      <x:c r="B24" s="32" t="str">
        <x:v>MERCADO PAGO IP - PRUDENCIAL</x:v>
      </x:c>
      <x:c r="C24" s="31" t="n">
        <x:v>5156850061.66</x:v>
      </x:c>
      <x:c r="D24" s="31" t="n">
        <x:v>5868969878.6</x:v>
      </x:c>
      <x:c r="E24" s="31" t="n">
        <x:v>5848594312.61</x:v>
      </x:c>
      <x:c r="F24" s="31" t="n">
        <x:v>5866962227.63</x:v>
      </x:c>
      <x:c r="G24" s="31" t="n">
        <x:v>712119816.9400005</x:v>
      </x:c>
      <x:c r="H24" s="31" t="n">
        <x:v>-20375565.990000725</x:v>
      </x:c>
      <x:c r="I24" s="31" t="n">
        <x:v>18367915.020000458</x:v>
      </x:c>
      <x:c r="J24" s="31" t="n">
        <x:v>710112165.9700003</x:v>
      </x:c>
      <x:c r="K24" s="33" t="n">
        <x:v>0.13770269786386108</x:v>
      </x:c>
      <x:c r="L24" s="32" t="str">
        <x:v>Dez25-&gt;Jan26</x:v>
      </x:c>
      <x:c r="M24" s="31" t="n">
        <x:v>-149626674.07999992</x:v>
      </x:c>
      <x:c r="N24" s="31" t="n">
        <x:v>22029749.25</x:v>
      </x:c>
      <x:c r="O24" s="31" t="n">
        <x:v>97142533.26000023</x:v>
      </x:c>
      <x:c r="P24" s="31" t="n">
        <x:v>-30454391.569999695</x:v>
      </x:c>
      <x:c r="Q24" s="31" t="n">
        <x:v>861746491.0200005</x:v>
      </x:c>
      <x:c r="R24" s="31" t="n">
        <x:v>-42405315.240000725</x:v>
      </x:c>
      <x:c r="S24" s="31" t="n">
        <x:v>-78774618.23999977</x:v>
      </x:c>
      <x:c r="T24" s="31" t="n">
        <x:v>740566557.54</x:v>
      </x:c>
      <x:c r="U24" s="31" t="n">
        <x:v>-2767172.4499998093</x:v>
      </x:c>
      <x:c r="V24" s="31" t="n">
        <x:v>-27687219.119999886</x:v>
      </x:c>
      <x:c r="W24" s="33" t="n">
        <x:v>-10.00559944140879</x:v>
      </x:c>
    </x:row>
    <x:row r="25">
      <x:c r="A25" s="31" t="n">
        <x:v>25</x:v>
      </x:c>
      <x:c r="B25" s="32" t="str">
        <x:v>ABC-BRASIL - PRUDENCIAL</x:v>
      </x:c>
      <x:c r="C25" s="31" t="n">
        <x:v>6234709987.89</x:v>
      </x:c>
      <x:c r="D25" s="31" t="n">
        <x:v>6738132961.01</x:v>
      </x:c>
      <x:c r="E25" s="31" t="n">
        <x:v>6681985577.27</x:v>
      </x:c>
      <x:c r="F25" s="31" t="n">
        <x:v>6931939884.32</x:v>
      </x:c>
      <x:c r="G25" s="31" t="n">
        <x:v>503422973.1199999</x:v>
      </x:c>
      <x:c r="H25" s="31" t="n">
        <x:v>-56147383.73999977</x:v>
      </x:c>
      <x:c r="I25" s="31" t="n">
        <x:v>249954307.04999924</x:v>
      </x:c>
      <x:c r="J25" s="31" t="n">
        <x:v>697229896.4299994</x:v>
      </x:c>
      <x:c r="K25" s="33" t="n">
        <x:v>0.11183036545152301</x:v>
      </x:c>
      <x:c r="L25" s="32" t="str">
        <x:v>Dez25-&gt;Jan26</x:v>
      </x:c>
      <x:c r="M25" s="31" t="n">
        <x:v>82864623.89999962</x:v>
      </x:c>
      <x:c r="N25" s="31" t="n">
        <x:v>61642841.75</x:v>
      </x:c>
      <x:c r="O25" s="31" t="n">
        <x:v>88522918.65000153</x:v>
      </x:c>
      <x:c r="P25" s="31" t="n">
        <x:v>233030384.30000114</x:v>
      </x:c>
      <x:c r="Q25" s="31" t="n">
        <x:v>420558349.22000027</x:v>
      </x:c>
      <x:c r="R25" s="31" t="n">
        <x:v>-117790225.48999977</x:v>
      </x:c>
      <x:c r="S25" s="31" t="n">
        <x:v>161431388.3999977</x:v>
      </x:c>
      <x:c r="T25" s="31" t="n">
        <x:v>464199512.1299982</x:v>
      </x:c>
      <x:c r="U25" s="31" t="n">
        <x:v>228669603.710001</x:v>
      </x:c>
      <x:c r="V25" s="31" t="n">
        <x:v>4360780.590000153</x:v>
      </x:c>
      <x:c r="W25" s="33" t="n">
        <x:v>0.019070224110461567</x:v>
      </x:c>
    </x:row>
    <x:row r="26">
      <x:c r="A26" s="31" t="n">
        <x:v>51</x:v>
      </x:c>
      <x:c r="B26" s="32" t="str">
        <x:v>MERCANTIL DO BRASIL - PRUDENCIAL</x:v>
      </x:c>
      <x:c r="C26" s="31" t="n">
        <x:v>2057282618.37</x:v>
      </x:c>
      <x:c r="D26" s="31" t="n">
        <x:v>2641695590.3</x:v>
      </x:c>
      <x:c r="E26" s="31" t="n">
        <x:v>2775075089.76</x:v>
      </x:c>
      <x:c r="F26" s="31" t="n">
        <x:v>2745599250.8</x:v>
      </x:c>
      <x:c r="G26" s="31" t="n">
        <x:v>584412971.9300003</x:v>
      </x:c>
      <x:c r="H26" s="31" t="n">
        <x:v>133379499.46000004</x:v>
      </x:c>
      <x:c r="I26" s="31" t="n">
        <x:v>-29475838.96000004</x:v>
      </x:c>
      <x:c r="J26" s="31" t="n">
        <x:v>688316632.4300003</x:v>
      </x:c>
      <x:c r="K26" s="33" t="n">
        <x:v>0.33457563209052854</x:v>
      </x:c>
      <x:c r="L26" s="32" t="str">
        <x:v>Dez25-&gt;Jan26</x:v>
      </x:c>
      <x:c r="M26" s="31" t="n">
        <x:v>81532788.46000004</x:v>
      </x:c>
      <x:c r="N26" s="31" t="n">
        <x:v>84076190.53999996</x:v>
      </x:c>
      <x:c r="O26" s="31" t="n">
        <x:v>108101844.76999998</x:v>
      </x:c>
      <x:c r="P26" s="31" t="n">
        <x:v>273710823.77</x:v>
      </x:c>
      <x:c r="Q26" s="31" t="n">
        <x:v>502880183.47000027</x:v>
      </x:c>
      <x:c r="R26" s="31" t="n">
        <x:v>49303308.92000008</x:v>
      </x:c>
      <x:c r="S26" s="31" t="n">
        <x:v>-137577683.73000002</x:v>
      </x:c>
      <x:c r="T26" s="31" t="n">
        <x:v>414605808.6600003</x:v>
      </x:c>
      <x:c r="U26" s="31" t="n">
        <x:v>241206499.61000013</x:v>
      </x:c>
      <x:c r="V26" s="31" t="n">
        <x:v>32504324.159999847</x:v>
      </x:c>
      <x:c r="W26" s="33" t="n">
        <x:v>0.134757248301995</x:v>
      </x:c>
    </x:row>
    <x:row r="27">
      <x:c r="A27" s="31" t="n">
        <x:v>20</x:v>
      </x:c>
      <x:c r="B27" s="32" t="str">
        <x:v>STELLANTIS - PRUDENCIAL</x:v>
      </x:c>
      <x:c r="C27" s="31" t="n">
        <x:v>7493915628.45</x:v>
      </x:c>
      <x:c r="D27" s="31" t="n">
        <x:v>7955900181.16</x:v>
      </x:c>
      <x:c r="E27" s="31" t="n">
        <x:v>8155110333.78</x:v>
      </x:c>
      <x:c r="F27" s="31" t="n">
        <x:v>8134717276.72</x:v>
      </x:c>
      <x:c r="G27" s="31" t="n">
        <x:v>461984552.71000004</x:v>
      </x:c>
      <x:c r="H27" s="31" t="n">
        <x:v>199210152.6199999</x:v>
      </x:c>
      <x:c r="I27" s="31" t="n">
        <x:v>-20393057.059999466</x:v>
      </x:c>
      <x:c r="J27" s="31" t="n">
        <x:v>640801648.2700005</x:v>
      </x:c>
      <x:c r="K27" s="33" t="n">
        <x:v>0.08550958938438707</x:v>
      </x:c>
      <x:c r="L27" s="32" t="str">
        <x:v>Dez25-&gt;Jan26</x:v>
      </x:c>
      <x:c r="M27" s="31" t="n">
        <x:v>125448754.70000005</x:v>
      </x:c>
      <x:c r="N27" s="31" t="n">
        <x:v>74219928.69999981</x:v>
      </x:c>
      <x:c r="O27" s="31" t="n">
        <x:v>117224347.38000035</x:v>
      </x:c>
      <x:c r="P27" s="31" t="n">
        <x:v>316893030.7800002</x:v>
      </x:c>
      <x:c r="Q27" s="31" t="n">
        <x:v>336535798.01</x:v>
      </x:c>
      <x:c r="R27" s="31" t="n">
        <x:v>124990223.92000008</x:v>
      </x:c>
      <x:c r="S27" s="31" t="n">
        <x:v>-137617404.43999982</x:v>
      </x:c>
      <x:c r="T27" s="31" t="n">
        <x:v>323908617.49000025</x:v>
      </x:c>
      <x:c r="U27" s="31" t="n">
        <x:v>144363972.56000006</x:v>
      </x:c>
      <x:c r="V27" s="31" t="n">
        <x:v>172529058.22000015</x:v>
      </x:c>
      <x:c r="W27" s="33" t="n">
        <x:v>1.1950977460688414</x:v>
      </x:c>
    </x:row>
    <x:row r="28">
      <x:c r="A28" s="31" t="n">
        <x:v>15</x:v>
      </x:c>
      <x:c r="B28" s="32" t="str">
        <x:v>XP - PRUDENCIAL</x:v>
      </x:c>
      <x:c r="C28" s="31" t="n">
        <x:v>10924477962.31</x:v>
      </x:c>
      <x:c r="D28" s="31" t="n">
        <x:v>12450204077.58</x:v>
      </x:c>
      <x:c r="E28" s="31" t="n">
        <x:v>12227839469.83</x:v>
      </x:c>
      <x:c r="F28" s="31" t="n">
        <x:v>11560198025.83</x:v>
      </x:c>
      <x:c r="G28" s="31" t="n">
        <x:v>1525726115.2700005</x:v>
      </x:c>
      <x:c r="H28" s="31" t="n">
        <x:v>-222364607.75</x:v>
      </x:c>
      <x:c r="I28" s="31" t="n">
        <x:v>-667641444</x:v>
      </x:c>
      <x:c r="J28" s="31" t="n">
        <x:v>635720063.5200005</x:v>
      </x:c>
      <x:c r="K28" s="33" t="n">
        <x:v>0.05819226014398736</x:v>
      </x:c>
      <x:c r="L28" s="32" t="str">
        <x:v>Dez25-&gt;Jan26</x:v>
      </x:c>
      <x:c r="M28" s="31" t="n">
        <x:v>-47595040.39001465</x:v>
      </x:c>
      <x:c r="N28" s="31" t="n">
        <x:v>-27896640.579986572</x:v>
      </x:c>
      <x:c r="O28" s="31" t="n">
        <x:v>41992932.290008545</x:v>
      </x:c>
      <x:c r="P28" s="31" t="n">
        <x:v>-33498748.679992676</x:v>
      </x:c>
      <x:c r="Q28" s="31" t="n">
        <x:v>1573321155.660015</x:v>
      </x:c>
      <x:c r="R28" s="31" t="n">
        <x:v>-194467967.17001343</x:v>
      </x:c>
      <x:c r="S28" s="31" t="n">
        <x:v>-709634376.2900085</x:v>
      </x:c>
      <x:c r="T28" s="31" t="n">
        <x:v>669218812.1999931</x:v>
      </x:c>
      <x:c r="U28" s="31" t="n">
        <x:v>256370333.76000977</x:v>
      </x:c>
      <x:c r="V28" s="31" t="n">
        <x:v>-289869082.44000244</x:v>
      </x:c>
      <x:c r="W28" s="33" t="n">
        <x:v>-1.1306654642473224</x:v>
      </x:c>
    </x:row>
    <x:row r="29">
      <x:c r="A29" s="31" t="n">
        <x:v>21</x:v>
      </x:c>
      <x:c r="B29" s="32" t="str">
        <x:v>PAGSEGURO - PRUDENCIAL</x:v>
      </x:c>
      <x:c r="C29" s="31" t="n">
        <x:v>6892381009.22</x:v>
      </x:c>
      <x:c r="D29" s="31" t="n">
        <x:v>7847138780.34</x:v>
      </x:c>
      <x:c r="E29" s="31" t="n">
        <x:v>7838105402.39</x:v>
      </x:c>
      <x:c r="F29" s="31" t="n">
        <x:v>7499518907.8</x:v>
      </x:c>
      <x:c r="G29" s="31" t="n">
        <x:v>954757771.1199999</x:v>
      </x:c>
      <x:c r="H29" s="31" t="n">
        <x:v>-9033377.94999981</x:v>
      </x:c>
      <x:c r="I29" s="31" t="n">
        <x:v>-338586494.59000015</x:v>
      </x:c>
      <x:c r="J29" s="31" t="n">
        <x:v>607137898.5799999</x:v>
      </x:c>
      <x:c r="K29" s="33" t="n">
        <x:v>0.08808826699624209</x:v>
      </x:c>
      <x:c r="L29" s="32" t="str">
        <x:v>Dez25-&gt;Jan26</x:v>
      </x:c>
      <x:c r="M29" s="31" t="n">
        <x:v>139074184.22000003</x:v>
      </x:c>
      <x:c r="N29" s="31" t="n">
        <x:v>150012478.15000033</x:v>
      </x:c>
      <x:c r="O29" s="31" t="n">
        <x:v>206818636.2800002</x:v>
      </x:c>
      <x:c r="P29" s="31" t="n">
        <x:v>495905298.6500006</x:v>
      </x:c>
      <x:c r="Q29" s="31" t="n">
        <x:v>815683586.8999999</x:v>
      </x:c>
      <x:c r="R29" s="31" t="n">
        <x:v>-159045856.10000014</x:v>
      </x:c>
      <x:c r="S29" s="31" t="n">
        <x:v>-545405130.8700004</x:v>
      </x:c>
      <x:c r="T29" s="31" t="n">
        <x:v>111232599.92999935</x:v>
      </x:c>
      <x:c r="U29" s="31" t="n">
        <x:v>492037966.0600004</x:v>
      </x:c>
      <x:c r="V29" s="31" t="n">
        <x:v>3867332.5900001526</x:v>
      </x:c>
      <x:c r="W29" s="33" t="n">
        <x:v>0.007859825575997442</x:v>
      </x:c>
    </x:row>
    <x:row r="30">
      <x:c r="A30" s="31" t="n">
        <x:v>28</x:v>
      </x:c>
      <x:c r="B30" s="32" t="str">
        <x:v>MORGAN STANLEY - PRUDENCIAL</x:v>
      </x:c>
      <x:c r="C30" s="31" t="n">
        <x:v>5825368832.05</x:v>
      </x:c>
      <x:c r="D30" s="31" t="n">
        <x:v>6408837729.81</x:v>
      </x:c>
      <x:c r="E30" s="31" t="n">
        <x:v>6408844759.93</x:v>
      </x:c>
      <x:c r="F30" s="31" t="n">
        <x:v>6408851602.54</x:v>
      </x:c>
      <x:c r="G30" s="31" t="n">
        <x:v>583468897.7600002</x:v>
      </x:c>
      <x:c r="H30" s="31" t="n">
        <x:v>7030.119999885559</x:v>
      </x:c>
      <x:c r="I30" s="31" t="n">
        <x:v>6842.609999656677</x:v>
      </x:c>
      <x:c r="J30" s="31" t="n">
        <x:v>583482770.4899998</x:v>
      </x:c>
      <x:c r="K30" s="33" t="n">
        <x:v>0.10016237380194636</x:v>
      </x:c>
      <x:c r="L30" s="32" t="str">
        <x:v>Dez25-&gt;Jan26</x:v>
      </x:c>
      <x:c r="M30" s="31" t="n">
        <x:v>150659450.14999962</x:v>
      </x:c>
      <x:c r="N30" s="31" t="n">
        <x:v>30698030.290000916</x:v>
      </x:c>
      <x:c r="O30" s="31" t="n">
        <x:v>29738586.529996872</x:v>
      </x:c>
      <x:c r="P30" s="31" t="n">
        <x:v>211096066.9699974</x:v>
      </x:c>
      <x:c r="Q30" s="31" t="n">
        <x:v>432809447.6100006</x:v>
      </x:c>
      <x:c r="R30" s="31" t="n">
        <x:v>-30691000.17000103</x:v>
      </x:c>
      <x:c r="S30" s="31" t="n">
        <x:v>-29731743.919997215</x:v>
      </x:c>
      <x:c r="T30" s="31" t="n">
        <x:v>372386703.52000237</x:v>
      </x:c>
      <x:c r="U30" s="31" t="n">
        <x:v>144405462.30999947</x:v>
      </x:c>
      <x:c r="V30" s="31" t="n">
        <x:v>66690604.65999794</x:v>
      </x:c>
      <x:c r="W30" s="33" t="n">
        <x:v>0.461828822768707</x:v>
      </x:c>
    </x:row>
    <x:row r="31">
      <x:c r="A31" s="31" t="n">
        <x:v>118</x:v>
      </x:c>
      <x:c r="B31" s="32" t="str">
        <x:v>BULLLA IP - PRUDENCIAL</x:v>
      </x:c>
      <x:c r="C31" s="31" t="n">
        <x:v>155818772.84</x:v>
      </x:c>
      <x:c r="D31" s="31" t="n">
        <x:v>215950675.21</x:v>
      </x:c>
      <x:c r="E31" s="31" t="n">
        <x:v>215950675.21</x:v>
      </x:c>
      <x:c r="F31" s="31" t="n">
        <x:v>696428004.69</x:v>
      </x:c>
      <x:c r="G31" s="31" t="n">
        <x:v>60131902.370000005</x:v>
      </x:c>
      <x:c r="H31" s="31" t="n">
        <x:v>0</x:v>
      </x:c>
      <x:c r="I31" s="31" t="n">
        <x:v>480477329.48</x:v>
      </x:c>
      <x:c r="J31" s="31" t="n">
        <x:v>540609231.85</x:v>
      </x:c>
      <x:c r="K31" s="33" t="n">
        <x:v>3.469474325825399</x:v>
      </x:c>
      <x:c r="L31" s="32" t="str">
        <x:v>Fev26-&gt;Mar26</x:v>
      </x:c>
      <x:c r="M31" s="31" t="n">
        <x:v>17932641.650000006</x:v>
      </x:c>
      <x:c r="N31" s="31" t="n">
        <x:v>7196986.889999986</x:v>
      </x:c>
      <x:c r="O31" s="31" t="n">
        <x:v>10384945.340000004</x:v>
      </x:c>
      <x:c r="P31" s="31" t="n">
        <x:v>35514573.879999995</x:v>
      </x:c>
      <x:c r="Q31" s="31" t="n">
        <x:v>42199260.72</x:v>
      </x:c>
      <x:c r="R31" s="31" t="n">
        <x:v>-7196986.889999986</x:v>
      </x:c>
      <x:c r="S31" s="31" t="n">
        <x:v>470092384.14</x:v>
      </x:c>
      <x:c r="T31" s="31" t="n">
        <x:v>505094657.97</x:v>
      </x:c>
      <x:c r="U31" s="31" t="n">
        <x:v>-2597019.649999991</x:v>
      </x:c>
      <x:c r="V31" s="31" t="n">
        <x:v>38111593.52999999</x:v>
      </x:c>
      <x:c r="W31" s="33" t="n">
        <x:v>14.675127132750081</x:v>
      </x:c>
    </x:row>
    <x:row r="32">
      <x:c r="A32" s="31" t="n">
        <x:v>38</x:v>
      </x:c>
      <x:c r="B32" s="32" t="str">
        <x:v>GOLDMAN SACHS - PRUDENCIAL</x:v>
      </x:c>
      <x:c r="C32" s="31" t="n">
        <x:v>4678912160.64</x:v>
      </x:c>
      <x:c r="D32" s="31" t="n">
        <x:v>5145491272.75</x:v>
      </x:c>
      <x:c r="E32" s="31" t="n">
        <x:v>5182051224.78</x:v>
      </x:c>
      <x:c r="F32" s="31" t="n">
        <x:v>5218780282.79</x:v>
      </x:c>
      <x:c r="G32" s="31" t="n">
        <x:v>466579112.10999966</x:v>
      </x:c>
      <x:c r="H32" s="31" t="n">
        <x:v>36559952.02999973</x:v>
      </x:c>
      <x:c r="I32" s="31" t="n">
        <x:v>36729058.01000023</x:v>
      </x:c>
      <x:c r="J32" s="31" t="n">
        <x:v>539868122.1499996</x:v>
      </x:c>
      <x:c r="K32" s="33" t="n">
        <x:v>0.11538325653802278</x:v>
      </x:c>
      <x:c r="L32" s="32" t="str">
        <x:v>Dez25-&gt;Jan26</x:v>
      </x:c>
      <x:c r="M32" s="31" t="n">
        <x:v>59734231.07999992</x:v>
      </x:c>
      <x:c r="N32" s="31" t="n">
        <x:v>116653588.23999977</x:v>
      </x:c>
      <x:c r="O32" s="31" t="n">
        <x:v>115107643.95999908</x:v>
      </x:c>
      <x:c r="P32" s="31" t="n">
        <x:v>291495463.2799988</x:v>
      </x:c>
      <x:c r="Q32" s="31" t="n">
        <x:v>406844881.02999973</x:v>
      </x:c>
      <x:c r="R32" s="31" t="n">
        <x:v>-80093636.21000004</x:v>
      </x:c>
      <x:c r="S32" s="31" t="n">
        <x:v>-78378585.94999886</x:v>
      </x:c>
      <x:c r="T32" s="31" t="n">
        <x:v>248372658.87000084</x:v>
      </x:c>
      <x:c r="U32" s="31" t="n">
        <x:v>357906885.77000046</x:v>
      </x:c>
      <x:c r="V32" s="31" t="n">
        <x:v>-66411422.49000168</x:v>
      </x:c>
      <x:c r="W32" s="33" t="n">
        <x:v>-0.18555502878108707</x:v>
      </x:c>
    </x:row>
    <x:row r="33">
      <x:c r="A33" s="31" t="n">
        <x:v>42</x:v>
      </x:c>
      <x:c r="B33" s="32" t="str">
        <x:v>BMG - PRUDENCIAL</x:v>
      </x:c>
      <x:c r="C33" s="31" t="n">
        <x:v>3595653292.41</x:v>
      </x:c>
      <x:c r="D33" s="31" t="n">
        <x:v>3847156568.55</x:v>
      </x:c>
      <x:c r="E33" s="31" t="n">
        <x:v>3814156508.14</x:v>
      </x:c>
      <x:c r="F33" s="31" t="n">
        <x:v>4093855229.98</x:v>
      </x:c>
      <x:c r="G33" s="31" t="n">
        <x:v>251503276.14000034</x:v>
      </x:c>
      <x:c r="H33" s="31" t="n">
        <x:v>-33000060.410000324</x:v>
      </x:c>
      <x:c r="I33" s="31" t="n">
        <x:v>279698721.84000015</x:v>
      </x:c>
      <x:c r="J33" s="31" t="n">
        <x:v>498201937.5700002</x:v>
      </x:c>
      <x:c r="K33" s="33" t="n">
        <x:v>0.13855672309164116</x:v>
      </x:c>
      <x:c r="L33" s="32" t="str">
        <x:v>Fev26-&gt;Mar26</x:v>
      </x:c>
      <x:c r="M33" s="31" t="n">
        <x:v>27881757.82000017</x:v>
      </x:c>
      <x:c r="N33" s="31" t="n">
        <x:v>40077519.22999954</x:v>
      </x:c>
      <x:c r="O33" s="31" t="n">
        <x:v>79132372.86000013</x:v>
      </x:c>
      <x:c r="P33" s="31" t="n">
        <x:v>147091649.90999985</x:v>
      </x:c>
      <x:c r="Q33" s="31" t="n">
        <x:v>223621518.32000017</x:v>
      </x:c>
      <x:c r="R33" s="31" t="n">
        <x:v>-73077579.63999987</x:v>
      </x:c>
      <x:c r="S33" s="31" t="n">
        <x:v>200566348.98000002</x:v>
      </x:c>
      <x:c r="T33" s="31" t="n">
        <x:v>351110287.6600003</x:v>
      </x:c>
      <x:c r="U33" s="31" t="n">
        <x:v>114891423.35000038</x:v>
      </x:c>
      <x:c r="V33" s="31" t="n">
        <x:v>32200226.559999466</x:v>
      </x:c>
      <x:c r="W33" s="33" t="n">
        <x:v>0.2802665823183864</x:v>
      </x:c>
    </x:row>
    <x:row r="34">
      <x:c r="A34" s="31" t="n">
        <x:v>30</x:v>
      </x:c>
      <x:c r="B34" s="32" t="str">
        <x:v>BANCO SICOOB - PRUDENCIAL</x:v>
      </x:c>
      <x:c r="C34" s="31" t="n">
        <x:v>5501872621.27</x:v>
      </x:c>
      <x:c r="D34" s="31" t="n">
        <x:v>5973597703.25</x:v>
      </x:c>
      <x:c r="E34" s="31" t="n">
        <x:v>5972954619.87</x:v>
      </x:c>
      <x:c r="F34" s="31" t="n">
        <x:v>5994751999.6</x:v>
      </x:c>
      <x:c r="G34" s="31" t="n">
        <x:v>471725081.97999954</x:v>
      </x:c>
      <x:c r="H34" s="31" t="n">
        <x:v>-643083.3800001144</x:v>
      </x:c>
      <x:c r="I34" s="31" t="n">
        <x:v>21797379.730000496</x:v>
      </x:c>
      <x:c r="J34" s="31" t="n">
        <x:v>492879378.3299999</x:v>
      </x:c>
      <x:c r="K34" s="33" t="n">
        <x:v>0.08958393119181816</x:v>
      </x:c>
      <x:c r="L34" s="32" t="str">
        <x:v>Dez25-&gt;Jan26</x:v>
      </x:c>
      <x:c r="M34" s="31" t="n">
        <x:v>52097005.98000002</x:v>
      </x:c>
      <x:c r="N34" s="31" t="n">
        <x:v>93884245.38999987</x:v>
      </x:c>
      <x:c r="O34" s="31" t="n">
        <x:v>39156901.27999973</x:v>
      </x:c>
      <x:c r="P34" s="31" t="n">
        <x:v>185138152.64999962</x:v>
      </x:c>
      <x:c r="Q34" s="31" t="n">
        <x:v>419628075.9999995</x:v>
      </x:c>
      <x:c r="R34" s="31" t="n">
        <x:v>-94527328.76999998</x:v>
      </x:c>
      <x:c r="S34" s="31" t="n">
        <x:v>-17359521.549999237</x:v>
      </x:c>
      <x:c r="T34" s="31" t="n">
        <x:v>307741225.6800003</x:v>
      </x:c>
      <x:c r="U34" s="31" t="n">
        <x:v>273528597.9499998</x:v>
      </x:c>
      <x:c r="V34" s="31" t="n">
        <x:v>-88390445.30000019</x:v>
      </x:c>
      <x:c r="W34" s="33" t="n">
        <x:v>-0.3231488259818364</x:v>
      </x:c>
    </x:row>
    <x:row r="35">
      <x:c r="A35" s="31" t="n">
        <x:v>14</x:v>
      </x:c>
      <x:c r="B35" s="32" t="str">
        <x:v>VOTORANTIM - PRUDENCIAL</x:v>
      </x:c>
      <x:c r="C35" s="31" t="n">
        <x:v>11739035534.91</x:v>
      </x:c>
      <x:c r="D35" s="31" t="n">
        <x:v>12661535227.87</x:v>
      </x:c>
      <x:c r="E35" s="31" t="n">
        <x:v>12656329602.48</x:v>
      </x:c>
      <x:c r="F35" s="31" t="n">
        <x:v>12218018786.23</x:v>
      </x:c>
      <x:c r="G35" s="31" t="n">
        <x:v>922499692.960001</x:v>
      </x:c>
      <x:c r="H35" s="31" t="n">
        <x:v>-5205625.390001297</x:v>
      </x:c>
      <x:c r="I35" s="31" t="n">
        <x:v>-438310816.25</x:v>
      </x:c>
      <x:c r="J35" s="31" t="n">
        <x:v>478983251.3199997</x:v>
      </x:c>
      <x:c r="K35" s="33" t="n">
        <x:v>0.0408026068151494</x:v>
      </x:c>
      <x:c r="L35" s="32" t="str">
        <x:v>Dez25-&gt;Jan26</x:v>
      </x:c>
      <x:c r="M35" s="31" t="n">
        <x:v>104971971.82000065</x:v>
      </x:c>
      <x:c r="N35" s="31" t="n">
        <x:v>32270489.68999958</x:v>
      </x:c>
      <x:c r="O35" s="31" t="n">
        <x:v>338945625.5100002</x:v>
      </x:c>
      <x:c r="P35" s="31" t="n">
        <x:v>476188087.02000046</x:v>
      </x:c>
      <x:c r="Q35" s="31" t="n">
        <x:v>817527721.1400003</x:v>
      </x:c>
      <x:c r="R35" s="31" t="n">
        <x:v>-37476115.08000088</x:v>
      </x:c>
      <x:c r="S35" s="31" t="n">
        <x:v>-777256441.7600002</x:v>
      </x:c>
      <x:c r="T35" s="31" t="n">
        <x:v>2795164.299999237</x:v>
      </x:c>
      <x:c r="U35" s="31" t="n">
        <x:v>471799482.2900009</x:v>
      </x:c>
      <x:c r="V35" s="31" t="n">
        <x:v>4388604.729999542</x:v>
      </x:c>
      <x:c r="W35" s="33" t="n">
        <x:v>0.009301843038695832</x:v>
      </x:c>
    </x:row>
    <x:row r="36">
      <x:c r="A36" s="31" t="n">
        <x:v>36</x:v>
      </x:c>
      <x:c r="B36" s="32" t="str">
        <x:v>SEM PARAR IP - PRUDENCIAL</x:v>
      </x:c>
      <x:c r="C36" s="31" t="n">
        <x:v>4784762331.55</x:v>
      </x:c>
      <x:c r="D36" s="31" t="n">
        <x:v>5258681812</x:v>
      </x:c>
      <x:c r="E36" s="31" t="n">
        <x:v>5258681812</x:v>
      </x:c>
      <x:c r="F36" s="31" t="n">
        <x:v>5258681812</x:v>
      </x:c>
      <x:c r="G36" s="31" t="n">
        <x:v>473919480.4499998</x:v>
      </x:c>
      <x:c r="H36" s="31" t="n">
        <x:v>0</x:v>
      </x:c>
      <x:c r="I36" s="31" t="n">
        <x:v>0</x:v>
      </x:c>
      <x:c r="J36" s="31" t="n">
        <x:v>473919480.4499998</x:v>
      </x:c>
      <x:c r="K36" s="33" t="n">
        <x:v>0.09904765328155306</x:v>
      </x:c>
      <x:c r="L36" s="32" t="str">
        <x:v>Dez25-&gt;Jan26</x:v>
      </x:c>
      <x:c r="M36" s="31" t="n">
        <x:v>122682046.67000002</x:v>
      </x:c>
      <x:c r="N36" s="31" t="n">
        <x:v>130162295.05000001</x:v>
      </x:c>
      <x:c r="O36" s="31" t="n">
        <x:v>1684472.8199999332</x:v>
      </x:c>
      <x:c r="P36" s="31" t="n">
        <x:v>254528814.53999996</x:v>
      </x:c>
      <x:c r="Q36" s="31" t="n">
        <x:v>351237433.7799998</x:v>
      </x:c>
      <x:c r="R36" s="31" t="n">
        <x:v>-130162295.05000001</x:v>
      </x:c>
      <x:c r="S36" s="31" t="n">
        <x:v>-1684472.8199999332</x:v>
      </x:c>
      <x:c r="T36" s="31" t="n">
        <x:v>219390665.90999985</x:v>
      </x:c>
      <x:c r="U36" s="31" t="n">
        <x:v>317415249.86000013</x:v>
      </x:c>
      <x:c r="V36" s="31" t="n">
        <x:v>-62886435.32000017</x:v>
      </x:c>
      <x:c r="W36" s="33" t="n">
        <x:v>-0.1981203970122324</x:v>
      </x:c>
    </x:row>
    <x:row r="37">
      <x:c r="A37" s="31" t="n">
        <x:v>63</x:v>
      </x:c>
      <x:c r="B37" s="32" t="str">
        <x:v>PINE - PRUDENCIAL</x:v>
      </x:c>
      <x:c r="C37" s="31" t="n">
        <x:v>1147384533.89</x:v>
      </x:c>
      <x:c r="D37" s="31" t="n">
        <x:v>1455223155.77</x:v>
      </x:c>
      <x:c r="E37" s="31" t="n">
        <x:v>1445521428.78</x:v>
      </x:c>
      <x:c r="F37" s="31" t="n">
        <x:v>1608010402.63</x:v>
      </x:c>
      <x:c r="G37" s="31" t="n">
        <x:v>307838621.8799999</x:v>
      </x:c>
      <x:c r="H37" s="31" t="n">
        <x:v>-9701726.99000001</x:v>
      </x:c>
      <x:c r="I37" s="31" t="n">
        <x:v>162488973.85000014</x:v>
      </x:c>
      <x:c r="J37" s="31" t="n">
        <x:v>460625868.74</x:v>
      </x:c>
      <x:c r="K37" s="33" t="n">
        <x:v>0.40145727533761605</x:v>
      </x:c>
      <x:c r="L37" s="32" t="str">
        <x:v>Dez25-&gt;Jan26</x:v>
      </x:c>
      <x:c r="M37" s="31" t="n">
        <x:v>36390692.870000124</x:v>
      </x:c>
      <x:c r="N37" s="31" t="n">
        <x:v>32586268.77999997</x:v>
      </x:c>
      <x:c r="O37" s="31" t="n">
        <x:v>81816252.7399993</x:v>
      </x:c>
      <x:c r="P37" s="31" t="n">
        <x:v>150793214.3899994</x:v>
      </x:c>
      <x:c r="Q37" s="31" t="n">
        <x:v>271447929.00999975</x:v>
      </x:c>
      <x:c r="R37" s="31" t="n">
        <x:v>-42287995.76999998</x:v>
      </x:c>
      <x:c r="S37" s="31" t="n">
        <x:v>80672721.11000085</x:v>
      </x:c>
      <x:c r="T37" s="31" t="n">
        <x:v>309832654.3500006</x:v>
      </x:c>
      <x:c r="U37" s="31" t="n">
        <x:v>73477326.13999939</x:v>
      </x:c>
      <x:c r="V37" s="31" t="n">
        <x:v>77315888.25</x:v>
      </x:c>
      <x:c r="W37" s="33" t="n">
        <x:v>1.0522414506848934</x:v>
      </x:c>
    </x:row>
    <x:row r="38">
      <x:c r="A38" s="31" t="n">
        <x:v>35</x:v>
      </x:c>
      <x:c r="B38" s="32" t="str">
        <x:v>AGIBANK - PRUDENCIAL</x:v>
      </x:c>
      <x:c r="C38" s="31" t="n">
        <x:v>4834022945.76</x:v>
      </x:c>
      <x:c r="D38" s="31" t="n">
        <x:v>5277182537.76</x:v>
      </x:c>
      <x:c r="E38" s="31" t="n">
        <x:v>5272435398.86</x:v>
      </x:c>
      <x:c r="F38" s="31" t="n">
        <x:v>5277239997.1</x:v>
      </x:c>
      <x:c r="G38" s="31" t="n">
        <x:v>443159592</x:v>
      </x:c>
      <x:c r="H38" s="31" t="n">
        <x:v>-4747138.900000572</x:v>
      </x:c>
      <x:c r="I38" s="31" t="n">
        <x:v>4804598.240000725</x:v>
      </x:c>
      <x:c r="J38" s="31" t="n">
        <x:v>443217051.34000015</x:v>
      </x:c>
      <x:c r="K38" s="33" t="n">
        <x:v>0.09168699783039984</x:v>
      </x:c>
      <x:c r="L38" s="32" t="str">
        <x:v>Dez25-&gt;Jan26</x:v>
      </x:c>
      <x:c r="M38" s="31" t="n">
        <x:v>51569722.379999876</x:v>
      </x:c>
      <x:c r="N38" s="31" t="n">
        <x:v>51675906.660000086</x:v>
      </x:c>
      <x:c r="O38" s="31" t="n">
        <x:v>38825742.44000006</x:v>
      </x:c>
      <x:c r="P38" s="31" t="n">
        <x:v>142071371.48000002</x:v>
      </x:c>
      <x:c r="Q38" s="31" t="n">
        <x:v>391589869.6200001</x:v>
      </x:c>
      <x:c r="R38" s="31" t="n">
        <x:v>-56423045.56000066</x:v>
      </x:c>
      <x:c r="S38" s="31" t="n">
        <x:v>-34021144.19999933</x:v>
      </x:c>
      <x:c r="T38" s="31" t="n">
        <x:v>301145679.86000013</x:v>
      </x:c>
      <x:c r="U38" s="31" t="n">
        <x:v>348772488.62000036</x:v>
      </x:c>
      <x:c r="V38" s="31" t="n">
        <x:v>-206701117.14000034</x:v>
      </x:c>
      <x:c r="W38" s="33" t="n">
        <x:v>-0.5926531589629145</x:v>
      </x:c>
    </x:row>
    <x:row r="39">
      <x:c r="A39" s="31" t="n">
        <x:v>53</x:v>
      </x:c>
      <x:c r="B39" s="32" t="str">
        <x:v>ORIGINAL - PRUDENCIAL</x:v>
      </x:c>
      <x:c r="C39" s="31" t="n">
        <x:v>1792476703.73</x:v>
      </x:c>
      <x:c r="D39" s="31" t="n">
        <x:v>2060633031.32</x:v>
      </x:c>
      <x:c r="E39" s="31" t="n">
        <x:v>2167620218.64</x:v>
      </x:c>
      <x:c r="F39" s="31" t="n">
        <x:v>2164632317.71</x:v>
      </x:c>
      <x:c r="G39" s="31" t="n">
        <x:v>268156327.5899999</x:v>
      </x:c>
      <x:c r="H39" s="31" t="n">
        <x:v>106987187.31999993</x:v>
      </x:c>
      <x:c r="I39" s="31" t="n">
        <x:v>-2987900.9299998283</x:v>
      </x:c>
      <x:c r="J39" s="31" t="n">
        <x:v>372155613.98</x:v>
      </x:c>
      <x:c r="K39" s="33" t="n">
        <x:v>0.2076208930389857</x:v>
      </x:c>
      <x:c r="L39" s="32" t="str">
        <x:v>Dez25-&gt;Jan26</x:v>
      </x:c>
      <x:c r="M39" s="31" t="n">
        <x:v>66576544.30000019</x:v>
      </x:c>
      <x:c r="N39" s="31" t="n">
        <x:v>21008487.319999695</x:v>
      </x:c>
      <x:c r="O39" s="31" t="n">
        <x:v>21143013.04000044</x:v>
      </x:c>
      <x:c r="P39" s="31" t="n">
        <x:v>108728044.66000032</x:v>
      </x:c>
      <x:c r="Q39" s="31" t="n">
        <x:v>201579783.28999972</x:v>
      </x:c>
      <x:c r="R39" s="31" t="n">
        <x:v>85978700.00000024</x:v>
      </x:c>
      <x:c r="S39" s="31" t="n">
        <x:v>-24130913.970000267</x:v>
      </x:c>
      <x:c r="T39" s="31" t="n">
        <x:v>263427569.3199997</x:v>
      </x:c>
      <x:c r="U39" s="31" t="n">
        <x:v>16521586.400000095</x:v>
      </x:c>
      <x:c r="V39" s="31" t="n">
        <x:v>92206458.26000023</x:v>
      </x:c>
      <x:c r="W39" s="33" t="n">
        <x:v>5.580968802124214</x:v>
      </x:c>
    </x:row>
    <x:row r="40">
      <x:c r="A40" s="31" t="n">
        <x:v>54</x:v>
      </x:c>
      <x:c r="B40" s="32" t="str">
        <x:v>PORTO SEGURO - PRUDENCIAL</x:v>
      </x:c>
      <x:c r="C40" s="31" t="n">
        <x:v>1747570799.92</x:v>
      </x:c>
      <x:c r="D40" s="31" t="n">
        <x:v>1973472274.72</x:v>
      </x:c>
      <x:c r="E40" s="31" t="n">
        <x:v>1960470645.89</x:v>
      </x:c>
      <x:c r="F40" s="31" t="n">
        <x:v>2115538055.21</x:v>
      </x:c>
      <x:c r="G40" s="31" t="n">
        <x:v>225901474.79999995</x:v>
      </x:c>
      <x:c r="H40" s="31" t="n">
        <x:v>-13001628.829999924</x:v>
      </x:c>
      <x:c r="I40" s="31" t="n">
        <x:v>155067409.31999993</x:v>
      </x:c>
      <x:c r="J40" s="31" t="n">
        <x:v>367967255.28999996</x:v>
      </x:c>
      <x:c r="K40" s="33" t="n">
        <x:v>0.21055928338173463</x:v>
      </x:c>
      <x:c r="L40" s="32" t="str">
        <x:v>Dez25-&gt;Jan26</x:v>
      </x:c>
      <x:c r="M40" s="31" t="n">
        <x:v>6366256.469999909</x:v>
      </x:c>
      <x:c r="N40" s="31" t="n">
        <x:v>37542544.20000017</x:v>
      </x:c>
      <x:c r="O40" s="31" t="n">
        <x:v>43776803.869999886</x:v>
      </x:c>
      <x:c r="P40" s="31" t="n">
        <x:v>87685604.53999996</x:v>
      </x:c>
      <x:c r="Q40" s="31" t="n">
        <x:v>219535218.33000004</x:v>
      </x:c>
      <x:c r="R40" s="31" t="n">
        <x:v>-50544173.03000009</x:v>
      </x:c>
      <x:c r="S40" s="31" t="n">
        <x:v>111290605.45000005</x:v>
      </x:c>
      <x:c r="T40" s="31" t="n">
        <x:v>280281650.75</x:v>
      </x:c>
      <x:c r="U40" s="31" t="n">
        <x:v>143473026.2099998</x:v>
      </x:c>
      <x:c r="V40" s="31" t="n">
        <x:v>-55787421.66999984</x:v>
      </x:c>
      <x:c r="W40" s="33" t="n">
        <x:v>-0.3888356100354671</x:v>
      </x:c>
    </x:row>
    <x:row r="41">
      <x:c r="A41" s="31" t="n">
        <x:v>22</x:v>
      </x:c>
      <x:c r="B41" s="32" t="str">
        <x:v>INTER - PRUDENCIAL</x:v>
      </x:c>
      <x:c r="C41" s="31" t="n">
        <x:v>6800635820.7</x:v>
      </x:c>
      <x:c r="D41" s="31" t="n">
        <x:v>7381644333.35</x:v>
      </x:c>
      <x:c r="E41" s="31" t="n">
        <x:v>7339073727.32</x:v>
      </x:c>
      <x:c r="F41" s="31" t="n">
        <x:v>7120256201.82</x:v>
      </x:c>
      <x:c r="G41" s="31" t="n">
        <x:v>581008512.6500006</x:v>
      </x:c>
      <x:c r="H41" s="31" t="n">
        <x:v>-42570606.03000069</x:v>
      </x:c>
      <x:c r="I41" s="31" t="n">
        <x:v>-218817525.5</x:v>
      </x:c>
      <x:c r="J41" s="31" t="n">
        <x:v>319620381.1199999</x:v>
      </x:c>
      <x:c r="K41" s="33" t="n">
        <x:v>0.04699860271110663</x:v>
      </x:c>
      <x:c r="L41" s="32" t="str">
        <x:v>Dez25-&gt;Jan26</x:v>
      </x:c>
      <x:c r="M41" s="31" t="n">
        <x:v>81599185.55999994</x:v>
      </x:c>
      <x:c r="N41" s="31" t="n">
        <x:v>82073578.46999979</x:v>
      </x:c>
      <x:c r="O41" s="31" t="n">
        <x:v>174087070.46000004</x:v>
      </x:c>
      <x:c r="P41" s="31" t="n">
        <x:v>337759834.4899998</x:v>
      </x:c>
      <x:c r="Q41" s="31" t="n">
        <x:v>499409327.0900006</x:v>
      </x:c>
      <x:c r="R41" s="31" t="n">
        <x:v>-124644184.50000048</x:v>
      </x:c>
      <x:c r="S41" s="31" t="n">
        <x:v>-392904595.96000004</x:v>
      </x:c>
      <x:c r="T41" s="31" t="n">
        <x:v>-18139453.369999886</x:v>
      </x:c>
      <x:c r="U41" s="31" t="n">
        <x:v>217689371.9500003</x:v>
      </x:c>
      <x:c r="V41" s="31" t="n">
        <x:v>120070462.53999949</x:v>
      </x:c>
      <x:c r="W41" s="33" t="n">
        <x:v>0.5515678669309484</x:v>
      </x:c>
    </x:row>
    <x:row r="42">
      <x:c r="A42" s="31" t="n">
        <x:v>40</x:v>
      </x:c>
      <x:c r="B42" s="32" t="str">
        <x:v>CREDIT AGRICOLE - PRUDENCIAL</x:v>
      </x:c>
      <x:c r="C42" s="31" t="n">
        <x:v>3857214452.47</x:v>
      </x:c>
      <x:c r="D42" s="31" t="n">
        <x:v>4139186206.46</x:v>
      </x:c>
      <x:c r="E42" s="31" t="n">
        <x:v>4138665736.24</x:v>
      </x:c>
      <x:c r="F42" s="31" t="n">
        <x:v>4123105662.14</x:v>
      </x:c>
      <x:c r="G42" s="31" t="n">
        <x:v>281971753.99000025</x:v>
      </x:c>
      <x:c r="H42" s="31" t="n">
        <x:v>-520470.220000267</x:v>
      </x:c>
      <x:c r="I42" s="31" t="n">
        <x:v>-15560074.099999905</x:v>
      </x:c>
      <x:c r="J42" s="31" t="n">
        <x:v>265891209.67000008</x:v>
      </x:c>
      <x:c r="K42" s="33" t="n">
        <x:v>0.06893347853649527</x:v>
      </x:c>
      <x:c r="L42" s="32" t="str">
        <x:v>Dez25-&gt;Jan26</x:v>
      </x:c>
      <x:c r="M42" s="31" t="n">
        <x:v>38331969.619999886</x:v>
      </x:c>
      <x:c r="N42" s="31" t="n">
        <x:v>10085462.640000343</x:v>
      </x:c>
      <x:c r="O42" s="31" t="n">
        <x:v>12028671.090000153</x:v>
      </x:c>
      <x:c r="P42" s="31" t="n">
        <x:v>60446103.35000038</x:v>
      </x:c>
      <x:c r="Q42" s="31" t="n">
        <x:v>243639784.37000036</x:v>
      </x:c>
      <x:c r="R42" s="31" t="n">
        <x:v>-10605932.86000061</x:v>
      </x:c>
      <x:c r="S42" s="31" t="n">
        <x:v>-27588745.190000057</x:v>
      </x:c>
      <x:c r="T42" s="31" t="n">
        <x:v>205445106.3199997</x:v>
      </x:c>
      <x:c r="U42" s="31" t="n">
        <x:v>21127343.119999886</x:v>
      </x:c>
      <x:c r="V42" s="31" t="n">
        <x:v>39318760.230000496</x:v>
      </x:c>
      <x:c r="W42" s="33" t="n">
        <x:v>1.8610366673498087</x:v>
      </x:c>
    </x:row>
    <x:row r="43">
      <x:c r="A43" s="31" t="n">
        <x:v>43</x:v>
      </x:c>
      <x:c r="B43" s="32" t="str">
        <x:v>AF PARANÁ - PRUDENCIAL</x:v>
      </x:c>
      <x:c r="C43" s="31" t="n">
        <x:v>3506310337.7</x:v>
      </x:c>
      <x:c r="D43" s="31" t="n">
        <x:v>3502381132.7</x:v>
      </x:c>
      <x:c r="E43" s="31" t="n">
        <x:v>3752321104.11</x:v>
      </x:c>
      <x:c r="F43" s="31" t="n">
        <x:v>3752340737.27</x:v>
      </x:c>
      <x:c r="G43" s="31" t="n">
        <x:v>-3929205</x:v>
      </x:c>
      <x:c r="H43" s="31" t="n">
        <x:v>249939971.41000032</x:v>
      </x:c>
      <x:c r="I43" s="31" t="n">
        <x:v>19633.159999847412</x:v>
      </x:c>
      <x:c r="J43" s="31" t="n">
        <x:v>246030399.57000017</x:v>
      </x:c>
      <x:c r="K43" s="33" t="n">
        <x:v>0.07016789042449287</x:v>
      </x:c>
      <x:c r="L43" s="32" t="str">
        <x:v>Jan26-&gt;Fev26</x:v>
      </x:c>
      <x:c r="M43" s="31" t="n">
        <x:v>21172746.450000003</x:v>
      </x:c>
      <x:c r="N43" s="31" t="n">
        <x:v>21205053.560000002</x:v>
      </x:c>
      <x:c r="O43" s="31" t="n">
        <x:v>18164087.12999998</x:v>
      </x:c>
      <x:c r="P43" s="31" t="n">
        <x:v>60541887.139999986</x:v>
      </x:c>
      <x:c r="Q43" s="31" t="n">
        <x:v>-25101951.450000003</x:v>
      </x:c>
      <x:c r="R43" s="31" t="n">
        <x:v>228734917.85000032</x:v>
      </x:c>
      <x:c r="S43" s="31" t="n">
        <x:v>-18144453.970000133</x:v>
      </x:c>
      <x:c r="T43" s="31" t="n">
        <x:v>185488512.4300002</x:v>
      </x:c>
      <x:c r="U43" s="31" t="n">
        <x:v>48893541.52000001</x:v>
      </x:c>
      <x:c r="V43" s="31" t="n">
        <x:v>11648345.619999975</x:v>
      </x:c>
      <x:c r="W43" s="33" t="n">
        <x:v>0.23823894236082682</x:v>
      </x:c>
    </x:row>
    <x:row r="44">
      <x:c r="A44" s="31" t="n">
        <x:v>46</x:v>
      </x:c>
      <x:c r="B44" s="32" t="str">
        <x:v>GM - PRUDENCIAL</x:v>
      </x:c>
      <x:c r="C44" s="31" t="n">
        <x:v>2423135932.18</x:v>
      </x:c>
      <x:c r="D44" s="31" t="n">
        <x:v>2644740987.16</x:v>
      </x:c>
      <x:c r="E44" s="31" t="n">
        <x:v>2644740987.16</x:v>
      </x:c>
      <x:c r="F44" s="31" t="n">
        <x:v>2644740987.16</x:v>
      </x:c>
      <x:c r="G44" s="31" t="n">
        <x:v>221605054.98000002</x:v>
      </x:c>
      <x:c r="H44" s="31" t="n">
        <x:v>0</x:v>
      </x:c>
      <x:c r="I44" s="31" t="n">
        <x:v>0</x:v>
      </x:c>
      <x:c r="J44" s="31" t="n">
        <x:v>221605054.98000002</x:v>
      </x:c>
      <x:c r="K44" s="33" t="n">
        <x:v>0.09145382726450293</x:v>
      </x:c>
      <x:c r="L44" s="32" t="str">
        <x:v>Dez25-&gt;Jan26</x:v>
      </x:c>
      <x:c r="M44" s="31" t="n">
        <x:v>21097405.449999988</x:v>
      </x:c>
      <x:c r="N44" s="31" t="n">
        <x:v>27697728.380000055</x:v>
      </x:c>
      <x:c r="O44" s="31" t="n">
        <x:v>167831164.14999998</x:v>
      </x:c>
      <x:c r="P44" s="31" t="n">
        <x:v>216626297.98000002</x:v>
      </x:c>
      <x:c r="Q44" s="31" t="n">
        <x:v>200507649.53000003</x:v>
      </x:c>
      <x:c r="R44" s="31" t="n">
        <x:v>-27697728.380000055</x:v>
      </x:c>
      <x:c r="S44" s="31" t="n">
        <x:v>-167831164.14999998</x:v>
      </x:c>
      <x:c r="T44" s="31" t="n">
        <x:v>4978757</x:v>
      </x:c>
      <x:c r="U44" s="31" t="n">
        <x:v>102383918.12</x:v>
      </x:c>
      <x:c r="V44" s="31" t="n">
        <x:v>114242379.86000001</x:v>
      </x:c>
      <x:c r="W44" s="33" t="n">
        <x:v>1.1158234804620506</x:v>
      </x:c>
    </x:row>
    <x:row r="45">
      <x:c r="A45" s="31" t="n">
        <x:v>23</x:v>
      </x:c>
      <x:c r="B45" s="32" t="str">
        <x:v>CREFISA S.A. CFI - PRUDENCIAL</x:v>
      </x:c>
      <x:c r="C45" s="31" t="n">
        <x:v>6732872736.54</x:v>
      </x:c>
      <x:c r="D45" s="31" t="n">
        <x:v>6979224232.58</x:v>
      </x:c>
      <x:c r="E45" s="31" t="n">
        <x:v>6974237401.3</x:v>
      </x:c>
      <x:c r="F45" s="31" t="n">
        <x:v>6946081425.31</x:v>
      </x:c>
      <x:c r="G45" s="31" t="n">
        <x:v>246351496.03999996</x:v>
      </x:c>
      <x:c r="H45" s="31" t="n">
        <x:v>-4986831.279999733</x:v>
      </x:c>
      <x:c r="I45" s="31" t="n">
        <x:v>-28155975.98999977</x:v>
      </x:c>
      <x:c r="J45" s="31" t="n">
        <x:v>213208688.77000046</x:v>
      </x:c>
      <x:c r="K45" s="33" t="n">
        <x:v>0.03166682293174721</x:v>
      </x:c>
      <x:c r="L45" s="32" t="str">
        <x:v>Dez25-&gt;Jan26</x:v>
      </x:c>
      <x:c r="M45" s="31" t="n">
        <x:v>48272947.68000007</x:v>
      </x:c>
      <x:c r="N45" s="31" t="n">
        <x:v>48414629.879999876</x:v>
      </x:c>
      <x:c r="O45" s="31" t="n">
        <x:v>14483896.350000381</x:v>
      </x:c>
      <x:c r="P45" s="31" t="n">
        <x:v>111171473.91000032</x:v>
      </x:c>
      <x:c r="Q45" s="31" t="n">
        <x:v>198078548.3599999</x:v>
      </x:c>
      <x:c r="R45" s="31" t="n">
        <x:v>-53401461.15999961</x:v>
      </x:c>
      <x:c r="S45" s="31" t="n">
        <x:v>-42639872.34000015</x:v>
      </x:c>
      <x:c r="T45" s="31" t="n">
        <x:v>102037214.86000013</x:v>
      </x:c>
      <x:c r="U45" s="31" t="n">
        <x:v>272859223.15999985</x:v>
      </x:c>
      <x:c r="V45" s="31" t="n">
        <x:v>-161687749.24999952</x:v>
      </x:c>
      <x:c r="W45" s="33" t="n">
        <x:v>-0.5925683851822325</x:v>
      </x:c>
    </x:row>
    <x:row r="46">
      <x:c r="A46" s="31" t="n">
        <x:v>41</x:v>
      </x:c>
      <x:c r="B46" s="32" t="str">
        <x:v>VOLVO - PRUDENCIAL</x:v>
      </x:c>
      <x:c r="C46" s="31" t="n">
        <x:v>3777038867.38</x:v>
      </x:c>
      <x:c r="D46" s="31" t="n">
        <x:v>3988000033.03</x:v>
      </x:c>
      <x:c r="E46" s="31" t="n">
        <x:v>3988000033.03</x:v>
      </x:c>
      <x:c r="F46" s="31" t="n">
        <x:v>3988000033.03</x:v>
      </x:c>
      <x:c r="G46" s="31" t="n">
        <x:v>210961165.6500001</x:v>
      </x:c>
      <x:c r="H46" s="31" t="n">
        <x:v>0</x:v>
      </x:c>
      <x:c r="I46" s="31" t="n">
        <x:v>0</x:v>
      </x:c>
      <x:c r="J46" s="31" t="n">
        <x:v>210961165.6500001</x:v>
      </x:c>
      <x:c r="K46" s="33" t="n">
        <x:v>0.05585358611793595</x:v>
      </x:c>
      <x:c r="L46" s="32" t="str">
        <x:v>Dez25-&gt;Jan26</x:v>
      </x:c>
      <x:c r="M46" s="31" t="n">
        <x:v>27255268.46000001</x:v>
      </x:c>
      <x:c r="N46" s="31" t="n">
        <x:v>24576788.650000006</x:v>
      </x:c>
      <x:c r="O46" s="31" t="n">
        <x:v>47613314.02999997</x:v>
      </x:c>
      <x:c r="P46" s="31" t="n">
        <x:v>99445371.13999999</x:v>
      </x:c>
      <x:c r="Q46" s="31" t="n">
        <x:v>183705897.1900001</x:v>
      </x:c>
      <x:c r="R46" s="31" t="n">
        <x:v>-24576788.650000006</x:v>
      </x:c>
      <x:c r="S46" s="31" t="n">
        <x:v>-47613314.02999997</x:v>
      </x:c>
      <x:c r="T46" s="31" t="n">
        <x:v>111515794.51000011</x:v>
      </x:c>
      <x:c r="U46" s="31" t="n">
        <x:v>105502318.68000007</x:v>
      </x:c>
      <x:c r="V46" s="31" t="n">
        <x:v>-6056947.540000081</x:v>
      </x:c>
      <x:c r="W46" s="33" t="n">
        <x:v>-0.057410563253794046</x:v>
      </x:c>
    </x:row>
    <x:row r="47">
      <x:c r="A47" s="31" t="n">
        <x:v>65</x:v>
      </x:c>
      <x:c r="B47" s="32" t="str">
        <x:v>BCO TOYOTA DO BRASIL S.A. - PRUDENCIAL</x:v>
      </x:c>
      <x:c r="C47" s="31" t="n">
        <x:v>1077414033.36</x:v>
      </x:c>
      <x:c r="D47" s="31" t="n">
        <x:v>1281283964.06</x:v>
      </x:c>
      <x:c r="E47" s="31" t="n">
        <x:v>1270564295.16</x:v>
      </x:c>
      <x:c r="F47" s="31" t="n">
        <x:v>1244152538.58</x:v>
      </x:c>
      <x:c r="G47" s="31" t="n">
        <x:v>203869930.70000005</x:v>
      </x:c>
      <x:c r="H47" s="31" t="n">
        <x:v>-10719668.899999857</x:v>
      </x:c>
      <x:c r="I47" s="31" t="n">
        <x:v>-26411756.580000162</x:v>
      </x:c>
      <x:c r="J47" s="31" t="n">
        <x:v>166738505.22000003</x:v>
      </x:c>
      <x:c r="K47" s="33" t="n">
        <x:v>0.15475805962914085</x:v>
      </x:c>
      <x:c r="L47" s="32" t="str">
        <x:v>Dez25-&gt;Jan26</x:v>
      </x:c>
      <x:c r="M47" s="31" t="n">
        <x:v>20376382.419999957</x:v>
      </x:c>
      <x:c r="N47" s="31" t="n">
        <x:v>19481334.79000008</x:v>
      </x:c>
      <x:c r="O47" s="31" t="n">
        <x:v>18324896.860000014</x:v>
      </x:c>
      <x:c r="P47" s="31" t="n">
        <x:v>58182614.07000005</x:v>
      </x:c>
      <x:c r="Q47" s="31" t="n">
        <x:v>183493548.2800001</x:v>
      </x:c>
      <x:c r="R47" s="31" t="n">
        <x:v>-30201003.689999938</x:v>
      </x:c>
      <x:c r="S47" s="31" t="n">
        <x:v>-44736653.44000018</x:v>
      </x:c>
      <x:c r="T47" s="31" t="n">
        <x:v>108555891.14999998</x:v>
      </x:c>
      <x:c r="U47" s="31" t="n">
        <x:v>51571347.15999997</x:v>
      </x:c>
      <x:c r="V47" s="31" t="n">
        <x:v>6611266.910000086</x:v>
      </x:c>
      <x:c r="W47" s="33" t="n">
        <x:v>0.12819651364717405</x:v>
      </x:c>
    </x:row>
    <x:row r="48">
      <x:c r="A48" s="31" t="n">
        <x:v>34</x:v>
      </x:c>
      <x:c r="B48" s="32" t="str">
        <x:v>BD REGIONAL DO EXTREMO SUL - PRUDENCIAL</x:v>
      </x:c>
      <x:c r="C48" s="31" t="n">
        <x:v>4837927349.2</x:v>
      </x:c>
      <x:c r="D48" s="31" t="n">
        <x:v>5233907554.75</x:v>
      </x:c>
      <x:c r="E48" s="31" t="n">
        <x:v>5233916835.95</x:v>
      </x:c>
      <x:c r="F48" s="31" t="n">
        <x:v>4996411530.87</x:v>
      </x:c>
      <x:c r="G48" s="31" t="n">
        <x:v>395980205.5500002</x:v>
      </x:c>
      <x:c r="H48" s="31" t="n">
        <x:v>9281.199999809265</x:v>
      </x:c>
      <x:c r="I48" s="31" t="n">
        <x:v>-237505305.07999992</x:v>
      </x:c>
      <x:c r="J48" s="31" t="n">
        <x:v>158484181.67000008</x:v>
      </x:c>
      <x:c r="K48" s="33" t="n">
        <x:v>0.032758694008955515</x:v>
      </x:c>
      <x:c r="L48" s="32" t="str">
        <x:v>Dez25-&gt;Jan26</x:v>
      </x:c>
      <x:c r="M48" s="31" t="n">
        <x:v>-24811688.399999976</x:v>
      </x:c>
      <x:c r="N48" s="31" t="n">
        <x:v>33018577.049999952</x:v>
      </x:c>
      <x:c r="O48" s="31" t="n">
        <x:v>135565476.64999998</x:v>
      </x:c>
      <x:c r="P48" s="31" t="n">
        <x:v>143772365.29999995</x:v>
      </x:c>
      <x:c r="Q48" s="31" t="n">
        <x:v>420791893.95000017</x:v>
      </x:c>
      <x:c r="R48" s="31" t="n">
        <x:v>-33009295.850000143</x:v>
      </x:c>
      <x:c r="S48" s="31" t="n">
        <x:v>-373070781.7299999</x:v>
      </x:c>
      <x:c r="T48" s="31" t="n">
        <x:v>14711816.370000124</x:v>
      </x:c>
      <x:c r="U48" s="31" t="n">
        <x:v>108900287.13000011</x:v>
      </x:c>
      <x:c r="V48" s="31" t="n">
        <x:v>34872078.16999984</x:v>
      </x:c>
      <x:c r="W48" s="33" t="n">
        <x:v>0.3202202591841761</x:v>
      </x:c>
    </x:row>
    <x:row r="49">
      <x:c r="A49" s="31" t="n">
        <x:v>49</x:v>
      </x:c>
      <x:c r="B49" s="32" t="str">
        <x:v>BANESTES - PRUDENCIAL</x:v>
      </x:c>
      <x:c r="C49" s="31" t="n">
        <x:v>2192028083.19</x:v>
      </x:c>
      <x:c r="D49" s="31" t="n">
        <x:v>2404095798.1</x:v>
      </x:c>
      <x:c r="E49" s="31" t="n">
        <x:v>2398428559.63</x:v>
      </x:c>
      <x:c r="F49" s="31" t="n">
        <x:v>2349233835.2</x:v>
      </x:c>
      <x:c r="G49" s="31" t="n">
        <x:v>212067714.90999985</x:v>
      </x:c>
      <x:c r="H49" s="31" t="n">
        <x:v>-5667238.46999979</x:v>
      </x:c>
      <x:c r="I49" s="31" t="n">
        <x:v>-49194724.430000305</x:v>
      </x:c>
      <x:c r="J49" s="31" t="n">
        <x:v>157205752.00999975</x:v>
      </x:c>
      <x:c r="K49" s="33" t="n">
        <x:v>0.0717170337440305</x:v>
      </x:c>
      <x:c r="L49" s="32" t="str">
        <x:v>Dez25-&gt;Jan26</x:v>
      </x:c>
      <x:c r="M49" s="31" t="n">
        <x:v>10037350.810000062</x:v>
      </x:c>
      <x:c r="N49" s="31" t="n">
        <x:v>21369453.23999989</x:v>
      </x:c>
      <x:c r="O49" s="31" t="n">
        <x:v>59296532.27999997</x:v>
      </x:c>
      <x:c r="P49" s="31" t="n">
        <x:v>90703336.32999992</x:v>
      </x:c>
      <x:c r="Q49" s="31" t="n">
        <x:v>202030364.0999998</x:v>
      </x:c>
      <x:c r="R49" s="31" t="n">
        <x:v>-27036691.70999968</x:v>
      </x:c>
      <x:c r="S49" s="31" t="n">
        <x:v>-108491256.71000028</x:v>
      </x:c>
      <x:c r="T49" s="31" t="n">
        <x:v>66502415.67999983</x:v>
      </x:c>
      <x:c r="U49" s="31" t="n">
        <x:v>54542162.52999997</x:v>
      </x:c>
      <x:c r="V49" s="31" t="n">
        <x:v>36161173.79999995</x:v>
      </x:c>
      <x:c r="W49" s="33" t="n">
        <x:v>0.6629948671380627</x:v>
      </x:c>
    </x:row>
    <x:row r="50">
      <x:c r="A50" s="31" t="n">
        <x:v>69</x:v>
      </x:c>
      <x:c r="B50" s="32" t="str">
        <x:v>QI SCD - PRUDENCIAL</x:v>
      </x:c>
      <x:c r="C50" s="31" t="n">
        <x:v>865666322.36</x:v>
      </x:c>
      <x:c r="D50" s="31" t="n">
        <x:v>1110039382.71</x:v>
      </x:c>
      <x:c r="E50" s="31" t="n">
        <x:v>1021988435.48</x:v>
      </x:c>
      <x:c r="F50" s="31" t="n">
        <x:v>1021880925.49</x:v>
      </x:c>
      <x:c r="G50" s="31" t="n">
        <x:v>244373060.35000002</x:v>
      </x:c>
      <x:c r="H50" s="31" t="n">
        <x:v>-88050947.23000002</x:v>
      </x:c>
      <x:c r="I50" s="31" t="n">
        <x:v>-107509.99000000954</x:v>
      </x:c>
      <x:c r="J50" s="31" t="n">
        <x:v>156214603.13</x:v>
      </x:c>
      <x:c r="K50" s="33" t="n">
        <x:v>0.18045590904371103</x:v>
      </x:c>
      <x:c r="L50" s="32" t="str">
        <x:v>Dez25-&gt;Jan26</x:v>
      </x:c>
      <x:c r="M50" s="31" t="n">
        <x:v>46208017.22999999</x:v>
      </x:c>
      <x:c r="N50" s="31" t="n">
        <x:v>44395685.22</x:v>
      </x:c>
      <x:c r="O50" s="31" t="n">
        <x:v>33040676.160000026</x:v>
      </x:c>
      <x:c r="P50" s="31" t="n">
        <x:v>123644378.61000001</x:v>
      </x:c>
      <x:c r="Q50" s="31" t="n">
        <x:v>198165043.12000003</x:v>
      </x:c>
      <x:c r="R50" s="31" t="n">
        <x:v>-132446632.45000002</x:v>
      </x:c>
      <x:c r="S50" s="31" t="n">
        <x:v>-33148186.150000036</x:v>
      </x:c>
      <x:c r="T50" s="31" t="n">
        <x:v>32570224.51999998</x:v>
      </x:c>
      <x:c r="U50" s="31" t="n">
        <x:v>62562481</x:v>
      </x:c>
      <x:c r="V50" s="31" t="n">
        <x:v>61081897.610000014</x:v>
      </x:c>
      <x:c r="W50" s="33" t="n">
        <x:v>0.9763343242413934</x:v>
      </x:c>
    </x:row>
    <x:row r="51">
      <x:c r="A51" s="31" t="n">
        <x:v>71</x:v>
      </x:c>
      <x:c r="B51" s="32" t="str">
        <x:v>BCO DO EST. DE SE S.A. - PRUDENCIAL</x:v>
      </x:c>
      <x:c r="C51" s="31" t="n">
        <x:v>831046535.44</x:v>
      </x:c>
      <x:c r="D51" s="31" t="n">
        <x:v>917942787.55</x:v>
      </x:c>
      <x:c r="E51" s="31" t="n">
        <x:v>913751088.78</x:v>
      </x:c>
      <x:c r="F51" s="31" t="n">
        <x:v>961194428.62</x:v>
      </x:c>
      <x:c r="G51" s="31" t="n">
        <x:v>86896252.1099999</x:v>
      </x:c>
      <x:c r="H51" s="31" t="n">
        <x:v>-4191698.769999981</x:v>
      </x:c>
      <x:c r="I51" s="31" t="n">
        <x:v>47443339.84000003</x:v>
      </x:c>
      <x:c r="J51" s="31" t="n">
        <x:v>130147893.17999995</x:v>
      </x:c>
      <x:c r="K51" s="33" t="n">
        <x:v>0.15660722670733807</x:v>
      </x:c>
      <x:c r="L51" s="32" t="str">
        <x:v>Dez25-&gt;Jan26</x:v>
      </x:c>
      <x:c r="M51" s="31" t="n">
        <x:v>14246748.569999993</x:v>
      </x:c>
      <x:c r="N51" s="31" t="n">
        <x:v>14962640.359999955</x:v>
      </x:c>
      <x:c r="O51" s="31" t="n">
        <x:v>1354374.6299999952</x:v>
      </x:c>
      <x:c r="P51" s="31" t="n">
        <x:v>30563763.559999943</x:v>
      </x:c>
      <x:c r="Q51" s="31" t="n">
        <x:v>72649503.5399999</x:v>
      </x:c>
      <x:c r="R51" s="31" t="n">
        <x:v>-19154339.129999936</x:v>
      </x:c>
      <x:c r="S51" s="31" t="n">
        <x:v>46088965.21000004</x:v>
      </x:c>
      <x:c r="T51" s="31" t="n">
        <x:v>99584129.62</x:v>
      </x:c>
      <x:c r="U51" s="31" t="n">
        <x:v>21752037.139999986</x:v>
      </x:c>
      <x:c r="V51" s="31" t="n">
        <x:v>8811726.419999957</x:v>
      </x:c>
      <x:c r="W51" s="33" t="n">
        <x:v>0.40509890468125426</x:v>
      </x:c>
    </x:row>
    <x:row r="52">
      <x:c r="A52" s="31" t="n">
        <x:v>62</x:v>
      </x:c>
      <x:c r="B52" s="32" t="str">
        <x:v>BCO FIBRA S.A. - PRUDENCIAL</x:v>
      </x:c>
      <x:c r="C52" s="31" t="n">
        <x:v>1186188311.44</x:v>
      </x:c>
      <x:c r="D52" s="31" t="n">
        <x:v>1300809948.76</x:v>
      </x:c>
      <x:c r="E52" s="31" t="n">
        <x:v>1301411866.71</x:v>
      </x:c>
      <x:c r="F52" s="31" t="n">
        <x:v>1301839937.67</x:v>
      </x:c>
      <x:c r="G52" s="31" t="n">
        <x:v>114621637.31999993</x:v>
      </x:c>
      <x:c r="H52" s="31" t="n">
        <x:v>601917.9500000477</x:v>
      </x:c>
      <x:c r="I52" s="31" t="n">
        <x:v>428070.96000003815</x:v>
      </x:c>
      <x:c r="J52" s="31" t="n">
        <x:v>115651626.23000002</x:v>
      </x:c>
      <x:c r="K52" s="33" t="n">
        <x:v>0.09749853806062388</x:v>
      </x:c>
      <x:c r="L52" s="32" t="str">
        <x:v>Dez25-&gt;Jan26</x:v>
      </x:c>
      <x:c r="M52" s="31" t="n">
        <x:v>3883878.080000043</x:v>
      </x:c>
      <x:c r="N52" s="31" t="n">
        <x:v>22199340.23999989</x:v>
      </x:c>
      <x:c r="O52" s="31" t="n">
        <x:v>50076972.99000001</x:v>
      </x:c>
      <x:c r="P52" s="31" t="n">
        <x:v>76160191.30999994</x:v>
      </x:c>
      <x:c r="Q52" s="31" t="n">
        <x:v>110737759.23999989</x:v>
      </x:c>
      <x:c r="R52" s="31" t="n">
        <x:v>-21597422.289999843</x:v>
      </x:c>
      <x:c r="S52" s="31" t="n">
        <x:v>-49648902.02999997</x:v>
      </x:c>
      <x:c r="T52" s="31" t="n">
        <x:v>39491434.92000008</x:v>
      </x:c>
      <x:c r="U52" s="31" t="n">
        <x:v>25915355.840000153</x:v>
      </x:c>
      <x:c r="V52" s="31" t="n">
        <x:v>50244835.46999979</x:v>
      </x:c>
      <x:c r="W52" s="33" t="n">
        <x:v>1.9388055398586221</x:v>
      </x:c>
    </x:row>
    <x:row r="53">
      <x:c r="A53" s="31" t="n">
        <x:v>72</x:v>
      </x:c>
      <x:c r="B53" s="32" t="str">
        <x:v>BANCO DIGIMAIS - PRUDENCIAL</x:v>
      </x:c>
      <x:c r="C53" s="31" t="n">
        <x:v>798110441.01</x:v>
      </x:c>
      <x:c r="D53" s="31" t="n">
        <x:v>787322475.65</x:v>
      </x:c>
      <x:c r="E53" s="31" t="n">
        <x:v>787322475.65</x:v>
      </x:c>
      <x:c r="F53" s="31" t="n">
        <x:v>912322475.65</x:v>
      </x:c>
      <x:c r="G53" s="31" t="n">
        <x:v>-10787965.360000014</x:v>
      </x:c>
      <x:c r="H53" s="31" t="n">
        <x:v>0</x:v>
      </x:c>
      <x:c r="I53" s="31" t="n">
        <x:v>125000000</x:v>
      </x:c>
      <x:c r="J53" s="31" t="n">
        <x:v>114212034.63999999</x:v>
      </x:c>
      <x:c r="K53" s="33" t="n">
        <x:v>0.1431030453573141</x:v>
      </x:c>
      <x:c r="L53" s="32" t="str">
        <x:v>Fev26-&gt;Mar26</x:v>
      </x:c>
      <x:c r="M53" s="31" t="n">
        <x:v>-45664246.97999999</x:v>
      </x:c>
      <x:c r="N53" s="31" t="n">
        <x:v>-11562049.960000008</x:v>
      </x:c>
      <x:c r="O53" s="31" t="n">
        <x:v>-51128664.95000005</x:v>
      </x:c>
      <x:c r="P53" s="31" t="n">
        <x:v>-108354961.89000005</x:v>
      </x:c>
      <x:c r="Q53" s="31" t="n">
        <x:v>34876281.619999975</x:v>
      </x:c>
      <x:c r="R53" s="31" t="n">
        <x:v>11562049.960000008</x:v>
      </x:c>
      <x:c r="S53" s="31" t="n">
        <x:v>176128664.95000005</x:v>
      </x:c>
      <x:c r="T53" s="31" t="n">
        <x:v>222566996.53000003</x:v>
      </x:c>
      <x:c r="U53" s="31" t="n">
        <x:v>-15350085.350000024</x:v>
      </x:c>
      <x:c r="V53" s="31" t="n">
        <x:v>-93004876.54000002</x:v>
      </x:c>
      <x:c r="W53" s="33" t="n">
        <x:v>-6.058915922574976</x:v>
      </x:c>
    </x:row>
    <x:row r="54">
      <x:c r="A54" s="31" t="n">
        <x:v>66</x:v>
      </x:c>
      <x:c r="B54" s="32" t="str">
        <x:v>AF DO ESTADO DE SC S.A. - PRUDENCIAL</x:v>
      </x:c>
      <x:c r="C54" s="31" t="n">
        <x:v>1046743387.58</x:v>
      </x:c>
      <x:c r="D54" s="31" t="n">
        <x:v>1158509817.88</x:v>
      </x:c>
      <x:c r="E54" s="31" t="n">
        <x:v>1158509817.88</x:v>
      </x:c>
      <x:c r="F54" s="31" t="n">
        <x:v>1158509817.88</x:v>
      </x:c>
      <x:c r="G54" s="31" t="n">
        <x:v>111766430.30000007</x:v>
      </x:c>
      <x:c r="H54" s="31" t="n">
        <x:v>0</x:v>
      </x:c>
      <x:c r="I54" s="31" t="n">
        <x:v>0</x:v>
      </x:c>
      <x:c r="J54" s="31" t="n">
        <x:v>111766430.30000007</x:v>
      </x:c>
      <x:c r="K54" s="33" t="n">
        <x:v>0.10677538700138962</x:v>
      </x:c>
      <x:c r="L54" s="32" t="str">
        <x:v>Dez25-&gt;Jan26</x:v>
      </x:c>
      <x:c r="M54" s="31" t="n">
        <x:v>9645377.729999997</x:v>
      </x:c>
      <x:c r="N54" s="31" t="n">
        <x:v>5117993.030000009</x:v>
      </x:c>
      <x:c r="O54" s="31" t="n">
        <x:v>5512832.049999997</x:v>
      </x:c>
      <x:c r="P54" s="31" t="n">
        <x:v>20276202.810000002</x:v>
      </x:c>
      <x:c r="Q54" s="31" t="n">
        <x:v>102121052.57000008</x:v>
      </x:c>
      <x:c r="R54" s="31" t="n">
        <x:v>-5117993.030000009</x:v>
      </x:c>
      <x:c r="S54" s="31" t="n">
        <x:v>-5512832.049999997</x:v>
      </x:c>
      <x:c r="T54" s="31" t="n">
        <x:v>91490227.49000007</x:v>
      </x:c>
      <x:c r="U54" s="31" t="n">
        <x:v>18497262.97</x:v>
      </x:c>
      <x:c r="V54" s="31" t="n">
        <x:v>1778939.8400000036</x:v>
      </x:c>
      <x:c r="W54" s="33" t="n">
        <x:v>0.096173138852229</x:v>
      </x:c>
    </x:row>
    <x:row r="55">
      <x:c r="A55" s="31" t="n">
        <x:v>58</x:v>
      </x:c>
      <x:c r="B55" s="32" t="str">
        <x:v>FISERV DO BRASIL IP - PRUDENCIAL</x:v>
      </x:c>
      <x:c r="C55" s="31" t="n">
        <x:v>1614202601.35</x:v>
      </x:c>
      <x:c r="D55" s="31" t="n">
        <x:v>1717189461.83</x:v>
      </x:c>
      <x:c r="E55" s="31" t="n">
        <x:v>1717189461.83</x:v>
      </x:c>
      <x:c r="F55" s="31" t="n">
        <x:v>1717189461.83</x:v>
      </x:c>
      <x:c r="G55" s="31" t="n">
        <x:v>102986860.48000002</x:v>
      </x:c>
      <x:c r="H55" s="31" t="n">
        <x:v>0</x:v>
      </x:c>
      <x:c r="I55" s="31" t="n">
        <x:v>0</x:v>
      </x:c>
      <x:c r="J55" s="31" t="n">
        <x:v>102986860.48000002</x:v>
      </x:c>
      <x:c r="K55" s="33" t="n">
        <x:v>0.06380045503201978</x:v>
      </x:c>
      <x:c r="L55" s="32" t="str">
        <x:v>Dez25-&gt;Jan26</x:v>
      </x:c>
      <x:c r="M55" s="31" t="n">
        <x:v>10534170.390000015</x:v>
      </x:c>
      <x:c r="N55" s="31" t="n">
        <x:v>-2169556.3700000346</x:v>
      </x:c>
      <x:c r="O55" s="31" t="n">
        <x:v>18118718.429999948</x:v>
      </x:c>
      <x:c r="P55" s="31" t="n">
        <x:v>26483332.44999993</x:v>
      </x:c>
      <x:c r="Q55" s="31" t="n">
        <x:v>92452690.09</x:v>
      </x:c>
      <x:c r="R55" s="31" t="n">
        <x:v>2169556.3700000346</x:v>
      </x:c>
      <x:c r="S55" s="31" t="n">
        <x:v>-18118718.429999948</x:v>
      </x:c>
      <x:c r="T55" s="31" t="n">
        <x:v>76503528.03000009</x:v>
      </x:c>
      <x:c r="U55" s="31" t="n">
        <x:v>-23030260</x:v>
      </x:c>
      <x:c r="V55" s="31" t="n">
        <x:v>49513592.44999993</x:v>
      </x:c>
      <x:c r="W55" s="33" t="n">
        <x:v>2.1499363207362805</x:v>
      </x:c>
    </x:row>
    <x:row r="56">
      <x:c r="A56" s="31" t="n">
        <x:v>121</x:v>
      </x:c>
      <x:c r="B56" s="32" t="str">
        <x:v>BMP SCMEPP LTDA - PRUDENCIAL</x:v>
      </x:c>
      <x:c r="C56" s="31" t="n">
        <x:v>130168218.57</x:v>
      </x:c>
      <x:c r="D56" s="31" t="n">
        <x:v>232217818.02</x:v>
      </x:c>
      <x:c r="E56" s="31" t="n">
        <x:v>232217818.02</x:v>
      </x:c>
      <x:c r="F56" s="31" t="n">
        <x:v>232217818.02</x:v>
      </x:c>
      <x:c r="G56" s="31" t="n">
        <x:v>102049599.45000002</x:v>
      </x:c>
      <x:c r="H56" s="31" t="n">
        <x:v>0</x:v>
      </x:c>
      <x:c r="I56" s="31" t="n">
        <x:v>0</x:v>
      </x:c>
      <x:c r="J56" s="31" t="n">
        <x:v>102049599.45000002</x:v>
      </x:c>
      <x:c r="K56" s="33" t="n">
        <x:v>0.7839824541742595</x:v>
      </x:c>
      <x:c r="L56" s="32" t="str">
        <x:v>Dez25-&gt;Jan26</x:v>
      </x:c>
      <x:c r="M56" s="31" t="n">
        <x:v>28885470.65</x:v>
      </x:c>
      <x:c r="N56" s="31" t="n">
        <x:v>19147952.720000006</x:v>
      </x:c>
      <x:c r="O56" s="31" t="n">
        <x:v>-13189244.350000024</x:v>
      </x:c>
      <x:c r="P56" s="31" t="n">
        <x:v>34844179.01999998</x:v>
      </x:c>
      <x:c r="Q56" s="31" t="n">
        <x:v>73164128.80000001</x:v>
      </x:c>
      <x:c r="R56" s="31" t="n">
        <x:v>-19147952.720000006</x:v>
      </x:c>
      <x:c r="S56" s="31" t="n">
        <x:v>13189244.350000024</x:v>
      </x:c>
      <x:c r="T56" s="31" t="n">
        <x:v>67205420.43000004</x:v>
      </x:c>
      <x:c r="U56" s="31" t="n">
        <x:v>92182542.97</x:v>
      </x:c>
      <x:c r="V56" s="31" t="n">
        <x:v>-57338363.95000002</x:v>
      </x:c>
      <x:c r="W56" s="33" t="n">
        <x:v>-0.6220089195050769</x:v>
      </x:c>
    </x:row>
    <x:row r="57">
      <x:c r="A57" s="31" t="n">
        <x:v>104</x:v>
      </x:c>
      <x:c r="B57" s="32" t="str">
        <x:v>IFOOD PAGO IP - PRUDENCIAL</x:v>
      </x:c>
      <x:c r="C57" s="31" t="n">
        <x:v>232055572.03</x:v>
      </x:c>
      <x:c r="D57" s="31" t="n">
        <x:v>309962009.78</x:v>
      </x:c>
      <x:c r="E57" s="31" t="n">
        <x:v>320651330.54</x:v>
      </x:c>
      <x:c r="F57" s="31" t="n">
        <x:v>320840651.3</x:v>
      </x:c>
      <x:c r="G57" s="31" t="n">
        <x:v>77906437.74999997</x:v>
      </x:c>
      <x:c r="H57" s="31" t="n">
        <x:v>10689320.76000005</x:v>
      </x:c>
      <x:c r="I57" s="31" t="n">
        <x:v>189320.75999999046</x:v>
      </x:c>
      <x:c r="J57" s="31" t="n">
        <x:v>88785079.27000001</x:v>
      </x:c>
      <x:c r="K57" s="33" t="n">
        <x:v>0.3826026606183881</x:v>
      </x:c>
      <x:c r="L57" s="32" t="str">
        <x:v>Dez25-&gt;Jan26</x:v>
      </x:c>
      <x:c r="M57" s="31" t="n">
        <x:v>22045038.5</x:v>
      </x:c>
      <x:c r="N57" s="31" t="n">
        <x:v>29077682.28000003</x:v>
      </x:c>
      <x:c r="O57" s="31" t="n">
        <x:v>46502157.099999964</x:v>
      </x:c>
      <x:c r="P57" s="31" t="n">
        <x:v>97624877.88</x:v>
      </x:c>
      <x:c r="Q57" s="31" t="n">
        <x:v>55861399.24999997</x:v>
      </x:c>
      <x:c r="R57" s="31" t="n">
        <x:v>-18388361.51999998</x:v>
      </x:c>
      <x:c r="S57" s="31" t="n">
        <x:v>-46312836.339999974</x:v>
      </x:c>
      <x:c r="T57" s="31" t="n">
        <x:v>-8839798.609999985</x:v>
      </x:c>
      <x:c r="U57" s="31"/>
      <x:c r="V57" s="31"/>
      <x:c r="W57" s="33"/>
    </x:row>
    <x:row r="58">
      <x:c r="A58" s="31" t="n">
        <x:v>61</x:v>
      </x:c>
      <x:c r="B58" s="32" t="str">
        <x:v>PARANÁ BANCO - PRUDENCIAL</x:v>
      </x:c>
      <x:c r="C58" s="31" t="n">
        <x:v>1210832178.65</x:v>
      </x:c>
      <x:c r="D58" s="31" t="n">
        <x:v>1233569210.98</x:v>
      </x:c>
      <x:c r="E58" s="31" t="n">
        <x:v>1232603027.04</x:v>
      </x:c>
      <x:c r="F58" s="31" t="n">
        <x:v>1293557592.42</x:v>
      </x:c>
      <x:c r="G58" s="31" t="n">
        <x:v>22737032.329999924</x:v>
      </x:c>
      <x:c r="H58" s="31" t="n">
        <x:v>-966183.9400000572</x:v>
      </x:c>
      <x:c r="I58" s="31" t="n">
        <x:v>60954565.380000114</x:v>
      </x:c>
      <x:c r="J58" s="31" t="n">
        <x:v>82725413.76999998</x:v>
      </x:c>
      <x:c r="K58" s="33" t="n">
        <x:v>0.06832112263669231</x:v>
      </x:c>
      <x:c r="L58" s="32" t="str">
        <x:v>Fev26-&gt;Mar26</x:v>
      </x:c>
      <x:c r="M58" s="31" t="n">
        <x:v>9528280.060000032</x:v>
      </x:c>
      <x:c r="N58" s="31" t="n">
        <x:v>8528502.719999999</x:v>
      </x:c>
      <x:c r="O58" s="31" t="n">
        <x:v>5240493.660000026</x:v>
      </x:c>
      <x:c r="P58" s="31" t="n">
        <x:v>23297276.440000057</x:v>
      </x:c>
      <x:c r="Q58" s="31" t="n">
        <x:v>13208752.269999892</x:v>
      </x:c>
      <x:c r="R58" s="31" t="n">
        <x:v>-9494686.660000056</x:v>
      </x:c>
      <x:c r="S58" s="31" t="n">
        <x:v>55714071.72000009</x:v>
      </x:c>
      <x:c r="T58" s="31" t="n">
        <x:v>59428137.32999992</x:v>
      </x:c>
      <x:c r="U58" s="31" t="n">
        <x:v>53522498.21000004</x:v>
      </x:c>
      <x:c r="V58" s="31" t="n">
        <x:v>-30225221.76999998</x:v>
      </x:c>
      <x:c r="W58" s="33" t="n">
        <x:v>-0.5647199361174954</x:v>
      </x:c>
    </x:row>
    <x:row r="59">
      <x:c r="A59" s="31" t="n">
        <x:v>47</x:v>
      </x:c>
      <x:c r="B59" s="32" t="str">
        <x:v>MERCEDES-BENZ - PRUDENCIAL</x:v>
      </x:c>
      <x:c r="C59" s="31" t="n">
        <x:v>2312594005.39</x:v>
      </x:c>
      <x:c r="D59" s="31" t="n">
        <x:v>2371106727.05</x:v>
      </x:c>
      <x:c r="E59" s="31" t="n">
        <x:v>2369266620.91</x:v>
      </x:c>
      <x:c r="F59" s="31" t="n">
        <x:v>2391986311.55</x:v>
      </x:c>
      <x:c r="G59" s="31" t="n">
        <x:v>58512721.660000324</x:v>
      </x:c>
      <x:c r="H59" s="31" t="n">
        <x:v>-1840106.1400003433</x:v>
      </x:c>
      <x:c r="I59" s="31" t="n">
        <x:v>22719690.640000343</x:v>
      </x:c>
      <x:c r="J59" s="31" t="n">
        <x:v>79392306.16000032</x:v>
      </x:c>
      <x:c r="K59" s="33" t="n">
        <x:v>0.03433041250429578</x:v>
      </x:c>
      <x:c r="L59" s="32" t="str">
        <x:v>Dez25-&gt;Jan26</x:v>
      </x:c>
      <x:c r="M59" s="31" t="n">
        <x:v>25800848.71000004</x:v>
      </x:c>
      <x:c r="N59" s="31" t="n">
        <x:v>7959141.439999938</x:v>
      </x:c>
      <x:c r="O59" s="31" t="n">
        <x:v>-4519952.619999886</x:v>
      </x:c>
      <x:c r="P59" s="31" t="n">
        <x:v>29240037.53000009</x:v>
      </x:c>
      <x:c r="Q59" s="31" t="n">
        <x:v>32711872.950000286</x:v>
      </x:c>
      <x:c r="R59" s="31" t="n">
        <x:v>-9799247.580000281</x:v>
      </x:c>
      <x:c r="S59" s="31" t="n">
        <x:v>27239643.26000023</x:v>
      </x:c>
      <x:c r="T59" s="31" t="n">
        <x:v>50152268.63000023</x:v>
      </x:c>
      <x:c r="U59" s="31" t="n">
        <x:v>64957211.620000005</x:v>
      </x:c>
      <x:c r="V59" s="31" t="n">
        <x:v>-35717174.089999914</x:v>
      </x:c>
      <x:c r="W59" s="33" t="n">
        <x:v>-0.5498569473539836</x:v>
      </x:c>
    </x:row>
    <x:row r="60">
      <x:c r="A60" s="31" t="n">
        <x:v>110</x:v>
      </x:c>
      <x:c r="B60" s="32" t="str">
        <x:v>MÊNTORE IP - PRUDENCIAL</x:v>
      </x:c>
      <x:c r="C60" s="31" t="n">
        <x:v>196306012.7</x:v>
      </x:c>
      <x:c r="D60" s="31" t="n">
        <x:v>322208924.38</x:v>
      </x:c>
      <x:c r="E60" s="31" t="n">
        <x:v>318411271.43</x:v>
      </x:c>
      <x:c r="F60" s="31" t="n">
        <x:v>270691227.14</x:v>
      </x:c>
      <x:c r="G60" s="31" t="n">
        <x:v>125902911.68</x:v>
      </x:c>
      <x:c r="H60" s="31" t="n">
        <x:v>-3797652.949999988</x:v>
      </x:c>
      <x:c r="I60" s="31" t="n">
        <x:v>-47720044.29000002</x:v>
      </x:c>
      <x:c r="J60" s="31" t="n">
        <x:v>74385214.44</x:v>
      </x:c>
      <x:c r="K60" s="33" t="n">
        <x:v>0.37892478899093857</x:v>
      </x:c>
      <x:c r="L60" s="32" t="str">
        <x:v>Dez25-&gt;Jan26</x:v>
      </x:c>
      <x:c r="M60" s="31" t="n">
        <x:v>5754368.180000007</x:v>
      </x:c>
      <x:c r="N60" s="31" t="n">
        <x:v>-1506293.400000006</x:v>
      </x:c>
      <x:c r="O60" s="31" t="n">
        <x:v>9291409.649999991</x:v>
      </x:c>
      <x:c r="P60" s="31" t="n">
        <x:v>13539484.429999992</x:v>
      </x:c>
      <x:c r="Q60" s="31" t="n">
        <x:v>120148543.5</x:v>
      </x:c>
      <x:c r="R60" s="31" t="n">
        <x:v>-2291359.549999982</x:v>
      </x:c>
      <x:c r="S60" s="31" t="n">
        <x:v>-57011453.94000001</x:v>
      </x:c>
      <x:c r="T60" s="31" t="n">
        <x:v>60845730.010000005</x:v>
      </x:c>
      <x:c r="U60" s="31"/>
      <x:c r="V60" s="31"/>
      <x:c r="W60" s="33"/>
    </x:row>
    <x:row r="61">
      <x:c r="A61" s="31" t="n">
        <x:v>67</x:v>
      </x:c>
      <x:c r="B61" s="32" t="str">
        <x:v>BS2 - PRUDENCIAL</x:v>
      </x:c>
      <x:c r="C61" s="31" t="n">
        <x:v>914196159.62</x:v>
      </x:c>
      <x:c r="D61" s="31" t="n">
        <x:v>975071597.08</x:v>
      </x:c>
      <x:c r="E61" s="31" t="n">
        <x:v>982032498.85</x:v>
      </x:c>
      <x:c r="F61" s="31" t="n">
        <x:v>986765729.43</x:v>
      </x:c>
      <x:c r="G61" s="31" t="n">
        <x:v>60875437.46000004</x:v>
      </x:c>
      <x:c r="H61" s="31" t="n">
        <x:v>6960901.769999981</x:v>
      </x:c>
      <x:c r="I61" s="31" t="n">
        <x:v>4733230.579999924</x:v>
      </x:c>
      <x:c r="J61" s="31" t="n">
        <x:v>72569569.80999994</x:v>
      </x:c>
      <x:c r="K61" s="33" t="n">
        <x:v>0.07938074235639386</x:v>
      </x:c>
      <x:c r="L61" s="32" t="str">
        <x:v>Dez25-&gt;Jan26</x:v>
      </x:c>
      <x:c r="M61" s="31" t="n">
        <x:v>517389.87999999523</x:v>
      </x:c>
      <x:c r="N61" s="31" t="n">
        <x:v>2194857.629999995</x:v>
      </x:c>
      <x:c r="O61" s="31" t="n">
        <x:v>7429143.25999999</x:v>
      </x:c>
      <x:c r="P61" s="31" t="n">
        <x:v>10141390.76999998</x:v>
      </x:c>
      <x:c r="Q61" s="31" t="n">
        <x:v>60358047.58000004</x:v>
      </x:c>
      <x:c r="R61" s="31" t="n">
        <x:v>4766044.139999986</x:v>
      </x:c>
      <x:c r="S61" s="31" t="n">
        <x:v>-2695912.6800000668</x:v>
      </x:c>
      <x:c r="T61" s="31" t="n">
        <x:v>62428179.03999996</x:v>
      </x:c>
      <x:c r="U61" s="31" t="n">
        <x:v>-9872416.24000001</x:v>
      </x:c>
      <x:c r="V61" s="31" t="n">
        <x:v>20013807.00999999</x:v>
      </x:c>
      <x:c r="W61" s="33" t="n">
        <x:v>2.027245055664303</x:v>
      </x:c>
    </x:row>
    <x:row r="62">
      <x:c r="A62" s="31" t="n">
        <x:v>84</x:v>
      </x:c>
      <x:c r="B62" s="32" t="str">
        <x:v>RANDON - PRUDENCIAL</x:v>
      </x:c>
      <x:c r="C62" s="31" t="n">
        <x:v>503609868.04</x:v>
      </x:c>
      <x:c r="D62" s="31" t="n">
        <x:v>539699258.48</x:v>
      </x:c>
      <x:c r="E62" s="31" t="n">
        <x:v>569699258.48</x:v>
      </x:c>
      <x:c r="F62" s="31" t="n">
        <x:v>566869053.86</x:v>
      </x:c>
      <x:c r="G62" s="31" t="n">
        <x:v>36089390.44</x:v>
      </x:c>
      <x:c r="H62" s="31" t="n">
        <x:v>30000000</x:v>
      </x:c>
      <x:c r="I62" s="31" t="n">
        <x:v>-2830204.620000005</x:v>
      </x:c>
      <x:c r="J62" s="31" t="n">
        <x:v>63259185.81999999</x:v>
      </x:c>
      <x:c r="K62" s="33" t="n">
        <x:v>0.1256114898347773</x:v>
      </x:c>
      <x:c r="L62" s="32" t="str">
        <x:v>Dez25-&gt;Jan26</x:v>
      </x:c>
      <x:c r="M62" s="31" t="n">
        <x:v>7869375.540000007</x:v>
      </x:c>
      <x:c r="N62" s="31" t="n">
        <x:v>10972638.760000005</x:v>
      </x:c>
      <x:c r="O62" s="31" t="n">
        <x:v>9286622.799999982</x:v>
      </x:c>
      <x:c r="P62" s="31" t="n">
        <x:v>28128637.099999994</x:v>
      </x:c>
      <x:c r="Q62" s="31" t="n">
        <x:v>28220014.89999999</x:v>
      </x:c>
      <x:c r="R62" s="31" t="n">
        <x:v>19027361.239999995</x:v>
      </x:c>
      <x:c r="S62" s="31" t="n">
        <x:v>-12116827.419999987</x:v>
      </x:c>
      <x:c r="T62" s="31" t="n">
        <x:v>35130548.72</x:v>
      </x:c>
      <x:c r="U62" s="31" t="n">
        <x:v>33885492.620000005</x:v>
      </x:c>
      <x:c r="V62" s="31" t="n">
        <x:v>-5756855.520000011</x:v>
      </x:c>
      <x:c r="W62" s="33" t="n">
        <x:v>-0.16989145132280534</x:v>
      </x:c>
    </x:row>
    <x:row r="63">
      <x:c r="A63" s="31" t="n">
        <x:v>88</x:v>
      </x:c>
      <x:c r="B63" s="32" t="str">
        <x:v>CREDSYSTEM IP - PRUDENCIAL</x:v>
      </x:c>
      <x:c r="C63" s="31" t="n">
        <x:v>415214665.23</x:v>
      </x:c>
      <x:c r="D63" s="31" t="n">
        <x:v>466412977.39</x:v>
      </x:c>
      <x:c r="E63" s="31" t="n">
        <x:v>466412977.39</x:v>
      </x:c>
      <x:c r="F63" s="31" t="n">
        <x:v>466412977.39</x:v>
      </x:c>
      <x:c r="G63" s="31" t="n">
        <x:v>51198312.15999997</x:v>
      </x:c>
      <x:c r="H63" s="31" t="n">
        <x:v>0</x:v>
      </x:c>
      <x:c r="I63" s="31" t="n">
        <x:v>0</x:v>
      </x:c>
      <x:c r="J63" s="31" t="n">
        <x:v>51198312.15999997</x:v>
      </x:c>
      <x:c r="K63" s="33" t="n">
        <x:v>0.1233056451212764</x:v>
      </x:c>
      <x:c r="L63" s="32" t="str">
        <x:v>Dez25-&gt;Jan26</x:v>
      </x:c>
      <x:c r="M63" s="31" t="n">
        <x:v>17956369.599999994</x:v>
      </x:c>
      <x:c r="N63" s="31" t="n">
        <x:v>12400051.409999996</x:v>
      </x:c>
      <x:c r="O63" s="31" t="n">
        <x:v>13981827.00000003</x:v>
      </x:c>
      <x:c r="P63" s="31" t="n">
        <x:v>44338248.01000002</x:v>
      </x:c>
      <x:c r="Q63" s="31" t="n">
        <x:v>33241942.559999973</x:v>
      </x:c>
      <x:c r="R63" s="31" t="n">
        <x:v>-12400051.409999996</x:v>
      </x:c>
      <x:c r="S63" s="31" t="n">
        <x:v>-13981827.00000003</x:v>
      </x:c>
      <x:c r="T63" s="31" t="n">
        <x:v>6860064.149999946</x:v>
      </x:c>
      <x:c r="U63" s="31" t="n">
        <x:v>33132654.800000012</x:v>
      </x:c>
      <x:c r="V63" s="31" t="n">
        <x:v>11205593.210000008</x:v>
      </x:c>
      <x:c r="W63" s="33" t="n">
        <x:v>0.3382039042038975</x:v>
      </x:c>
    </x:row>
    <x:row r="64">
      <x:c r="A64" s="31" t="n">
        <x:v>86</x:v>
      </x:c>
      <x:c r="B64" s="32" t="str">
        <x:v>BANQI IP - PRUDENCIAL</x:v>
      </x:c>
      <x:c r="C64" s="31" t="n">
        <x:v>430588886.11</x:v>
      </x:c>
      <x:c r="D64" s="31" t="n">
        <x:v>467940600.99</x:v>
      </x:c>
      <x:c r="E64" s="31" t="n">
        <x:v>466825871.74</x:v>
      </x:c>
      <x:c r="F64" s="31" t="n">
        <x:v>480124534.72</x:v>
      </x:c>
      <x:c r="G64" s="31" t="n">
        <x:v>37351714.879999995</x:v>
      </x:c>
      <x:c r="H64" s="31" t="n">
        <x:v>-1114729.25</x:v>
      </x:c>
      <x:c r="I64" s="31" t="n">
        <x:v>13298662.98000002</x:v>
      </x:c>
      <x:c r="J64" s="31" t="n">
        <x:v>49535648.610000014</x:v>
      </x:c>
      <x:c r="K64" s="33" t="n">
        <x:v>0.11504163300059127</x:v>
      </x:c>
      <x:c r="L64" s="32" t="str">
        <x:v>Dez25-&gt;Jan26</x:v>
      </x:c>
      <x:c r="M64" s="31" t="n">
        <x:v>2326354.8499999978</x:v>
      </x:c>
      <x:c r="N64" s="31" t="n">
        <x:v>3535812.169999998</x:v>
      </x:c>
      <x:c r="O64" s="31" t="n">
        <x:v>13298187.310000017</x:v>
      </x:c>
      <x:c r="P64" s="31" t="n">
        <x:v>19160354.330000013</x:v>
      </x:c>
      <x:c r="Q64" s="31" t="n">
        <x:v>35025360.03</x:v>
      </x:c>
      <x:c r="R64" s="31" t="n">
        <x:v>-4650541.419999998</x:v>
      </x:c>
      <x:c r="S64" s="31" t="n">
        <x:v>475.67000000178814</x:v>
      </x:c>
      <x:c r="T64" s="31" t="n">
        <x:v>30375294.28</x:v>
      </x:c>
      <x:c r="U64" s="31" t="n">
        <x:v>4436094.439999998</x:v>
      </x:c>
      <x:c r="V64" s="31" t="n">
        <x:v>14724259.890000015</x:v>
      </x:c>
      <x:c r="W64" s="33" t="n">
        <x:v>3.3191944150765247</x:v>
      </x:c>
    </x:row>
    <x:row r="65">
      <x:c r="A65" s="31" t="n">
        <x:v>83</x:v>
      </x:c>
      <x:c r="B65" s="32" t="str">
        <x:v>BNY MELLON - PRUDENCIAL</x:v>
      </x:c>
      <x:c r="C65" s="31" t="n">
        <x:v>517255517.77</x:v>
      </x:c>
      <x:c r="D65" s="31" t="n">
        <x:v>563076893.47</x:v>
      </x:c>
      <x:c r="E65" s="31" t="n">
        <x:v>563368096.56</x:v>
      </x:c>
      <x:c r="F65" s="31" t="n">
        <x:v>564727025.22</x:v>
      </x:c>
      <x:c r="G65" s="31" t="n">
        <x:v>45821375.70000005</x:v>
      </x:c>
      <x:c r="H65" s="31" t="n">
        <x:v>291203.08999991417</x:v>
      </x:c>
      <x:c r="I65" s="31" t="n">
        <x:v>1358928.6600000858</x:v>
      </x:c>
      <x:c r="J65" s="31" t="n">
        <x:v>47471507.45000005</x:v>
      </x:c>
      <x:c r="K65" s="33" t="n">
        <x:v>0.09177573910600306</x:v>
      </x:c>
      <x:c r="L65" s="32" t="str">
        <x:v>Dez25-&gt;Jan26</x:v>
      </x:c>
      <x:c r="M65" s="31" t="n">
        <x:v>-3761964.5600000024</x:v>
      </x:c>
      <x:c r="N65" s="31" t="n">
        <x:v>2449403.580000013</x:v>
      </x:c>
      <x:c r="O65" s="31" t="n">
        <x:v>6410691.089999974</x:v>
      </x:c>
      <x:c r="P65" s="31" t="n">
        <x:v>5098130.1099999845</x:v>
      </x:c>
      <x:c r="Q65" s="31" t="n">
        <x:v>49583340.26000005</x:v>
      </x:c>
      <x:c r="R65" s="31" t="n">
        <x:v>-2158200.490000099</x:v>
      </x:c>
      <x:c r="S65" s="31" t="n">
        <x:v>-5051762.429999888</x:v>
      </x:c>
      <x:c r="T65" s="31" t="n">
        <x:v>42373377.34000006</x:v>
      </x:c>
      <x:c r="U65" s="31" t="n">
        <x:v>2442910.480000019</x:v>
      </x:c>
      <x:c r="V65" s="31" t="n">
        <x:v>2655219.6299999654</x:v>
      </x:c>
      <x:c r="W65" s="33" t="n">
        <x:v>1.0869082808142625</x:v>
      </x:c>
    </x:row>
    <x:row r="66">
      <x:c r="A66" s="31" t="n">
        <x:v>74</x:v>
      </x:c>
      <x:c r="B66" s="32" t="str">
        <x:v>INDUSTRIAL DO BRASIL - PRUDENCIAL</x:v>
      </x:c>
      <x:c r="C66" s="31" t="n">
        <x:v>676982450.7</x:v>
      </x:c>
      <x:c r="D66" s="31" t="n">
        <x:v>744107694.02</x:v>
      </x:c>
      <x:c r="E66" s="31" t="n">
        <x:v>743382842.67</x:v>
      </x:c>
      <x:c r="F66" s="31" t="n">
        <x:v>722504114.66</x:v>
      </x:c>
      <x:c r="G66" s="31" t="n">
        <x:v>67125243.31999993</x:v>
      </x:c>
      <x:c r="H66" s="31" t="n">
        <x:v>-724851.3500000238</x:v>
      </x:c>
      <x:c r="I66" s="31" t="n">
        <x:v>-20878728.00999999</x:v>
      </x:c>
      <x:c r="J66" s="31" t="n">
        <x:v>45521663.95999992</x:v>
      </x:c>
      <x:c r="K66" s="33" t="n">
        <x:v>0.06724201478624815</x:v>
      </x:c>
      <x:c r="L66" s="32" t="str">
        <x:v>Dez25-&gt;Jan26</x:v>
      </x:c>
      <x:c r="M66" s="31" t="n">
        <x:v>13028468.349999994</x:v>
      </x:c>
      <x:c r="N66" s="31" t="n">
        <x:v>-2596887.869999975</x:v>
      </x:c>
      <x:c r="O66" s="31" t="n">
        <x:v>2378205.339999974</x:v>
      </x:c>
      <x:c r="P66" s="31" t="n">
        <x:v>12809785.819999993</x:v>
      </x:c>
      <x:c r="Q66" s="31" t="n">
        <x:v>54096774.96999994</x:v>
      </x:c>
      <x:c r="R66" s="31" t="n">
        <x:v>1872036.5199999511</x:v>
      </x:c>
      <x:c r="S66" s="31" t="n">
        <x:v>-23256933.349999964</x:v>
      </x:c>
      <x:c r="T66" s="31" t="n">
        <x:v>32711878.139999926</x:v>
      </x:c>
      <x:c r="U66" s="31" t="n">
        <x:v>18530485.01999998</x:v>
      </x:c>
      <x:c r="V66" s="31" t="n">
        <x:v>-5720699.199999988</x:v>
      </x:c>
      <x:c r="W66" s="33" t="n">
        <x:v>-0.3087182658103999</x:v>
      </x:c>
    </x:row>
    <x:row r="67">
      <x:c r="A67" s="31" t="n">
        <x:v>68</x:v>
      </x:c>
      <x:c r="B67" s="32" t="str">
        <x:v>OMNI - PRUDENCIAL</x:v>
      </x:c>
      <x:c r="C67" s="31" t="n">
        <x:v>882897997.95</x:v>
      </x:c>
      <x:c r="D67" s="31" t="n">
        <x:v>925515004.58</x:v>
      </x:c>
      <x:c r="E67" s="31" t="n">
        <x:v>925545415.17</x:v>
      </x:c>
      <x:c r="F67" s="31" t="n">
        <x:v>926714767.73</x:v>
      </x:c>
      <x:c r="G67" s="31" t="n">
        <x:v>42617006.629999995</x:v>
      </x:c>
      <x:c r="H67" s="31" t="n">
        <x:v>30410.58999991417</x:v>
      </x:c>
      <x:c r="I67" s="31" t="n">
        <x:v>1169352.560000062</x:v>
      </x:c>
      <x:c r="J67" s="31" t="n">
        <x:v>43816769.77999997</x:v>
      </x:c>
      <x:c r="K67" s="33" t="n">
        <x:v>0.04962834878064973</x:v>
      </x:c>
      <x:c r="L67" s="32" t="str">
        <x:v>Dez25-&gt;Jan26</x:v>
      </x:c>
      <x:c r="M67" s="31" t="n">
        <x:v>-9853800.840000033</x:v>
      </x:c>
      <x:c r="N67" s="31" t="n">
        <x:v>-13439217.209999919</x:v>
      </x:c>
      <x:c r="O67" s="31" t="n">
        <x:v>5121898.529999971</x:v>
      </x:c>
      <x:c r="P67" s="31" t="n">
        <x:v>-18171119.51999998</x:v>
      </x:c>
      <x:c r="Q67" s="31" t="n">
        <x:v>52470807.47000003</x:v>
      </x:c>
      <x:c r="R67" s="31" t="n">
        <x:v>13469627.799999833</x:v>
      </x:c>
      <x:c r="S67" s="31" t="n">
        <x:v>-3952545.9699999094</x:v>
      </x:c>
      <x:c r="T67" s="31" t="n">
        <x:v>61987889.29999995</x:v>
      </x:c>
      <x:c r="U67" s="31" t="n">
        <x:v>405486.87000000477</x:v>
      </x:c>
      <x:c r="V67" s="31" t="n">
        <x:v>-18576606.389999986</x:v>
      </x:c>
      <x:c r="W67" s="33" t="n">
        <x:v>-45.8130898048555</x:v>
      </x:c>
    </x:row>
    <x:row r="68">
      <x:c r="A68" s="31" t="n">
        <x:v>85</x:v>
      </x:c>
      <x:c r="B68" s="32" t="str">
        <x:v>RENDIMENTO - PRUDENCIAL</x:v>
      </x:c>
      <x:c r="C68" s="31" t="n">
        <x:v>477450170.95</x:v>
      </x:c>
      <x:c r="D68" s="31" t="n">
        <x:v>532624557.62</x:v>
      </x:c>
      <x:c r="E68" s="31" t="n">
        <x:v>579636763.29</x:v>
      </x:c>
      <x:c r="F68" s="31" t="n">
        <x:v>520711953.66</x:v>
      </x:c>
      <x:c r="G68" s="31" t="n">
        <x:v>55174386.67000002</x:v>
      </x:c>
      <x:c r="H68" s="31" t="n">
        <x:v>47012205.66999996</x:v>
      </x:c>
      <x:c r="I68" s="31" t="n">
        <x:v>-58924809.629999936</x:v>
      </x:c>
      <x:c r="J68" s="31" t="n">
        <x:v>43261782.71000004</x:v>
      </x:c>
      <x:c r="K68" s="33" t="n">
        <x:v>0.09061004758657955</x:v>
      </x:c>
      <x:c r="L68" s="32" t="str">
        <x:v>Dez25-&gt;Jan26</x:v>
      </x:c>
      <x:c r="M68" s="31" t="n">
        <x:v>6516243.030000001</x:v>
      </x:c>
      <x:c r="N68" s="31" t="n">
        <x:v>4261651.570000023</x:v>
      </x:c>
      <x:c r="O68" s="31" t="n">
        <x:v>57433044.32999998</x:v>
      </x:c>
      <x:c r="P68" s="31" t="n">
        <x:v>68210938.93</x:v>
      </x:c>
      <x:c r="Q68" s="31" t="n">
        <x:v>48658143.640000015</x:v>
      </x:c>
      <x:c r="R68" s="31" t="n">
        <x:v>42750554.099999934</x:v>
      </x:c>
      <x:c r="S68" s="31" t="n">
        <x:v>-116357853.95999992</x:v>
      </x:c>
      <x:c r="T68" s="31" t="n">
        <x:v>-24949156.21999997</x:v>
      </x:c>
      <x:c r="U68" s="31" t="n">
        <x:v>29804354.889999986</x:v>
      </x:c>
      <x:c r="V68" s="31" t="n">
        <x:v>38406584.04000002</x:v>
      </x:c>
      <x:c r="W68" s="33" t="n">
        <x:v>1.2886232291136177</x:v>
      </x:c>
    </x:row>
    <x:row r="69">
      <x:c r="A69" s="31" t="n">
        <x:v>76</x:v>
      </x:c>
      <x:c r="B69" s="32" t="str">
        <x:v>MAGALUPAY IP - PRUDENCIAL</x:v>
      </x:c>
      <x:c r="C69" s="31" t="n">
        <x:v>652078569.74</x:v>
      </x:c>
      <x:c r="D69" s="31" t="n">
        <x:v>687102494.88</x:v>
      </x:c>
      <x:c r="E69" s="31" t="n">
        <x:v>687769631.49</x:v>
      </x:c>
      <x:c r="F69" s="31" t="n">
        <x:v>688508247.02</x:v>
      </x:c>
      <x:c r="G69" s="31" t="n">
        <x:v>35023925.139999986</x:v>
      </x:c>
      <x:c r="H69" s="31" t="n">
        <x:v>667136.6100000143</x:v>
      </x:c>
      <x:c r="I69" s="31" t="n">
        <x:v>738615.5299999714</x:v>
      </x:c>
      <x:c r="J69" s="31" t="n">
        <x:v>36429677.27999997</x:v>
      </x:c>
      <x:c r="K69" s="33" t="n">
        <x:v>0.05586700586483833</x:v>
      </x:c>
      <x:c r="L69" s="32" t="str">
        <x:v>Dez25-&gt;Jan26</x:v>
      </x:c>
      <x:c r="M69" s="31" t="n">
        <x:v>3205562.4399999976</x:v>
      </x:c>
      <x:c r="N69" s="31" t="n">
        <x:v>7848778.74000001</x:v>
      </x:c>
      <x:c r="O69" s="31" t="n">
        <x:v>3885297.049999982</x:v>
      </x:c>
      <x:c r="P69" s="31" t="n">
        <x:v>14939638.22999999</x:v>
      </x:c>
      <x:c r="Q69" s="31" t="n">
        <x:v>31818362.699999988</x:v>
      </x:c>
      <x:c r="R69" s="31" t="n">
        <x:v>-7181642.129999995</x:v>
      </x:c>
      <x:c r="S69" s="31" t="n">
        <x:v>-3146681.5200000107</x:v>
      </x:c>
      <x:c r="T69" s="31" t="n">
        <x:v>21490039.049999982</x:v>
      </x:c>
      <x:c r="U69" s="31" t="n">
        <x:v>14033551.51000002</x:v>
      </x:c>
      <x:c r="V69" s="31" t="n">
        <x:v>906086.719999969</x:v>
      </x:c>
      <x:c r="W69" s="33" t="n">
        <x:v>0.0645657458380589</x:v>
      </x:c>
    </x:row>
    <x:row r="70">
      <x:c r="A70" s="31" t="n">
        <x:v>92</x:v>
      </x:c>
      <x:c r="B70" s="32" t="str">
        <x:v>SENFFNET IP - PRUDENCIAL</x:v>
      </x:c>
      <x:c r="C70" s="31" t="n">
        <x:v>361985903.65</x:v>
      </x:c>
      <x:c r="D70" s="31" t="n">
        <x:v>395269405.63</x:v>
      </x:c>
      <x:c r="E70" s="31" t="n">
        <x:v>397089409.33</x:v>
      </x:c>
      <x:c r="F70" s="31" t="n">
        <x:v>396934374.36</x:v>
      </x:c>
      <x:c r="G70" s="31" t="n">
        <x:v>33283501.98000002</x:v>
      </x:c>
      <x:c r="H70" s="31" t="n">
        <x:v>1820003.699999988</x:v>
      </x:c>
      <x:c r="I70" s="31" t="n">
        <x:v>-155034.969999969</x:v>
      </x:c>
      <x:c r="J70" s="31" t="n">
        <x:v>34948470.71000004</x:v>
      </x:c>
      <x:c r="K70" s="33" t="n">
        <x:v>0.09654649630719132</x:v>
      </x:c>
      <x:c r="L70" s="32" t="str">
        <x:v>Dez25-&gt;Jan26</x:v>
      </x:c>
      <x:c r="M70" s="31" t="n">
        <x:v>4491279.189999998</x:v>
      </x:c>
      <x:c r="N70" s="31" t="n">
        <x:v>-479355.61999994516</x:v>
      </x:c>
      <x:c r="O70" s="31" t="n">
        <x:v>1511540.8099999428</x:v>
      </x:c>
      <x:c r="P70" s="31" t="n">
        <x:v>5523464.379999995</x:v>
      </x:c>
      <x:c r="Q70" s="31" t="n">
        <x:v>28792222.79000002</x:v>
      </x:c>
      <x:c r="R70" s="31" t="n">
        <x:v>2299359.3199999332</x:v>
      </x:c>
      <x:c r="S70" s="31" t="n">
        <x:v>-1666575.7799999118</x:v>
      </x:c>
      <x:c r="T70" s="31" t="n">
        <x:v>29425006.330000043</x:v>
      </x:c>
      <x:c r="U70" s="31" t="n">
        <x:v>20376049.86</x:v>
      </x:c>
      <x:c r="V70" s="31" t="n">
        <x:v>-14852585.480000004</x:v>
      </x:c>
      <x:c r="W70" s="33" t="n">
        <x:v>-0.7289236913950113</x:v>
      </x:c>
    </x:row>
    <x:row r="71">
      <x:c r="A71" s="31" t="n">
        <x:v>57</x:v>
      </x:c>
      <x:c r="B71" s="32" t="str">
        <x:v>RODOBENS - PRUDENCIAL</x:v>
      </x:c>
      <x:c r="C71" s="31" t="n">
        <x:v>1692078410.94</x:v>
      </x:c>
      <x:c r="D71" s="31" t="n">
        <x:v>1734807947.23</x:v>
      </x:c>
      <x:c r="E71" s="31" t="n">
        <x:v>1733611795.79</x:v>
      </x:c>
      <x:c r="F71" s="31" t="n">
        <x:v>1723046186.37</x:v>
      </x:c>
      <x:c r="G71" s="31" t="n">
        <x:v>42729536.28999996</x:v>
      </x:c>
      <x:c r="H71" s="31" t="n">
        <x:v>-1196151.4400000572</x:v>
      </x:c>
      <x:c r="I71" s="31" t="n">
        <x:v>-10565609.420000076</x:v>
      </x:c>
      <x:c r="J71" s="31" t="n">
        <x:v>30967775.42999983</x:v>
      </x:c>
      <x:c r="K71" s="33" t="n">
        <x:v>0.018301619611585437</x:v>
      </x:c>
      <x:c r="L71" s="32" t="str">
        <x:v>Dez25-&gt;Jan26</x:v>
      </x:c>
      <x:c r="M71" s="31" t="n">
        <x:v>23967885.859999985</x:v>
      </x:c>
      <x:c r="N71" s="31" t="n">
        <x:v>17023379.610000014</x:v>
      </x:c>
      <x:c r="O71" s="31" t="n">
        <x:v>19548931.150000006</x:v>
      </x:c>
      <x:c r="P71" s="31" t="n">
        <x:v>60540196.620000005</x:v>
      </x:c>
      <x:c r="Q71" s="31" t="n">
        <x:v>18761650.429999977</x:v>
      </x:c>
      <x:c r="R71" s="31" t="n">
        <x:v>-18219531.05000007</x:v>
      </x:c>
      <x:c r="S71" s="31" t="n">
        <x:v>-30114540.570000082</x:v>
      </x:c>
      <x:c r="T71" s="31" t="n">
        <x:v>-29572421.190000176</x:v>
      </x:c>
      <x:c r="U71" s="31" t="n">
        <x:v>56353441.82999998</x:v>
      </x:c>
      <x:c r="V71" s="31" t="n">
        <x:v>4186754.7900000215</x:v>
      </x:c>
      <x:c r="W71" s="33" t="n">
        <x:v>0.07429457108636062</x:v>
      </x:c>
    </x:row>
    <x:row r="72">
      <x:c r="A72" s="31" t="n">
        <x:v>116</x:v>
      </x:c>
      <x:c r="B72" s="32" t="str">
        <x:v>BANCO AFINZ BM - PRUDENCIAL</x:v>
      </x:c>
      <x:c r="C72" s="31" t="n">
        <x:v>158067175.97</x:v>
      </x:c>
      <x:c r="D72" s="31" t="n">
        <x:v>172968839.61</x:v>
      </x:c>
      <x:c r="E72" s="31" t="n">
        <x:v>173000904.6</x:v>
      </x:c>
      <x:c r="F72" s="31" t="n">
        <x:v>188095413.04</x:v>
      </x:c>
      <x:c r="G72" s="31" t="n">
        <x:v>14901663.640000015</x:v>
      </x:c>
      <x:c r="H72" s="31" t="n">
        <x:v>32064.989999979734</x:v>
      </x:c>
      <x:c r="I72" s="31" t="n">
        <x:v>15094508.439999998</x:v>
      </x:c>
      <x:c r="J72" s="31" t="n">
        <x:v>30028237.069999993</x:v>
      </x:c>
      <x:c r="K72" s="33" t="n">
        <x:v>0.18997136429956296</x:v>
      </x:c>
      <x:c r="L72" s="32" t="str">
        <x:v>Fev26-&gt;Mar26</x:v>
      </x:c>
      <x:c r="M72" s="31" t="n">
        <x:v>-13417014.639999986</x:v>
      </x:c>
      <x:c r="N72" s="31" t="n">
        <x:v>-14495433.74000001</x:v>
      </x:c>
      <x:c r="O72" s="31" t="n">
        <x:v>-19928384.430000007</x:v>
      </x:c>
      <x:c r="P72" s="31" t="n">
        <x:v>-47840832.81</x:v>
      </x:c>
      <x:c r="Q72" s="31" t="n">
        <x:v>28318678.28</x:v>
      </x:c>
      <x:c r="R72" s="31" t="n">
        <x:v>14527498.72999999</x:v>
      </x:c>
      <x:c r="S72" s="31" t="n">
        <x:v>35022892.870000005</x:v>
      </x:c>
      <x:c r="T72" s="31" t="n">
        <x:v>77869069.88</x:v>
      </x:c>
      <x:c r="U72" s="31" t="n">
        <x:v>1820132.7600000054</x:v>
      </x:c>
      <x:c r="V72" s="31" t="n">
        <x:v>-49660965.57000001</x:v>
      </x:c>
      <x:c r="W72" s="33" t="n">
        <x:v>-27.2842545672327</x:v>
      </x:c>
    </x:row>
    <x:row r="73">
      <x:c r="A73" s="31" t="n">
        <x:v>99</x:v>
      </x:c>
      <x:c r="B73" s="32" t="str">
        <x:v>BCO GUANABARA S.A. - PRUDENCIAL</x:v>
      </x:c>
      <x:c r="C73" s="31" t="n">
        <x:v>253651963.22</x:v>
      </x:c>
      <x:c r="D73" s="31" t="n">
        <x:v>282975564.51</x:v>
      </x:c>
      <x:c r="E73" s="31" t="n">
        <x:v>282978076.29</x:v>
      </x:c>
      <x:c r="F73" s="31" t="n">
        <x:v>282980588.07</x:v>
      </x:c>
      <x:c r="G73" s="31" t="n">
        <x:v>29323601.28999999</x:v>
      </x:c>
      <x:c r="H73" s="31" t="n">
        <x:v>2511.7800000309944</x:v>
      </x:c>
      <x:c r="I73" s="31" t="n">
        <x:v>2511.7799999713898</x:v>
      </x:c>
      <x:c r="J73" s="31" t="n">
        <x:v>29328624.849999994</x:v>
      </x:c>
      <x:c r="K73" s="33" t="n">
        <x:v>0.1156254596955845</x:v>
      </x:c>
      <x:c r="L73" s="32" t="str">
        <x:v>Dez25-&gt;Jan26</x:v>
      </x:c>
      <x:c r="M73" s="31" t="n">
        <x:v>6812743.629999999</x:v>
      </x:c>
      <x:c r="N73" s="31" t="n">
        <x:v>4757666.010000009</x:v>
      </x:c>
      <x:c r="O73" s="31" t="n">
        <x:v>8512328.769999988</x:v>
      </x:c>
      <x:c r="P73" s="31" t="n">
        <x:v>20082738.409999996</x:v>
      </x:c>
      <x:c r="Q73" s="31" t="n">
        <x:v>22510857.659999993</x:v>
      </x:c>
      <x:c r="R73" s="31" t="n">
        <x:v>-4755154.229999978</x:v>
      </x:c>
      <x:c r="S73" s="31" t="n">
        <x:v>-8509816.990000017</x:v>
      </x:c>
      <x:c r="T73" s="31" t="n">
        <x:v>9245886.439999998</x:v>
      </x:c>
      <x:c r="U73" s="31" t="n">
        <x:v>10413283.840000004</x:v>
      </x:c>
      <x:c r="V73" s="31" t="n">
        <x:v>9669454.569999993</x:v>
      </x:c>
      <x:c r="W73" s="33" t="n">
        <x:v>0.928569192828224</x:v>
      </x:c>
    </x:row>
    <x:row r="74">
      <x:c r="A74" s="31" t="n">
        <x:v>122</x:v>
      </x:c>
      <x:c r="B74" s="32" t="str">
        <x:v>AVANCARD PROVER IP - PRUDENCIAL</x:v>
      </x:c>
      <x:c r="C74" s="31" t="n">
        <x:v>128567722.72</x:v>
      </x:c>
      <x:c r="D74" s="31" t="n">
        <x:v>165723406.87</x:v>
      </x:c>
      <x:c r="E74" s="31" t="n">
        <x:v>160723406.87</x:v>
      </x:c>
      <x:c r="F74" s="31" t="n">
        <x:v>155723406.87</x:v>
      </x:c>
      <x:c r="G74" s="31" t="n">
        <x:v>37155684.150000006</x:v>
      </x:c>
      <x:c r="H74" s="31" t="n">
        <x:v>-5000000</x:v>
      </x:c>
      <x:c r="I74" s="31" t="n">
        <x:v>-5000000</x:v>
      </x:c>
      <x:c r="J74" s="31" t="n">
        <x:v>27155684.150000006</x:v>
      </x:c>
      <x:c r="K74" s="33" t="n">
        <x:v>0.21121696468981377</x:v>
      </x:c>
      <x:c r="L74" s="32" t="str">
        <x:v>Dez25-&gt;Jan26</x:v>
      </x:c>
      <x:c r="M74" s="31" t="n">
        <x:v>1194665.9300000002</x:v>
      </x:c>
      <x:c r="N74" s="31" t="n">
        <x:v>987491.0499999998</x:v>
      </x:c>
      <x:c r="O74" s="31" t="n">
        <x:v>1166417.3400000003</x:v>
      </x:c>
      <x:c r="P74" s="31" t="n">
        <x:v>3348574.3200000003</x:v>
      </x:c>
      <x:c r="Q74" s="31" t="n">
        <x:v>35961018.220000006</x:v>
      </x:c>
      <x:c r="R74" s="31" t="n">
        <x:v>-5987491.05</x:v>
      </x:c>
      <x:c r="S74" s="31" t="n">
        <x:v>-6166417.34</x:v>
      </x:c>
      <x:c r="T74" s="31" t="n">
        <x:v>23807109.830000006</x:v>
      </x:c>
      <x:c r="U74" s="31"/>
      <x:c r="V74" s="31"/>
      <x:c r="W74" s="33"/>
    </x:row>
    <x:row r="75">
      <x:c r="A75" s="31" t="n">
        <x:v>125</x:v>
      </x:c>
      <x:c r="B75" s="32" t="str">
        <x:v>EAGLE SCD - PRUDENCIAL</x:v>
      </x:c>
      <x:c r="C75" s="31" t="n">
        <x:v>111046517.05</x:v>
      </x:c>
      <x:c r="D75" s="31" t="n">
        <x:v>115044254.67</x:v>
      </x:c>
      <x:c r="E75" s="31" t="n">
        <x:v>116113913.99</x:v>
      </x:c>
      <x:c r="F75" s="31" t="n">
        <x:v>137700299.17</x:v>
      </x:c>
      <x:c r="G75" s="31" t="n">
        <x:v>3997737.620000005</x:v>
      </x:c>
      <x:c r="H75" s="31" t="n">
        <x:v>1069659.3199999928</x:v>
      </x:c>
      <x:c r="I75" s="31" t="n">
        <x:v>21586385.179999992</x:v>
      </x:c>
      <x:c r="J75" s="31" t="n">
        <x:v>26653782.11999999</x:v>
      </x:c>
      <x:c r="K75" s="33" t="n">
        <x:v>0.24002357595780163</x:v>
      </x:c>
      <x:c r="L75" s="32" t="str">
        <x:v>Fev26-&gt;Mar26</x:v>
      </x:c>
      <x:c r="M75" s="31" t="n">
        <x:v>3529665.879999999</x:v>
      </x:c>
      <x:c r="N75" s="31" t="n">
        <x:v>4014927.990000002</x:v>
      </x:c>
      <x:c r="O75" s="31" t="n">
        <x:v>-8248056.930000003</x:v>
      </x:c>
      <x:c r="P75" s="31" t="n">
        <x:v>-703463.0600000024</x:v>
      </x:c>
      <x:c r="Q75" s="31" t="n">
        <x:v>468071.7400000058</x:v>
      </x:c>
      <x:c r="R75" s="31" t="n">
        <x:v>-2945268.6700000092</x:v>
      </x:c>
      <x:c r="S75" s="31" t="n">
        <x:v>29834442.109999996</x:v>
      </x:c>
      <x:c r="T75" s="31" t="n">
        <x:v>27357245.179999992</x:v>
      </x:c>
      <x:c r="U75" s="31" t="n">
        <x:v>20699897.439999998</x:v>
      </x:c>
      <x:c r="V75" s="31" t="n">
        <x:v>-21403360.5</x:v>
      </x:c>
      <x:c r="W75" s="33" t="n">
        <x:v>-1.0339838910815398</x:v>
      </x:c>
    </x:row>
    <x:row r="76">
      <x:c r="A76" s="31" t="n">
        <x:v>64</x:v>
      </x:c>
      <x:c r="B76" s="32" t="str">
        <x:v>SOFISA - PRUDENCIAL</x:v>
      </x:c>
      <x:c r="C76" s="31" t="n">
        <x:v>1083906369.21</x:v>
      </x:c>
      <x:c r="D76" s="31" t="n">
        <x:v>1121863412.41</x:v>
      </x:c>
      <x:c r="E76" s="31" t="n">
        <x:v>1110470518.46</x:v>
      </x:c>
      <x:c r="F76" s="31" t="n">
        <x:v>1110488040.89</x:v>
      </x:c>
      <x:c r="G76" s="31" t="n">
        <x:v>37957043.20000005</x:v>
      </x:c>
      <x:c r="H76" s="31" t="n">
        <x:v>-11392893.950000048</x:v>
      </x:c>
      <x:c r="I76" s="31" t="n">
        <x:v>17522.430000066757</x:v>
      </x:c>
      <x:c r="J76" s="31" t="n">
        <x:v>26581671.680000067</x:v>
      </x:c>
      <x:c r="K76" s="33" t="n">
        <x:v>0.024523955606399833</x:v>
      </x:c>
      <x:c r="L76" s="32" t="str">
        <x:v>Dez25-&gt;Jan26</x:v>
      </x:c>
      <x:c r="M76" s="31" t="n">
        <x:v>5762604.149999976</x:v>
      </x:c>
      <x:c r="N76" s="31" t="n">
        <x:v>4034173.9499999285</x:v>
      </x:c>
      <x:c r="O76" s="31" t="n">
        <x:v>28860136.48000002</x:v>
      </x:c>
      <x:c r="P76" s="31" t="n">
        <x:v>38656914.57999992</x:v>
      </x:c>
      <x:c r="Q76" s="31" t="n">
        <x:v>32194439.05000007</x:v>
      </x:c>
      <x:c r="R76" s="31" t="n">
        <x:v>-15427067.899999976</x:v>
      </x:c>
      <x:c r="S76" s="31" t="n">
        <x:v>-28842614.049999952</x:v>
      </x:c>
      <x:c r="T76" s="31" t="n">
        <x:v>-12075242.899999857</x:v>
      </x:c>
      <x:c r="U76" s="31" t="n">
        <x:v>52817539.899999976</x:v>
      </x:c>
      <x:c r="V76" s="31" t="n">
        <x:v>-14160625.320000052</x:v>
      </x:c>
      <x:c r="W76" s="33" t="n">
        <x:v>-0.2681045983362822</x:v>
      </x:c>
    </x:row>
    <x:row r="77">
      <x:c r="A77" s="31" t="n">
        <x:v>75</x:v>
      </x:c>
      <x:c r="B77" s="32" t="str">
        <x:v>BMW - PRUDENCIAL</x:v>
      </x:c>
      <x:c r="C77" s="31" t="n">
        <x:v>674877158.93</x:v>
      </x:c>
      <x:c r="D77" s="31" t="n">
        <x:v>700921397.82</x:v>
      </x:c>
      <x:c r="E77" s="31" t="n">
        <x:v>700921397.82</x:v>
      </x:c>
      <x:c r="F77" s="31" t="n">
        <x:v>700921397.82</x:v>
      </x:c>
      <x:c r="G77" s="31" t="n">
        <x:v>26044238.890000105</x:v>
      </x:c>
      <x:c r="H77" s="31" t="n">
        <x:v>0</x:v>
      </x:c>
      <x:c r="I77" s="31" t="n">
        <x:v>0</x:v>
      </x:c>
      <x:c r="J77" s="31" t="n">
        <x:v>26044238.890000105</x:v>
      </x:c>
      <x:c r="K77" s="33" t="n">
        <x:v>0.0385910806809532</x:v>
      </x:c>
      <x:c r="L77" s="32" t="str">
        <x:v>Dez25-&gt;Jan26</x:v>
      </x:c>
      <x:c r="M77" s="31" t="n">
        <x:v>5808606.549999997</x:v>
      </x:c>
      <x:c r="N77" s="31" t="n">
        <x:v>8927487.13000001</x:v>
      </x:c>
      <x:c r="O77" s="31" t="n">
        <x:v>13822014.089999974</x:v>
      </x:c>
      <x:c r="P77" s="31" t="n">
        <x:v>28558107.76999998</x:v>
      </x:c>
      <x:c r="Q77" s="31" t="n">
        <x:v>20235632.340000108</x:v>
      </x:c>
      <x:c r="R77" s="31" t="n">
        <x:v>-8927487.13000001</x:v>
      </x:c>
      <x:c r="S77" s="31" t="n">
        <x:v>-13822014.089999974</x:v>
      </x:c>
      <x:c r="T77" s="31" t="n">
        <x:v>-2513868.879999876</x:v>
      </x:c>
      <x:c r="U77" s="31" t="n">
        <x:v>22020210.399999976</x:v>
      </x:c>
      <x:c r="V77" s="31" t="n">
        <x:v>6537897.370000005</x:v>
      </x:c>
      <x:c r="W77" s="33" t="n">
        <x:v>0.2969044006046378</x:v>
      </x:c>
    </x:row>
    <x:row r="78">
      <x:c r="A78" s="31" t="n">
        <x:v>109</x:v>
      </x:c>
      <x:c r="B78" s="32" t="str">
        <x:v>BANCO B3 - PRUDENCIAL</x:v>
      </x:c>
      <x:c r="C78" s="31" t="n">
        <x:v>196542865.82</x:v>
      </x:c>
      <x:c r="D78" s="31" t="n">
        <x:v>226214794.33</x:v>
      </x:c>
      <x:c r="E78" s="31" t="n">
        <x:v>226176280.24</x:v>
      </x:c>
      <x:c r="F78" s="31" t="n">
        <x:v>221391340.09</x:v>
      </x:c>
      <x:c r="G78" s="31" t="n">
        <x:v>29671928.51000002</x:v>
      </x:c>
      <x:c r="H78" s="31" t="n">
        <x:v>-38514.090000003576</x:v>
      </x:c>
      <x:c r="I78" s="31" t="n">
        <x:v>-4784940.150000006</x:v>
      </x:c>
      <x:c r="J78" s="31" t="n">
        <x:v>24848474.27000001</x:v>
      </x:c>
      <x:c r="K78" s="33" t="n">
        <x:v>0.12642776000201913</x:v>
      </x:c>
      <x:c r="L78" s="32" t="str">
        <x:v>Dez25-&gt;Jan26</x:v>
      </x:c>
      <x:c r="M78" s="31" t="n">
        <x:v>5488328.75</x:v>
      </x:c>
      <x:c r="N78" s="31" t="n">
        <x:v>3972254.759999998</x:v>
      </x:c>
      <x:c r="O78" s="31" t="n">
        <x:v>9029070.350000001</x:v>
      </x:c>
      <x:c r="P78" s="31" t="n">
        <x:v>18489653.86</x:v>
      </x:c>
      <x:c r="Q78" s="31" t="n">
        <x:v>24183599.76000002</x:v>
      </x:c>
      <x:c r="R78" s="31" t="n">
        <x:v>-4010768.8500000015</x:v>
      </x:c>
      <x:c r="S78" s="31" t="n">
        <x:v>-13814010.500000007</x:v>
      </x:c>
      <x:c r="T78" s="31" t="n">
        <x:v>6358820.410000011</x:v>
      </x:c>
      <x:c r="U78" s="31" t="n">
        <x:v>14325833.709999979</x:v>
      </x:c>
      <x:c r="V78" s="31" t="n">
        <x:v>4163820.150000021</x:v>
      </x:c>
      <x:c r="W78" s="33" t="n">
        <x:v>0.29065115750251347</x:v>
      </x:c>
    </x:row>
    <x:row r="79">
      <x:c r="A79" s="31" t="n">
        <x:v>50</x:v>
      </x:c>
      <x:c r="B79" s="32" t="str">
        <x:v>SUMUP IP - PRUDENCIAL</x:v>
      </x:c>
      <x:c r="C79" s="31" t="n">
        <x:v>2184505581.55</x:v>
      </x:c>
      <x:c r="D79" s="31" t="n">
        <x:v>2200277910.46</x:v>
      </x:c>
      <x:c r="E79" s="31" t="n">
        <x:v>2201495695.12</x:v>
      </x:c>
      <x:c r="F79" s="31" t="n">
        <x:v>2209257402.92</x:v>
      </x:c>
      <x:c r="G79" s="31" t="n">
        <x:v>15772328.909999847</x:v>
      </x:c>
      <x:c r="H79" s="31" t="n">
        <x:v>1217784.6599998474</x:v>
      </x:c>
      <x:c r="I79" s="31" t="n">
        <x:v>7761707.800000191</x:v>
      </x:c>
      <x:c r="J79" s="31" t="n">
        <x:v>24751821.369999886</x:v>
      </x:c>
      <x:c r="K79" s="33" t="n">
        <x:v>0.011330628577491392</x:v>
      </x:c>
      <x:c r="L79" s="32" t="str">
        <x:v>Dez25-&gt;Jan26</x:v>
      </x:c>
      <x:c r="M79" s="31" t="n">
        <x:v>7632852.590000004</x:v>
      </x:c>
      <x:c r="N79" s="31" t="n">
        <x:v>1471259.1200000048</x:v>
      </x:c>
      <x:c r="O79" s="31" t="n">
        <x:v>-3802683.650000006</x:v>
      </x:c>
      <x:c r="P79" s="31" t="n">
        <x:v>5301428.060000002</x:v>
      </x:c>
      <x:c r="Q79" s="31" t="n">
        <x:v>8139476.319999844</x:v>
      </x:c>
      <x:c r="R79" s="31" t="n">
        <x:v>-253474.46000015736</x:v>
      </x:c>
      <x:c r="S79" s="31" t="n">
        <x:v>11564391.450000197</x:v>
      </x:c>
      <x:c r="T79" s="31" t="n">
        <x:v>19450393.309999883</x:v>
      </x:c>
      <x:c r="U79" s="31" t="n">
        <x:v>5044045.519999981</x:v>
      </x:c>
      <x:c r="V79" s="31" t="n">
        <x:v>257382.54000002146</x:v>
      </x:c>
      <x:c r="W79" s="33" t="n">
        <x:v>0.051027005799111506</x:v>
      </x:c>
    </x:row>
    <x:row r="80">
      <x:c r="A80" s="31" t="n">
        <x:v>112</x:v>
      </x:c>
      <x:c r="B80" s="32" t="str">
        <x:v>GAZINCRED SCFI - PRUDENCIAL</x:v>
      </x:c>
      <x:c r="C80" s="31" t="n">
        <x:v>185014244.04</x:v>
      </x:c>
      <x:c r="D80" s="31" t="n">
        <x:v>210522671.57</x:v>
      </x:c>
      <x:c r="E80" s="31" t="n">
        <x:v>209265025.26</x:v>
      </x:c>
      <x:c r="F80" s="31" t="n">
        <x:v>207862563.66</x:v>
      </x:c>
      <x:c r="G80" s="31" t="n">
        <x:v>25508427.53</x:v>
      </x:c>
      <x:c r="H80" s="31" t="n">
        <x:v>-1257646.3100000024</x:v>
      </x:c>
      <x:c r="I80" s="31" t="n">
        <x:v>-1402461.599999994</x:v>
      </x:c>
      <x:c r="J80" s="31" t="n">
        <x:v>22848319.620000005</x:v>
      </x:c>
      <x:c r="K80" s="33" t="n">
        <x:v>0.12349492191022983</x:v>
      </x:c>
      <x:c r="L80" s="32" t="str">
        <x:v>Dez25-&gt;Jan26</x:v>
      </x:c>
      <x:c r="M80" s="31" t="n">
        <x:v>4347638.129999999</x:v>
      </x:c>
      <x:c r="N80" s="31" t="n">
        <x:v>5424725.670000002</x:v>
      </x:c>
      <x:c r="O80" s="31" t="n">
        <x:v>6027863.819999997</x:v>
      </x:c>
      <x:c r="P80" s="31" t="n">
        <x:v>15800227.619999997</x:v>
      </x:c>
      <x:c r="Q80" s="31" t="n">
        <x:v>21160789.400000002</x:v>
      </x:c>
      <x:c r="R80" s="31" t="n">
        <x:v>-6682371.980000004</x:v>
      </x:c>
      <x:c r="S80" s="31" t="n">
        <x:v>-7430325.419999991</x:v>
      </x:c>
      <x:c r="T80" s="31" t="n">
        <x:v>7048092.000000007</x:v>
      </x:c>
      <x:c r="U80" s="31" t="n">
        <x:v>14482034.619999997</x:v>
      </x:c>
      <x:c r="V80" s="31" t="n">
        <x:v>1318193</x:v>
      </x:c>
      <x:c r="W80" s="33" t="n">
        <x:v>0.09102263836460849</x:v>
      </x:c>
    </x:row>
    <x:row r="81">
      <x:c r="A81" s="31" t="n">
        <x:v>108</x:v>
      </x:c>
      <x:c r="B81" s="32" t="str">
        <x:v>STONEX DTVM - PRUDENCIAL</x:v>
      </x:c>
      <x:c r="C81" s="31" t="n">
        <x:v>199024104</x:v>
      </x:c>
      <x:c r="D81" s="31" t="n">
        <x:v>217869978.51</x:v>
      </x:c>
      <x:c r="E81" s="31" t="n">
        <x:v>217869978.51</x:v>
      </x:c>
      <x:c r="F81" s="31" t="n">
        <x:v>217869978.51</x:v>
      </x:c>
      <x:c r="G81" s="31" t="n">
        <x:v>18845874.50999999</x:v>
      </x:c>
      <x:c r="H81" s="31" t="n">
        <x:v>0</x:v>
      </x:c>
      <x:c r="I81" s="31" t="n">
        <x:v>0</x:v>
      </x:c>
      <x:c r="J81" s="31" t="n">
        <x:v>18845874.50999999</x:v>
      </x:c>
      <x:c r="K81" s="33" t="n">
        <x:v>0.09469141742750914</x:v>
      </x:c>
      <x:c r="L81" s="32" t="str">
        <x:v>Dez25-&gt;Jan26</x:v>
      </x:c>
      <x:c r="M81" s="31" t="n">
        <x:v>2537674.6400000006</x:v>
      </x:c>
      <x:c r="N81" s="31" t="n">
        <x:v>-1002223.5999999978</x:v>
      </x:c>
      <x:c r="O81" s="31" t="n">
        <x:v>7421690.539999995</x:v>
      </x:c>
      <x:c r="P81" s="31" t="n">
        <x:v>8957141.579999998</x:v>
      </x:c>
      <x:c r="Q81" s="31" t="n">
        <x:v>16308199.86999999</x:v>
      </x:c>
      <x:c r="R81" s="31" t="n">
        <x:v>1002223.5999999978</x:v>
      </x:c>
      <x:c r="S81" s="31" t="n">
        <x:v>-7421690.539999995</x:v>
      </x:c>
      <x:c r="T81" s="31" t="n">
        <x:v>9888732.929999992</x:v>
      </x:c>
      <x:c r="U81" s="31" t="n">
        <x:v>5631458.099999994</x:v>
      </x:c>
      <x:c r="V81" s="31" t="n">
        <x:v>3325683.480000004</x:v>
      </x:c>
      <x:c r="W81" s="33" t="n">
        <x:v>0.5905545989945318</x:v>
      </x:c>
    </x:row>
    <x:row r="82">
      <x:c r="A82" s="31" t="n">
        <x:v>60</x:v>
      </x:c>
      <x:c r="B82" s="32" t="str">
        <x:v>NEON PAGAMENTOS IP - PRUDENCIAL</x:v>
      </x:c>
      <x:c r="C82" s="31" t="n">
        <x:v>1325500938.58</x:v>
      </x:c>
      <x:c r="D82" s="31" t="n">
        <x:v>1347221830.51</x:v>
      </x:c>
      <x:c r="E82" s="31" t="n">
        <x:v>1346221639.73</x:v>
      </x:c>
      <x:c r="F82" s="31" t="n">
        <x:v>1343063244.93</x:v>
      </x:c>
      <x:c r="G82" s="31" t="n">
        <x:v>21720891.930000067</x:v>
      </x:c>
      <x:c r="H82" s="31" t="n">
        <x:v>-1000190.7799999714</x:v>
      </x:c>
      <x:c r="I82" s="31" t="n">
        <x:v>-3158394.7999999523</x:v>
      </x:c>
      <x:c r="J82" s="31" t="n">
        <x:v>17562306.350000143</x:v>
      </x:c>
      <x:c r="K82" s="33" t="n">
        <x:v>0.013249561610129466</x:v>
      </x:c>
      <x:c r="L82" s="32" t="str">
        <x:v>Dez25-&gt;Jan26</x:v>
      </x:c>
      <x:c r="M82" s="31" t="n">
        <x:v>-1254678.6000000238</x:v>
      </x:c>
      <x:c r="N82" s="31" t="n">
        <x:v>21256695.03999996</x:v>
      </x:c>
      <x:c r="O82" s="31" t="n">
        <x:v>18098742.950000167</x:v>
      </x:c>
      <x:c r="P82" s="31" t="n">
        <x:v>38100759.390000105</x:v>
      </x:c>
      <x:c r="Q82" s="31" t="n">
        <x:v>22975570.53000009</x:v>
      </x:c>
      <x:c r="R82" s="31" t="n">
        <x:v>-22256885.819999933</x:v>
      </x:c>
      <x:c r="S82" s="31" t="n">
        <x:v>-21257137.75000012</x:v>
      </x:c>
      <x:c r="T82" s="31" t="n">
        <x:v>-20538453.03999996</x:v>
      </x:c>
      <x:c r="U82" s="31" t="n">
        <x:v>-28895515.109999895</x:v>
      </x:c>
      <x:c r="V82" s="31" t="n">
        <x:v>66996274.5</x:v>
      </x:c>
      <x:c r="W82" s="33" t="n">
        <x:v>2.318570001086935</x:v>
      </x:c>
    </x:row>
    <x:row r="83">
      <x:c r="A83" s="31" t="n">
        <x:v>39</x:v>
      </x:c>
      <x:c r="B83" s="32" t="str">
        <x:v>BNP PARIBAS - PRUDENCIAL</x:v>
      </x:c>
      <x:c r="C83" s="31" t="n">
        <x:v>4607532552.18</x:v>
      </x:c>
      <x:c r="D83" s="31" t="n">
        <x:v>4679147528.29</x:v>
      </x:c>
      <x:c r="E83" s="31" t="n">
        <x:v>4680269517.04</x:v>
      </x:c>
      <x:c r="F83" s="31" t="n">
        <x:v>4624389448.27</x:v>
      </x:c>
      <x:c r="G83" s="31" t="n">
        <x:v>71614976.10999966</x:v>
      </x:c>
      <x:c r="H83" s="31" t="n">
        <x:v>1121988.75</x:v>
      </x:c>
      <x:c r="I83" s="31" t="n">
        <x:v>-55880068.769999504</x:v>
      </x:c>
      <x:c r="J83" s="31" t="n">
        <x:v>16856896.090000153</x:v>
      </x:c>
      <x:c r="K83" s="33" t="n">
        <x:v>0.0036585517083377976</x:v>
      </x:c>
      <x:c r="L83" s="32" t="str">
        <x:v>Dez25-&gt;Jan26</x:v>
      </x:c>
      <x:c r="M83" s="31" t="n">
        <x:v>2196943.4800014496</x:v>
      </x:c>
      <x:c r="N83" s="31" t="n">
        <x:v>-6733142.550001144</x:v>
      </x:c>
      <x:c r="O83" s="31" t="n">
        <x:v>64239071.12000275</x:v>
      </x:c>
      <x:c r="P83" s="31" t="n">
        <x:v>59702872.05000305</x:v>
      </x:c>
      <x:c r="Q83" s="31" t="n">
        <x:v>69418032.6299982</x:v>
      </x:c>
      <x:c r="R83" s="31" t="n">
        <x:v>7855131.300001144</x:v>
      </x:c>
      <x:c r="S83" s="31" t="n">
        <x:v>-120119139.89000225</x:v>
      </x:c>
      <x:c r="T83" s="31" t="n">
        <x:v>-42845975.9600029</x:v>
      </x:c>
      <x:c r="U83" s="31" t="n">
        <x:v>83510859.95999908</x:v>
      </x:c>
      <x:c r="V83" s="31" t="n">
        <x:v>-23807987.909996033</x:v>
      </x:c>
      <x:c r="W83" s="33" t="n">
        <x:v>-0.28508852526964557</x:v>
      </x:c>
    </x:row>
    <x:row r="84">
      <x:c r="A84" s="31" t="n">
        <x:v>81</x:v>
      </x:c>
      <x:c r="B84" s="32" t="str">
        <x:v>YAMAHA MOTOR - PRUDENCIAL</x:v>
      </x:c>
      <x:c r="C84" s="31" t="n">
        <x:v>566981686.25</x:v>
      </x:c>
      <x:c r="D84" s="31" t="n">
        <x:v>584081205.42</x:v>
      </x:c>
      <x:c r="E84" s="31" t="n">
        <x:v>581739078.47</x:v>
      </x:c>
      <x:c r="F84" s="31" t="n">
        <x:v>582573252</x:v>
      </x:c>
      <x:c r="G84" s="31" t="n">
        <x:v>17099519.169999957</x:v>
      </x:c>
      <x:c r="H84" s="31" t="n">
        <x:v>-2342126.9499999285</x:v>
      </x:c>
      <x:c r="I84" s="31" t="n">
        <x:v>834173.5299999714</x:v>
      </x:c>
      <x:c r="J84" s="31" t="n">
        <x:v>15591565.75</x:v>
      </x:c>
      <x:c r="K84" s="33" t="n">
        <x:v>0.02749924050126231</x:v>
      </x:c>
      <x:c r="L84" s="32" t="str">
        <x:v>Dez25-&gt;Jan26</x:v>
      </x:c>
      <x:c r="M84" s="31" t="n">
        <x:v>1232202.1200000048</x:v>
      </x:c>
      <x:c r="N84" s="31" t="n">
        <x:v>3763768.3600000143</x:v>
      </x:c>
      <x:c r="O84" s="31" t="n">
        <x:v>16391841.220000029</x:v>
      </x:c>
      <x:c r="P84" s="31" t="n">
        <x:v>21387811.700000048</x:v>
      </x:c>
      <x:c r="Q84" s="31" t="n">
        <x:v>15867317.049999952</x:v>
      </x:c>
      <x:c r="R84" s="31" t="n">
        <x:v>-6105895.309999943</x:v>
      </x:c>
      <x:c r="S84" s="31" t="n">
        <x:v>-15557667.690000057</x:v>
      </x:c>
      <x:c r="T84" s="31" t="n">
        <x:v>-5796245.950000048</x:v>
      </x:c>
      <x:c r="U84" s="31" t="n">
        <x:v>-19848717.100000024</x:v>
      </x:c>
      <x:c r="V84" s="31" t="n">
        <x:v>41236528.80000007</x:v>
      </x:c>
      <x:c r="W84" s="33" t="n">
        <x:v>2.0775412633595356</x:v>
      </x:c>
    </x:row>
    <x:row r="85">
      <x:c r="A85" s="31" t="n">
        <x:v>113</x:v>
      </x:c>
      <x:c r="B85" s="32" t="str">
        <x:v>BANCO BARI DE INVESTIMENTO E FINANCI. - PRUDENCIAL</x:v>
      </x:c>
      <x:c r="C85" s="31" t="n">
        <x:v>184738493.27</x:v>
      </x:c>
      <x:c r="D85" s="31" t="n">
        <x:v>201832018.75</x:v>
      </x:c>
      <x:c r="E85" s="31" t="n">
        <x:v>200710750.38</x:v>
      </x:c>
      <x:c r="F85" s="31" t="n">
        <x:v>200097578.72</x:v>
      </x:c>
      <x:c r="G85" s="31" t="n">
        <x:v>17093525.47999999</x:v>
      </x:c>
      <x:c r="H85" s="31" t="n">
        <x:v>-1121268.3700000048</x:v>
      </x:c>
      <x:c r="I85" s="31" t="n">
        <x:v>-613171.6599999964</x:v>
      </x:c>
      <x:c r="J85" s="31" t="n">
        <x:v>15359085.449999988</x:v>
      </x:c>
      <x:c r="K85" s="33" t="n">
        <x:v>0.08313960549387124</x:v>
      </x:c>
      <x:c r="L85" s="32" t="str">
        <x:v>Dez25-&gt;Jan26</x:v>
      </x:c>
      <x:c r="M85" s="31" t="n">
        <x:v>1879436.4999999963</x:v>
      </x:c>
      <x:c r="N85" s="31" t="n">
        <x:v>2626753.459999997</x:v>
      </x:c>
      <x:c r="O85" s="31" t="n">
        <x:v>5086634.859999999</x:v>
      </x:c>
      <x:c r="P85" s="31" t="n">
        <x:v>9592824.819999993</x:v>
      </x:c>
      <x:c r="Q85" s="31" t="n">
        <x:v>15214088.979999993</x:v>
      </x:c>
      <x:c r="R85" s="31" t="n">
        <x:v>-3748021.830000002</x:v>
      </x:c>
      <x:c r="S85" s="31" t="n">
        <x:v>-5699806.519999996</x:v>
      </x:c>
      <x:c r="T85" s="31" t="n">
        <x:v>5766260.629999995</x:v>
      </x:c>
      <x:c r="U85" s="31" t="n">
        <x:v>7400864.079999998</x:v>
      </x:c>
      <x:c r="V85" s="31" t="n">
        <x:v>2191960.7399999946</x:v>
      </x:c>
      <x:c r="W85" s="33" t="n">
        <x:v>0.29617632702153274</x:v>
      </x:c>
    </x:row>
    <x:row r="86">
      <x:c r="A86" s="31" t="n">
        <x:v>100</x:v>
      </x:c>
      <x:c r="B86" s="32" t="str">
        <x:v>STARK SCD - PRUDENCIAL</x:v>
      </x:c>
      <x:c r="C86" s="31" t="n">
        <x:v>249023149</x:v>
      </x:c>
      <x:c r="D86" s="31" t="n">
        <x:v>265405364.68</x:v>
      </x:c>
      <x:c r="E86" s="31" t="n">
        <x:v>265447076.81</x:v>
      </x:c>
      <x:c r="F86" s="31" t="n">
        <x:v>263430377.86</x:v>
      </x:c>
      <x:c r="G86" s="31" t="n">
        <x:v>16382215.680000007</x:v>
      </x:c>
      <x:c r="H86" s="31" t="n">
        <x:v>41712.12999999523</x:v>
      </x:c>
      <x:c r="I86" s="31" t="n">
        <x:v>-2016698.949999988</x:v>
      </x:c>
      <x:c r="J86" s="31" t="n">
        <x:v>14407228.860000014</x:v>
      </x:c>
      <x:c r="K86" s="33" t="n">
        <x:v>0.05785497821329058</x:v>
      </x:c>
      <x:c r="L86" s="32" t="str">
        <x:v>Dez25-&gt;Jan26</x:v>
      </x:c>
      <x:c r="M86" s="31" t="n">
        <x:v>2970819.09</x:v>
      </x:c>
      <x:c r="N86" s="31" t="n">
        <x:v>-106545.73999999836</x:v>
      </x:c>
      <x:c r="O86" s="31" t="n">
        <x:v>1522186.5500000045</x:v>
      </x:c>
      <x:c r="P86" s="31" t="n">
        <x:v>4386459.900000006</x:v>
      </x:c>
      <x:c r="Q86" s="31" t="n">
        <x:v>13411396.590000007</x:v>
      </x:c>
      <x:c r="R86" s="31" t="n">
        <x:v>148257.8699999936</x:v>
      </x:c>
      <x:c r="S86" s="31" t="n">
        <x:v>-3538885.4999999925</x:v>
      </x:c>
      <x:c r="T86" s="31" t="n">
        <x:v>10020768.960000008</x:v>
      </x:c>
      <x:c r="U86" s="31" t="n">
        <x:v>4406675.630000003</x:v>
      </x:c>
      <x:c r="V86" s="31" t="n">
        <x:v>-20215.72999999672</x:v>
      </x:c>
      <x:c r="W86" s="33" t="n">
        <x:v>-0.0045875239516997785</x:v>
      </x:c>
    </x:row>
    <x:row r="87">
      <x:c r="A87" s="31" t="n">
        <x:v>77</x:v>
      </x:c>
      <x:c r="B87" s="32" t="str">
        <x:v>BCO ABN AMRO CLEARING - PRUDENCIAL</x:v>
      </x:c>
      <x:c r="C87" s="31" t="n">
        <x:v>595810619.3</x:v>
      </x:c>
      <x:c r="D87" s="31" t="n">
        <x:v>607894231.41</x:v>
      </x:c>
      <x:c r="E87" s="31" t="n">
        <x:v>607906298.45</x:v>
      </x:c>
      <x:c r="F87" s="31" t="n">
        <x:v>608065734.79</x:v>
      </x:c>
      <x:c r="G87" s="31" t="n">
        <x:v>12083612.110000014</x:v>
      </x:c>
      <x:c r="H87" s="31" t="n">
        <x:v>12067.040000081062</x:v>
      </x:c>
      <x:c r="I87" s="31" t="n">
        <x:v>159436.33999991417</x:v>
      </x:c>
      <x:c r="J87" s="31" t="n">
        <x:v>12255115.49000001</x:v>
      </x:c>
      <x:c r="K87" s="33" t="n">
        <x:v>0.020568810110162483</x:v>
      </x:c>
      <x:c r="L87" s="32" t="str">
        <x:v>Dez25-&gt;Jan26</x:v>
      </x:c>
      <x:c r="M87" s="31" t="n">
        <x:v>3817477.200000003</x:v>
      </x:c>
      <x:c r="N87" s="31" t="n">
        <x:v>3143868.719999984</x:v>
      </x:c>
      <x:c r="O87" s="31" t="n">
        <x:v>4414210.210000008</x:v>
      </x:c>
      <x:c r="P87" s="31" t="n">
        <x:v>11375556.129999995</x:v>
      </x:c>
      <x:c r="Q87" s="31" t="n">
        <x:v>8266134.910000011</x:v>
      </x:c>
      <x:c r="R87" s="31" t="n">
        <x:v>-3131801.679999903</x:v>
      </x:c>
      <x:c r="S87" s="31" t="n">
        <x:v>-4254773.870000094</x:v>
      </x:c>
      <x:c r="T87" s="31" t="n">
        <x:v>879559.3600000143</x:v>
      </x:c>
      <x:c r="U87" s="31" t="n">
        <x:v>9599364.940000027</x:v>
      </x:c>
      <x:c r="V87" s="31" t="n">
        <x:v>1776191.1899999678</x:v>
      </x:c>
      <x:c r="W87" s="33" t="n">
        <x:v>0.18503215588759175</x:v>
      </x:c>
    </x:row>
    <x:row r="88">
      <x:c r="A88" s="31" t="n">
        <x:v>101</x:v>
      </x:c>
      <x:c r="B88" s="32" t="str">
        <x:v>BBC S.A. - PRUDENCIAL</x:v>
      </x:c>
      <x:c r="C88" s="31" t="n">
        <x:v>248416888.13</x:v>
      </x:c>
      <x:c r="D88" s="31" t="n">
        <x:v>253872369.5</x:v>
      </x:c>
      <x:c r="E88" s="31" t="n">
        <x:v>253872369.5</x:v>
      </x:c>
      <x:c r="F88" s="31" t="n">
        <x:v>260621121.5</x:v>
      </x:c>
      <x:c r="G88" s="31" t="n">
        <x:v>5455481.370000005</x:v>
      </x:c>
      <x:c r="H88" s="31" t="n">
        <x:v>0</x:v>
      </x:c>
      <x:c r="I88" s="31" t="n">
        <x:v>6748752</x:v>
      </x:c>
      <x:c r="J88" s="31" t="n">
        <x:v>12204233.370000005</x:v>
      </x:c>
      <x:c r="K88" s="33" t="n">
        <x:v>0.049128034176216556</x:v>
      </x:c>
      <x:c r="L88" s="32" t="str">
        <x:v>Fev26-&gt;Mar26</x:v>
      </x:c>
      <x:c r="M88" s="31" t="n">
        <x:v>147995.1000000015</x:v>
      </x:c>
      <x:c r="N88" s="31" t="n">
        <x:v>996796.0399999991</x:v>
      </x:c>
      <x:c r="O88" s="31" t="n">
        <x:v>1077186.3399999887</x:v>
      </x:c>
      <x:c r="P88" s="31" t="n">
        <x:v>2221977.4799999893</x:v>
      </x:c>
      <x:c r="Q88" s="31" t="n">
        <x:v>5307486.270000003</x:v>
      </x:c>
      <x:c r="R88" s="31" t="n">
        <x:v>-996796.0399999991</x:v>
      </x:c>
      <x:c r="S88" s="31" t="n">
        <x:v>5671565.660000011</x:v>
      </x:c>
      <x:c r="T88" s="31" t="n">
        <x:v>9982255.890000015</x:v>
      </x:c>
      <x:c r="U88" s="31" t="n">
        <x:v>-3054934.4900000095</x:v>
      </x:c>
      <x:c r="V88" s="31" t="n">
        <x:v>5276911.969999999</x:v>
      </x:c>
      <x:c r="W88" s="33" t="n">
        <x:v>1.7273404674546662</x:v>
      </x:c>
    </x:row>
    <x:row r="89">
      <x:c r="A89" s="31" t="n">
        <x:v>91</x:v>
      </x:c>
      <x:c r="B89" s="32" t="str">
        <x:v>ASAAS GESTAO FINANCEIRA IP - PRUDENCIAL</x:v>
      </x:c>
      <x:c r="C89" s="31" t="n">
        <x:v>365935575.01</x:v>
      </x:c>
      <x:c r="D89" s="31" t="n">
        <x:v>377165130.5</x:v>
      </x:c>
      <x:c r="E89" s="31" t="n">
        <x:v>377165130.5</x:v>
      </x:c>
      <x:c r="F89" s="31" t="n">
        <x:v>377165130.5</x:v>
      </x:c>
      <x:c r="G89" s="31" t="n">
        <x:v>11229555.49000001</x:v>
      </x:c>
      <x:c r="H89" s="31" t="n">
        <x:v>0</x:v>
      </x:c>
      <x:c r="I89" s="31" t="n">
        <x:v>0</x:v>
      </x:c>
      <x:c r="J89" s="31" t="n">
        <x:v>11229555.49000001</x:v>
      </x:c>
      <x:c r="K89" s="33" t="n">
        <x:v>0.030687247310385544</x:v>
      </x:c>
      <x:c r="L89" s="32" t="str">
        <x:v>Dez25-&gt;Jan26</x:v>
      </x:c>
      <x:c r="M89" s="31" t="n">
        <x:v>202652.8200000003</x:v>
      </x:c>
      <x:c r="N89" s="31" t="n">
        <x:v>-799185.5800000057</x:v>
      </x:c>
      <x:c r="O89" s="31" t="n">
        <x:v>5555949.800000027</x:v>
      </x:c>
      <x:c r="P89" s="31" t="n">
        <x:v>4959417.040000021</x:v>
      </x:c>
      <x:c r="Q89" s="31" t="n">
        <x:v>11026902.67000001</x:v>
      </x:c>
      <x:c r="R89" s="31" t="n">
        <x:v>799185.5800000057</x:v>
      </x:c>
      <x:c r="S89" s="31" t="n">
        <x:v>-5555949.800000027</x:v>
      </x:c>
      <x:c r="T89" s="31" t="n">
        <x:v>6270138.449999988</x:v>
      </x:c>
      <x:c r="U89" s="31" t="n">
        <x:v>3052466.6600000113</x:v>
      </x:c>
      <x:c r="V89" s="31" t="n">
        <x:v>1906950.3800000101</x:v>
      </x:c>
      <x:c r="W89" s="33" t="n">
        <x:v>0.6247243925671585</x:v>
      </x:c>
    </x:row>
    <x:row r="90">
      <x:c r="A90" s="31" t="n">
        <x:v>123</x:v>
      </x:c>
      <x:c r="B90" s="32" t="str">
        <x:v>CALCARD IP - PRUDENCIAL</x:v>
      </x:c>
      <x:c r="C90" s="31" t="n">
        <x:v>124140206.63</x:v>
      </x:c>
      <x:c r="D90" s="31" t="n">
        <x:v>134675461.53</x:v>
      </x:c>
      <x:c r="E90" s="31" t="n">
        <x:v>134677047.39</x:v>
      </x:c>
      <x:c r="F90" s="31" t="n">
        <x:v>134682963.77</x:v>
      </x:c>
      <x:c r="G90" s="31" t="n">
        <x:v>10535254.900000006</x:v>
      </x:c>
      <x:c r="H90" s="31" t="n">
        <x:v>1585.8599999845028</x:v>
      </x:c>
      <x:c r="I90" s="31" t="n">
        <x:v>5916.380000025034</x:v>
      </x:c>
      <x:c r="J90" s="31" t="n">
        <x:v>10542757.140000015</x:v>
      </x:c>
      <x:c r="K90" s="33" t="n">
        <x:v>0.08492620905185629</x:v>
      </x:c>
      <x:c r="L90" s="32" t="str">
        <x:v>Dez25-&gt;Jan26</x:v>
      </x:c>
      <x:c r="M90" s="31" t="n">
        <x:v>-2303033.16</x:v>
      </x:c>
      <x:c r="N90" s="31" t="n">
        <x:v>-815478.6600000001</x:v>
      </x:c>
      <x:c r="O90" s="31" t="n">
        <x:v>2250022.1999999955</x:v>
      </x:c>
      <x:c r="P90" s="31" t="n">
        <x:v>-868489.6200000048</x:v>
      </x:c>
      <x:c r="Q90" s="31" t="n">
        <x:v>12838288.060000006</x:v>
      </x:c>
      <x:c r="R90" s="31" t="n">
        <x:v>817064.5199999847</x:v>
      </x:c>
      <x:c r="S90" s="31" t="n">
        <x:v>-2244105.8199999705</x:v>
      </x:c>
      <x:c r="T90" s="31" t="n">
        <x:v>11411246.76000002</x:v>
      </x:c>
      <x:c r="U90" s="31" t="n">
        <x:v>3999463.8599999994</x:v>
      </x:c>
      <x:c r="V90" s="31" t="n">
        <x:v>-4867953.480000004</x:v>
      </x:c>
      <x:c r="W90" s="33" t="n">
        <x:v>-1.217151510902765</x:v>
      </x:c>
    </x:row>
    <x:row r="91">
      <x:c r="A91" s="31" t="n">
        <x:v>124</x:v>
      </x:c>
      <x:c r="B91" s="32" t="str">
        <x:v>TULLETT PREBON BRASIL S.A. CTVM - PRUDENCIAL</x:v>
      </x:c>
      <x:c r="C91" s="31" t="n">
        <x:v>116468253.88</x:v>
      </x:c>
      <x:c r="D91" s="31" t="n">
        <x:v>126539248.74</x:v>
      </x:c>
      <x:c r="E91" s="31" t="n">
        <x:v>126658290.18</x:v>
      </x:c>
      <x:c r="F91" s="31" t="n">
        <x:v>126790086.08</x:v>
      </x:c>
      <x:c r="G91" s="31" t="n">
        <x:v>10070994.86</x:v>
      </x:c>
      <x:c r="H91" s="31" t="n">
        <x:v>119041.44000001252</x:v>
      </x:c>
      <x:c r="I91" s="31" t="n">
        <x:v>131795.89999999106</x:v>
      </x:c>
      <x:c r="J91" s="31" t="n">
        <x:v>10321832.200000003</x:v>
      </x:c>
      <x:c r="K91" s="33" t="n">
        <x:v>0.08862356784909672</x:v>
      </x:c>
      <x:c r="L91" s="32" t="str">
        <x:v>Dez25-&gt;Jan26</x:v>
      </x:c>
      <x:c r="M91" s="31" t="n">
        <x:v>827117.7199999988</x:v>
      </x:c>
      <x:c r="N91" s="31" t="n">
        <x:v>659652.950000003</x:v>
      </x:c>
      <x:c r="O91" s="31" t="n">
        <x:v>2072485.8900000006</x:v>
      </x:c>
      <x:c r="P91" s="31" t="n">
        <x:v>3559256.5600000024</x:v>
      </x:c>
      <x:c r="Q91" s="31" t="n">
        <x:v>9243877.14</x:v>
      </x:c>
      <x:c r="R91" s="31" t="n">
        <x:v>-540611.5099999905</x:v>
      </x:c>
      <x:c r="S91" s="31" t="n">
        <x:v>-1940689.9900000095</x:v>
      </x:c>
      <x:c r="T91" s="31" t="n">
        <x:v>6762575.640000001</x:v>
      </x:c>
      <x:c r="U91" s="31" t="n">
        <x:v>2926786.6399999857</x:v>
      </x:c>
      <x:c r="V91" s="31" t="n">
        <x:v>632469.9200000167</x:v>
      </x:c>
      <x:c r="W91" s="33" t="n">
        <x:v>0.2160970367146475</x:v>
      </x:c>
    </x:row>
    <x:row r="92">
      <x:c r="A92" s="31" t="n">
        <x:v>97</x:v>
      </x:c>
      <x:c r="B92" s="32" t="str">
        <x:v>CREDI SHOP S.A. - PRUDENCIAL</x:v>
      </x:c>
      <x:c r="C92" s="31" t="n">
        <x:v>290610109.19</x:v>
      </x:c>
      <x:c r="D92" s="31" t="n">
        <x:v>299540314.76</x:v>
      </x:c>
      <x:c r="E92" s="31" t="n">
        <x:v>299540314.76</x:v>
      </x:c>
      <x:c r="F92" s="31" t="n">
        <x:v>299540314.76</x:v>
      </x:c>
      <x:c r="G92" s="31" t="n">
        <x:v>8930205.569999993</x:v>
      </x:c>
      <x:c r="H92" s="31" t="n">
        <x:v>0</x:v>
      </x:c>
      <x:c r="I92" s="31" t="n">
        <x:v>0</x:v>
      </x:c>
      <x:c r="J92" s="31" t="n">
        <x:v>8930205.569999993</x:v>
      </x:c>
      <x:c r="K92" s="33" t="n">
        <x:v>0.03072916353423016</x:v>
      </x:c>
      <x:c r="L92" s="32" t="str">
        <x:v>Dez25-&gt;Jan26</x:v>
      </x:c>
      <x:c r="M92" s="31" t="n">
        <x:v>2693957.1400000006</x:v>
      </x:c>
      <x:c r="N92" s="31" t="n">
        <x:v>1495661.5</x:v>
      </x:c>
      <x:c r="O92" s="31" t="n">
        <x:v>-100435.16999999434</x:v>
      </x:c>
      <x:c r="P92" s="31" t="n">
        <x:v>4089183.4700000063</x:v>
      </x:c>
      <x:c r="Q92" s="31" t="n">
        <x:v>6236248.429999992</x:v>
      </x:c>
      <x:c r="R92" s="31" t="n">
        <x:v>-1495661.5</x:v>
      </x:c>
      <x:c r="S92" s="31" t="n">
        <x:v>100435.16999999434</x:v>
      </x:c>
      <x:c r="T92" s="31" t="n">
        <x:v>4841022.099999987</x:v>
      </x:c>
      <x:c r="U92" s="31" t="n">
        <x:v>5331792.579999998</x:v>
      </x:c>
      <x:c r="V92" s="31" t="n">
        <x:v>-1242609.109999992</x:v>
      </x:c>
      <x:c r="W92" s="33" t="n">
        <x:v>-0.23305653611903868</x:v>
      </x:c>
    </x:row>
    <x:row r="93">
      <x:c r="A93" s="31" t="n">
        <x:v>82</x:v>
      </x:c>
      <x:c r="B93" s="32" t="str">
        <x:v>BCO TRIANGULO S.A. - PRUDENCIAL</x:v>
      </x:c>
      <x:c r="C93" s="31" t="n">
        <x:v>528933101.54</x:v>
      </x:c>
      <x:c r="D93" s="31" t="n">
        <x:v>541410133.24</x:v>
      </x:c>
      <x:c r="E93" s="31" t="n">
        <x:v>539770130.38</x:v>
      </x:c>
      <x:c r="F93" s="31" t="n">
        <x:v>537695332.8</x:v>
      </x:c>
      <x:c r="G93" s="31" t="n">
        <x:v>12477031.699999988</x:v>
      </x:c>
      <x:c r="H93" s="31" t="n">
        <x:v>-1640002.8600000143</x:v>
      </x:c>
      <x:c r="I93" s="31" t="n">
        <x:v>-2074797.580000043</x:v>
      </x:c>
      <x:c r="J93" s="31" t="n">
        <x:v>8762231.25999993</x:v>
      </x:c>
      <x:c r="K93" s="33" t="n">
        <x:v>0.016565859150218635</x:v>
      </x:c>
      <x:c r="L93" s="32" t="str">
        <x:v>Dez25-&gt;Jan26</x:v>
      </x:c>
      <x:c r="M93" s="31" t="n">
        <x:v>-5779869.400000006</x:v>
      </x:c>
      <x:c r="N93" s="31" t="n">
        <x:v>-1459604</x:v>
      </x:c>
      <x:c r="O93" s="31" t="n">
        <x:v>1622903.8900000155</x:v>
      </x:c>
      <x:c r="P93" s="31" t="n">
        <x:v>-5616569.50999999</x:v>
      </x:c>
      <x:c r="Q93" s="31" t="n">
        <x:v>18256901.099999994</x:v>
      </x:c>
      <x:c r="R93" s="31" t="n">
        <x:v>-180398.8600000143</x:v>
      </x:c>
      <x:c r="S93" s="31" t="n">
        <x:v>-3697701.4700000584</x:v>
      </x:c>
      <x:c r="T93" s="31" t="n">
        <x:v>14378800.769999921</x:v>
      </x:c>
      <x:c r="U93" s="31" t="n">
        <x:v>8329197.539999992</x:v>
      </x:c>
      <x:c r="V93" s="31" t="n">
        <x:v>-13945767.049999982</x:v>
      </x:c>
      <x:c r="W93" s="33" t="n">
        <x:v>-1.6743230044703679</x:v>
      </x:c>
    </x:row>
    <x:row r="94">
      <x:c r="A94" s="31" t="n">
        <x:v>117</x:v>
      </x:c>
      <x:c r="B94" s="32" t="str">
        <x:v>WISE BRASIL CC - PRUDENCIAL</x:v>
      </x:c>
      <x:c r="C94" s="31" t="n">
        <x:v>156177334.45</x:v>
      </x:c>
      <x:c r="D94" s="31" t="n">
        <x:v>161870441.12</x:v>
      </x:c>
      <x:c r="E94" s="31" t="n">
        <x:v>162878140.78</x:v>
      </x:c>
      <x:c r="F94" s="31" t="n">
        <x:v>164002394.92</x:v>
      </x:c>
      <x:c r="G94" s="31" t="n">
        <x:v>5693106.670000017</x:v>
      </x:c>
      <x:c r="H94" s="31" t="n">
        <x:v>1007699.6599999964</x:v>
      </x:c>
      <x:c r="I94" s="31" t="n">
        <x:v>1124254.1399999857</x:v>
      </x:c>
      <x:c r="J94" s="31" t="n">
        <x:v>7825060.469999999</x:v>
      </x:c>
      <x:c r="K94" s="33" t="n">
        <x:v>0.05010368820518693</x:v>
      </x:c>
      <x:c r="L94" s="32" t="str">
        <x:v>Dez25-&gt;Jan26</x:v>
      </x:c>
      <x:c r="M94" s="31" t="n">
        <x:v>1269989.330000013</x:v>
      </x:c>
      <x:c r="N94" s="31" t="n">
        <x:v>355489.09999993443</x:v>
      </x:c>
      <x:c r="O94" s="31" t="n">
        <x:v>9375611.190000057</x:v>
      </x:c>
      <x:c r="P94" s="31" t="n">
        <x:v>11001089.620000005</x:v>
      </x:c>
      <x:c r="Q94" s="31" t="n">
        <x:v>4423117.340000004</x:v>
      </x:c>
      <x:c r="R94" s="31" t="n">
        <x:v>652210.560000062</x:v>
      </x:c>
      <x:c r="S94" s="31" t="n">
        <x:v>-8251357.0500000715</x:v>
      </x:c>
      <x:c r="T94" s="31" t="n">
        <x:v>-3176029.150000006</x:v>
      </x:c>
      <x:c r="U94" s="31" t="n">
        <x:v>2270846.2400000095</x:v>
      </x:c>
      <x:c r="V94" s="31" t="n">
        <x:v>8730243.379999995</x:v>
      </x:c>
      <x:c r="W94" s="33" t="n">
        <x:v>3.8444889954328034</x:v>
      </x:c>
    </x:row>
    <x:row r="95">
      <x:c r="A95" s="31" t="n">
        <x:v>107</x:v>
      </x:c>
      <x:c r="B95" s="32" t="str">
        <x:v>GENIAL - PRUDENCIAL</x:v>
      </x:c>
      <x:c r="C95" s="31" t="n">
        <x:v>205906687.03</x:v>
      </x:c>
      <x:c r="D95" s="31" t="n">
        <x:v>212789014.46</x:v>
      </x:c>
      <x:c r="E95" s="31" t="n">
        <x:v>212733698.2</x:v>
      </x:c>
      <x:c r="F95" s="31" t="n">
        <x:v>212748915.3</x:v>
      </x:c>
      <x:c r="G95" s="31" t="n">
        <x:v>6882327.430000007</x:v>
      </x:c>
      <x:c r="H95" s="31" t="n">
        <x:v>-55316.260000020266</x:v>
      </x:c>
      <x:c r="I95" s="31" t="n">
        <x:v>15217.100000023842</x:v>
      </x:c>
      <x:c r="J95" s="31" t="n">
        <x:v>6842228.270000011</x:v>
      </x:c>
      <x:c r="K95" s="33" t="n">
        <x:v>0.033229752606349874</x:v>
      </x:c>
      <x:c r="L95" s="32" t="str">
        <x:v>Dez25-&gt;Jan26</x:v>
      </x:c>
      <x:c r="M95" s="31" t="n">
        <x:v>-5817013.680000007</x:v>
      </x:c>
      <x:c r="N95" s="31" t="n">
        <x:v>-38737470.70000002</x:v>
      </x:c>
      <x:c r="O95" s="31" t="n">
        <x:v>-3166201.9600000083</x:v>
      </x:c>
      <x:c r="P95" s="31" t="n">
        <x:v>-47720686.34000003</x:v>
      </x:c>
      <x:c r="Q95" s="31" t="n">
        <x:v>12699341.110000014</x:v>
      </x:c>
      <x:c r="R95" s="31" t="n">
        <x:v>38682154.44</x:v>
      </x:c>
      <x:c r="S95" s="31" t="n">
        <x:v>3181419.060000032</x:v>
      </x:c>
      <x:c r="T95" s="31" t="n">
        <x:v>54562914.610000044</x:v>
      </x:c>
      <x:c r="U95" s="31" t="n">
        <x:v>-7304367.189999998</x:v>
      </x:c>
      <x:c r="V95" s="31" t="n">
        <x:v>-40416319.150000036</x:v>
      </x:c>
      <x:c r="W95" s="33" t="n">
        <x:v>-5.533171881793096</x:v>
      </x:c>
    </x:row>
    <x:row r="96">
      <x:c r="A96" s="31" t="n">
        <x:v>111</x:v>
      </x:c>
      <x:c r="B96" s="32" t="str">
        <x:v>WESTERN UNION - PRUDENCIAL</x:v>
      </x:c>
      <x:c r="C96" s="31" t="n">
        <x:v>193524732.8</x:v>
      </x:c>
      <x:c r="D96" s="31" t="n">
        <x:v>200303824.1</x:v>
      </x:c>
      <x:c r="E96" s="31" t="n">
        <x:v>200303824.1</x:v>
      </x:c>
      <x:c r="F96" s="31" t="n">
        <x:v>200303824.1</x:v>
      </x:c>
      <x:c r="G96" s="31" t="n">
        <x:v>6779091.299999982</x:v>
      </x:c>
      <x:c r="H96" s="31" t="n">
        <x:v>0</x:v>
      </x:c>
      <x:c r="I96" s="31" t="n">
        <x:v>0</x:v>
      </x:c>
      <x:c r="J96" s="31" t="n">
        <x:v>6779091.299999982</x:v>
      </x:c>
      <x:c r="K96" s="33" t="n">
        <x:v>0.035029586151171174</x:v>
      </x:c>
      <x:c r="L96" s="32" t="str">
        <x:v>Dez25-&gt;Jan26</x:v>
      </x:c>
      <x:c r="M96" s="31" t="n">
        <x:v>893651.879999999</x:v>
      </x:c>
      <x:c r="N96" s="31" t="n">
        <x:v>472968.2899999954</x:v>
      </x:c>
      <x:c r="O96" s="31" t="n">
        <x:v>722265.5500000045</x:v>
      </x:c>
      <x:c r="P96" s="31" t="n">
        <x:v>2088885.7199999988</x:v>
      </x:c>
      <x:c r="Q96" s="31" t="n">
        <x:v>5885439.419999983</x:v>
      </x:c>
      <x:c r="R96" s="31" t="n">
        <x:v>-472968.2899999954</x:v>
      </x:c>
      <x:c r="S96" s="31" t="n">
        <x:v>-722265.5500000045</x:v>
      </x:c>
      <x:c r="T96" s="31" t="n">
        <x:v>4690205.579999983</x:v>
      </x:c>
      <x:c r="U96" s="31" t="n">
        <x:v>1688240.6099999994</x:v>
      </x:c>
      <x:c r="V96" s="31" t="n">
        <x:v>400645.1099999994</x:v>
      </x:c>
      <x:c r="W96" s="33" t="n">
        <x:v>0.23731517156194906</x:v>
      </x:c>
    </x:row>
    <x:row r="97">
      <x:c r="A97" s="31" t="n">
        <x:v>78</x:v>
      </x:c>
      <x:c r="B97" s="32" t="str">
        <x:v>AGENCIA FOMENTO EST RJ S.A. - PRUDENCIAL</x:v>
      </x:c>
      <x:c r="C97" s="31" t="n">
        <x:v>591710811.18</x:v>
      </x:c>
      <x:c r="D97" s="31" t="n">
        <x:v>594833599.2</x:v>
      </x:c>
      <x:c r="E97" s="31" t="n">
        <x:v>594193703.05</x:v>
      </x:c>
      <x:c r="F97" s="31" t="n">
        <x:v>594547343.64</x:v>
      </x:c>
      <x:c r="G97" s="31" t="n">
        <x:v>3122788.0200001</x:v>
      </x:c>
      <x:c r="H97" s="31" t="n">
        <x:v>-639896.1500000954</x:v>
      </x:c>
      <x:c r="I97" s="31" t="n">
        <x:v>353640.5900000334</x:v>
      </x:c>
      <x:c r="J97" s="31" t="n">
        <x:v>2836532.460000038</x:v>
      </x:c>
      <x:c r="K97" s="33" t="n">
        <x:v>0.004793781702827731</x:v>
      </x:c>
      <x:c r="L97" s="32" t="str">
        <x:v>Dez25-&gt;Jan26</x:v>
      </x:c>
      <x:c r="M97" s="31" t="n">
        <x:v>1352415.83</x:v>
      </x:c>
      <x:c r="N97" s="31" t="n">
        <x:v>3421626.0399999972</x:v>
      </x:c>
      <x:c r="O97" s="31" t="n">
        <x:v>2340523.8900000043</x:v>
      </x:c>
      <x:c r="P97" s="31" t="n">
        <x:v>7114565.760000002</x:v>
      </x:c>
      <x:c r="Q97" s="31" t="n">
        <x:v>1770372.1900001</x:v>
      </x:c>
      <x:c r="R97" s="31" t="n">
        <x:v>-4061522.1900000926</x:v>
      </x:c>
      <x:c r="S97" s="31" t="n">
        <x:v>-1986883.299999971</x:v>
      </x:c>
      <x:c r="T97" s="31" t="n">
        <x:v>-4278033.2999999635</x:v>
      </x:c>
      <x:c r="U97" s="31" t="n">
        <x:v>3604763.759999998</x:v>
      </x:c>
      <x:c r="V97" s="31" t="n">
        <x:v>3509802.0000000037</x:v>
      </x:c>
      <x:c r="W97" s="33" t="n">
        <x:v>0.9736565926861198</x:v>
      </x:c>
    </x:row>
    <x:row r="98">
      <x:c r="A98" s="31" t="n">
        <x:v>96</x:v>
      </x:c>
      <x:c r="B98" s="32" t="str">
        <x:v>CAIXA GERAL - PRUDENCIAL</x:v>
      </x:c>
      <x:c r="C98" s="31" t="n">
        <x:v>301518602.14</x:v>
      </x:c>
      <x:c r="D98" s="31" t="n">
        <x:v>302477533.04</x:v>
      </x:c>
      <x:c r="E98" s="31" t="n">
        <x:v>303018376.61</x:v>
      </x:c>
      <x:c r="F98" s="31" t="n">
        <x:v>302430466.67</x:v>
      </x:c>
      <x:c r="G98" s="31" t="n">
        <x:v>958930.9000000358</x:v>
      </x:c>
      <x:c r="H98" s="31" t="n">
        <x:v>540843.5699999928</x:v>
      </x:c>
      <x:c r="I98" s="31" t="n">
        <x:v>-587909.9399999976</x:v>
      </x:c>
      <x:c r="J98" s="31" t="n">
        <x:v>911864.530000031</x:v>
      </x:c>
      <x:c r="K98" s="33" t="n">
        <x:v>0.0030242397103467517</x:v>
      </x:c>
      <x:c r="L98" s="32" t="str">
        <x:v>Dez25-&gt;Jan26</x:v>
      </x:c>
      <x:c r="M98" s="31" t="n">
        <x:v>927224.9600000083</x:v>
      </x:c>
      <x:c r="N98" s="31" t="n">
        <x:v>-4481950.319999993</x:v>
      </x:c>
      <x:c r="O98" s="31" t="n">
        <x:v>-1511439.4700000584</x:v>
      </x:c>
      <x:c r="P98" s="31" t="n">
        <x:v>-5066164.830000043</x:v>
      </x:c>
      <x:c r="Q98" s="31" t="n">
        <x:v>31705.940000027418</x:v>
      </x:c>
      <x:c r="R98" s="31" t="n">
        <x:v>5022793.889999986</x:v>
      </x:c>
      <x:c r="S98" s="31" t="n">
        <x:v>923529.5300000608</x:v>
      </x:c>
      <x:c r="T98" s="31" t="n">
        <x:v>5978029.360000074</x:v>
      </x:c>
      <x:c r="U98" s="31" t="n">
        <x:v>-656268.0999999046</x:v>
      </x:c>
      <x:c r="V98" s="31" t="n">
        <x:v>-4409896.730000138</x:v>
      </x:c>
      <x:c r="W98" s="33" t="n">
        <x:v>-6.71965730164361</x:v>
      </x:c>
    </x:row>
    <x:row r="99">
      <x:c r="A99" s="31" t="n">
        <x:v>89</x:v>
      </x:c>
      <x:c r="B99" s="32" t="str">
        <x:v>EDENRED SOLUCOES E IP AHA - PRUDENCIAL</x:v>
      </x:c>
      <x:c r="C99" s="31" t="n">
        <x:v>391588788.07</x:v>
      </x:c>
      <x:c r="D99" s="31" t="n">
        <x:v>385062743.03</x:v>
      </x:c>
      <x:c r="E99" s="31" t="n">
        <x:v>385062743.03</x:v>
      </x:c>
      <x:c r="F99" s="31" t="n">
        <x:v>392024858.69</x:v>
      </x:c>
      <x:c r="G99" s="31" t="n">
        <x:v>-6526045.040000021</x:v>
      </x:c>
      <x:c r="H99" s="31" t="n">
        <x:v>0</x:v>
      </x:c>
      <x:c r="I99" s="31" t="n">
        <x:v>6962115.660000026</x:v>
      </x:c>
      <x:c r="J99" s="31" t="n">
        <x:v>436070.62000000477</x:v>
      </x:c>
      <x:c r="K99" s="33" t="n">
        <x:v>0.0011135932214740869</x:v>
      </x:c>
      <x:c r="L99" s="32" t="str">
        <x:v>Fev26-&gt;Mar26</x:v>
      </x:c>
      <x:c r="M99" s="31" t="n">
        <x:v>31733283.240000002</x:v>
      </x:c>
      <x:c r="N99" s="31" t="n">
        <x:v>-5051810.29999999</x:v>
      </x:c>
      <x:c r="O99" s="31" t="n">
        <x:v>30070495.569999978</x:v>
      </x:c>
      <x:c r="P99" s="31" t="n">
        <x:v>56751968.50999999</x:v>
      </x:c>
      <x:c r="Q99" s="31" t="n">
        <x:v>-38259328.28000002</x:v>
      </x:c>
      <x:c r="R99" s="31" t="n">
        <x:v>5051810.29999999</x:v>
      </x:c>
      <x:c r="S99" s="31" t="n">
        <x:v>-23108379.90999995</x:v>
      </x:c>
      <x:c r="T99" s="31" t="n">
        <x:v>-56315897.889999986</x:v>
      </x:c>
      <x:c r="U99" s="31" t="n">
        <x:v>-32986251.310000002</x:v>
      </x:c>
      <x:c r="V99" s="31" t="n">
        <x:v>89738219.82</x:v>
      </x:c>
      <x:c r="W99" s="33" t="n">
        <x:v>2.720473417141379</x:v>
      </x:c>
    </x:row>
    <x:row r="100">
      <x:c r="A100" s="31" t="n">
        <x:v>114</x:v>
      </x:c>
      <x:c r="B100" s="32" t="str">
        <x:v>RECARGAPAY IP - PRUDENCIAL</x:v>
      </x:c>
      <x:c r="C100" s="31" t="n">
        <x:v>184071757.35</x:v>
      </x:c>
      <x:c r="D100" s="31" t="n">
        <x:v>182873771.23</x:v>
      </x:c>
      <x:c r="E100" s="31" t="n">
        <x:v>182987190.22</x:v>
      </x:c>
      <x:c r="F100" s="31" t="n">
        <x:v>183100788.69</x:v>
      </x:c>
      <x:c r="G100" s="31" t="n">
        <x:v>-1197986.1200000048</x:v>
      </x:c>
      <x:c r="H100" s="31" t="n">
        <x:v>113418.99000000954</x:v>
      </x:c>
      <x:c r="I100" s="31" t="n">
        <x:v>113598.46999999881</x:v>
      </x:c>
      <x:c r="J100" s="31" t="n">
        <x:v>-970968.6599999964</x:v>
      </x:c>
      <x:c r="K100" s="33" t="n">
        <x:v>-0.005274946433818009</x:v>
      </x:c>
      <x:c r="L100" s="32" t="str">
        <x:v>Fev26-&gt;Mar26</x:v>
      </x:c>
      <x:c r="M100" s="31" t="n">
        <x:v>1420214.5200000107</x:v>
      </x:c>
      <x:c r="N100" s="31" t="n">
        <x:v>700123.4699999988</x:v>
      </x:c>
      <x:c r="O100" s="31" t="n">
        <x:v>5585995.650000036</x:v>
      </x:c>
      <x:c r="P100" s="31" t="n">
        <x:v>7706333.640000045</x:v>
      </x:c>
      <x:c r="Q100" s="31" t="n">
        <x:v>-2618200.6400000155</x:v>
      </x:c>
      <x:c r="R100" s="31" t="n">
        <x:v>-586704.4799999893</x:v>
      </x:c>
      <x:c r="S100" s="31" t="n">
        <x:v>-5472397.180000037</x:v>
      </x:c>
      <x:c r="T100" s="31" t="n">
        <x:v>-8677302.300000042</x:v>
      </x:c>
      <x:c r="U100" s="31" t="n">
        <x:v>-3021270.9900000095</x:v>
      </x:c>
      <x:c r="V100" s="31" t="n">
        <x:v>10727604.630000055</x:v>
      </x:c>
      <x:c r="W100" s="33" t="n">
        <x:v>3.550692627542166</x:v>
      </x:c>
    </x:row>
    <x:row r="101">
      <x:c r="A101" s="31" t="n">
        <x:v>79</x:v>
      </x:c>
      <x:c r="B101" s="32" t="str">
        <x:v>BR PARTNERS - PRUDENCIAL</x:v>
      </x:c>
      <x:c r="C101" s="31" t="n">
        <x:v>584367790.39</x:v>
      </x:c>
      <x:c r="D101" s="31" t="n">
        <x:v>590614930.73</x:v>
      </x:c>
      <x:c r="E101" s="31" t="n">
        <x:v>590546385.41</x:v>
      </x:c>
      <x:c r="F101" s="31" t="n">
        <x:v>582430435.37</x:v>
      </x:c>
      <x:c r="G101" s="31" t="n">
        <x:v>6247140.340000033</x:v>
      </x:c>
      <x:c r="H101" s="31" t="n">
        <x:v>-68545.32000005245</x:v>
      </x:c>
      <x:c r="I101" s="31" t="n">
        <x:v>-8115950.039999962</x:v>
      </x:c>
      <x:c r="J101" s="31" t="n">
        <x:v>-1937355.019999981</x:v>
      </x:c>
      <x:c r="K101" s="33" t="n">
        <x:v>-0.003315300829135387</x:v>
      </x:c>
      <x:c r="L101" s="32" t="str">
        <x:v>Dez25-&gt;Jan26</x:v>
      </x:c>
      <x:c r="M101" s="31" t="n">
        <x:v>-4642098.070000052</x:v>
      </x:c>
      <x:c r="N101" s="31" t="n">
        <x:v>-1742635.569999814</x:v>
      </x:c>
      <x:c r="O101" s="31" t="n">
        <x:v>1127966.039999485</x:v>
      </x:c>
      <x:c r="P101" s="31" t="n">
        <x:v>-5256767.6000003815</x:v>
      </x:c>
      <x:c r="Q101" s="31" t="n">
        <x:v>10889238.410000086</x:v>
      </x:c>
      <x:c r="R101" s="31" t="n">
        <x:v>1674090.2499997616</x:v>
      </x:c>
      <x:c r="S101" s="31" t="n">
        <x:v>-9243916.079999447</x:v>
      </x:c>
      <x:c r="T101" s="31" t="n">
        <x:v>3319412.5800004005</x:v>
      </x:c>
      <x:c r="U101" s="31" t="n">
        <x:v>4660816.620000124</x:v>
      </x:c>
      <x:c r="V101" s="31" t="n">
        <x:v>-9917584.220000505</x:v>
      </x:c>
      <x:c r="W101" s="33" t="n">
        <x:v>-2.127864069451469</x:v>
      </x:c>
    </x:row>
    <x:row r="102">
      <x:c r="A102" s="31" t="n">
        <x:v>120</x:v>
      </x:c>
      <x:c r="B102" s="32" t="str">
        <x:v>CREDIARE CFI - PRUDENCIAL</x:v>
      </x:c>
      <x:c r="C102" s="31" t="n">
        <x:v>142296610.55</x:v>
      </x:c>
      <x:c r="D102" s="31" t="n">
        <x:v>138181631.47</x:v>
      </x:c>
      <x:c r="E102" s="31" t="n">
        <x:v>138181631.47</x:v>
      </x:c>
      <x:c r="F102" s="31" t="n">
        <x:v>138181631.47</x:v>
      </x:c>
      <x:c r="G102" s="31" t="n">
        <x:v>-4114979.080000013</x:v>
      </x:c>
      <x:c r="H102" s="31" t="n">
        <x:v>0</x:v>
      </x:c>
      <x:c r="I102" s="31" t="n">
        <x:v>0</x:v>
      </x:c>
      <x:c r="J102" s="31" t="n">
        <x:v>-4114979.080000013</x:v>
      </x:c>
      <x:c r="K102" s="33" t="n">
        <x:v>-0.028918321132843122</x:v>
      </x:c>
      <x:c r="L102" s="32" t="str">
        <x:v>Jan26-&gt;Fev26</x:v>
      </x:c>
      <x:c r="M102" s="31" t="n">
        <x:v>-1418896.7300000004</x:v>
      </x:c>
      <x:c r="N102" s="31" t="n">
        <x:v>5127068.500000004</x:v>
      </x:c>
      <x:c r="O102" s="31" t="n">
        <x:v>-2185017.950000003</x:v>
      </x:c>
      <x:c r="P102" s="31" t="n">
        <x:v>1523153.8200000003</x:v>
      </x:c>
      <x:c r="Q102" s="31" t="n">
        <x:v>-2696082.3500000127</x:v>
      </x:c>
      <x:c r="R102" s="31" t="n">
        <x:v>-5127068.500000004</x:v>
      </x:c>
      <x:c r="S102" s="31" t="n">
        <x:v>2185017.950000003</x:v>
      </x:c>
      <x:c r="T102" s="31" t="n">
        <x:v>-5638132.900000013</x:v>
      </x:c>
      <x:c r="U102" s="31" t="n">
        <x:v>1262045.8299999982</x:v>
      </x:c>
      <x:c r="V102" s="31" t="n">
        <x:v>261107.9900000021</x:v>
      </x:c>
      <x:c r="W102" s="33" t="n">
        <x:v>0.20689263717150624</x:v>
      </x:c>
    </x:row>
    <x:row r="103">
      <x:c r="A103" s="31" t="n">
        <x:v>90</x:v>
      </x:c>
      <x:c r="B103" s="32" t="str">
        <x:v>CELCOIN IP - PRUDENCIAL</x:v>
      </x:c>
      <x:c r="C103" s="31" t="n">
        <x:v>380628087</x:v>
      </x:c>
      <x:c r="D103" s="31" t="n">
        <x:v>372420453.56</x:v>
      </x:c>
      <x:c r="E103" s="31" t="n">
        <x:v>372716188.56</x:v>
      </x:c>
      <x:c r="F103" s="31" t="n">
        <x:v>373917749.43</x:v>
      </x:c>
      <x:c r="G103" s="31" t="n">
        <x:v>-8207633.439999998</x:v>
      </x:c>
      <x:c r="H103" s="31" t="n">
        <x:v>295735</x:v>
      </x:c>
      <x:c r="I103" s="31" t="n">
        <x:v>1201560.8700000048</x:v>
      </x:c>
      <x:c r="J103" s="31" t="n">
        <x:v>-6710337.569999993</x:v>
      </x:c>
      <x:c r="K103" s="33" t="n">
        <x:v>-0.017629643736721913</x:v>
      </x:c>
      <x:c r="L103" s="32" t="str">
        <x:v>Fev26-&gt;Mar26</x:v>
      </x:c>
      <x:c r="M103" s="31" t="n">
        <x:v>3195358.519999996</x:v>
      </x:c>
      <x:c r="N103" s="31" t="n">
        <x:v>-11761369.579999998</x:v>
      </x:c>
      <x:c r="O103" s="31" t="n">
        <x:v>-11638627.500000015</x:v>
      </x:c>
      <x:c r="P103" s="31" t="n">
        <x:v>-20204638.560000017</x:v>
      </x:c>
      <x:c r="Q103" s="31" t="n">
        <x:v>-11402991.959999993</x:v>
      </x:c>
      <x:c r="R103" s="31" t="n">
        <x:v>12057104.579999998</x:v>
      </x:c>
      <x:c r="S103" s="31" t="n">
        <x:v>12840188.37000002</x:v>
      </x:c>
      <x:c r="T103" s="31" t="n">
        <x:v>13494300.990000024</x:v>
      </x:c>
      <x:c r="U103" s="31" t="n">
        <x:v>3741553.6400000006</x:v>
      </x:c>
      <x:c r="V103" s="31" t="n">
        <x:v>-23946192.200000018</x:v>
      </x:c>
      <x:c r="W103" s="33" t="n">
        <x:v>-6.400066524236711</x:v>
      </x:c>
    </x:row>
    <x:row r="104">
      <x:c r="A104" s="31" t="n">
        <x:v>115</x:v>
      </x:c>
      <x:c r="B104" s="32" t="str">
        <x:v>BANCO PAULISTA - PRUDENCIAL</x:v>
      </x:c>
      <x:c r="C104" s="31" t="n">
        <x:v>175683473.53</x:v>
      </x:c>
      <x:c r="D104" s="31" t="n">
        <x:v>119672606.95</x:v>
      </x:c>
      <x:c r="E104" s="31" t="n">
        <x:v>119732396.19</x:v>
      </x:c>
      <x:c r="F104" s="31" t="n">
        <x:v>164809610.64</x:v>
      </x:c>
      <x:c r="G104" s="31" t="n">
        <x:v>-56010866.58</x:v>
      </x:c>
      <x:c r="H104" s="31" t="n">
        <x:v>59789.239999994636</x:v>
      </x:c>
      <x:c r="I104" s="31" t="n">
        <x:v>45077214.44999999</x:v>
      </x:c>
      <x:c r="J104" s="31" t="n">
        <x:v>-10873862.890000015</x:v>
      </x:c>
      <x:c r="K104" s="33" t="n">
        <x:v>-0.06189462600842291</x:v>
      </x:c>
      <x:c r="L104" s="32" t="str">
        <x:v>Fev26-&gt;Mar26</x:v>
      </x:c>
      <x:c r="M104" s="31" t="n">
        <x:v>-4604050.259999998</x:v>
      </x:c>
      <x:c r="N104" s="31" t="n">
        <x:v>-7457114.9499999955</x:v>
      </x:c>
      <x:c r="O104" s="31" t="n">
        <x:v>-301384.4699999988</x:v>
      </x:c>
      <x:c r="P104" s="31" t="n">
        <x:v>-12362549.679999992</x:v>
      </x:c>
      <x:c r="Q104" s="31" t="n">
        <x:v>-51406816.32</x:v>
      </x:c>
      <x:c r="R104" s="31" t="n">
        <x:v>7516904.18999999</x:v>
      </x:c>
      <x:c r="S104" s="31" t="n">
        <x:v>45378598.91999999</x:v>
      </x:c>
      <x:c r="T104" s="31" t="n">
        <x:v>1488686.7899999768</x:v>
      </x:c>
      <x:c r="U104" s="31" t="n">
        <x:v>-5501071.230000004</x:v>
      </x:c>
      <x:c r="V104" s="31" t="n">
        <x:v>-6861478.449999988</x:v>
      </x:c>
      <x:c r="W104" s="33" t="n">
        <x:v>-1.2472986011489953</x:v>
      </x:c>
    </x:row>
    <x:row r="105">
      <x:c r="A105" s="31" t="n">
        <x:v>70</x:v>
      </x:c>
      <x:c r="B105" s="32" t="str">
        <x:v>DM SCFI - PRUDENCIAL</x:v>
      </x:c>
      <x:c r="C105" s="31" t="n">
        <x:v>862693125.44</x:v>
      </x:c>
      <x:c r="D105" s="31" t="n">
        <x:v>850018813.06</x:v>
      </x:c>
      <x:c r="E105" s="31" t="n">
        <x:v>850216686.11</x:v>
      </x:c>
      <x:c r="F105" s="31" t="n">
        <x:v>851255641.36</x:v>
      </x:c>
      <x:c r="G105" s="31" t="n">
        <x:v>-12674312.380000114</x:v>
      </x:c>
      <x:c r="H105" s="31" t="n">
        <x:v>197873.05000007153</x:v>
      </x:c>
      <x:c r="I105" s="31" t="n">
        <x:v>1038955.25</x:v>
      </x:c>
      <x:c r="J105" s="31" t="n">
        <x:v>-11437484.080000043</x:v>
      </x:c>
      <x:c r="K105" s="33" t="n">
        <x:v>-0.013257882487665094</x:v>
      </x:c>
      <x:c r="L105" s="32" t="str">
        <x:v>Fev26-&gt;Mar26</x:v>
      </x:c>
      <x:c r="M105" s="31" t="n">
        <x:v>-9377288.75999999</x:v>
      </x:c>
      <x:c r="N105" s="31" t="n">
        <x:v>3359786.0099999905</x:v>
      </x:c>
      <x:c r="O105" s="31" t="n">
        <x:v>5477299.929999948</x:v>
      </x:c>
      <x:c r="P105" s="31" t="n">
        <x:v>-540202.8200000525</x:v>
      </x:c>
      <x:c r="Q105" s="31" t="n">
        <x:v>-3297023.620000124</x:v>
      </x:c>
      <x:c r="R105" s="31" t="n">
        <x:v>-3161912.959999919</x:v>
      </x:c>
      <x:c r="S105" s="31" t="n">
        <x:v>-4438344.679999948</x:v>
      </x:c>
      <x:c r="T105" s="31" t="n">
        <x:v>-10897281.25999999</x:v>
      </x:c>
      <x:c r="U105" s="31"/>
      <x:c r="V105" s="31"/>
      <x:c r="W105" s="33"/>
    </x:row>
    <x:row r="106">
      <x:c r="A106" s="31" t="n">
        <x:v>105</x:v>
      </x:c>
      <x:c r="B106" s="32" t="str">
        <x:v>DOCK IP - PRUDENCIAL</x:v>
      </x:c>
      <x:c r="C106" s="31" t="n">
        <x:v>213508155.14</x:v>
      </x:c>
      <x:c r="D106" s="31" t="n">
        <x:v>200492960.21</x:v>
      </x:c>
      <x:c r="E106" s="31" t="n">
        <x:v>200492960.21</x:v>
      </x:c>
      <x:c r="F106" s="31" t="n">
        <x:v>200492960.21</x:v>
      </x:c>
      <x:c r="G106" s="31" t="n">
        <x:v>-13015194.929999977</x:v>
      </x:c>
      <x:c r="H106" s="31" t="n">
        <x:v>0</x:v>
      </x:c>
      <x:c r="I106" s="31" t="n">
        <x:v>0</x:v>
      </x:c>
      <x:c r="J106" s="31" t="n">
        <x:v>-13015194.929999977</x:v>
      </x:c>
      <x:c r="K106" s="33" t="n">
        <x:v>-0.06095877190951208</x:v>
      </x:c>
      <x:c r="L106" s="32" t="str">
        <x:v>Jan26-&gt;Fev26</x:v>
      </x:c>
      <x:c r="M106" s="31" t="n">
        <x:v>-2890331.469999999</x:v>
      </x:c>
      <x:c r="N106" s="31" t="n">
        <x:v>-71786.92000000179</x:v>
      </x:c>
      <x:c r="O106" s="31" t="n">
        <x:v>-5577183.979999989</x:v>
      </x:c>
      <x:c r="P106" s="31" t="n">
        <x:v>-8539302.36999999</x:v>
      </x:c>
      <x:c r="Q106" s="31" t="n">
        <x:v>-10124863.459999979</x:v>
      </x:c>
      <x:c r="R106" s="31" t="n">
        <x:v>71786.92000000179</x:v>
      </x:c>
      <x:c r="S106" s="31" t="n">
        <x:v>5577183.979999989</x:v>
      </x:c>
      <x:c r="T106" s="31" t="n">
        <x:v>-4475892.5599999875</x:v>
      </x:c>
      <x:c r="U106" s="31" t="n">
        <x:v>-8114757.680000007</x:v>
      </x:c>
      <x:c r="V106" s="31" t="n">
        <x:v>-424544.6899999827</x:v>
      </x:c>
      <x:c r="W106" s="33" t="n">
        <x:v>-0.05231760537302727</x:v>
      </x:c>
    </x:row>
    <x:row r="107">
      <x:c r="A107" s="31" t="n">
        <x:v>55</x:v>
      </x:c>
      <x:c r="B107" s="32" t="str">
        <x:v>SCANIA - PRUDENCIAL</x:v>
      </x:c>
      <x:c r="C107" s="31" t="n">
        <x:v>1724352300.35</x:v>
      </x:c>
      <x:c r="D107" s="31" t="n">
        <x:v>1710004550.5</x:v>
      </x:c>
      <x:c r="E107" s="31" t="n">
        <x:v>1710004550.5</x:v>
      </x:c>
      <x:c r="F107" s="31" t="n">
        <x:v>1710004550.5</x:v>
      </x:c>
      <x:c r="G107" s="31" t="n">
        <x:v>-14347749.849999905</x:v>
      </x:c>
      <x:c r="H107" s="31" t="n">
        <x:v>0</x:v>
      </x:c>
      <x:c r="I107" s="31" t="n">
        <x:v>0</x:v>
      </x:c>
      <x:c r="J107" s="31" t="n">
        <x:v>-14347749.849999905</x:v>
      </x:c>
      <x:c r="K107" s="33" t="n">
        <x:v>-0.008320660370324367</x:v>
      </x:c>
      <x:c r="L107" s="32" t="str">
        <x:v>Jan26-&gt;Fev26</x:v>
      </x:c>
      <x:c r="M107" s="31" t="n">
        <x:v>-1994530.7000000179</x:v>
      </x:c>
      <x:c r="N107" s="31" t="n">
        <x:v>935109.7900000513</x:v>
      </x:c>
      <x:c r="O107" s="31" t="n">
        <x:v>-4871732.159999967</x:v>
      </x:c>
      <x:c r="P107" s="31" t="n">
        <x:v>-5931153.069999933</x:v>
      </x:c>
      <x:c r="Q107" s="31" t="n">
        <x:v>-12353219.149999887</x:v>
      </x:c>
      <x:c r="R107" s="31" t="n">
        <x:v>-935109.7900000513</x:v>
      </x:c>
      <x:c r="S107" s="31" t="n">
        <x:v>4871732.159999967</x:v>
      </x:c>
      <x:c r="T107" s="31" t="n">
        <x:v>-8416596.779999971</x:v>
      </x:c>
      <x:c r="U107" s="31" t="n">
        <x:v>20601629.320000052</x:v>
      </x:c>
      <x:c r="V107" s="31" t="n">
        <x:v>-26532782.389999986</x:v>
      </x:c>
      <x:c r="W107" s="33" t="n">
        <x:v>-1.2878972812233822</x:v>
      </x:c>
    </x:row>
    <x:row r="108">
      <x:c r="A108" s="31" t="n">
        <x:v>119</x:v>
      </x:c>
      <x:c r="B108" s="32" t="str">
        <x:v>ZEMA CFI - PRUDENCIAL</x:v>
      </x:c>
      <x:c r="C108" s="31" t="n">
        <x:v>150874631.14</x:v>
      </x:c>
      <x:c r="D108" s="31" t="n">
        <x:v>137763329.94</x:v>
      </x:c>
      <x:c r="E108" s="31" t="n">
        <x:v>136979469.94</x:v>
      </x:c>
      <x:c r="F108" s="31" t="n">
        <x:v>136087274.41</x:v>
      </x:c>
      <x:c r="G108" s="31" t="n">
        <x:v>-13111301.199999988</x:v>
      </x:c>
      <x:c r="H108" s="31" t="n">
        <x:v>-783860</x:v>
      </x:c>
      <x:c r="I108" s="31" t="n">
        <x:v>-892195.5300000012</x:v>
      </x:c>
      <x:c r="J108" s="31" t="n">
        <x:v>-14787356.72999999</x:v>
      </x:c>
      <x:c r="K108" s="33" t="n">
        <x:v>-0.09801088902930584</x:v>
      </x:c>
      <x:c r="L108" s="32" t="str">
        <x:v>Jan26-&gt;Fev26</x:v>
      </x:c>
      <x:c r="M108" s="31" t="n">
        <x:v>-941737.5200000033</x:v>
      </x:c>
      <x:c r="N108" s="31" t="n">
        <x:v>1381675.3100000098</x:v>
      </x:c>
      <x:c r="O108" s="31" t="n">
        <x:v>921943.2199999988</x:v>
      </x:c>
      <x:c r="P108" s="31" t="n">
        <x:v>1361881.0100000054</x:v>
      </x:c>
      <x:c r="Q108" s="31" t="n">
        <x:v>-12169563.679999985</x:v>
      </x:c>
      <x:c r="R108" s="31" t="n">
        <x:v>-2165535.31000001</x:v>
      </x:c>
      <x:c r="S108" s="31" t="n">
        <x:v>-1814138.75</x:v>
      </x:c>
      <x:c r="T108" s="31" t="n">
        <x:v>-16149237.739999995</x:v>
      </x:c>
      <x:c r="U108" s="31" t="n">
        <x:v>11307935.719999999</x:v>
      </x:c>
      <x:c r="V108" s="31" t="n">
        <x:v>-9946054.709999993</x:v>
      </x:c>
      <x:c r="W108" s="33" t="n">
        <x:v>-0.8795641358668772</x:v>
      </x:c>
    </x:row>
    <x:row r="109">
      <x:c r="A109" s="31" t="n">
        <x:v>106</x:v>
      </x:c>
      <x:c r="B109" s="32" t="str">
        <x:v>FATOR - PRUDENCIAL</x:v>
      </x:c>
      <x:c r="C109" s="31" t="n">
        <x:v>211938092.92</x:v>
      </x:c>
      <x:c r="D109" s="31" t="n">
        <x:v>250704910.78</x:v>
      </x:c>
      <x:c r="E109" s="31" t="n">
        <x:v>250704910.78</x:v>
      </x:c>
      <x:c r="F109" s="31" t="n">
        <x:v>195204910.78</x:v>
      </x:c>
      <x:c r="G109" s="31" t="n">
        <x:v>38766817.860000014</x:v>
      </x:c>
      <x:c r="H109" s="31" t="n">
        <x:v>0</x:v>
      </x:c>
      <x:c r="I109" s="31" t="n">
        <x:v>-55500000</x:v>
      </x:c>
      <x:c r="J109" s="31" t="n">
        <x:v>-16733182.139999986</x:v>
      </x:c>
      <x:c r="K109" s="33" t="n">
        <x:v>-0.07895315990370942</x:v>
      </x:c>
      <x:c r="L109" s="32" t="str">
        <x:v>Dez25-&gt;Jan26</x:v>
      </x:c>
      <x:c r="M109" s="31" t="n">
        <x:v>944573.2100000009</x:v>
      </x:c>
      <x:c r="N109" s="31" t="n">
        <x:v>-1588039.190000005</x:v>
      </x:c>
      <x:c r="O109" s="31" t="n">
        <x:v>15379157.820000008</x:v>
      </x:c>
      <x:c r="P109" s="31" t="n">
        <x:v>14735691.840000004</x:v>
      </x:c>
      <x:c r="Q109" s="31" t="n">
        <x:v>37822244.65000001</x:v>
      </x:c>
      <x:c r="R109" s="31" t="n">
        <x:v>1588039.190000005</x:v>
      </x:c>
      <x:c r="S109" s="31" t="n">
        <x:v>-70879157.82000001</x:v>
      </x:c>
      <x:c r="T109" s="31" t="n">
        <x:v>-31468873.97999999</x:v>
      </x:c>
      <x:c r="U109" s="31" t="n">
        <x:v>3539608.0700000003</x:v>
      </x:c>
      <x:c r="V109" s="31" t="n">
        <x:v>11196083.770000003</x:v>
      </x:c>
      <x:c r="W109" s="33" t="n">
        <x:v>3.1630857283021174</x:v>
      </x:c>
    </x:row>
    <x:row r="110">
      <x:c r="A110" s="31" t="n">
        <x:v>94</x:v>
      </x:c>
      <x:c r="B110" s="32" t="str">
        <x:v>BANCO TRAVELEX - PRUDENCIAL</x:v>
      </x:c>
      <x:c r="C110" s="31" t="n">
        <x:v>315158191.06</x:v>
      </x:c>
      <x:c r="D110" s="31" t="n">
        <x:v>289713729.83</x:v>
      </x:c>
      <x:c r="E110" s="31" t="n">
        <x:v>289717229.08</x:v>
      </x:c>
      <x:c r="F110" s="31" t="n">
        <x:v>289671770.04</x:v>
      </x:c>
      <x:c r="G110" s="31" t="n">
        <x:v>-25444461.23000002</x:v>
      </x:c>
      <x:c r="H110" s="31" t="n">
        <x:v>3499.25</x:v>
      </x:c>
      <x:c r="I110" s="31" t="n">
        <x:v>-45459.03999996185</x:v>
      </x:c>
      <x:c r="J110" s="31" t="n">
        <x:v>-25486421.01999998</x:v>
      </x:c>
      <x:c r="K110" s="33" t="n">
        <x:v>-0.0808686613356905</x:v>
      </x:c>
      <x:c r="L110" s="32" t="str">
        <x:v>Jan26-&gt;Fev26</x:v>
      </x:c>
      <x:c r="M110" s="31" t="n">
        <x:v>1197540.8799999952</x:v>
      </x:c>
      <x:c r="N110" s="31" t="n">
        <x:v>-615929.4699999988</x:v>
      </x:c>
      <x:c r="O110" s="31" t="n">
        <x:v>466114.54000002146</x:v>
      </x:c>
      <x:c r="P110" s="31" t="n">
        <x:v>1047725.9500000179</x:v>
      </x:c>
      <x:c r="Q110" s="31" t="n">
        <x:v>-26642002.110000014</x:v>
      </x:c>
      <x:c r="R110" s="31" t="n">
        <x:v>619428.7199999988</x:v>
      </x:c>
      <x:c r="S110" s="31" t="n">
        <x:v>-511573.5799999833</x:v>
      </x:c>
      <x:c r="T110" s="31" t="n">
        <x:v>-26534146.97</x:v>
      </x:c>
      <x:c r="U110" s="31" t="n">
        <x:v>2568600.0699999332</x:v>
      </x:c>
      <x:c r="V110" s="31" t="n">
        <x:v>-1520874.1199999154</x:v>
      </x:c>
      <x:c r="W110" s="33" t="n">
        <x:v>-0.5921023431257458</x:v>
      </x:c>
    </x:row>
    <x:row r="111">
      <x:c r="A111" s="31" t="n">
        <x:v>73</x:v>
      </x:c>
      <x:c r="B111" s="32" t="str">
        <x:v>FACTA S.A. CFI - PRUDENCIAL</x:v>
      </x:c>
      <x:c r="C111" s="31" t="n">
        <x:v>734927489.93</x:v>
      </x:c>
      <x:c r="D111" s="31" t="n">
        <x:v>714545449.39</x:v>
      </x:c>
      <x:c r="E111" s="31" t="n">
        <x:v>709042258.22</x:v>
      </x:c>
      <x:c r="F111" s="31" t="n">
        <x:v>703539067.05</x:v>
      </x:c>
      <x:c r="G111" s="31" t="n">
        <x:v>-20382040.53999996</x:v>
      </x:c>
      <x:c r="H111" s="31" t="n">
        <x:v>-5503191.169999957</x:v>
      </x:c>
      <x:c r="I111" s="31" t="n">
        <x:v>-5503191.170000076</x:v>
      </x:c>
      <x:c r="J111" s="31" t="n">
        <x:v>-31388422.879999995</x:v>
      </x:c>
      <x:c r="K111" s="33" t="n">
        <x:v>-0.042709550683686724</x:v>
      </x:c>
      <x:c r="L111" s="32" t="str">
        <x:v>Jan26-&gt;Fev26</x:v>
      </x:c>
      <x:c r="M111" s="31" t="n">
        <x:v>-13469261.48999998</x:v>
      </x:c>
      <x:c r="N111" s="31" t="n">
        <x:v>7778742.199999958</x:v>
      </x:c>
      <x:c r="O111" s="31" t="n">
        <x:v>24452830.340000093</x:v>
      </x:c>
      <x:c r="P111" s="31" t="n">
        <x:v>18762311.05000007</x:v>
      </x:c>
      <x:c r="Q111" s="31" t="n">
        <x:v>-6912779.049999982</x:v>
      </x:c>
      <x:c r="R111" s="31" t="n">
        <x:v>-13281933.369999915</x:v>
      </x:c>
      <x:c r="S111" s="31" t="n">
        <x:v>-29956021.51000017</x:v>
      </x:c>
      <x:c r="T111" s="31" t="n">
        <x:v>-50150733.93000007</x:v>
      </x:c>
      <x:c r="U111" s="31" t="n">
        <x:v>56816080.96999991</x:v>
      </x:c>
      <x:c r="V111" s="31" t="n">
        <x:v>-38053769.91999984</x:v>
      </x:c>
      <x:c r="W111" s="33" t="n">
        <x:v>-0.669771115330764</x:v>
      </x:c>
    </x:row>
    <x:row r="112">
      <x:c r="A112" s="31" t="n">
        <x:v>52</x:v>
      </x:c>
      <x:c r="B112" s="32" t="str">
        <x:v>PAGUEVELOZ IP - PRUDENCIAL</x:v>
      </x:c>
      <x:c r="C112" s="31" t="n">
        <x:v>1878467694.5</x:v>
      </x:c>
      <x:c r="D112" s="31" t="n">
        <x:v>1888228267.76</x:v>
      </x:c>
      <x:c r="E112" s="31" t="n">
        <x:v>1868091664.26</x:v>
      </x:c>
      <x:c r="F112" s="31" t="n">
        <x:v>1845929059.86</x:v>
      </x:c>
      <x:c r="G112" s="31" t="n">
        <x:v>9760573.25999999</x:v>
      </x:c>
      <x:c r="H112" s="31" t="n">
        <x:v>-20136603.5</x:v>
      </x:c>
      <x:c r="I112" s="31" t="n">
        <x:v>-22162604.400000095</x:v>
      </x:c>
      <x:c r="J112" s="31" t="n">
        <x:v>-32538634.640000105</x:v>
      </x:c>
      <x:c r="K112" s="33" t="n">
        <x:v>-0.017321902705737538</x:v>
      </x:c>
      <x:c r="L112" s="32" t="str">
        <x:v>Dez25-&gt;Jan26</x:v>
      </x:c>
      <x:c r="M112" s="31" t="n">
        <x:v>21665197.92</x:v>
      </x:c>
      <x:c r="N112" s="31" t="n">
        <x:v>9645973.600000001</x:v>
      </x:c>
      <x:c r="O112" s="31" t="n">
        <x:v>20931569.15</x:v>
      </x:c>
      <x:c r="P112" s="31" t="n">
        <x:v>52242740.67</x:v>
      </x:c>
      <x:c r="Q112" s="31" t="n">
        <x:v>-11904624.660000011</x:v>
      </x:c>
      <x:c r="R112" s="31" t="n">
        <x:v>-29782577.1</x:v>
      </x:c>
      <x:c r="S112" s="31" t="n">
        <x:v>-43094173.550000094</x:v>
      </x:c>
      <x:c r="T112" s="31" t="n">
        <x:v>-84781375.3100001</x:v>
      </x:c>
      <x:c r="U112" s="31" t="n">
        <x:v>5469479.019999996</x:v>
      </x:c>
      <x:c r="V112" s="31" t="n">
        <x:v>46773261.650000006</x:v>
      </x:c>
      <x:c r="W112" s="33" t="n">
        <x:v>8.551684992111012</x:v>
      </x:c>
    </x:row>
    <x:row r="113">
      <x:c r="A113" s="31" t="n">
        <x:v>95</x:v>
      </x:c>
      <x:c r="B113" s="32" t="str">
        <x:v>ANDBANK - PRUDENCIAL</x:v>
      </x:c>
      <x:c r="C113" s="31" t="n">
        <x:v>309027497.25</x:v>
      </x:c>
      <x:c r="D113" s="31" t="n">
        <x:v>269380552.09</x:v>
      </x:c>
      <x:c r="E113" s="31" t="n">
        <x:v>269384555.26</x:v>
      </x:c>
      <x:c r="F113" s="31" t="n">
        <x:v>271453241.57</x:v>
      </x:c>
      <x:c r="G113" s="31" t="n">
        <x:v>-39646945.160000026</x:v>
      </x:c>
      <x:c r="H113" s="31" t="n">
        <x:v>4003.1700000166893</x:v>
      </x:c>
      <x:c r="I113" s="31" t="n">
        <x:v>2068686.3100000024</x:v>
      </x:c>
      <x:c r="J113" s="31" t="n">
        <x:v>-37574255.68000001</x:v>
      </x:c>
      <x:c r="K113" s="33" t="n">
        <x:v>-0.12158871302511579</x:v>
      </x:c>
      <x:c r="L113" s="32" t="str">
        <x:v>Fev26-&gt;Mar26</x:v>
      </x:c>
      <x:c r="M113" s="31" t="n">
        <x:v>-1751017.8200000077</x:v>
      </x:c>
      <x:c r="N113" s="31" t="n">
        <x:v>-3096000.9100000113</x:v>
      </x:c>
      <x:c r="O113" s="31" t="n">
        <x:v>-2043253.2599999905</x:v>
      </x:c>
      <x:c r="P113" s="31" t="n">
        <x:v>-6890271.99000001</x:v>
      </x:c>
      <x:c r="Q113" s="31" t="n">
        <x:v>-37895927.34000002</x:v>
      </x:c>
      <x:c r="R113" s="31" t="n">
        <x:v>3100004.080000028</x:v>
      </x:c>
      <x:c r="S113" s="31" t="n">
        <x:v>4111939.569999993</x:v>
      </x:c>
      <x:c r="T113" s="31" t="n">
        <x:v>-30683983.689999998</x:v>
      </x:c>
      <x:c r="U113" s="31" t="n">
        <x:v>-1913111.0600000024</x:v>
      </x:c>
      <x:c r="V113" s="31" t="n">
        <x:v>-4977160.930000007</x:v>
      </x:c>
      <x:c r="W113" s="33" t="n">
        <x:v>-2.601605852406708</x:v>
      </x:c>
    </x:row>
    <x:row r="114">
      <x:c r="A114" s="31" t="n">
        <x:v>102</x:v>
      </x:c>
      <x:c r="B114" s="32" t="str">
        <x:v>99PAY IP - PRUDENCIAL</x:v>
      </x:c>
      <x:c r="C114" s="31" t="n">
        <x:v>245035961.14</x:v>
      </x:c>
      <x:c r="D114" s="31" t="n">
        <x:v>206727601.95</x:v>
      </x:c>
      <x:c r="E114" s="31" t="n">
        <x:v>206727601.95</x:v>
      </x:c>
      <x:c r="F114" s="31" t="n">
        <x:v>206727601.95</x:v>
      </x:c>
      <x:c r="G114" s="31" t="n">
        <x:v>-38308359.19</x:v>
      </x:c>
      <x:c r="H114" s="31" t="n">
        <x:v>0</x:v>
      </x:c>
      <x:c r="I114" s="31" t="n">
        <x:v>0</x:v>
      </x:c>
      <x:c r="J114" s="31" t="n">
        <x:v>-38308359.19</x:v>
      </x:c>
      <x:c r="K114" s="33" t="n">
        <x:v>-0.15633770248160728</x:v>
      </x:c>
      <x:c r="L114" s="32" t="str">
        <x:v>Jan26-&gt;Fev26</x:v>
      </x:c>
      <x:c r="M114" s="31" t="n">
        <x:v>15522784.760000005</x:v>
      </x:c>
      <x:c r="N114" s="31" t="n">
        <x:v>1911989.6599999815</x:v>
      </x:c>
      <x:c r="O114" s="31" t="n">
        <x:v>-14646635.779999971</x:v>
      </x:c>
      <x:c r="P114" s="31" t="n">
        <x:v>2788138.6400000155</x:v>
      </x:c>
      <x:c r="Q114" s="31" t="n">
        <x:v>-53831143.95</x:v>
      </x:c>
      <x:c r="R114" s="31" t="n">
        <x:v>-1911989.6599999815</x:v>
      </x:c>
      <x:c r="S114" s="31" t="n">
        <x:v>14646635.779999971</x:v>
      </x:c>
      <x:c r="T114" s="31" t="n">
        <x:v>-41096497.83000001</x:v>
      </x:c>
      <x:c r="U114" s="31" t="n">
        <x:v>10248323.920000017</x:v>
      </x:c>
      <x:c r="V114" s="31" t="n">
        <x:v>-7460185.280000001</x:v>
      </x:c>
      <x:c r="W114" s="33" t="n">
        <x:v>-0.7279419872200906</x:v>
      </x:c>
    </x:row>
    <x:row r="115">
      <x:c r="A115" s="31" t="n">
        <x:v>80</x:v>
      </x:c>
      <x:c r="B115" s="32" t="str">
        <x:v>HAITONG - PRUDENCIAL</x:v>
      </x:c>
      <x:c r="C115" s="31" t="n">
        <x:v>579476653.66</x:v>
      </x:c>
      <x:c r="D115" s="31" t="n">
        <x:v>537932788.83</x:v>
      </x:c>
      <x:c r="E115" s="31" t="n">
        <x:v>538620372.67</x:v>
      </x:c>
      <x:c r="F115" s="31" t="n">
        <x:v>537832740.39</x:v>
      </x:c>
      <x:c r="G115" s="31" t="n">
        <x:v>-41543864.82999992</x:v>
      </x:c>
      <x:c r="H115" s="31" t="n">
        <x:v>687583.8399999142</x:v>
      </x:c>
      <x:c r="I115" s="31" t="n">
        <x:v>-787632.2799999714</x:v>
      </x:c>
      <x:c r="J115" s="31" t="n">
        <x:v>-41643913.26999998</x:v>
      </x:c>
      <x:c r="K115" s="33" t="n">
        <x:v>-0.07186469550925857</x:v>
      </x:c>
      <x:c r="L115" s="32" t="str">
        <x:v>Jan26-&gt;Fev26</x:v>
      </x:c>
      <x:c r="M115" s="31" t="n">
        <x:v>-5735735.300000012</x:v>
      </x:c>
      <x:c r="N115" s="31" t="n">
        <x:v>-3002575.879999995</x:v>
      </x:c>
      <x:c r="O115" s="31" t="n">
        <x:v>-693792.409999907</x:v>
      </x:c>
      <x:c r="P115" s="31" t="n">
        <x:v>-9432103.589999914</x:v>
      </x:c>
      <x:c r="Q115" s="31" t="n">
        <x:v>-35808129.52999991</x:v>
      </x:c>
      <x:c r="R115" s="31" t="n">
        <x:v>3690159.7199999094</x:v>
      </x:c>
      <x:c r="S115" s="31" t="n">
        <x:v>-93839.87000006437</x:v>
      </x:c>
      <x:c r="T115" s="31" t="n">
        <x:v>-32211809.680000067</x:v>
      </x:c>
      <x:c r="U115" s="31" t="n">
        <x:v>13275147.389999866</x:v>
      </x:c>
      <x:c r="V115" s="31" t="n">
        <x:v>-22707250.97999978</x:v>
      </x:c>
      <x:c r="W115" s="33" t="n">
        <x:v>-1.7105083893158952</x:v>
      </x:c>
    </x:row>
    <x:row r="116">
      <x:c r="A116" s="31" t="n">
        <x:v>31</x:v>
      </x:c>
      <x:c r="B116" s="32" t="str">
        <x:v>BCO COOPERATIVO SICREDI - PRUDENCIAL</x:v>
      </x:c>
      <x:c r="C116" s="31" t="n">
        <x:v>5372922819.79</x:v>
      </x:c>
      <x:c r="D116" s="31" t="n">
        <x:v>5316507908.71</x:v>
      </x:c>
      <x:c r="E116" s="31" t="n">
        <x:v>5317170297.76</x:v>
      </x:c>
      <x:c r="F116" s="31" t="n">
        <x:v>5317210185.89</x:v>
      </x:c>
      <x:c r="G116" s="31" t="n">
        <x:v>-56414911.07999992</x:v>
      </x:c>
      <x:c r="H116" s="31" t="n">
        <x:v>662389.0500001907</x:v>
      </x:c>
      <x:c r="I116" s="31" t="n">
        <x:v>39888.13000011444</x:v>
      </x:c>
      <x:c r="J116" s="31" t="n">
        <x:v>-55712633.89999962</x:v>
      </x:c>
      <x:c r="K116" s="33" t="n">
        <x:v>-0.010369148370193254</x:v>
      </x:c>
      <x:c r="L116" s="32" t="str">
        <x:v>Jan26-&gt;Fev26</x:v>
      </x:c>
      <x:c r="M116" s="31" t="n">
        <x:v>5961031.869999886</x:v>
      </x:c>
      <x:c r="N116" s="31" t="n">
        <x:v>19216098.60000038</x:v>
      </x:c>
      <x:c r="O116" s="31" t="n">
        <x:v>37591567.6600008</x:v>
      </x:c>
      <x:c r="P116" s="31" t="n">
        <x:v>62768698.13000107</x:v>
      </x:c>
      <x:c r="Q116" s="31" t="n">
        <x:v>-62375942.94999981</x:v>
      </x:c>
      <x:c r="R116" s="31" t="n">
        <x:v>-18553709.55000019</x:v>
      </x:c>
      <x:c r="S116" s="31" t="n">
        <x:v>-37551679.53000069</x:v>
      </x:c>
      <x:c r="T116" s="31" t="n">
        <x:v>-118481332.03000069</x:v>
      </x:c>
      <x:c r="U116" s="31" t="n">
        <x:v>-45219375.67000008</x:v>
      </x:c>
      <x:c r="V116" s="31" t="n">
        <x:v>107988073.80000114</x:v>
      </x:c>
      <x:c r="W116" s="33" t="n">
        <x:v>2.3880929844779737</x:v>
      </x:c>
    </x:row>
    <x:row r="117">
      <x:c r="A117" s="31" t="n">
        <x:v>98</x:v>
      </x:c>
      <x:c r="B117" s="32" t="str">
        <x:v>IUGU IP - PRUDENCIAL</x:v>
      </x:c>
      <x:c r="C117" s="31" t="n">
        <x:v>258028181.98</x:v>
      </x:c>
      <x:c r="D117" s="31" t="n">
        <x:v>200955946.98</x:v>
      </x:c>
      <x:c r="E117" s="31" t="n">
        <x:v>198849747.08</x:v>
      </x:c>
      <x:c r="F117" s="31" t="n">
        <x:v>197329197.24</x:v>
      </x:c>
      <x:c r="G117" s="31" t="n">
        <x:v>-57072235</x:v>
      </x:c>
      <x:c r="H117" s="31" t="n">
        <x:v>-2106199.899999976</x:v>
      </x:c>
      <x:c r="I117" s="31" t="n">
        <x:v>-1520549.8400000036</x:v>
      </x:c>
      <x:c r="J117" s="31" t="n">
        <x:v>-60698984.73999998</x:v>
      </x:c>
      <x:c r="K117" s="33" t="n">
        <x:v>-0.23524168668019688</x:v>
      </x:c>
      <x:c r="L117" s="32" t="str">
        <x:v>Fev26-&gt;Mar26</x:v>
      </x:c>
      <x:c r="M117" s="31" t="n">
        <x:v>37388.039999999106</x:v>
      </x:c>
      <x:c r="N117" s="31" t="n">
        <x:v>-2777941.6999999955</x:v>
      </x:c>
      <x:c r="O117" s="31" t="n">
        <x:v>1223151.6299999952</x:v>
      </x:c>
      <x:c r="P117" s="31" t="n">
        <x:v>-1517402.0300000012</x:v>
      </x:c>
      <x:c r="Q117" s="31" t="n">
        <x:v>-57109623.04</x:v>
      </x:c>
      <x:c r="R117" s="31" t="n">
        <x:v>671741.8000000194</x:v>
      </x:c>
      <x:c r="S117" s="31" t="n">
        <x:v>-2743701.469999999</x:v>
      </x:c>
      <x:c r="T117" s="31" t="n">
        <x:v>-59181582.70999998</x:v>
      </x:c>
      <x:c r="U117" s="31" t="n">
        <x:v>-3849661.8100000024</x:v>
      </x:c>
      <x:c r="V117" s="31" t="n">
        <x:v>2332259.780000001</x:v>
      </x:c>
      <x:c r="W117" s="33" t="n">
        <x:v>0.6058349785276332</x:v>
      </x:c>
    </x:row>
    <x:row r="118">
      <x:c r="A118" s="31" t="n">
        <x:v>45</x:v>
      </x:c>
      <x:c r="B118" s="32" t="str">
        <x:v>SCOTIABANK BRASIL - PRUDENCIAL</x:v>
      </x:c>
      <x:c r="C118" s="31" t="n">
        <x:v>3207510383.16</x:v>
      </x:c>
      <x:c r="D118" s="31" t="n">
        <x:v>3113022255.24</x:v>
      </x:c>
      <x:c r="E118" s="31" t="n">
        <x:v>3112918643.97</x:v>
      </x:c>
      <x:c r="F118" s="31" t="n">
        <x:v>3111135609.91</x:v>
      </x:c>
      <x:c r="G118" s="31" t="n">
        <x:v>-94488127.92000008</x:v>
      </x:c>
      <x:c r="H118" s="31" t="n">
        <x:v>-103611.26999998093</x:v>
      </x:c>
      <x:c r="I118" s="31" t="n">
        <x:v>-1783034.0599999428</x:v>
      </x:c>
      <x:c r="J118" s="31" t="n">
        <x:v>-96374773.25</x:v>
      </x:c>
      <x:c r="K118" s="33" t="n">
        <x:v>-0.030046597434566294</x:v>
      </x:c>
      <x:c r="L118" s="32" t="str">
        <x:v>Jan26-&gt;Fev26</x:v>
      </x:c>
      <x:c r="M118" s="31" t="n">
        <x:v>84183034.98999977</x:v>
      </x:c>
      <x:c r="N118" s="31" t="n">
        <x:v>-7679667.699999809</x:v>
      </x:c>
      <x:c r="O118" s="31" t="n">
        <x:v>13527429.399998665</x:v>
      </x:c>
      <x:c r="P118" s="31" t="n">
        <x:v>90030796.68999863</x:v>
      </x:c>
      <x:c r="Q118" s="31" t="n">
        <x:v>-178671162.90999985</x:v>
      </x:c>
      <x:c r="R118" s="31" t="n">
        <x:v>7576056.429999828</x:v>
      </x:c>
      <x:c r="S118" s="31" t="n">
        <x:v>-15310463.459998608</x:v>
      </x:c>
      <x:c r="T118" s="31" t="n">
        <x:v>-186405569.93999863</x:v>
      </x:c>
      <x:c r="U118" s="31" t="n">
        <x:v>45168841.79999924</x:v>
      </x:c>
      <x:c r="V118" s="31" t="n">
        <x:v>44861954.88999939</x:v>
      </x:c>
      <x:c r="W118" s="33" t="n">
        <x:v>0.99320578306261</x:v>
      </x:c>
    </x:row>
    <x:row r="119">
      <x:c r="A119" s="31" t="n">
        <x:v>93</x:v>
      </x:c>
      <x:c r="B119" s="32" t="str">
        <x:v>HS FINANCEIRA - PRUDENCIAL</x:v>
      </x:c>
      <x:c r="C119" s="31" t="n">
        <x:v>343357151.41</x:v>
      </x:c>
      <x:c r="D119" s="31" t="n">
        <x:v>234878493.32</x:v>
      </x:c>
      <x:c r="E119" s="31" t="n">
        <x:v>234878493.32</x:v>
      </x:c>
      <x:c r="F119" s="31" t="n">
        <x:v>234878493.32</x:v>
      </x:c>
      <x:c r="G119" s="31" t="n">
        <x:v>-108478658.09000003</x:v>
      </x:c>
      <x:c r="H119" s="31" t="n">
        <x:v>0</x:v>
      </x:c>
      <x:c r="I119" s="31" t="n">
        <x:v>0</x:v>
      </x:c>
      <x:c r="J119" s="31" t="n">
        <x:v>-108478658.09000003</x:v>
      </x:c>
      <x:c r="K119" s="33" t="n">
        <x:v>-0.31593533917826144</x:v>
      </x:c>
      <x:c r="L119" s="32" t="str">
        <x:v>Jan26-&gt;Fev26</x:v>
      </x:c>
      <x:c r="M119" s="31" t="n">
        <x:v>23221788.61</x:v>
      </x:c>
      <x:c r="N119" s="31" t="n">
        <x:v>17181707.28999999</x:v>
      </x:c>
      <x:c r="O119" s="31" t="n">
        <x:v>18574113.88000001</x:v>
      </x:c>
      <x:c r="P119" s="31" t="n">
        <x:v>58977609.78</x:v>
      </x:c>
      <x:c r="Q119" s="31" t="n">
        <x:v>-131700446.70000003</x:v>
      </x:c>
      <x:c r="R119" s="31" t="n">
        <x:v>-17181707.28999999</x:v>
      </x:c>
      <x:c r="S119" s="31" t="n">
        <x:v>-18574113.88000001</x:v>
      </x:c>
      <x:c r="T119" s="31" t="n">
        <x:v>-167456267.87000003</x:v>
      </x:c>
      <x:c r="U119" s="31" t="n">
        <x:v>43316938.43000001</x:v>
      </x:c>
      <x:c r="V119" s="31" t="n">
        <x:v>15660671.349999994</x:v>
      </x:c>
      <x:c r="W119" s="33" t="n">
        <x:v>0.3615368933634951</x:v>
      </x:c>
    </x:row>
    <x:row r="120">
      <x:c r="A120" s="31" t="n">
        <x:v>33</x:v>
      </x:c>
      <x:c r="B120" s="32" t="str">
        <x:v>UBS (BRASIL) - PRUDENCIAL</x:v>
      </x:c>
      <x:c r="C120" s="31" t="n">
        <x:v>5066726370.02</x:v>
      </x:c>
      <x:c r="D120" s="31" t="n">
        <x:v>4895310187.1</x:v>
      </x:c>
      <x:c r="E120" s="31" t="n">
        <x:v>4894274883.95</x:v>
      </x:c>
      <x:c r="F120" s="31" t="n">
        <x:v>4895411622.53</x:v>
      </x:c>
      <x:c r="G120" s="31" t="n">
        <x:v>-171416182.92000008</x:v>
      </x:c>
      <x:c r="H120" s="31" t="n">
        <x:v>-1035303.1500005722</x:v>
      </x:c>
      <x:c r="I120" s="31" t="n">
        <x:v>1136738.5799999237</x:v>
      </x:c>
      <x:c r="J120" s="31" t="n">
        <x:v>-171314747.49000072</x:v>
      </x:c>
      <x:c r="K120" s="33" t="n">
        <x:v>-0.03381172279278316</x:v>
      </x:c>
      <x:c r="L120" s="32" t="str">
        <x:v>Fev26-&gt;Mar26</x:v>
      </x:c>
      <x:c r="M120" s="31" t="n">
        <x:v>259039.26999998093</x:v>
      </x:c>
      <x:c r="N120" s="31" t="n">
        <x:v>-10186242.639999866</x:v>
      </x:c>
      <x:c r="O120" s="31" t="n">
        <x:v>-43630472.69999981</x:v>
      </x:c>
      <x:c r="P120" s="31" t="n">
        <x:v>-53557676.069999695</x:v>
      </x:c>
      <x:c r="Q120" s="31" t="n">
        <x:v>-171675222.19000006</x:v>
      </x:c>
      <x:c r="R120" s="31" t="n">
        <x:v>9150939.489999294</x:v>
      </x:c>
      <x:c r="S120" s="31" t="n">
        <x:v>44767211.27999973</x:v>
      </x:c>
      <x:c r="T120" s="31" t="n">
        <x:v>-117757071.42000103</x:v>
      </x:c>
      <x:c r="U120" s="31" t="n">
        <x:v>114775114.07000017</x:v>
      </x:c>
      <x:c r="V120" s="31" t="n">
        <x:v>-168332790.13999987</x:v>
      </x:c>
      <x:c r="W120" s="33" t="n">
        <x:v>-1.4666314340348676</x:v>
      </x:c>
    </x:row>
    <x:row r="121">
      <x:c r="A121" s="31" t="n">
        <x:v>48</x:v>
      </x:c>
      <x:c r="B121" s="32" t="str">
        <x:v>BCO SUMITOMO MITSUI BRASIL S.A. - PRUDENCIAL</x:v>
      </x:c>
      <x:c r="C121" s="31" t="n">
        <x:v>2206882901.31</x:v>
      </x:c>
      <x:c r="D121" s="31" t="n">
        <x:v>1950595319.28</x:v>
      </x:c>
      <x:c r="E121" s="31" t="n">
        <x:v>1949173790.17</x:v>
      </x:c>
      <x:c r="F121" s="31" t="n">
        <x:v>1950912332.59</x:v>
      </x:c>
      <x:c r="G121" s="31" t="n">
        <x:v>-256287582.02999997</x:v>
      </x:c>
      <x:c r="H121" s="31" t="n">
        <x:v>-1421529.109999895</x:v>
      </x:c>
      <x:c r="I121" s="31" t="n">
        <x:v>1738542.4199998379</x:v>
      </x:c>
      <x:c r="J121" s="31" t="n">
        <x:v>-255970568.72000003</x:v>
      </x:c>
      <x:c r="K121" s="33" t="n">
        <x:v>-0.1159873813730926</x:v>
      </x:c>
      <x:c r="L121" s="32" t="str">
        <x:v>Fev26-&gt;Mar26</x:v>
      </x:c>
      <x:c r="M121" s="31" t="n">
        <x:v>-8703518.779999971</x:v>
      </x:c>
      <x:c r="N121" s="31" t="n">
        <x:v>-31931802.430000067</x:v>
      </x:c>
      <x:c r="O121" s="31" t="n">
        <x:v>15483344.30000019</x:v>
      </x:c>
      <x:c r="P121" s="31" t="n">
        <x:v>-25151976.909999847</x:v>
      </x:c>
      <x:c r="Q121" s="31" t="n">
        <x:v>-247584063.25</x:v>
      </x:c>
      <x:c r="R121" s="31" t="n">
        <x:v>30510273.32000017</x:v>
      </x:c>
      <x:c r="S121" s="31" t="n">
        <x:v>-13744801.880000353</x:v>
      </x:c>
      <x:c r="T121" s="31" t="n">
        <x:v>-230818591.81000018</x:v>
      </x:c>
      <x:c r="U121" s="31" t="n">
        <x:v>-26074014.81000042</x:v>
      </x:c>
      <x:c r="V121" s="31" t="n">
        <x:v>922037.9000005722</x:v>
      </x:c>
      <x:c r="W121" s="33" t="n">
        <x:v>0.035362329381163585</x:v>
      </x:c>
    </x:row>
    <x:row r="122">
      <x:c r="A122" s="31" t="n">
        <x:v>19</x:v>
      </x:c>
      <x:c r="B122" s="32" t="str">
        <x:v>STONE IP - PRUDENCIAL</x:v>
      </x:c>
      <x:c r="C122" s="31" t="n">
        <x:v>8382441307.77</x:v>
      </x:c>
      <x:c r="D122" s="31" t="n">
        <x:v>10239762453.7</x:v>
      </x:c>
      <x:c r="E122" s="31" t="n">
        <x:v>10217742564.75</x:v>
      </x:c>
      <x:c r="F122" s="31" t="n">
        <x:v>8122116707.32</x:v>
      </x:c>
      <x:c r="G122" s="31" t="n">
        <x:v>1857321145.9300003</x:v>
      </x:c>
      <x:c r="H122" s="31" t="n">
        <x:v>-22019888.950000763</x:v>
      </x:c>
      <x:c r="I122" s="31" t="n">
        <x:v>-2095625857.4300003</x:v>
      </x:c>
      <x:c r="J122" s="31" t="n">
        <x:v>-260324600.45000076</x:v>
      </x:c>
      <x:c r="K122" s="33" t="n">
        <x:v>-0.03105594073276673</x:v>
      </x:c>
      <x:c r="L122" s="32" t="str">
        <x:v>Dez25-&gt;Jan26</x:v>
      </x:c>
      <x:c r="M122" s="31" t="n">
        <x:v>101475844.23000002</x:v>
      </x:c>
      <x:c r="N122" s="31" t="n">
        <x:v>236020532.89999962</x:v>
      </x:c>
      <x:c r="O122" s="31" t="n">
        <x:v>1846719871.0300002</x:v>
      </x:c>
      <x:c r="P122" s="31" t="n">
        <x:v>2184216248.16</x:v>
      </x:c>
      <x:c r="Q122" s="31" t="n">
        <x:v>1755845301.7000003</x:v>
      </x:c>
      <x:c r="R122" s="31" t="n">
        <x:v>-258040421.85000038</x:v>
      </x:c>
      <x:c r="S122" s="31" t="n">
        <x:v>-3942345728.4600005</x:v>
      </x:c>
      <x:c r="T122" s="31" t="n">
        <x:v>-2444540848.6100006</x:v>
      </x:c>
      <x:c r="U122" s="31" t="n">
        <x:v>235991019.42000008</x:v>
      </x:c>
      <x:c r="V122" s="31" t="n">
        <x:v>1948225228.7399998</x:v>
      </x:c>
      <x:c r="W122" s="33" t="n">
        <x:v>8.255505796484089</x:v>
      </x:c>
    </x:row>
    <x:row r="123">
      <x:c r="A123" s="31" t="n">
        <x:v>56</x:v>
      </x:c>
      <x:c r="B123" s="32" t="str">
        <x:v>COBUCCIO SCFI - PRUDENCIAL</x:v>
      </x:c>
      <x:c r="C123" s="31" t="n">
        <x:v>1720120185.38</x:v>
      </x:c>
      <x:c r="D123" s="31" t="n">
        <x:v>1753589929.41</x:v>
      </x:c>
      <x:c r="E123" s="31" t="n">
        <x:v>1753569349.41</x:v>
      </x:c>
      <x:c r="F123" s="31"/>
      <x:c r="G123" s="31" t="n">
        <x:v>33469744.02999997</x:v>
      </x:c>
      <x:c r="H123" s="31" t="n">
        <x:v>-20580</x:v>
      </x:c>
      <x:c r="I123" s="31"/>
      <x:c r="J123" s="31"/>
      <x:c r="K123" s="33"/>
      <x:c r="L123" s="32" t="str">
        <x:v>Dez25-&gt;Jan26</x:v>
      </x:c>
      <x:c r="M123" s="31" t="n">
        <x:v>-261861825.25999996</x:v>
      </x:c>
      <x:c r="N123" s="31" t="n">
        <x:v>-22293415.170000046</x:v>
      </x:c>
      <x:c r="O123" s="31"/>
      <x:c r="P123" s="31"/>
      <x:c r="Q123" s="31" t="n">
        <x:v>295331569.28999996</x:v>
      </x:c>
      <x:c r="R123" s="31" t="n">
        <x:v>22272835.170000046</x:v>
      </x:c>
      <x:c r="S123" s="31"/>
      <x:c r="T123" s="31"/>
      <x:c r="U123" s="31" t="n">
        <x:v>334651021.03999996</x:v>
      </x:c>
      <x:c r="V123" s="31"/>
      <x:c r="W123" s="33"/>
    </x:row>
    <x:row r="124">
      <x:c r="A124" s="31" t="n">
        <x:v>59</x:v>
      </x:c>
      <x:c r="B124" s="32" t="str">
        <x:v>BOCOM - PRUDENCIAL</x:v>
      </x:c>
      <x:c r="C124" s="31" t="n">
        <x:v>1430071978.55</x:v>
      </x:c>
      <x:c r="D124" s="31" t="n">
        <x:v>1639197631.37</x:v>
      </x:c>
      <x:c r="E124" s="31" t="n">
        <x:v>1629257175</x:v>
      </x:c>
      <x:c r="F124" s="31"/>
      <x:c r="G124" s="31" t="n">
        <x:v>209125652.81999993</x:v>
      </x:c>
      <x:c r="H124" s="31" t="n">
        <x:v>-9940456.369999886</x:v>
      </x:c>
      <x:c r="I124" s="31"/>
      <x:c r="J124" s="31"/>
      <x:c r="K124" s="33"/>
      <x:c r="L124" s="32" t="str">
        <x:v>Dez25-&gt;Jan26</x:v>
      </x:c>
      <x:c r="M124" s="31" t="n">
        <x:v>45297575.01000023</x:v>
      </x:c>
      <x:c r="N124" s="31" t="n">
        <x:v>24162279.920000076</x:v>
      </x:c>
      <x:c r="O124" s="31"/>
      <x:c r="P124" s="31"/>
      <x:c r="Q124" s="31" t="n">
        <x:v>163828077.8099997</x:v>
      </x:c>
      <x:c r="R124" s="31" t="n">
        <x:v>-34102736.28999996</x:v>
      </x:c>
      <x:c r="S124" s="31"/>
      <x:c r="T124" s="31"/>
      <x:c r="U124" s="31" t="n">
        <x:v>81221388.54999924</x:v>
      </x:c>
      <x:c r="V124" s="31"/>
      <x:c r="W124" s="33"/>
    </x:row>
    <x:row r="125">
      <x:c r="A125" s="31" t="n">
        <x:v>87</x:v>
      </x:c>
      <x:c r="B125" s="32" t="str">
        <x:v>ENTREPAY IP - PRUDENCIAL</x:v>
      </x:c>
      <x:c r="C125" s="31" t="n">
        <x:v>420664457.62</x:v>
      </x:c>
      <x:c r="D125" s="31"/>
      <x:c r="E125" s="31"/>
      <x:c r="F125" s="31"/>
      <x:c r="G125" s="31"/>
      <x:c r="H125" s="31"/>
      <x:c r="I125" s="31"/>
      <x:c r="J125" s="31"/>
      <x:c r="K125" s="33"/>
      <x:c r="L125" s="32" t="str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3"/>
    </x:row>
    <x:row r="126">
      <x:c r="A126" s="31" t="n">
        <x:v>103</x:v>
      </x:c>
      <x:c r="B126" s="32" t="str">
        <x:v>SHPP BRASIL IP - PRUDENCIAL</x:v>
      </x:c>
      <x:c r="C126" s="31" t="n">
        <x:v>232358191.61</x:v>
      </x:c>
      <x:c r="D126" s="31"/>
      <x:c r="E126" s="31"/>
      <x:c r="F126" s="31"/>
      <x:c r="G126" s="31"/>
      <x:c r="H126" s="31"/>
      <x:c r="I126" s="31"/>
      <x:c r="J126" s="31"/>
      <x:c r="K126" s="33"/>
      <x:c r="L126" s="32" t="str"/>
      <x:c r="M126" s="31"/>
      <x:c r="N126" s="31"/>
      <x:c r="O126" s="31"/>
      <x:c r="P126" s="31"/>
      <x:c r="Q126" s="31"/>
      <x:c r="R126" s="31"/>
      <x:c r="S126" s="31"/>
      <x:c r="T126" s="31"/>
      <x:c r="U126" s="31" t="n">
        <x:v>-9243253.689999998</x:v>
      </x:c>
      <x:c r="V126" s="31"/>
      <x:c r="W126" s="33"/>
    </x:row>
  </x:sheetData>
  <x:pageMargins left="0.7" right="0.7" top="0.75" bottom="0.75" header="0.3" footer="0.3"/>
  <x:tableParts count="1">
    <x:tablePart xmlns:r="http://schemas.openxmlformats.org/officeDocument/2006/relationships" r:id="R7fd20a802b8f44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3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18.3799991607666" hidden="0" customWidth="1"/>
    <x:col min="14" max="14" width="18.3799991607666" hidden="0" customWidth="1"/>
    <x:col min="15" max="15" width="18.3799991607666" hidden="0" customWidth="1"/>
    <x:col min="16" max="16" width="13.130000114440918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13.130000114440918" hidden="0" customWidth="1"/>
    <x:col min="22" max="22" width="21.25" hidden="0" customWidth="1"/>
    <x:col min="23" max="23" width="21.25" hidden="0" customWidth="1"/>
  </x:cols>
  <x:sheetData>
    <x:row r="1">
      <x:c r="A1" s="30" t="str">
        <x:v>Rank_PL_Dez25</x:v>
      </x:c>
      <x:c r="B1" s="30" t="str">
        <x:v>Instituição</x:v>
      </x:c>
      <x:c r="C1" s="30" t="str">
        <x:v>PL_202512</x:v>
      </x:c>
      <x:c r="D1" s="30" t="str">
        <x:v>PL_202601</x:v>
      </x:c>
      <x:c r="E1" s="30" t="str">
        <x:v>PL_202602</x:v>
      </x:c>
      <x:c r="F1" s="30" t="str">
        <x:v>PL_202603</x:v>
      </x:c>
      <x:c r="G1" s="30" t="str">
        <x:v>Delta_PL_Dez25_Jan26</x:v>
      </x:c>
      <x:c r="H1" s="30" t="str">
        <x:v>Delta_PL_Jan26_Fev26</x:v>
      </x:c>
      <x:c r="I1" s="30" t="str">
        <x:v>Delta_PL_Fev26_Mar26</x:v>
      </x:c>
      <x:c r="J1" s="30" t="str">
        <x:v>Delta_PL_Dez25_Mar26</x:v>
      </x:c>
      <x:c r="K1" s="30" t="str">
        <x:v>Delta_PL_pct_Dez25_Mar26</x:v>
      </x:c>
      <x:c r="L1" s="30" t="str">
        <x:v>Maior_Mes_Aumento_PL</x:v>
      </x:c>
      <x:c r="M1" s="30" t="str">
        <x:v>LL_Mensal_Jan26</x:v>
      </x:c>
      <x:c r="N1" s="30" t="str">
        <x:v>LL_Mensal_Fev26</x:v>
      </x:c>
      <x:c r="O1" s="30" t="str">
        <x:v>LL_Mensal_Mar26</x:v>
      </x:c>
      <x:c r="P1" s="30" t="str">
        <x:v>LL_202603</x:v>
      </x:c>
      <x:c r="Q1" s="30" t="str">
        <x:v>Proxy_Capital_Outras_Jan26</x:v>
      </x:c>
      <x:c r="R1" s="30" t="str">
        <x:v>Proxy_Capital_Outras_Fev26</x:v>
      </x:c>
      <x:c r="S1" s="30" t="str">
        <x:v>Proxy_Capital_Outras_Mar26</x:v>
      </x:c>
      <x:c r="T1" s="30" t="str">
        <x:v>Proxy_Capital_Outras_1T26</x:v>
      </x:c>
      <x:c r="U1" s="30" t="str">
        <x:v>LL_202503</x:v>
      </x:c>
      <x:c r="V1" s="30" t="str">
        <x:v>Delta_LL_Mar25_Mar26</x:v>
      </x:c>
      <x:c r="W1" s="30" t="str">
        <x:v>Delta_LL_pct_Mar25_Mar26</x:v>
      </x:c>
    </x:row>
    <x:row r="2">
      <x:c r="A2" s="31" t="n">
        <x:v>118</x:v>
      </x:c>
      <x:c r="B2" s="32" t="str">
        <x:v>BULLLA IP - PRUDENCIAL</x:v>
      </x:c>
      <x:c r="C2" s="31" t="n">
        <x:v>155818772.84</x:v>
      </x:c>
      <x:c r="D2" s="31" t="n">
        <x:v>215950675.21</x:v>
      </x:c>
      <x:c r="E2" s="31" t="n">
        <x:v>215950675.21</x:v>
      </x:c>
      <x:c r="F2" s="31" t="n">
        <x:v>696428004.69</x:v>
      </x:c>
      <x:c r="G2" s="31" t="n">
        <x:v>60131902.370000005</x:v>
      </x:c>
      <x:c r="H2" s="31" t="n">
        <x:v>0</x:v>
      </x:c>
      <x:c r="I2" s="31" t="n">
        <x:v>480477329.48</x:v>
      </x:c>
      <x:c r="J2" s="31" t="n">
        <x:v>540609231.85</x:v>
      </x:c>
      <x:c r="K2" s="33" t="n">
        <x:v>3.469474325825399</x:v>
      </x:c>
      <x:c r="L2" s="32" t="str">
        <x:v>Fev26-&gt;Mar26</x:v>
      </x:c>
      <x:c r="M2" s="31" t="n">
        <x:v>17932641.650000006</x:v>
      </x:c>
      <x:c r="N2" s="31" t="n">
        <x:v>7196986.889999986</x:v>
      </x:c>
      <x:c r="O2" s="31" t="n">
        <x:v>10384945.340000004</x:v>
      </x:c>
      <x:c r="P2" s="31" t="n">
        <x:v>35514573.879999995</x:v>
      </x:c>
      <x:c r="Q2" s="31" t="n">
        <x:v>42199260.72</x:v>
      </x:c>
      <x:c r="R2" s="31" t="n">
        <x:v>-7196986.889999986</x:v>
      </x:c>
      <x:c r="S2" s="31" t="n">
        <x:v>470092384.14</x:v>
      </x:c>
      <x:c r="T2" s="31" t="n">
        <x:v>505094657.97</x:v>
      </x:c>
      <x:c r="U2" s="31" t="n">
        <x:v>-2597019.649999991</x:v>
      </x:c>
      <x:c r="V2" s="31" t="n">
        <x:v>38111593.52999999</x:v>
      </x:c>
      <x:c r="W2" s="33" t="n">
        <x:v>14.675127132750081</x:v>
      </x:c>
    </x:row>
    <x:row r="3">
      <x:c r="A3" s="31" t="n">
        <x:v>121</x:v>
      </x:c>
      <x:c r="B3" s="32" t="str">
        <x:v>BMP SCMEPP LTDA - PRUDENCIAL</x:v>
      </x:c>
      <x:c r="C3" s="31" t="n">
        <x:v>130168218.57</x:v>
      </x:c>
      <x:c r="D3" s="31" t="n">
        <x:v>232217818.02</x:v>
      </x:c>
      <x:c r="E3" s="31" t="n">
        <x:v>232217818.02</x:v>
      </x:c>
      <x:c r="F3" s="31" t="n">
        <x:v>232217818.02</x:v>
      </x:c>
      <x:c r="G3" s="31" t="n">
        <x:v>102049599.45000002</x:v>
      </x:c>
      <x:c r="H3" s="31" t="n">
        <x:v>0</x:v>
      </x:c>
      <x:c r="I3" s="31" t="n">
        <x:v>0</x:v>
      </x:c>
      <x:c r="J3" s="31" t="n">
        <x:v>102049599.45000002</x:v>
      </x:c>
      <x:c r="K3" s="33" t="n">
        <x:v>0.7839824541742595</x:v>
      </x:c>
      <x:c r="L3" s="32" t="str">
        <x:v>Dez25-&gt;Jan26</x:v>
      </x:c>
      <x:c r="M3" s="31" t="n">
        <x:v>28885470.65</x:v>
      </x:c>
      <x:c r="N3" s="31" t="n">
        <x:v>19147952.720000006</x:v>
      </x:c>
      <x:c r="O3" s="31" t="n">
        <x:v>-13189244.350000024</x:v>
      </x:c>
      <x:c r="P3" s="31" t="n">
        <x:v>34844179.01999998</x:v>
      </x:c>
      <x:c r="Q3" s="31" t="n">
        <x:v>73164128.80000001</x:v>
      </x:c>
      <x:c r="R3" s="31" t="n">
        <x:v>-19147952.720000006</x:v>
      </x:c>
      <x:c r="S3" s="31" t="n">
        <x:v>13189244.350000024</x:v>
      </x:c>
      <x:c r="T3" s="31" t="n">
        <x:v>67205420.43000004</x:v>
      </x:c>
      <x:c r="U3" s="31" t="n">
        <x:v>92182542.97</x:v>
      </x:c>
      <x:c r="V3" s="31" t="n">
        <x:v>-57338363.95000002</x:v>
      </x:c>
      <x:c r="W3" s="33" t="n">
        <x:v>-0.6220089195050769</x:v>
      </x:c>
    </x:row>
    <x:row r="4">
      <x:c r="A4" s="31" t="n">
        <x:v>44</x:v>
      </x:c>
      <x:c r="B4" s="32" t="str">
        <x:v>PICPAY - PRUDENCIAL</x:v>
      </x:c>
      <x:c r="C4" s="31" t="n">
        <x:v>3469180980.85</x:v>
      </x:c>
      <x:c r="D4" s="31" t="n">
        <x:v>4299645213.44</x:v>
      </x:c>
      <x:c r="E4" s="31" t="n">
        <x:v>5770158014.07</x:v>
      </x:c>
      <x:c r="F4" s="31" t="n">
        <x:v>5735927152.23</x:v>
      </x:c>
      <x:c r="G4" s="31" t="n">
        <x:v>830464232.5899997</x:v>
      </x:c>
      <x:c r="H4" s="31" t="n">
        <x:v>1470512800.63</x:v>
      </x:c>
      <x:c r="I4" s="31" t="n">
        <x:v>-34230861.84000015</x:v>
      </x:c>
      <x:c r="J4" s="31" t="n">
        <x:v>2266746171.3799996</x:v>
      </x:c>
      <x:c r="K4" s="33" t="n">
        <x:v>0.653395191514227</x:v>
      </x:c>
      <x:c r="L4" s="32" t="str">
        <x:v>Jan26-&gt;Fev26</x:v>
      </x:c>
      <x:c r="M4" s="31" t="n">
        <x:v>79648071.29999995</x:v>
      </x:c>
      <x:c r="N4" s="31" t="n">
        <x:v>-9451034.77000022</x:v>
      </x:c>
      <x:c r="O4" s="31" t="n">
        <x:v>36947906.380000114</x:v>
      </x:c>
      <x:c r="P4" s="31" t="n">
        <x:v>107144942.90999985</x:v>
      </x:c>
      <x:c r="Q4" s="31" t="n">
        <x:v>750816161.2899997</x:v>
      </x:c>
      <x:c r="R4" s="31" t="n">
        <x:v>1479963835.4000003</x:v>
      </x:c>
      <x:c r="S4" s="31" t="n">
        <x:v>-71178768.22000027</x:v>
      </x:c>
      <x:c r="T4" s="31" t="n">
        <x:v>2159601228.47</x:v>
      </x:c>
      <x:c r="U4" s="31" t="n">
        <x:v>65073181.94000006</x:v>
      </x:c>
      <x:c r="V4" s="31" t="n">
        <x:v>42071760.96999979</x:v>
      </x:c>
      <x:c r="W4" s="33" t="n">
        <x:v>0.6465299485245942</x:v>
      </x:c>
    </x:row>
    <x:row r="5">
      <x:c r="A5" s="31" t="n">
        <x:v>63</x:v>
      </x:c>
      <x:c r="B5" s="32" t="str">
        <x:v>PINE - PRUDENCIAL</x:v>
      </x:c>
      <x:c r="C5" s="31" t="n">
        <x:v>1147384533.89</x:v>
      </x:c>
      <x:c r="D5" s="31" t="n">
        <x:v>1455223155.77</x:v>
      </x:c>
      <x:c r="E5" s="31" t="n">
        <x:v>1445521428.78</x:v>
      </x:c>
      <x:c r="F5" s="31" t="n">
        <x:v>1608010402.63</x:v>
      </x:c>
      <x:c r="G5" s="31" t="n">
        <x:v>307838621.8799999</x:v>
      </x:c>
      <x:c r="H5" s="31" t="n">
        <x:v>-9701726.99000001</x:v>
      </x:c>
      <x:c r="I5" s="31" t="n">
        <x:v>162488973.85000014</x:v>
      </x:c>
      <x:c r="J5" s="31" t="n">
        <x:v>460625868.74</x:v>
      </x:c>
      <x:c r="K5" s="33" t="n">
        <x:v>0.40145727533761605</x:v>
      </x:c>
      <x:c r="L5" s="32" t="str">
        <x:v>Dez25-&gt;Jan26</x:v>
      </x:c>
      <x:c r="M5" s="31" t="n">
        <x:v>36390692.870000124</x:v>
      </x:c>
      <x:c r="N5" s="31" t="n">
        <x:v>32586268.77999997</x:v>
      </x:c>
      <x:c r="O5" s="31" t="n">
        <x:v>81816252.7399993</x:v>
      </x:c>
      <x:c r="P5" s="31" t="n">
        <x:v>150793214.3899994</x:v>
      </x:c>
      <x:c r="Q5" s="31" t="n">
        <x:v>271447929.00999975</x:v>
      </x:c>
      <x:c r="R5" s="31" t="n">
        <x:v>-42287995.76999998</x:v>
      </x:c>
      <x:c r="S5" s="31" t="n">
        <x:v>80672721.11000085</x:v>
      </x:c>
      <x:c r="T5" s="31" t="n">
        <x:v>309832654.3500006</x:v>
      </x:c>
      <x:c r="U5" s="31" t="n">
        <x:v>73477326.13999939</x:v>
      </x:c>
      <x:c r="V5" s="31" t="n">
        <x:v>77315888.25</x:v>
      </x:c>
      <x:c r="W5" s="33" t="n">
        <x:v>1.0522414506848934</x:v>
      </x:c>
    </x:row>
    <x:row r="6">
      <x:c r="A6" s="31" t="n">
        <x:v>104</x:v>
      </x:c>
      <x:c r="B6" s="32" t="str">
        <x:v>IFOOD PAGO IP - PRUDENCIAL</x:v>
      </x:c>
      <x:c r="C6" s="31" t="n">
        <x:v>232055572.03</x:v>
      </x:c>
      <x:c r="D6" s="31" t="n">
        <x:v>309962009.78</x:v>
      </x:c>
      <x:c r="E6" s="31" t="n">
        <x:v>320651330.54</x:v>
      </x:c>
      <x:c r="F6" s="31" t="n">
        <x:v>320840651.3</x:v>
      </x:c>
      <x:c r="G6" s="31" t="n">
        <x:v>77906437.74999997</x:v>
      </x:c>
      <x:c r="H6" s="31" t="n">
        <x:v>10689320.76000005</x:v>
      </x:c>
      <x:c r="I6" s="31" t="n">
        <x:v>189320.75999999046</x:v>
      </x:c>
      <x:c r="J6" s="31" t="n">
        <x:v>88785079.27000001</x:v>
      </x:c>
      <x:c r="K6" s="33" t="n">
        <x:v>0.3826026606183881</x:v>
      </x:c>
      <x:c r="L6" s="32" t="str">
        <x:v>Dez25-&gt;Jan26</x:v>
      </x:c>
      <x:c r="M6" s="31" t="n">
        <x:v>22045038.5</x:v>
      </x:c>
      <x:c r="N6" s="31" t="n">
        <x:v>29077682.28000003</x:v>
      </x:c>
      <x:c r="O6" s="31" t="n">
        <x:v>46502157.099999964</x:v>
      </x:c>
      <x:c r="P6" s="31" t="n">
        <x:v>97624877.88</x:v>
      </x:c>
      <x:c r="Q6" s="31" t="n">
        <x:v>55861399.24999997</x:v>
      </x:c>
      <x:c r="R6" s="31" t="n">
        <x:v>-18388361.51999998</x:v>
      </x:c>
      <x:c r="S6" s="31" t="n">
        <x:v>-46312836.339999974</x:v>
      </x:c>
      <x:c r="T6" s="31" t="n">
        <x:v>-8839798.609999985</x:v>
      </x:c>
      <x:c r="U6" s="31"/>
      <x:c r="V6" s="31"/>
      <x:c r="W6" s="33"/>
    </x:row>
    <x:row r="7">
      <x:c r="A7" s="31" t="n">
        <x:v>24</x:v>
      </x:c>
      <x:c r="B7" s="32" t="str">
        <x:v>VOLKSWAGEN - PRUDENCIAL</x:v>
      </x:c>
      <x:c r="C7" s="31" t="n">
        <x:v>6436196539.72</x:v>
      </x:c>
      <x:c r="D7" s="31" t="n">
        <x:v>6744753505.47</x:v>
      </x:c>
      <x:c r="E7" s="31" t="n">
        <x:v>6803437145.65</x:v>
      </x:c>
      <x:c r="F7" s="31" t="n">
        <x:v>8898175620.81</x:v>
      </x:c>
      <x:c r="G7" s="31" t="n">
        <x:v>308556965.75</x:v>
      </x:c>
      <x:c r="H7" s="31" t="n">
        <x:v>58683640.17999935</x:v>
      </x:c>
      <x:c r="I7" s="31" t="n">
        <x:v>2094738475.1599998</x:v>
      </x:c>
      <x:c r="J7" s="31" t="n">
        <x:v>2461979081.089999</x:v>
      </x:c>
      <x:c r="K7" s="33" t="n">
        <x:v>0.38252080493444734</x:v>
      </x:c>
      <x:c r="L7" s="32" t="str">
        <x:v>Fev26-&gt;Mar26</x:v>
      </x:c>
      <x:c r="M7" s="31" t="n">
        <x:v>-96447095.70000005</x:v>
      </x:c>
      <x:c r="N7" s="31" t="n">
        <x:v>-5566235.379999876</x:v>
      </x:c>
      <x:c r="O7" s="31" t="n">
        <x:v>-9868314.25</x:v>
      </x:c>
      <x:c r="P7" s="31" t="n">
        <x:v>-111881645.32999992</x:v>
      </x:c>
      <x:c r="Q7" s="31" t="n">
        <x:v>405004061.45000005</x:v>
      </x:c>
      <x:c r="R7" s="31" t="n">
        <x:v>64249875.55999923</x:v>
      </x:c>
      <x:c r="S7" s="31" t="n">
        <x:v>2104606789.4099998</x:v>
      </x:c>
      <x:c r="T7" s="31" t="n">
        <x:v>2573860726.419999</x:v>
      </x:c>
      <x:c r="U7" s="31" t="n">
        <x:v>399178318.77</x:v>
      </x:c>
      <x:c r="V7" s="31" t="n">
        <x:v>-511059964.0999999</x:v>
      </x:c>
      <x:c r="W7" s="33" t="n">
        <x:v>-1.2802798650857194</x:v>
      </x:c>
    </x:row>
    <x:row r="8">
      <x:c r="A8" s="31" t="n">
        <x:v>110</x:v>
      </x:c>
      <x:c r="B8" s="32" t="str">
        <x:v>MÊNTORE IP - PRUDENCIAL</x:v>
      </x:c>
      <x:c r="C8" s="31" t="n">
        <x:v>196306012.7</x:v>
      </x:c>
      <x:c r="D8" s="31" t="n">
        <x:v>322208924.38</x:v>
      </x:c>
      <x:c r="E8" s="31" t="n">
        <x:v>318411271.43</x:v>
      </x:c>
      <x:c r="F8" s="31" t="n">
        <x:v>270691227.14</x:v>
      </x:c>
      <x:c r="G8" s="31" t="n">
        <x:v>125902911.68</x:v>
      </x:c>
      <x:c r="H8" s="31" t="n">
        <x:v>-3797652.949999988</x:v>
      </x:c>
      <x:c r="I8" s="31" t="n">
        <x:v>-47720044.29000002</x:v>
      </x:c>
      <x:c r="J8" s="31" t="n">
        <x:v>74385214.44</x:v>
      </x:c>
      <x:c r="K8" s="33" t="n">
        <x:v>0.37892478899093857</x:v>
      </x:c>
      <x:c r="L8" s="32" t="str">
        <x:v>Dez25-&gt;Jan26</x:v>
      </x:c>
      <x:c r="M8" s="31" t="n">
        <x:v>5754368.180000007</x:v>
      </x:c>
      <x:c r="N8" s="31" t="n">
        <x:v>-1506293.400000006</x:v>
      </x:c>
      <x:c r="O8" s="31" t="n">
        <x:v>9291409.649999991</x:v>
      </x:c>
      <x:c r="P8" s="31" t="n">
        <x:v>13539484.429999992</x:v>
      </x:c>
      <x:c r="Q8" s="31" t="n">
        <x:v>120148543.5</x:v>
      </x:c>
      <x:c r="R8" s="31" t="n">
        <x:v>-2291359.549999982</x:v>
      </x:c>
      <x:c r="S8" s="31" t="n">
        <x:v>-57011453.94000001</x:v>
      </x:c>
      <x:c r="T8" s="31" t="n">
        <x:v>60845730.010000005</x:v>
      </x:c>
      <x:c r="U8" s="31"/>
      <x:c r="V8" s="31"/>
      <x:c r="W8" s="33"/>
    </x:row>
    <x:row r="9">
      <x:c r="A9" s="31" t="n">
        <x:v>51</x:v>
      </x:c>
      <x:c r="B9" s="32" t="str">
        <x:v>MERCANTIL DO BRASIL - PRUDENCIAL</x:v>
      </x:c>
      <x:c r="C9" s="31" t="n">
        <x:v>2057282618.37</x:v>
      </x:c>
      <x:c r="D9" s="31" t="n">
        <x:v>2641695590.3</x:v>
      </x:c>
      <x:c r="E9" s="31" t="n">
        <x:v>2775075089.76</x:v>
      </x:c>
      <x:c r="F9" s="31" t="n">
        <x:v>2745599250.8</x:v>
      </x:c>
      <x:c r="G9" s="31" t="n">
        <x:v>584412971.9300003</x:v>
      </x:c>
      <x:c r="H9" s="31" t="n">
        <x:v>133379499.46000004</x:v>
      </x:c>
      <x:c r="I9" s="31" t="n">
        <x:v>-29475838.96000004</x:v>
      </x:c>
      <x:c r="J9" s="31" t="n">
        <x:v>688316632.4300003</x:v>
      </x:c>
      <x:c r="K9" s="33" t="n">
        <x:v>0.33457563209052854</x:v>
      </x:c>
      <x:c r="L9" s="32" t="str">
        <x:v>Dez25-&gt;Jan26</x:v>
      </x:c>
      <x:c r="M9" s="31" t="n">
        <x:v>81532788.46000004</x:v>
      </x:c>
      <x:c r="N9" s="31" t="n">
        <x:v>84076190.53999996</x:v>
      </x:c>
      <x:c r="O9" s="31" t="n">
        <x:v>108101844.76999998</x:v>
      </x:c>
      <x:c r="P9" s="31" t="n">
        <x:v>273710823.77</x:v>
      </x:c>
      <x:c r="Q9" s="31" t="n">
        <x:v>502880183.47000027</x:v>
      </x:c>
      <x:c r="R9" s="31" t="n">
        <x:v>49303308.92000008</x:v>
      </x:c>
      <x:c r="S9" s="31" t="n">
        <x:v>-137577683.73000002</x:v>
      </x:c>
      <x:c r="T9" s="31" t="n">
        <x:v>414605808.6600003</x:v>
      </x:c>
      <x:c r="U9" s="31" t="n">
        <x:v>241206499.61000013</x:v>
      </x:c>
      <x:c r="V9" s="31" t="n">
        <x:v>32504324.159999847</x:v>
      </x:c>
      <x:c r="W9" s="33" t="n">
        <x:v>0.134757248301995</x:v>
      </x:c>
    </x:row>
    <x:row r="10">
      <x:c r="A10" s="31" t="n">
        <x:v>37</x:v>
      </x:c>
      <x:c r="B10" s="32" t="str">
        <x:v>BANCO C6 - PRUDENCIAL</x:v>
      </x:c>
      <x:c r="C10" s="31" t="n">
        <x:v>4721090262.57</x:v>
      </x:c>
      <x:c r="D10" s="31" t="n">
        <x:v>6139212084.61</x:v>
      </x:c>
      <x:c r="E10" s="31" t="n">
        <x:v>6142866379.42</x:v>
      </x:c>
      <x:c r="F10" s="31" t="n">
        <x:v>6141644468.81</x:v>
      </x:c>
      <x:c r="G10" s="31" t="n">
        <x:v>1418121822.04</x:v>
      </x:c>
      <x:c r="H10" s="31" t="n">
        <x:v>3654294.8100004196</x:v>
      </x:c>
      <x:c r="I10" s="31" t="n">
        <x:v>-1221910.6099996567</x:v>
      </x:c>
      <x:c r="J10" s="31" t="n">
        <x:v>1420554206.2400007</x:v>
      </x:c>
      <x:c r="K10" s="33" t="n">
        <x:v>0.3008953710337874</x:v>
      </x:c>
      <x:c r="L10" s="32" t="str">
        <x:v>Dez25-&gt;Jan26</x:v>
      </x:c>
      <x:c r="M10" s="31" t="n">
        <x:v>214734027.3800001</x:v>
      </x:c>
      <x:c r="N10" s="31" t="n">
        <x:v>115988786.57999992</x:v>
      </x:c>
      <x:c r="O10" s="31" t="n">
        <x:v>267688457.26000118</x:v>
      </x:c>
      <x:c r="P10" s="31" t="n">
        <x:v>598411271.2200012</x:v>
      </x:c>
      <x:c r="Q10" s="31" t="n">
        <x:v>1203387794.6599998</x:v>
      </x:c>
      <x:c r="R10" s="31" t="n">
        <x:v>-112334491.7699995</x:v>
      </x:c>
      <x:c r="S10" s="31" t="n">
        <x:v>-268910367.87000084</x:v>
      </x:c>
      <x:c r="T10" s="31" t="n">
        <x:v>822142935.0199995</x:v>
      </x:c>
      <x:c r="U10" s="31" t="n">
        <x:v>543063525.0299988</x:v>
      </x:c>
      <x:c r="V10" s="31" t="n">
        <x:v>55347746.19000244</x:v>
      </x:c>
      <x:c r="W10" s="33" t="n">
        <x:v>0.10191762775256363</x:v>
      </x:c>
    </x:row>
    <x:row r="11">
      <x:c r="A11" s="31" t="n">
        <x:v>13</x:v>
      </x:c>
      <x:c r="B11" s="32" t="str">
        <x:v>CLOUDWALK IP - PRUDENCIAL</x:v>
      </x:c>
      <x:c r="C11" s="31" t="n">
        <x:v>13637303664.87</x:v>
      </x:c>
      <x:c r="D11" s="31" t="n">
        <x:v>14031047081.1</x:v>
      </x:c>
      <x:c r="E11" s="31" t="n">
        <x:v>13934858306.65</x:v>
      </x:c>
      <x:c r="F11" s="31" t="n">
        <x:v>17273705300.43</x:v>
      </x:c>
      <x:c r="G11" s="31" t="n">
        <x:v>393743416.22999954</x:v>
      </x:c>
      <x:c r="H11" s="31" t="n">
        <x:v>-96188774.45000076</x:v>
      </x:c>
      <x:c r="I11" s="31" t="n">
        <x:v>3338846993.7800007</x:v>
      </x:c>
      <x:c r="J11" s="31" t="n">
        <x:v>3636401635.5599995</x:v>
      </x:c>
      <x:c r="K11" s="33" t="n">
        <x:v>0.2666510715697746</x:v>
      </x:c>
      <x:c r="L11" s="32" t="str">
        <x:v>Fev26-&gt;Mar26</x:v>
      </x:c>
      <x:c r="M11" s="31" t="n">
        <x:v>86281101.13</x:v>
      </x:c>
      <x:c r="N11" s="31" t="n">
        <x:v>105053613.03999996</x:v>
      </x:c>
      <x:c r="O11" s="31" t="n">
        <x:v>82001079.94000018</x:v>
      </x:c>
      <x:c r="P11" s="31" t="n">
        <x:v>273335794.11000013</x:v>
      </x:c>
      <x:c r="Q11" s="31" t="n">
        <x:v>307462315.09999955</x:v>
      </x:c>
      <x:c r="R11" s="31" t="n">
        <x:v>-201242387.49000072</x:v>
      </x:c>
      <x:c r="S11" s="31" t="n">
        <x:v>3256845913.8400006</x:v>
      </x:c>
      <x:c r="T11" s="31" t="n">
        <x:v>3363065841.4499993</x:v>
      </x:c>
      <x:c r="U11" s="31" t="n">
        <x:v>330143724.81000006</x:v>
      </x:c>
      <x:c r="V11" s="31" t="n">
        <x:v>-56807930.69999993</x:v>
      </x:c>
      <x:c r="W11" s="33" t="n">
        <x:v>-0.17207030281339825</x:v>
      </x:c>
    </x:row>
    <x:row r="12">
      <x:c r="A12" s="31" t="n">
        <x:v>125</x:v>
      </x:c>
      <x:c r="B12" s="32" t="str">
        <x:v>EAGLE SCD - PRUDENCIAL</x:v>
      </x:c>
      <x:c r="C12" s="31" t="n">
        <x:v>111046517.05</x:v>
      </x:c>
      <x:c r="D12" s="31" t="n">
        <x:v>115044254.67</x:v>
      </x:c>
      <x:c r="E12" s="31" t="n">
        <x:v>116113913.99</x:v>
      </x:c>
      <x:c r="F12" s="31" t="n">
        <x:v>137700299.17</x:v>
      </x:c>
      <x:c r="G12" s="31" t="n">
        <x:v>3997737.620000005</x:v>
      </x:c>
      <x:c r="H12" s="31" t="n">
        <x:v>1069659.3199999928</x:v>
      </x:c>
      <x:c r="I12" s="31" t="n">
        <x:v>21586385.179999992</x:v>
      </x:c>
      <x:c r="J12" s="31" t="n">
        <x:v>26653782.11999999</x:v>
      </x:c>
      <x:c r="K12" s="33" t="n">
        <x:v>0.24002357595780163</x:v>
      </x:c>
      <x:c r="L12" s="32" t="str">
        <x:v>Fev26-&gt;Mar26</x:v>
      </x:c>
      <x:c r="M12" s="31" t="n">
        <x:v>3529665.879999999</x:v>
      </x:c>
      <x:c r="N12" s="31" t="n">
        <x:v>4014927.990000002</x:v>
      </x:c>
      <x:c r="O12" s="31" t="n">
        <x:v>-8248056.930000003</x:v>
      </x:c>
      <x:c r="P12" s="31" t="n">
        <x:v>-703463.0600000024</x:v>
      </x:c>
      <x:c r="Q12" s="31" t="n">
        <x:v>468071.7400000058</x:v>
      </x:c>
      <x:c r="R12" s="31" t="n">
        <x:v>-2945268.6700000092</x:v>
      </x:c>
      <x:c r="S12" s="31" t="n">
        <x:v>29834442.109999996</x:v>
      </x:c>
      <x:c r="T12" s="31" t="n">
        <x:v>27357245.179999992</x:v>
      </x:c>
      <x:c r="U12" s="31" t="n">
        <x:v>20699897.439999998</x:v>
      </x:c>
      <x:c r="V12" s="31" t="n">
        <x:v>-21403360.5</x:v>
      </x:c>
      <x:c r="W12" s="33" t="n">
        <x:v>-1.0339838910815398</x:v>
      </x:c>
    </x:row>
    <x:row r="13">
      <x:c r="A13" s="31" t="n">
        <x:v>122</x:v>
      </x:c>
      <x:c r="B13" s="32" t="str">
        <x:v>AVANCARD PROVER IP - PRUDENCIAL</x:v>
      </x:c>
      <x:c r="C13" s="31" t="n">
        <x:v>128567722.72</x:v>
      </x:c>
      <x:c r="D13" s="31" t="n">
        <x:v>165723406.87</x:v>
      </x:c>
      <x:c r="E13" s="31" t="n">
        <x:v>160723406.87</x:v>
      </x:c>
      <x:c r="F13" s="31" t="n">
        <x:v>155723406.87</x:v>
      </x:c>
      <x:c r="G13" s="31" t="n">
        <x:v>37155684.150000006</x:v>
      </x:c>
      <x:c r="H13" s="31" t="n">
        <x:v>-5000000</x:v>
      </x:c>
      <x:c r="I13" s="31" t="n">
        <x:v>-5000000</x:v>
      </x:c>
      <x:c r="J13" s="31" t="n">
        <x:v>27155684.150000006</x:v>
      </x:c>
      <x:c r="K13" s="33" t="n">
        <x:v>0.21121696468981377</x:v>
      </x:c>
      <x:c r="L13" s="32" t="str">
        <x:v>Dez25-&gt;Jan26</x:v>
      </x:c>
      <x:c r="M13" s="31" t="n">
        <x:v>1194665.9300000002</x:v>
      </x:c>
      <x:c r="N13" s="31" t="n">
        <x:v>987491.0499999998</x:v>
      </x:c>
      <x:c r="O13" s="31" t="n">
        <x:v>1166417.3400000003</x:v>
      </x:c>
      <x:c r="P13" s="31" t="n">
        <x:v>3348574.3200000003</x:v>
      </x:c>
      <x:c r="Q13" s="31" t="n">
        <x:v>35961018.220000006</x:v>
      </x:c>
      <x:c r="R13" s="31" t="n">
        <x:v>-5987491.05</x:v>
      </x:c>
      <x:c r="S13" s="31" t="n">
        <x:v>-6166417.34</x:v>
      </x:c>
      <x:c r="T13" s="31" t="n">
        <x:v>23807109.830000006</x:v>
      </x:c>
      <x:c r="U13" s="31"/>
      <x:c r="V13" s="31"/>
      <x:c r="W13" s="33"/>
    </x:row>
    <x:row r="14">
      <x:c r="A14" s="31" t="n">
        <x:v>54</x:v>
      </x:c>
      <x:c r="B14" s="32" t="str">
        <x:v>PORTO SEGURO - PRUDENCIAL</x:v>
      </x:c>
      <x:c r="C14" s="31" t="n">
        <x:v>1747570799.92</x:v>
      </x:c>
      <x:c r="D14" s="31" t="n">
        <x:v>1973472274.72</x:v>
      </x:c>
      <x:c r="E14" s="31" t="n">
        <x:v>1960470645.89</x:v>
      </x:c>
      <x:c r="F14" s="31" t="n">
        <x:v>2115538055.21</x:v>
      </x:c>
      <x:c r="G14" s="31" t="n">
        <x:v>225901474.79999995</x:v>
      </x:c>
      <x:c r="H14" s="31" t="n">
        <x:v>-13001628.829999924</x:v>
      </x:c>
      <x:c r="I14" s="31" t="n">
        <x:v>155067409.31999993</x:v>
      </x:c>
      <x:c r="J14" s="31" t="n">
        <x:v>367967255.28999996</x:v>
      </x:c>
      <x:c r="K14" s="33" t="n">
        <x:v>0.21055928338173463</x:v>
      </x:c>
      <x:c r="L14" s="32" t="str">
        <x:v>Dez25-&gt;Jan26</x:v>
      </x:c>
      <x:c r="M14" s="31" t="n">
        <x:v>6366256.469999909</x:v>
      </x:c>
      <x:c r="N14" s="31" t="n">
        <x:v>37542544.20000017</x:v>
      </x:c>
      <x:c r="O14" s="31" t="n">
        <x:v>43776803.869999886</x:v>
      </x:c>
      <x:c r="P14" s="31" t="n">
        <x:v>87685604.53999996</x:v>
      </x:c>
      <x:c r="Q14" s="31" t="n">
        <x:v>219535218.33000004</x:v>
      </x:c>
      <x:c r="R14" s="31" t="n">
        <x:v>-50544173.03000009</x:v>
      </x:c>
      <x:c r="S14" s="31" t="n">
        <x:v>111290605.45000005</x:v>
      </x:c>
      <x:c r="T14" s="31" t="n">
        <x:v>280281650.75</x:v>
      </x:c>
      <x:c r="U14" s="31" t="n">
        <x:v>143473026.2099998</x:v>
      </x:c>
      <x:c r="V14" s="31" t="n">
        <x:v>-55787421.66999984</x:v>
      </x:c>
      <x:c r="W14" s="33" t="n">
        <x:v>-0.3888356100354671</x:v>
      </x:c>
    </x:row>
    <x:row r="15">
      <x:c r="A15" s="31" t="n">
        <x:v>53</x:v>
      </x:c>
      <x:c r="B15" s="32" t="str">
        <x:v>ORIGINAL - PRUDENCIAL</x:v>
      </x:c>
      <x:c r="C15" s="31" t="n">
        <x:v>1792476703.73</x:v>
      </x:c>
      <x:c r="D15" s="31" t="n">
        <x:v>2060633031.32</x:v>
      </x:c>
      <x:c r="E15" s="31" t="n">
        <x:v>2167620218.64</x:v>
      </x:c>
      <x:c r="F15" s="31" t="n">
        <x:v>2164632317.71</x:v>
      </x:c>
      <x:c r="G15" s="31" t="n">
        <x:v>268156327.5899999</x:v>
      </x:c>
      <x:c r="H15" s="31" t="n">
        <x:v>106987187.31999993</x:v>
      </x:c>
      <x:c r="I15" s="31" t="n">
        <x:v>-2987900.9299998283</x:v>
      </x:c>
      <x:c r="J15" s="31" t="n">
        <x:v>372155613.98</x:v>
      </x:c>
      <x:c r="K15" s="33" t="n">
        <x:v>0.2076208930389857</x:v>
      </x:c>
      <x:c r="L15" s="32" t="str">
        <x:v>Dez25-&gt;Jan26</x:v>
      </x:c>
      <x:c r="M15" s="31" t="n">
        <x:v>66576544.30000019</x:v>
      </x:c>
      <x:c r="N15" s="31" t="n">
        <x:v>21008487.319999695</x:v>
      </x:c>
      <x:c r="O15" s="31" t="n">
        <x:v>21143013.04000044</x:v>
      </x:c>
      <x:c r="P15" s="31" t="n">
        <x:v>108728044.66000032</x:v>
      </x:c>
      <x:c r="Q15" s="31" t="n">
        <x:v>201579783.28999972</x:v>
      </x:c>
      <x:c r="R15" s="31" t="n">
        <x:v>85978700.00000024</x:v>
      </x:c>
      <x:c r="S15" s="31" t="n">
        <x:v>-24130913.970000267</x:v>
      </x:c>
      <x:c r="T15" s="31" t="n">
        <x:v>263427569.3199997</x:v>
      </x:c>
      <x:c r="U15" s="31" t="n">
        <x:v>16521586.400000095</x:v>
      </x:c>
      <x:c r="V15" s="31" t="n">
        <x:v>92206458.26000023</x:v>
      </x:c>
      <x:c r="W15" s="33" t="n">
        <x:v>5.580968802124214</x:v>
      </x:c>
    </x:row>
    <x:row r="16">
      <x:c r="A16" s="31" t="n">
        <x:v>18</x:v>
      </x:c>
      <x:c r="B16" s="32" t="str">
        <x:v>CITIBANK - PRUDENCIAL</x:v>
      </x:c>
      <x:c r="C16" s="31" t="n">
        <x:v>8480347135.84</x:v>
      </x:c>
      <x:c r="D16" s="31" t="n">
        <x:v>10144286009.62</x:v>
      </x:c>
      <x:c r="E16" s="31" t="n">
        <x:v>10249718393.47</x:v>
      </x:c>
      <x:c r="F16" s="31" t="n">
        <x:v>10227129740.69</x:v>
      </x:c>
      <x:c r="G16" s="31" t="n">
        <x:v>1663938873.7800007</x:v>
      </x:c>
      <x:c r="H16" s="31" t="n">
        <x:v>105432383.84999847</x:v>
      </x:c>
      <x:c r="I16" s="31" t="n">
        <x:v>-22588652.77999878</x:v>
      </x:c>
      <x:c r="J16" s="31" t="n">
        <x:v>1746782604.8500004</x:v>
      </x:c>
      <x:c r="K16" s="33" t="n">
        <x:v>0.2059800827571874</x:v>
      </x:c>
      <x:c r="L16" s="32" t="str">
        <x:v>Dez25-&gt;Jan26</x:v>
      </x:c>
      <x:c r="M16" s="31" t="n">
        <x:v>583125478.4799995</x:v>
      </x:c>
      <x:c r="N16" s="31" t="n">
        <x:v>76080331.32000351</x:v>
      </x:c>
      <x:c r="O16" s="31" t="n">
        <x:v>-318827474.83000946</x:v>
      </x:c>
      <x:c r="P16" s="31" t="n">
        <x:v>340378334.9699936</x:v>
      </x:c>
      <x:c r="Q16" s="31" t="n">
        <x:v>1080813395.3000011</x:v>
      </x:c>
      <x:c r="R16" s="31" t="n">
        <x:v>29352052.529994965</x:v>
      </x:c>
      <x:c r="S16" s="31" t="n">
        <x:v>296238822.0500107</x:v>
      </x:c>
      <x:c r="T16" s="31" t="n">
        <x:v>1406404269.8800068</x:v>
      </x:c>
      <x:c r="U16" s="31" t="n">
        <x:v>522585150.51000214</x:v>
      </x:c>
      <x:c r="V16" s="31" t="n">
        <x:v>-182206815.54000854</x:v>
      </x:c>
      <x:c r="W16" s="33" t="n">
        <x:v>-0.34866435711422145</x:v>
      </x:c>
    </x:row>
    <x:row r="17">
      <x:c r="A17" s="31" t="n">
        <x:v>9</x:v>
      </x:c>
      <x:c r="B17" s="32" t="str">
        <x:v>NU PAGAMENTOS - PRUDENCIAL</x:v>
      </x:c>
      <x:c r="C17" s="31" t="n">
        <x:v>16420372917.84</x:v>
      </x:c>
      <x:c r="D17" s="31" t="n">
        <x:v>19068287879.02</x:v>
      </x:c>
      <x:c r="E17" s="31" t="n">
        <x:v>18729143712.34</x:v>
      </x:c>
      <x:c r="F17" s="31" t="n">
        <x:v>19707687345.65</x:v>
      </x:c>
      <x:c r="G17" s="31" t="n">
        <x:v>2647914961.1800003</x:v>
      </x:c>
      <x:c r="H17" s="31" t="n">
        <x:v>-339144166.6800003</x:v>
      </x:c>
      <x:c r="I17" s="31" t="n">
        <x:v>978543633.3100014</x:v>
      </x:c>
      <x:c r="J17" s="31" t="n">
        <x:v>3287314427.8100014</x:v>
      </x:c>
      <x:c r="K17" s="33" t="n">
        <x:v>0.20019730637411295</x:v>
      </x:c>
      <x:c r="L17" s="32" t="str">
        <x:v>Dez25-&gt;Jan26</x:v>
      </x:c>
      <x:c r="M17" s="31" t="n">
        <x:v>857506242.9700012</x:v>
      </x:c>
      <x:c r="N17" s="31" t="n">
        <x:v>1305247644.6599998</x:v>
      </x:c>
      <x:c r="O17" s="31" t="n">
        <x:v>-742213293.4799995</x:v>
      </x:c>
      <x:c r="P17" s="31" t="n">
        <x:v>1420540594.1500015</x:v>
      </x:c>
      <x:c r="Q17" s="31" t="n">
        <x:v>1790408718.209999</x:v>
      </x:c>
      <x:c r="R17" s="31" t="n">
        <x:v>-1644391811.3400002</x:v>
      </x:c>
      <x:c r="S17" s="31" t="n">
        <x:v>1720756926.790001</x:v>
      </x:c>
      <x:c r="T17" s="31" t="n">
        <x:v>1866773833.6599998</x:v>
      </x:c>
      <x:c r="U17" s="31" t="n">
        <x:v>2866519208.8600006</x:v>
      </x:c>
      <x:c r="V17" s="31" t="n">
        <x:v>-1445978614.709999</x:v>
      </x:c>
      <x:c r="W17" s="33" t="n">
        <x:v>-0.5044370922897311</x:v>
      </x:c>
    </x:row>
    <x:row r="18">
      <x:c r="A18" s="31" t="n">
        <x:v>116</x:v>
      </x:c>
      <x:c r="B18" s="32" t="str">
        <x:v>BANCO AFINZ BM - PRUDENCIAL</x:v>
      </x:c>
      <x:c r="C18" s="31" t="n">
        <x:v>158067175.97</x:v>
      </x:c>
      <x:c r="D18" s="31" t="n">
        <x:v>172968839.61</x:v>
      </x:c>
      <x:c r="E18" s="31" t="n">
        <x:v>173000904.6</x:v>
      </x:c>
      <x:c r="F18" s="31" t="n">
        <x:v>188095413.04</x:v>
      </x:c>
      <x:c r="G18" s="31" t="n">
        <x:v>14901663.640000015</x:v>
      </x:c>
      <x:c r="H18" s="31" t="n">
        <x:v>32064.989999979734</x:v>
      </x:c>
      <x:c r="I18" s="31" t="n">
        <x:v>15094508.439999998</x:v>
      </x:c>
      <x:c r="J18" s="31" t="n">
        <x:v>30028237.069999993</x:v>
      </x:c>
      <x:c r="K18" s="33" t="n">
        <x:v>0.18997136429956296</x:v>
      </x:c>
      <x:c r="L18" s="32" t="str">
        <x:v>Fev26-&gt;Mar26</x:v>
      </x:c>
      <x:c r="M18" s="31" t="n">
        <x:v>-13417014.639999986</x:v>
      </x:c>
      <x:c r="N18" s="31" t="n">
        <x:v>-14495433.74000001</x:v>
      </x:c>
      <x:c r="O18" s="31" t="n">
        <x:v>-19928384.430000007</x:v>
      </x:c>
      <x:c r="P18" s="31" t="n">
        <x:v>-47840832.81</x:v>
      </x:c>
      <x:c r="Q18" s="31" t="n">
        <x:v>28318678.28</x:v>
      </x:c>
      <x:c r="R18" s="31" t="n">
        <x:v>14527498.72999999</x:v>
      </x:c>
      <x:c r="S18" s="31" t="n">
        <x:v>35022892.870000005</x:v>
      </x:c>
      <x:c r="T18" s="31" t="n">
        <x:v>77869069.88</x:v>
      </x:c>
      <x:c r="U18" s="31" t="n">
        <x:v>1820132.7600000054</x:v>
      </x:c>
      <x:c r="V18" s="31" t="n">
        <x:v>-49660965.57000001</x:v>
      </x:c>
      <x:c r="W18" s="33" t="n">
        <x:v>-27.2842545672327</x:v>
      </x:c>
    </x:row>
    <x:row r="19">
      <x:c r="A19" s="31" t="n">
        <x:v>4</x:v>
      </x:c>
      <x:c r="B19" s="32" t="str">
        <x:v>BNDES - PRUDENCIAL</x:v>
      </x:c>
      <x:c r="C19" s="31" t="n">
        <x:v>159028130074.82</x:v>
      </x:c>
      <x:c r="D19" s="31" t="n">
        <x:v>178032519138.54</x:v>
      </x:c>
      <x:c r="E19" s="31" t="n">
        <x:v>181907778052.78</x:v>
      </x:c>
      <x:c r="F19" s="31" t="n">
        <x:v>188293935118.82</x:v>
      </x:c>
      <x:c r="G19" s="31" t="n">
        <x:v>19004389063.72</x:v>
      </x:c>
      <x:c r="H19" s="31" t="n">
        <x:v>3875258914.23999</x:v>
      </x:c>
      <x:c r="I19" s="31" t="n">
        <x:v>6386157066.040009</x:v>
      </x:c>
      <x:c r="J19" s="31" t="n">
        <x:v>29265805044</x:v>
      </x:c>
      <x:c r="K19" s="33" t="n">
        <x:v>0.18402910875095457</x:v>
      </x:c>
      <x:c r="L19" s="32" t="str">
        <x:v>Dez25-&gt;Jan26</x:v>
      </x:c>
      <x:c r="M19" s="31" t="n">
        <x:v>766253664.9200001</x:v>
      </x:c>
      <x:c r="N19" s="31" t="n">
        <x:v>583043589.9200001</x:v>
      </x:c>
      <x:c r="O19" s="31" t="n">
        <x:v>2092451357.1399994</x:v>
      </x:c>
      <x:c r="P19" s="31" t="n">
        <x:v>3441748611.9799995</x:v>
      </x:c>
      <x:c r="Q19" s="31" t="n">
        <x:v>18238135398.800003</x:v>
      </x:c>
      <x:c r="R19" s="31" t="n">
        <x:v>3292215324.31999</x:v>
      </x:c>
      <x:c r="S19" s="31" t="n">
        <x:v>4293705708.900009</x:v>
      </x:c>
      <x:c r="T19" s="31" t="n">
        <x:v>25824056432.02</x:v>
      </x:c>
      <x:c r="U19" s="31" t="n">
        <x:v>5617809222.159996</x:v>
      </x:c>
      <x:c r="V19" s="31" t="n">
        <x:v>-2176060610.1799965</x:v>
      </x:c>
      <x:c r="W19" s="33" t="n">
        <x:v>-0.38735039303155994</x:v>
      </x:c>
    </x:row>
    <x:row r="20">
      <x:c r="A20" s="31" t="n">
        <x:v>69</x:v>
      </x:c>
      <x:c r="B20" s="32" t="str">
        <x:v>QI SCD - PRUDENCIAL</x:v>
      </x:c>
      <x:c r="C20" s="31" t="n">
        <x:v>865666322.36</x:v>
      </x:c>
      <x:c r="D20" s="31" t="n">
        <x:v>1110039382.71</x:v>
      </x:c>
      <x:c r="E20" s="31" t="n">
        <x:v>1021988435.48</x:v>
      </x:c>
      <x:c r="F20" s="31" t="n">
        <x:v>1021880925.49</x:v>
      </x:c>
      <x:c r="G20" s="31" t="n">
        <x:v>244373060.35000002</x:v>
      </x:c>
      <x:c r="H20" s="31" t="n">
        <x:v>-88050947.23000002</x:v>
      </x:c>
      <x:c r="I20" s="31" t="n">
        <x:v>-107509.99000000954</x:v>
      </x:c>
      <x:c r="J20" s="31" t="n">
        <x:v>156214603.13</x:v>
      </x:c>
      <x:c r="K20" s="33" t="n">
        <x:v>0.18045590904371103</x:v>
      </x:c>
      <x:c r="L20" s="32" t="str">
        <x:v>Dez25-&gt;Jan26</x:v>
      </x:c>
      <x:c r="M20" s="31" t="n">
        <x:v>46208017.22999999</x:v>
      </x:c>
      <x:c r="N20" s="31" t="n">
        <x:v>44395685.22</x:v>
      </x:c>
      <x:c r="O20" s="31" t="n">
        <x:v>33040676.160000026</x:v>
      </x:c>
      <x:c r="P20" s="31" t="n">
        <x:v>123644378.61000001</x:v>
      </x:c>
      <x:c r="Q20" s="31" t="n">
        <x:v>198165043.12000003</x:v>
      </x:c>
      <x:c r="R20" s="31" t="n">
        <x:v>-132446632.45000002</x:v>
      </x:c>
      <x:c r="S20" s="31" t="n">
        <x:v>-33148186.150000036</x:v>
      </x:c>
      <x:c r="T20" s="31" t="n">
        <x:v>32570224.51999998</x:v>
      </x:c>
      <x:c r="U20" s="31" t="n">
        <x:v>62562481</x:v>
      </x:c>
      <x:c r="V20" s="31" t="n">
        <x:v>61081897.610000014</x:v>
      </x:c>
      <x:c r="W20" s="33" t="n">
        <x:v>0.9763343242413934</x:v>
      </x:c>
    </x:row>
    <x:row r="21">
      <x:c r="A21" s="31" t="n">
        <x:v>8</x:v>
      </x:c>
      <x:c r="B21" s="32" t="str">
        <x:v>BCO CLASSICO S.A. - PRUDENCIAL</x:v>
      </x:c>
      <x:c r="C21" s="31" t="n">
        <x:v>19932580178.35</x:v>
      </x:c>
      <x:c r="D21" s="31" t="n">
        <x:v>20876982460.68</x:v>
      </x:c>
      <x:c r="E21" s="31" t="n">
        <x:v>21867720026.21</x:v>
      </x:c>
      <x:c r="F21" s="31" t="n">
        <x:v>23406807892.45</x:v>
      </x:c>
      <x:c r="G21" s="31" t="n">
        <x:v>944402282.3300018</x:v>
      </x:c>
      <x:c r="H21" s="31" t="n">
        <x:v>990737565.5299988</x:v>
      </x:c>
      <x:c r="I21" s="31" t="n">
        <x:v>1539087866.2400017</x:v>
      </x:c>
      <x:c r="J21" s="31" t="n">
        <x:v>3474227714.1000023</x:v>
      </x:c>
      <x:c r="K21" s="33" t="n">
        <x:v>0.1742989458973091</x:v>
      </x:c>
      <x:c r="L21" s="32" t="str">
        <x:v>Fev26-&gt;Mar26</x:v>
      </x:c>
      <x:c r="M21" s="31" t="n">
        <x:v>-385904.2100000009</x:v>
      </x:c>
      <x:c r="N21" s="31" t="n">
        <x:v>-455541.58000000566</x:v>
      </x:c>
      <x:c r="O21" s="31" t="n">
        <x:v>-320179.0299999863</x:v>
      </x:c>
      <x:c r="P21" s="31" t="n">
        <x:v>-1161624.8199999928</x:v>
      </x:c>
      <x:c r="Q21" s="31" t="n">
        <x:v>944788186.5400019</x:v>
      </x:c>
      <x:c r="R21" s="31" t="n">
        <x:v>991193107.1099988</x:v>
      </x:c>
      <x:c r="S21" s="31" t="n">
        <x:v>1539408045.2700016</x:v>
      </x:c>
      <x:c r="T21" s="31" t="n">
        <x:v>3475389338.9200025</x:v>
      </x:c>
      <x:c r="U21" s="31" t="n">
        <x:v>735166.1599999964</x:v>
      </x:c>
      <x:c r="V21" s="31" t="n">
        <x:v>-1896790.9799999893</x:v>
      </x:c>
      <x:c r="W21" s="33" t="n">
        <x:v>-2.5800847253361043</x:v>
      </x:c>
    </x:row>
    <x:row r="22">
      <x:c r="A22" s="31" t="n">
        <x:v>29</x:v>
      </x:c>
      <x:c r="B22" s="32" t="str">
        <x:v>HONDA - PRUDENCIAL</x:v>
      </x:c>
      <x:c r="C22" s="31" t="n">
        <x:v>5743499598.49</x:v>
      </x:c>
      <x:c r="D22" s="31" t="n">
        <x:v>6346152823.66</x:v>
      </x:c>
      <x:c r="E22" s="31" t="n">
        <x:v>6379959356.01</x:v>
      </x:c>
      <x:c r="F22" s="31" t="n">
        <x:v>6670827816.1</x:v>
      </x:c>
      <x:c r="G22" s="31" t="n">
        <x:v>602653225.1700001</x:v>
      </x:c>
      <x:c r="H22" s="31" t="n">
        <x:v>33806532.35000038</x:v>
      </x:c>
      <x:c r="I22" s="31" t="n">
        <x:v>290868460.09000015</x:v>
      </x:c>
      <x:c r="J22" s="31" t="n">
        <x:v>927328217.6100006</x:v>
      </x:c>
      <x:c r="K22" s="33" t="n">
        <x:v>0.1614570005112912</x:v>
      </x:c>
      <x:c r="L22" s="32" t="str">
        <x:v>Dez25-&gt;Jan26</x:v>
      </x:c>
      <x:c r="M22" s="31" t="n">
        <x:v>6056256.089999914</x:v>
      </x:c>
      <x:c r="N22" s="31" t="n">
        <x:v>35049611.00000024</x:v>
      </x:c>
      <x:c r="O22" s="31" t="n">
        <x:v>62393436.619999886</x:v>
      </x:c>
      <x:c r="P22" s="31" t="n">
        <x:v>103499303.71000004</x:v>
      </x:c>
      <x:c r="Q22" s="31" t="n">
        <x:v>596596969.0800002</x:v>
      </x:c>
      <x:c r="R22" s="31" t="n">
        <x:v>-1243078.649999857</x:v>
      </x:c>
      <x:c r="S22" s="31" t="n">
        <x:v>228475023.47000027</x:v>
      </x:c>
      <x:c r="T22" s="31" t="n">
        <x:v>823828913.9000006</x:v>
      </x:c>
      <x:c r="U22" s="31" t="n">
        <x:v>140608689.8699999</x:v>
      </x:c>
      <x:c r="V22" s="31" t="n">
        <x:v>-37109386.15999985</x:v>
      </x:c>
      <x:c r="W22" s="33" t="n">
        <x:v>-0.26391957847206615</x:v>
      </x:c>
    </x:row>
    <x:row r="23">
      <x:c r="A23" s="31" t="n">
        <x:v>71</x:v>
      </x:c>
      <x:c r="B23" s="32" t="str">
        <x:v>BCO DO EST. DE SE S.A. - PRUDENCIAL</x:v>
      </x:c>
      <x:c r="C23" s="31" t="n">
        <x:v>831046535.44</x:v>
      </x:c>
      <x:c r="D23" s="31" t="n">
        <x:v>917942787.55</x:v>
      </x:c>
      <x:c r="E23" s="31" t="n">
        <x:v>913751088.78</x:v>
      </x:c>
      <x:c r="F23" s="31" t="n">
        <x:v>961194428.62</x:v>
      </x:c>
      <x:c r="G23" s="31" t="n">
        <x:v>86896252.1099999</x:v>
      </x:c>
      <x:c r="H23" s="31" t="n">
        <x:v>-4191698.769999981</x:v>
      </x:c>
      <x:c r="I23" s="31" t="n">
        <x:v>47443339.84000003</x:v>
      </x:c>
      <x:c r="J23" s="31" t="n">
        <x:v>130147893.17999995</x:v>
      </x:c>
      <x:c r="K23" s="33" t="n">
        <x:v>0.15660722670733807</x:v>
      </x:c>
      <x:c r="L23" s="32" t="str">
        <x:v>Dez25-&gt;Jan26</x:v>
      </x:c>
      <x:c r="M23" s="31" t="n">
        <x:v>14246748.569999993</x:v>
      </x:c>
      <x:c r="N23" s="31" t="n">
        <x:v>14962640.359999955</x:v>
      </x:c>
      <x:c r="O23" s="31" t="n">
        <x:v>1354374.6299999952</x:v>
      </x:c>
      <x:c r="P23" s="31" t="n">
        <x:v>30563763.559999943</x:v>
      </x:c>
      <x:c r="Q23" s="31" t="n">
        <x:v>72649503.5399999</x:v>
      </x:c>
      <x:c r="R23" s="31" t="n">
        <x:v>-19154339.129999936</x:v>
      </x:c>
      <x:c r="S23" s="31" t="n">
        <x:v>46088965.21000004</x:v>
      </x:c>
      <x:c r="T23" s="31" t="n">
        <x:v>99584129.62</x:v>
      </x:c>
      <x:c r="U23" s="31" t="n">
        <x:v>21752037.139999986</x:v>
      </x:c>
      <x:c r="V23" s="31" t="n">
        <x:v>8811726.419999957</x:v>
      </x:c>
      <x:c r="W23" s="33" t="n">
        <x:v>0.40509890468125426</x:v>
      </x:c>
    </x:row>
    <x:row r="24">
      <x:c r="A24" s="31" t="n">
        <x:v>65</x:v>
      </x:c>
      <x:c r="B24" s="32" t="str">
        <x:v>BCO TOYOTA DO BRASIL S.A. - PRUDENCIAL</x:v>
      </x:c>
      <x:c r="C24" s="31" t="n">
        <x:v>1077414033.36</x:v>
      </x:c>
      <x:c r="D24" s="31" t="n">
        <x:v>1281283964.06</x:v>
      </x:c>
      <x:c r="E24" s="31" t="n">
        <x:v>1270564295.16</x:v>
      </x:c>
      <x:c r="F24" s="31" t="n">
        <x:v>1244152538.58</x:v>
      </x:c>
      <x:c r="G24" s="31" t="n">
        <x:v>203869930.70000005</x:v>
      </x:c>
      <x:c r="H24" s="31" t="n">
        <x:v>-10719668.899999857</x:v>
      </x:c>
      <x:c r="I24" s="31" t="n">
        <x:v>-26411756.580000162</x:v>
      </x:c>
      <x:c r="J24" s="31" t="n">
        <x:v>166738505.22000003</x:v>
      </x:c>
      <x:c r="K24" s="33" t="n">
        <x:v>0.15475805962914085</x:v>
      </x:c>
      <x:c r="L24" s="32" t="str">
        <x:v>Dez25-&gt;Jan26</x:v>
      </x:c>
      <x:c r="M24" s="31" t="n">
        <x:v>20376382.419999957</x:v>
      </x:c>
      <x:c r="N24" s="31" t="n">
        <x:v>19481334.79000008</x:v>
      </x:c>
      <x:c r="O24" s="31" t="n">
        <x:v>18324896.860000014</x:v>
      </x:c>
      <x:c r="P24" s="31" t="n">
        <x:v>58182614.07000005</x:v>
      </x:c>
      <x:c r="Q24" s="31" t="n">
        <x:v>183493548.2800001</x:v>
      </x:c>
      <x:c r="R24" s="31" t="n">
        <x:v>-30201003.689999938</x:v>
      </x:c>
      <x:c r="S24" s="31" t="n">
        <x:v>-44736653.44000018</x:v>
      </x:c>
      <x:c r="T24" s="31" t="n">
        <x:v>108555891.14999998</x:v>
      </x:c>
      <x:c r="U24" s="31" t="n">
        <x:v>51571347.15999997</x:v>
      </x:c>
      <x:c r="V24" s="31" t="n">
        <x:v>6611266.910000086</x:v>
      </x:c>
      <x:c r="W24" s="33" t="n">
        <x:v>0.12819651364717405</x:v>
      </x:c>
    </x:row>
    <x:row r="25">
      <x:c r="A25" s="31" t="n">
        <x:v>72</x:v>
      </x:c>
      <x:c r="B25" s="32" t="str">
        <x:v>BANCO DIGIMAIS - PRUDENCIAL</x:v>
      </x:c>
      <x:c r="C25" s="31" t="n">
        <x:v>798110441.01</x:v>
      </x:c>
      <x:c r="D25" s="31" t="n">
        <x:v>787322475.65</x:v>
      </x:c>
      <x:c r="E25" s="31" t="n">
        <x:v>787322475.65</x:v>
      </x:c>
      <x:c r="F25" s="31" t="n">
        <x:v>912322475.65</x:v>
      </x:c>
      <x:c r="G25" s="31" t="n">
        <x:v>-10787965.360000014</x:v>
      </x:c>
      <x:c r="H25" s="31" t="n">
        <x:v>0</x:v>
      </x:c>
      <x:c r="I25" s="31" t="n">
        <x:v>125000000</x:v>
      </x:c>
      <x:c r="J25" s="31" t="n">
        <x:v>114212034.63999999</x:v>
      </x:c>
      <x:c r="K25" s="33" t="n">
        <x:v>0.1431030453573141</x:v>
      </x:c>
      <x:c r="L25" s="32" t="str">
        <x:v>Fev26-&gt;Mar26</x:v>
      </x:c>
      <x:c r="M25" s="31" t="n">
        <x:v>-45664246.97999999</x:v>
      </x:c>
      <x:c r="N25" s="31" t="n">
        <x:v>-11562049.960000008</x:v>
      </x:c>
      <x:c r="O25" s="31" t="n">
        <x:v>-51128664.95000005</x:v>
      </x:c>
      <x:c r="P25" s="31" t="n">
        <x:v>-108354961.89000005</x:v>
      </x:c>
      <x:c r="Q25" s="31" t="n">
        <x:v>34876281.619999975</x:v>
      </x:c>
      <x:c r="R25" s="31" t="n">
        <x:v>11562049.960000008</x:v>
      </x:c>
      <x:c r="S25" s="31" t="n">
        <x:v>176128664.95000005</x:v>
      </x:c>
      <x:c r="T25" s="31" t="n">
        <x:v>222566996.53000003</x:v>
      </x:c>
      <x:c r="U25" s="31" t="n">
        <x:v>-15350085.350000024</x:v>
      </x:c>
      <x:c r="V25" s="31" t="n">
        <x:v>-93004876.54000002</x:v>
      </x:c>
      <x:c r="W25" s="33" t="n">
        <x:v>-6.058915922574976</x:v>
      </x:c>
    </x:row>
    <x:row r="26">
      <x:c r="A26" s="31" t="n">
        <x:v>17</x:v>
      </x:c>
      <x:c r="B26" s="32" t="str">
        <x:v>JP MORGAN CHASE - PRUDENCIAL</x:v>
      </x:c>
      <x:c r="C26" s="31" t="n">
        <x:v>9923190578.62</x:v>
      </x:c>
      <x:c r="D26" s="31" t="n">
        <x:v>11305766290.59</x:v>
      </x:c>
      <x:c r="E26" s="31" t="n">
        <x:v>11313535964.38</x:v>
      </x:c>
      <x:c r="F26" s="31" t="n">
        <x:v>11307849235.25</x:v>
      </x:c>
      <x:c r="G26" s="31" t="n">
        <x:v>1382575711.9699993</x:v>
      </x:c>
      <x:c r="H26" s="31" t="n">
        <x:v>7769673.789999008</x:v>
      </x:c>
      <x:c r="I26" s="31" t="n">
        <x:v>-5686729.129999161</x:v>
      </x:c>
      <x:c r="J26" s="31" t="n">
        <x:v>1384658656.6299992</x:v>
      </x:c>
      <x:c r="K26" s="33" t="n">
        <x:v>0.13953764624991824</x:v>
      </x:c>
      <x:c r="L26" s="32" t="str">
        <x:v>Dez25-&gt;Jan26</x:v>
      </x:c>
      <x:c r="M26" s="31" t="n">
        <x:v>184354161.11999893</x:v>
      </x:c>
      <x:c r="N26" s="31" t="n">
        <x:v>196222413.5300026</x:v>
      </x:c>
      <x:c r="O26" s="31" t="n">
        <x:v>191535436.52999115</x:v>
      </x:c>
      <x:c r="P26" s="31" t="n">
        <x:v>572112011.1799927</x:v>
      </x:c>
      <x:c r="Q26" s="31" t="n">
        <x:v>1198221550.8500004</x:v>
      </x:c>
      <x:c r="R26" s="31" t="n">
        <x:v>-188452739.7400036</x:v>
      </x:c>
      <x:c r="S26" s="31" t="n">
        <x:v>-197222165.6599903</x:v>
      </x:c>
      <x:c r="T26" s="31" t="n">
        <x:v>812546645.4500065</x:v>
      </x:c>
      <x:c r="U26" s="31" t="n">
        <x:v>545947469.5800018</x:v>
      </x:c>
      <x:c r="V26" s="31" t="n">
        <x:v>26164541.599990845</x:v>
      </x:c>
      <x:c r="W26" s="33" t="n">
        <x:v>0.047925016705580234</x:v>
      </x:c>
    </x:row>
    <x:row r="27">
      <x:c r="A27" s="31" t="n">
        <x:v>42</x:v>
      </x:c>
      <x:c r="B27" s="32" t="str">
        <x:v>BMG - PRUDENCIAL</x:v>
      </x:c>
      <x:c r="C27" s="31" t="n">
        <x:v>3595653292.41</x:v>
      </x:c>
      <x:c r="D27" s="31" t="n">
        <x:v>3847156568.55</x:v>
      </x:c>
      <x:c r="E27" s="31" t="n">
        <x:v>3814156508.14</x:v>
      </x:c>
      <x:c r="F27" s="31" t="n">
        <x:v>4093855229.98</x:v>
      </x:c>
      <x:c r="G27" s="31" t="n">
        <x:v>251503276.14000034</x:v>
      </x:c>
      <x:c r="H27" s="31" t="n">
        <x:v>-33000060.410000324</x:v>
      </x:c>
      <x:c r="I27" s="31" t="n">
        <x:v>279698721.84000015</x:v>
      </x:c>
      <x:c r="J27" s="31" t="n">
        <x:v>498201937.5700002</x:v>
      </x:c>
      <x:c r="K27" s="33" t="n">
        <x:v>0.13855672309164116</x:v>
      </x:c>
      <x:c r="L27" s="32" t="str">
        <x:v>Fev26-&gt;Mar26</x:v>
      </x:c>
      <x:c r="M27" s="31" t="n">
        <x:v>27881757.82000017</x:v>
      </x:c>
      <x:c r="N27" s="31" t="n">
        <x:v>40077519.22999954</x:v>
      </x:c>
      <x:c r="O27" s="31" t="n">
        <x:v>79132372.86000013</x:v>
      </x:c>
      <x:c r="P27" s="31" t="n">
        <x:v>147091649.90999985</x:v>
      </x:c>
      <x:c r="Q27" s="31" t="n">
        <x:v>223621518.32000017</x:v>
      </x:c>
      <x:c r="R27" s="31" t="n">
        <x:v>-73077579.63999987</x:v>
      </x:c>
      <x:c r="S27" s="31" t="n">
        <x:v>200566348.98000002</x:v>
      </x:c>
      <x:c r="T27" s="31" t="n">
        <x:v>351110287.6600003</x:v>
      </x:c>
      <x:c r="U27" s="31" t="n">
        <x:v>114891423.35000038</x:v>
      </x:c>
      <x:c r="V27" s="31" t="n">
        <x:v>32200226.559999466</x:v>
      </x:c>
      <x:c r="W27" s="33" t="n">
        <x:v>0.2802665823183864</x:v>
      </x:c>
    </x:row>
    <x:row r="28">
      <x:c r="A28" s="31" t="n">
        <x:v>32</x:v>
      </x:c>
      <x:c r="B28" s="32" t="str">
        <x:v>MERCADO PAGO IP - PRUDENCIAL</x:v>
      </x:c>
      <x:c r="C28" s="31" t="n">
        <x:v>5156850061.66</x:v>
      </x:c>
      <x:c r="D28" s="31" t="n">
        <x:v>5868969878.6</x:v>
      </x:c>
      <x:c r="E28" s="31" t="n">
        <x:v>5848594312.61</x:v>
      </x:c>
      <x:c r="F28" s="31" t="n">
        <x:v>5866962227.63</x:v>
      </x:c>
      <x:c r="G28" s="31" t="n">
        <x:v>712119816.9400005</x:v>
      </x:c>
      <x:c r="H28" s="31" t="n">
        <x:v>-20375565.990000725</x:v>
      </x:c>
      <x:c r="I28" s="31" t="n">
        <x:v>18367915.020000458</x:v>
      </x:c>
      <x:c r="J28" s="31" t="n">
        <x:v>710112165.9700003</x:v>
      </x:c>
      <x:c r="K28" s="33" t="n">
        <x:v>0.13770269786386108</x:v>
      </x:c>
      <x:c r="L28" s="32" t="str">
        <x:v>Dez25-&gt;Jan26</x:v>
      </x:c>
      <x:c r="M28" s="31" t="n">
        <x:v>-149626674.07999992</x:v>
      </x:c>
      <x:c r="N28" s="31" t="n">
        <x:v>22029749.25</x:v>
      </x:c>
      <x:c r="O28" s="31" t="n">
        <x:v>97142533.26000023</x:v>
      </x:c>
      <x:c r="P28" s="31" t="n">
        <x:v>-30454391.569999695</x:v>
      </x:c>
      <x:c r="Q28" s="31" t="n">
        <x:v>861746491.0200005</x:v>
      </x:c>
      <x:c r="R28" s="31" t="n">
        <x:v>-42405315.240000725</x:v>
      </x:c>
      <x:c r="S28" s="31" t="n">
        <x:v>-78774618.23999977</x:v>
      </x:c>
      <x:c r="T28" s="31" t="n">
        <x:v>740566557.54</x:v>
      </x:c>
      <x:c r="U28" s="31" t="n">
        <x:v>-2767172.4499998093</x:v>
      </x:c>
      <x:c r="V28" s="31" t="n">
        <x:v>-27687219.119999886</x:v>
      </x:c>
      <x:c r="W28" s="33" t="n">
        <x:v>-10.00559944140879</x:v>
      </x:c>
    </x:row>
    <x:row r="29">
      <x:c r="A29" s="31" t="n">
        <x:v>109</x:v>
      </x:c>
      <x:c r="B29" s="32" t="str">
        <x:v>BANCO B3 - PRUDENCIAL</x:v>
      </x:c>
      <x:c r="C29" s="31" t="n">
        <x:v>196542865.82</x:v>
      </x:c>
      <x:c r="D29" s="31" t="n">
        <x:v>226214794.33</x:v>
      </x:c>
      <x:c r="E29" s="31" t="n">
        <x:v>226176280.24</x:v>
      </x:c>
      <x:c r="F29" s="31" t="n">
        <x:v>221391340.09</x:v>
      </x:c>
      <x:c r="G29" s="31" t="n">
        <x:v>29671928.51000002</x:v>
      </x:c>
      <x:c r="H29" s="31" t="n">
        <x:v>-38514.090000003576</x:v>
      </x:c>
      <x:c r="I29" s="31" t="n">
        <x:v>-4784940.150000006</x:v>
      </x:c>
      <x:c r="J29" s="31" t="n">
        <x:v>24848474.27000001</x:v>
      </x:c>
      <x:c r="K29" s="33" t="n">
        <x:v>0.12642776000201913</x:v>
      </x:c>
      <x:c r="L29" s="32" t="str">
        <x:v>Dez25-&gt;Jan26</x:v>
      </x:c>
      <x:c r="M29" s="31" t="n">
        <x:v>5488328.75</x:v>
      </x:c>
      <x:c r="N29" s="31" t="n">
        <x:v>3972254.759999998</x:v>
      </x:c>
      <x:c r="O29" s="31" t="n">
        <x:v>9029070.350000001</x:v>
      </x:c>
      <x:c r="P29" s="31" t="n">
        <x:v>18489653.86</x:v>
      </x:c>
      <x:c r="Q29" s="31" t="n">
        <x:v>24183599.76000002</x:v>
      </x:c>
      <x:c r="R29" s="31" t="n">
        <x:v>-4010768.8500000015</x:v>
      </x:c>
      <x:c r="S29" s="31" t="n">
        <x:v>-13814010.500000007</x:v>
      </x:c>
      <x:c r="T29" s="31" t="n">
        <x:v>6358820.410000011</x:v>
      </x:c>
      <x:c r="U29" s="31" t="n">
        <x:v>14325833.709999979</x:v>
      </x:c>
      <x:c r="V29" s="31" t="n">
        <x:v>4163820.150000021</x:v>
      </x:c>
      <x:c r="W29" s="33" t="n">
        <x:v>0.29065115750251347</x:v>
      </x:c>
    </x:row>
    <x:row r="30">
      <x:c r="A30" s="31" t="n">
        <x:v>84</x:v>
      </x:c>
      <x:c r="B30" s="32" t="str">
        <x:v>RANDON - PRUDENCIAL</x:v>
      </x:c>
      <x:c r="C30" s="31" t="n">
        <x:v>503609868.04</x:v>
      </x:c>
      <x:c r="D30" s="31" t="n">
        <x:v>539699258.48</x:v>
      </x:c>
      <x:c r="E30" s="31" t="n">
        <x:v>569699258.48</x:v>
      </x:c>
      <x:c r="F30" s="31" t="n">
        <x:v>566869053.86</x:v>
      </x:c>
      <x:c r="G30" s="31" t="n">
        <x:v>36089390.44</x:v>
      </x:c>
      <x:c r="H30" s="31" t="n">
        <x:v>30000000</x:v>
      </x:c>
      <x:c r="I30" s="31" t="n">
        <x:v>-2830204.620000005</x:v>
      </x:c>
      <x:c r="J30" s="31" t="n">
        <x:v>63259185.81999999</x:v>
      </x:c>
      <x:c r="K30" s="33" t="n">
        <x:v>0.1256114898347773</x:v>
      </x:c>
      <x:c r="L30" s="32" t="str">
        <x:v>Dez25-&gt;Jan26</x:v>
      </x:c>
      <x:c r="M30" s="31" t="n">
        <x:v>7869375.540000007</x:v>
      </x:c>
      <x:c r="N30" s="31" t="n">
        <x:v>10972638.760000005</x:v>
      </x:c>
      <x:c r="O30" s="31" t="n">
        <x:v>9286622.799999982</x:v>
      </x:c>
      <x:c r="P30" s="31" t="n">
        <x:v>28128637.099999994</x:v>
      </x:c>
      <x:c r="Q30" s="31" t="n">
        <x:v>28220014.89999999</x:v>
      </x:c>
      <x:c r="R30" s="31" t="n">
        <x:v>19027361.239999995</x:v>
      </x:c>
      <x:c r="S30" s="31" t="n">
        <x:v>-12116827.419999987</x:v>
      </x:c>
      <x:c r="T30" s="31" t="n">
        <x:v>35130548.72</x:v>
      </x:c>
      <x:c r="U30" s="31" t="n">
        <x:v>33885492.620000005</x:v>
      </x:c>
      <x:c r="V30" s="31" t="n">
        <x:v>-5756855.520000011</x:v>
      </x:c>
      <x:c r="W30" s="33" t="n">
        <x:v>-0.16989145132280534</x:v>
      </x:c>
    </x:row>
    <x:row r="31">
      <x:c r="A31" s="31" t="n">
        <x:v>27</x:v>
      </x:c>
      <x:c r="B31" s="32" t="str">
        <x:v>BCO DAYCOVAL S.A - PRUDENCIAL</x:v>
      </x:c>
      <x:c r="C31" s="31" t="n">
        <x:v>6146488331.99</x:v>
      </x:c>
      <x:c r="D31" s="31" t="n">
        <x:v>7075348224.08</x:v>
      </x:c>
      <x:c r="E31" s="31" t="n">
        <x:v>7075348224.08</x:v>
      </x:c>
      <x:c r="F31" s="31" t="n">
        <x:v>6915336842.18</x:v>
      </x:c>
      <x:c r="G31" s="31" t="n">
        <x:v>928859892.0900002</x:v>
      </x:c>
      <x:c r="H31" s="31" t="n">
        <x:v>0</x:v>
      </x:c>
      <x:c r="I31" s="31" t="n">
        <x:v>-160011381.89999962</x:v>
      </x:c>
      <x:c r="J31" s="31" t="n">
        <x:v>768848510.1900005</x:v>
      </x:c>
      <x:c r="K31" s="33" t="n">
        <x:v>0.12508744321346113</x:v>
      </x:c>
      <x:c r="L31" s="32" t="str">
        <x:v>Dez25-&gt;Jan26</x:v>
      </x:c>
      <x:c r="M31" s="31" t="n">
        <x:v>143994236.4699998</x:v>
      </x:c>
      <x:c r="N31" s="31" t="n">
        <x:v>103959054.94000101</x:v>
      </x:c>
      <x:c r="O31" s="31" t="n">
        <x:v>193332310.74999905</x:v>
      </x:c>
      <x:c r="P31" s="31" t="n">
        <x:v>441285602.15999985</x:v>
      </x:c>
      <x:c r="Q31" s="31" t="n">
        <x:v>784865655.6200004</x:v>
      </x:c>
      <x:c r="R31" s="31" t="n">
        <x:v>-103959054.94000101</x:v>
      </x:c>
      <x:c r="S31" s="31" t="n">
        <x:v>-353343692.64999866</x:v>
      </x:c>
      <x:c r="T31" s="31" t="n">
        <x:v>327562908.0300007</x:v>
      </x:c>
      <x:c r="U31" s="31" t="n">
        <x:v>451812227.75</x:v>
      </x:c>
      <x:c r="V31" s="31" t="n">
        <x:v>-10526625.590000153</x:v>
      </x:c>
      <x:c r="W31" s="33" t="n">
        <x:v>-0.02329867352732388</x:v>
      </x:c>
    </x:row>
    <x:row r="32">
      <x:c r="A32" s="31" t="n">
        <x:v>112</x:v>
      </x:c>
      <x:c r="B32" s="32" t="str">
        <x:v>GAZINCRED SCFI - PRUDENCIAL</x:v>
      </x:c>
      <x:c r="C32" s="31" t="n">
        <x:v>185014244.04</x:v>
      </x:c>
      <x:c r="D32" s="31" t="n">
        <x:v>210522671.57</x:v>
      </x:c>
      <x:c r="E32" s="31" t="n">
        <x:v>209265025.26</x:v>
      </x:c>
      <x:c r="F32" s="31" t="n">
        <x:v>207862563.66</x:v>
      </x:c>
      <x:c r="G32" s="31" t="n">
        <x:v>25508427.53</x:v>
      </x:c>
      <x:c r="H32" s="31" t="n">
        <x:v>-1257646.3100000024</x:v>
      </x:c>
      <x:c r="I32" s="31" t="n">
        <x:v>-1402461.599999994</x:v>
      </x:c>
      <x:c r="J32" s="31" t="n">
        <x:v>22848319.620000005</x:v>
      </x:c>
      <x:c r="K32" s="33" t="n">
        <x:v>0.12349492191022983</x:v>
      </x:c>
      <x:c r="L32" s="32" t="str">
        <x:v>Dez25-&gt;Jan26</x:v>
      </x:c>
      <x:c r="M32" s="31" t="n">
        <x:v>4347638.129999999</x:v>
      </x:c>
      <x:c r="N32" s="31" t="n">
        <x:v>5424725.670000002</x:v>
      </x:c>
      <x:c r="O32" s="31" t="n">
        <x:v>6027863.819999997</x:v>
      </x:c>
      <x:c r="P32" s="31" t="n">
        <x:v>15800227.619999997</x:v>
      </x:c>
      <x:c r="Q32" s="31" t="n">
        <x:v>21160789.400000002</x:v>
      </x:c>
      <x:c r="R32" s="31" t="n">
        <x:v>-6682371.980000004</x:v>
      </x:c>
      <x:c r="S32" s="31" t="n">
        <x:v>-7430325.419999991</x:v>
      </x:c>
      <x:c r="T32" s="31" t="n">
        <x:v>7048092.000000007</x:v>
      </x:c>
      <x:c r="U32" s="31" t="n">
        <x:v>14482034.619999997</x:v>
      </x:c>
      <x:c r="V32" s="31" t="n">
        <x:v>1318193</x:v>
      </x:c>
      <x:c r="W32" s="33" t="n">
        <x:v>0.09102263836460849</x:v>
      </x:c>
    </x:row>
    <x:row r="33">
      <x:c r="A33" s="31" t="n">
        <x:v>88</x:v>
      </x:c>
      <x:c r="B33" s="32" t="str">
        <x:v>CREDSYSTEM IP - PRUDENCIAL</x:v>
      </x:c>
      <x:c r="C33" s="31" t="n">
        <x:v>415214665.23</x:v>
      </x:c>
      <x:c r="D33" s="31" t="n">
        <x:v>466412977.39</x:v>
      </x:c>
      <x:c r="E33" s="31" t="n">
        <x:v>466412977.39</x:v>
      </x:c>
      <x:c r="F33" s="31" t="n">
        <x:v>466412977.39</x:v>
      </x:c>
      <x:c r="G33" s="31" t="n">
        <x:v>51198312.15999997</x:v>
      </x:c>
      <x:c r="H33" s="31" t="n">
        <x:v>0</x:v>
      </x:c>
      <x:c r="I33" s="31" t="n">
        <x:v>0</x:v>
      </x:c>
      <x:c r="J33" s="31" t="n">
        <x:v>51198312.15999997</x:v>
      </x:c>
      <x:c r="K33" s="33" t="n">
        <x:v>0.1233056451212764</x:v>
      </x:c>
      <x:c r="L33" s="32" t="str">
        <x:v>Dez25-&gt;Jan26</x:v>
      </x:c>
      <x:c r="M33" s="31" t="n">
        <x:v>17956369.599999994</x:v>
      </x:c>
      <x:c r="N33" s="31" t="n">
        <x:v>12400051.409999996</x:v>
      </x:c>
      <x:c r="O33" s="31" t="n">
        <x:v>13981827.00000003</x:v>
      </x:c>
      <x:c r="P33" s="31" t="n">
        <x:v>44338248.01000002</x:v>
      </x:c>
      <x:c r="Q33" s="31" t="n">
        <x:v>33241942.559999973</x:v>
      </x:c>
      <x:c r="R33" s="31" t="n">
        <x:v>-12400051.409999996</x:v>
      </x:c>
      <x:c r="S33" s="31" t="n">
        <x:v>-13981827.00000003</x:v>
      </x:c>
      <x:c r="T33" s="31" t="n">
        <x:v>6860064.149999946</x:v>
      </x:c>
      <x:c r="U33" s="31" t="n">
        <x:v>33132654.800000012</x:v>
      </x:c>
      <x:c r="V33" s="31" t="n">
        <x:v>11205593.210000008</x:v>
      </x:c>
      <x:c r="W33" s="33" t="n">
        <x:v>0.3382039042038975</x:v>
      </x:c>
    </x:row>
    <x:row r="34">
      <x:c r="A34" s="31" t="n">
        <x:v>26</x:v>
      </x:c>
      <x:c r="B34" s="32" t="str">
        <x:v>BOFA MERRILL LYNCH - PRUDENCIAL</x:v>
      </x:c>
      <x:c r="C34" s="31" t="n">
        <x:v>6160907993.46</x:v>
      </x:c>
      <x:c r="D34" s="31" t="n">
        <x:v>6906372899.19</x:v>
      </x:c>
      <x:c r="E34" s="31" t="n">
        <x:v>6912379842.33</x:v>
      </x:c>
      <x:c r="F34" s="31" t="n">
        <x:v>6915769821.56</x:v>
      </x:c>
      <x:c r="G34" s="31" t="n">
        <x:v>745464905.7299995</x:v>
      </x:c>
      <x:c r="H34" s="31" t="n">
        <x:v>6006943.140000343</x:v>
      </x:c>
      <x:c r="I34" s="31" t="n">
        <x:v>3389979.230000496</x:v>
      </x:c>
      <x:c r="J34" s="31" t="n">
        <x:v>754861828.1000004</x:v>
      </x:c>
      <x:c r="K34" s="33" t="n">
        <x:v>0.12252444427044037</x:v>
      </x:c>
      <x:c r="L34" s="32" t="str">
        <x:v>Dez25-&gt;Jan26</x:v>
      </x:c>
      <x:c r="M34" s="31" t="n">
        <x:v>109467543.70999908</x:v>
      </x:c>
      <x:c r="N34" s="31" t="n">
        <x:v>23323983.599998474</x:v>
      </x:c>
      <x:c r="O34" s="31" t="n">
        <x:v>173782726.32000732</x:v>
      </x:c>
      <x:c r="P34" s="31" t="n">
        <x:v>306574253.6300049</x:v>
      </x:c>
      <x:c r="Q34" s="31" t="n">
        <x:v>635997362.0200005</x:v>
      </x:c>
      <x:c r="R34" s="31" t="n">
        <x:v>-17317040.45999813</x:v>
      </x:c>
      <x:c r="S34" s="31" t="n">
        <x:v>-170392747.09000683</x:v>
      </x:c>
      <x:c r="T34" s="31" t="n">
        <x:v>448287574.4699955</x:v>
      </x:c>
      <x:c r="U34" s="31" t="n">
        <x:v>336542179.5</x:v>
      </x:c>
      <x:c r="V34" s="31" t="n">
        <x:v>-29967925.869995117</x:v>
      </x:c>
      <x:c r="W34" s="33" t="n">
        <x:v>-0.08904656740061052</x:v>
      </x:c>
    </x:row>
    <x:row r="35">
      <x:c r="A35" s="31" t="n">
        <x:v>99</x:v>
      </x:c>
      <x:c r="B35" s="32" t="str">
        <x:v>BCO GUANABARA S.A. - PRUDENCIAL</x:v>
      </x:c>
      <x:c r="C35" s="31" t="n">
        <x:v>253651963.22</x:v>
      </x:c>
      <x:c r="D35" s="31" t="n">
        <x:v>282975564.51</x:v>
      </x:c>
      <x:c r="E35" s="31" t="n">
        <x:v>282978076.29</x:v>
      </x:c>
      <x:c r="F35" s="31" t="n">
        <x:v>282980588.07</x:v>
      </x:c>
      <x:c r="G35" s="31" t="n">
        <x:v>29323601.28999999</x:v>
      </x:c>
      <x:c r="H35" s="31" t="n">
        <x:v>2511.7800000309944</x:v>
      </x:c>
      <x:c r="I35" s="31" t="n">
        <x:v>2511.7799999713898</x:v>
      </x:c>
      <x:c r="J35" s="31" t="n">
        <x:v>29328624.849999994</x:v>
      </x:c>
      <x:c r="K35" s="33" t="n">
        <x:v>0.1156254596955845</x:v>
      </x:c>
      <x:c r="L35" s="32" t="str">
        <x:v>Dez25-&gt;Jan26</x:v>
      </x:c>
      <x:c r="M35" s="31" t="n">
        <x:v>6812743.629999999</x:v>
      </x:c>
      <x:c r="N35" s="31" t="n">
        <x:v>4757666.010000009</x:v>
      </x:c>
      <x:c r="O35" s="31" t="n">
        <x:v>8512328.769999988</x:v>
      </x:c>
      <x:c r="P35" s="31" t="n">
        <x:v>20082738.409999996</x:v>
      </x:c>
      <x:c r="Q35" s="31" t="n">
        <x:v>22510857.659999993</x:v>
      </x:c>
      <x:c r="R35" s="31" t="n">
        <x:v>-4755154.229999978</x:v>
      </x:c>
      <x:c r="S35" s="31" t="n">
        <x:v>-8509816.990000017</x:v>
      </x:c>
      <x:c r="T35" s="31" t="n">
        <x:v>9245886.439999998</x:v>
      </x:c>
      <x:c r="U35" s="31" t="n">
        <x:v>10413283.840000004</x:v>
      </x:c>
      <x:c r="V35" s="31" t="n">
        <x:v>9669454.569999993</x:v>
      </x:c>
      <x:c r="W35" s="33" t="n">
        <x:v>0.928569192828224</x:v>
      </x:c>
    </x:row>
    <x:row r="36">
      <x:c r="A36" s="31" t="n">
        <x:v>38</x:v>
      </x:c>
      <x:c r="B36" s="32" t="str">
        <x:v>GOLDMAN SACHS - PRUDENCIAL</x:v>
      </x:c>
      <x:c r="C36" s="31" t="n">
        <x:v>4678912160.64</x:v>
      </x:c>
      <x:c r="D36" s="31" t="n">
        <x:v>5145491272.75</x:v>
      </x:c>
      <x:c r="E36" s="31" t="n">
        <x:v>5182051224.78</x:v>
      </x:c>
      <x:c r="F36" s="31" t="n">
        <x:v>5218780282.79</x:v>
      </x:c>
      <x:c r="G36" s="31" t="n">
        <x:v>466579112.10999966</x:v>
      </x:c>
      <x:c r="H36" s="31" t="n">
        <x:v>36559952.02999973</x:v>
      </x:c>
      <x:c r="I36" s="31" t="n">
        <x:v>36729058.01000023</x:v>
      </x:c>
      <x:c r="J36" s="31" t="n">
        <x:v>539868122.1499996</x:v>
      </x:c>
      <x:c r="K36" s="33" t="n">
        <x:v>0.11538325653802278</x:v>
      </x:c>
      <x:c r="L36" s="32" t="str">
        <x:v>Dez25-&gt;Jan26</x:v>
      </x:c>
      <x:c r="M36" s="31" t="n">
        <x:v>59734231.07999992</x:v>
      </x:c>
      <x:c r="N36" s="31" t="n">
        <x:v>116653588.23999977</x:v>
      </x:c>
      <x:c r="O36" s="31" t="n">
        <x:v>115107643.95999908</x:v>
      </x:c>
      <x:c r="P36" s="31" t="n">
        <x:v>291495463.2799988</x:v>
      </x:c>
      <x:c r="Q36" s="31" t="n">
        <x:v>406844881.02999973</x:v>
      </x:c>
      <x:c r="R36" s="31" t="n">
        <x:v>-80093636.21000004</x:v>
      </x:c>
      <x:c r="S36" s="31" t="n">
        <x:v>-78378585.94999886</x:v>
      </x:c>
      <x:c r="T36" s="31" t="n">
        <x:v>248372658.87000084</x:v>
      </x:c>
      <x:c r="U36" s="31" t="n">
        <x:v>357906885.77000046</x:v>
      </x:c>
      <x:c r="V36" s="31" t="n">
        <x:v>-66411422.49000168</x:v>
      </x:c>
      <x:c r="W36" s="33" t="n">
        <x:v>-0.18555502878108707</x:v>
      </x:c>
    </x:row>
    <x:row r="37">
      <x:c r="A37" s="31" t="n">
        <x:v>86</x:v>
      </x:c>
      <x:c r="B37" s="32" t="str">
        <x:v>BANQI IP - PRUDENCIAL</x:v>
      </x:c>
      <x:c r="C37" s="31" t="n">
        <x:v>430588886.11</x:v>
      </x:c>
      <x:c r="D37" s="31" t="n">
        <x:v>467940600.99</x:v>
      </x:c>
      <x:c r="E37" s="31" t="n">
        <x:v>466825871.74</x:v>
      </x:c>
      <x:c r="F37" s="31" t="n">
        <x:v>480124534.72</x:v>
      </x:c>
      <x:c r="G37" s="31" t="n">
        <x:v>37351714.879999995</x:v>
      </x:c>
      <x:c r="H37" s="31" t="n">
        <x:v>-1114729.25</x:v>
      </x:c>
      <x:c r="I37" s="31" t="n">
        <x:v>13298662.98000002</x:v>
      </x:c>
      <x:c r="J37" s="31" t="n">
        <x:v>49535648.610000014</x:v>
      </x:c>
      <x:c r="K37" s="33" t="n">
        <x:v>0.11504163300059127</x:v>
      </x:c>
      <x:c r="L37" s="32" t="str">
        <x:v>Dez25-&gt;Jan26</x:v>
      </x:c>
      <x:c r="M37" s="31" t="n">
        <x:v>2326354.8499999978</x:v>
      </x:c>
      <x:c r="N37" s="31" t="n">
        <x:v>3535812.169999998</x:v>
      </x:c>
      <x:c r="O37" s="31" t="n">
        <x:v>13298187.310000017</x:v>
      </x:c>
      <x:c r="P37" s="31" t="n">
        <x:v>19160354.330000013</x:v>
      </x:c>
      <x:c r="Q37" s="31" t="n">
        <x:v>35025360.03</x:v>
      </x:c>
      <x:c r="R37" s="31" t="n">
        <x:v>-4650541.419999998</x:v>
      </x:c>
      <x:c r="S37" s="31" t="n">
        <x:v>475.67000000178814</x:v>
      </x:c>
      <x:c r="T37" s="31" t="n">
        <x:v>30375294.28</x:v>
      </x:c>
      <x:c r="U37" s="31" t="n">
        <x:v>4436094.439999998</x:v>
      </x:c>
      <x:c r="V37" s="31" t="n">
        <x:v>14724259.890000015</x:v>
      </x:c>
      <x:c r="W37" s="33" t="n">
        <x:v>3.3191944150765247</x:v>
      </x:c>
    </x:row>
    <x:row r="38">
      <x:c r="A38" s="31" t="n">
        <x:v>10</x:v>
      </x:c>
      <x:c r="B38" s="32" t="str">
        <x:v>SAFRA - PRUDENCIAL</x:v>
      </x:c>
      <x:c r="C38" s="31" t="n">
        <x:v>15228825454.63</x:v>
      </x:c>
      <x:c r="D38" s="31" t="n">
        <x:v>17258718505.87</x:v>
      </x:c>
      <x:c r="E38" s="31" t="n">
        <x:v>17124289134.9</x:v>
      </x:c>
      <x:c r="F38" s="31" t="n">
        <x:v>16965956968.24</x:v>
      </x:c>
      <x:c r="G38" s="31" t="n">
        <x:v>2029893051.2399998</x:v>
      </x:c>
      <x:c r="H38" s="31" t="n">
        <x:v>-134429370.9699993</x:v>
      </x:c>
      <x:c r="I38" s="31" t="n">
        <x:v>-158332166.65999985</x:v>
      </x:c>
      <x:c r="J38" s="31" t="n">
        <x:v>1737131513.6100006</x:v>
      </x:c>
      <x:c r="K38" s="33" t="n">
        <x:v>0.11406864690814766</x:v>
      </x:c>
      <x:c r="L38" s="32" t="str">
        <x:v>Dez25-&gt;Jan26</x:v>
      </x:c>
      <x:c r="M38" s="31" t="n">
        <x:v>321547598.4000015</x:v>
      </x:c>
      <x:c r="N38" s="31" t="n">
        <x:v>325844889.44999695</x:v>
      </x:c>
      <x:c r="O38" s="31" t="n">
        <x:v>341549070.94999695</x:v>
      </x:c>
      <x:c r="P38" s="31" t="n">
        <x:v>988941558.7999954</x:v>
      </x:c>
      <x:c r="Q38" s="31" t="n">
        <x:v>1708345452.8399982</x:v>
      </x:c>
      <x:c r="R38" s="31" t="n">
        <x:v>-460274260.41999626</x:v>
      </x:c>
      <x:c r="S38" s="31" t="n">
        <x:v>-499881237.6099968</x:v>
      </x:c>
      <x:c r="T38" s="31" t="n">
        <x:v>748189954.8100052</x:v>
      </x:c>
      <x:c r="U38" s="31" t="n">
        <x:v>984175292.4100037</x:v>
      </x:c>
      <x:c r="V38" s="31" t="n">
        <x:v>4766266.38999176</x:v>
      </x:c>
      <x:c r="W38" s="33" t="n">
        <x:v>0.004842903928547468</x:v>
      </x:c>
    </x:row>
    <x:row r="39">
      <x:c r="A39" s="31" t="n">
        <x:v>7</x:v>
      </x:c>
      <x:c r="B39" s="32" t="str">
        <x:v>BTG PACTUAL - PRUDENCIAL</x:v>
      </x:c>
      <x:c r="C39" s="31" t="n">
        <x:v>66189386993.8</x:v>
      </x:c>
      <x:c r="D39" s="31" t="n">
        <x:v>75725119316.61</x:v>
      </x:c>
      <x:c r="E39" s="31" t="n">
        <x:v>74287824112.73</x:v>
      </x:c>
      <x:c r="F39" s="31" t="n">
        <x:v>73596482823.15</x:v>
      </x:c>
      <x:c r="G39" s="31" t="n">
        <x:v>9535732322.809998</x:v>
      </x:c>
      <x:c r="H39" s="31" t="n">
        <x:v>-1437295203.880005</x:v>
      </x:c>
      <x:c r="I39" s="31" t="n">
        <x:v>-691341289.5800018</x:v>
      </x:c>
      <x:c r="J39" s="31" t="n">
        <x:v>7407095829.349991</x:v>
      </x:c>
      <x:c r="K39" s="33" t="n">
        <x:v>0.11190760582272528</x:v>
      </x:c>
      <x:c r="L39" s="32" t="str">
        <x:v>Dez25-&gt;Jan26</x:v>
      </x:c>
      <x:c r="M39" s="31" t="n">
        <x:v>1590193426.8399963</x:v>
      </x:c>
      <x:c r="N39" s="31" t="n">
        <x:v>1292937786.6700134</x:v>
      </x:c>
      <x:c r="O39" s="31" t="n">
        <x:v>1687264481</x:v>
      </x:c>
      <x:c r="P39" s="31" t="n">
        <x:v>4570395694.51001</x:v>
      </x:c>
      <x:c r="Q39" s="31" t="n">
        <x:v>7945538895.970001</x:v>
      </x:c>
      <x:c r="R39" s="31" t="n">
        <x:v>-2730232990.5500183</x:v>
      </x:c>
      <x:c r="S39" s="31" t="n">
        <x:v>-2378605770.580002</x:v>
      </x:c>
      <x:c r="T39" s="31" t="n">
        <x:v>2836700134.839981</x:v>
      </x:c>
      <x:c r="U39" s="31" t="n">
        <x:v>3209921571.169998</x:v>
      </x:c>
      <x:c r="V39" s="31" t="n">
        <x:v>1360474123.3400116</x:v>
      </x:c>
      <x:c r="W39" s="33" t="n">
        <x:v>0.42383406982872995</x:v>
      </x:c>
    </x:row>
    <x:row r="40">
      <x:c r="A40" s="31" t="n">
        <x:v>25</x:v>
      </x:c>
      <x:c r="B40" s="32" t="str">
        <x:v>ABC-BRASIL - PRUDENCIAL</x:v>
      </x:c>
      <x:c r="C40" s="31" t="n">
        <x:v>6234709987.89</x:v>
      </x:c>
      <x:c r="D40" s="31" t="n">
        <x:v>6738132961.01</x:v>
      </x:c>
      <x:c r="E40" s="31" t="n">
        <x:v>6681985577.27</x:v>
      </x:c>
      <x:c r="F40" s="31" t="n">
        <x:v>6931939884.32</x:v>
      </x:c>
      <x:c r="G40" s="31" t="n">
        <x:v>503422973.1199999</x:v>
      </x:c>
      <x:c r="H40" s="31" t="n">
        <x:v>-56147383.73999977</x:v>
      </x:c>
      <x:c r="I40" s="31" t="n">
        <x:v>249954307.04999924</x:v>
      </x:c>
      <x:c r="J40" s="31" t="n">
        <x:v>697229896.4299994</x:v>
      </x:c>
      <x:c r="K40" s="33" t="n">
        <x:v>0.11183036545152301</x:v>
      </x:c>
      <x:c r="L40" s="32" t="str">
        <x:v>Dez25-&gt;Jan26</x:v>
      </x:c>
      <x:c r="M40" s="31" t="n">
        <x:v>82864623.89999962</x:v>
      </x:c>
      <x:c r="N40" s="31" t="n">
        <x:v>61642841.75</x:v>
      </x:c>
      <x:c r="O40" s="31" t="n">
        <x:v>88522918.65000153</x:v>
      </x:c>
      <x:c r="P40" s="31" t="n">
        <x:v>233030384.30000114</x:v>
      </x:c>
      <x:c r="Q40" s="31" t="n">
        <x:v>420558349.22000027</x:v>
      </x:c>
      <x:c r="R40" s="31" t="n">
        <x:v>-117790225.48999977</x:v>
      </x:c>
      <x:c r="S40" s="31" t="n">
        <x:v>161431388.3999977</x:v>
      </x:c>
      <x:c r="T40" s="31" t="n">
        <x:v>464199512.1299982</x:v>
      </x:c>
      <x:c r="U40" s="31" t="n">
        <x:v>228669603.710001</x:v>
      </x:c>
      <x:c r="V40" s="31" t="n">
        <x:v>4360780.590000153</x:v>
      </x:c>
      <x:c r="W40" s="33" t="n">
        <x:v>0.019070224110461567</x:v>
      </x:c>
    </x:row>
    <x:row r="41">
      <x:c r="A41" s="31" t="n">
        <x:v>66</x:v>
      </x:c>
      <x:c r="B41" s="32" t="str">
        <x:v>AF DO ESTADO DE SC S.A. - PRUDENCIAL</x:v>
      </x:c>
      <x:c r="C41" s="31" t="n">
        <x:v>1046743387.58</x:v>
      </x:c>
      <x:c r="D41" s="31" t="n">
        <x:v>1158509817.88</x:v>
      </x:c>
      <x:c r="E41" s="31" t="n">
        <x:v>1158509817.88</x:v>
      </x:c>
      <x:c r="F41" s="31" t="n">
        <x:v>1158509817.88</x:v>
      </x:c>
      <x:c r="G41" s="31" t="n">
        <x:v>111766430.30000007</x:v>
      </x:c>
      <x:c r="H41" s="31" t="n">
        <x:v>0</x:v>
      </x:c>
      <x:c r="I41" s="31" t="n">
        <x:v>0</x:v>
      </x:c>
      <x:c r="J41" s="31" t="n">
        <x:v>111766430.30000007</x:v>
      </x:c>
      <x:c r="K41" s="33" t="n">
        <x:v>0.10677538700138962</x:v>
      </x:c>
      <x:c r="L41" s="32" t="str">
        <x:v>Dez25-&gt;Jan26</x:v>
      </x:c>
      <x:c r="M41" s="31" t="n">
        <x:v>9645377.729999997</x:v>
      </x:c>
      <x:c r="N41" s="31" t="n">
        <x:v>5117993.030000009</x:v>
      </x:c>
      <x:c r="O41" s="31" t="n">
        <x:v>5512832.049999997</x:v>
      </x:c>
      <x:c r="P41" s="31" t="n">
        <x:v>20276202.810000002</x:v>
      </x:c>
      <x:c r="Q41" s="31" t="n">
        <x:v>102121052.57000008</x:v>
      </x:c>
      <x:c r="R41" s="31" t="n">
        <x:v>-5117993.030000009</x:v>
      </x:c>
      <x:c r="S41" s="31" t="n">
        <x:v>-5512832.049999997</x:v>
      </x:c>
      <x:c r="T41" s="31" t="n">
        <x:v>91490227.49000007</x:v>
      </x:c>
      <x:c r="U41" s="31" t="n">
        <x:v>18497262.97</x:v>
      </x:c>
      <x:c r="V41" s="31" t="n">
        <x:v>1778939.8400000036</x:v>
      </x:c>
      <x:c r="W41" s="33" t="n">
        <x:v>0.096173138852229</x:v>
      </x:c>
    </x:row>
    <x:row r="42">
      <x:c r="A42" s="31" t="n">
        <x:v>28</x:v>
      </x:c>
      <x:c r="B42" s="32" t="str">
        <x:v>MORGAN STANLEY - PRUDENCIAL</x:v>
      </x:c>
      <x:c r="C42" s="31" t="n">
        <x:v>5825368832.05</x:v>
      </x:c>
      <x:c r="D42" s="31" t="n">
        <x:v>6408837729.81</x:v>
      </x:c>
      <x:c r="E42" s="31" t="n">
        <x:v>6408844759.93</x:v>
      </x:c>
      <x:c r="F42" s="31" t="n">
        <x:v>6408851602.54</x:v>
      </x:c>
      <x:c r="G42" s="31" t="n">
        <x:v>583468897.7600002</x:v>
      </x:c>
      <x:c r="H42" s="31" t="n">
        <x:v>7030.119999885559</x:v>
      </x:c>
      <x:c r="I42" s="31" t="n">
        <x:v>6842.609999656677</x:v>
      </x:c>
      <x:c r="J42" s="31" t="n">
        <x:v>583482770.4899998</x:v>
      </x:c>
      <x:c r="K42" s="33" t="n">
        <x:v>0.10016237380194636</x:v>
      </x:c>
      <x:c r="L42" s="32" t="str">
        <x:v>Dez25-&gt;Jan26</x:v>
      </x:c>
      <x:c r="M42" s="31" t="n">
        <x:v>150659450.14999962</x:v>
      </x:c>
      <x:c r="N42" s="31" t="n">
        <x:v>30698030.290000916</x:v>
      </x:c>
      <x:c r="O42" s="31" t="n">
        <x:v>29738586.529996872</x:v>
      </x:c>
      <x:c r="P42" s="31" t="n">
        <x:v>211096066.9699974</x:v>
      </x:c>
      <x:c r="Q42" s="31" t="n">
        <x:v>432809447.6100006</x:v>
      </x:c>
      <x:c r="R42" s="31" t="n">
        <x:v>-30691000.17000103</x:v>
      </x:c>
      <x:c r="S42" s="31" t="n">
        <x:v>-29731743.919997215</x:v>
      </x:c>
      <x:c r="T42" s="31" t="n">
        <x:v>372386703.52000237</x:v>
      </x:c>
      <x:c r="U42" s="31" t="n">
        <x:v>144405462.30999947</x:v>
      </x:c>
      <x:c r="V42" s="31" t="n">
        <x:v>66690604.65999794</x:v>
      </x:c>
      <x:c r="W42" s="33" t="n">
        <x:v>0.461828822768707</x:v>
      </x:c>
    </x:row>
    <x:row r="43">
      <x:c r="A43" s="31" t="n">
        <x:v>36</x:v>
      </x:c>
      <x:c r="B43" s="32" t="str">
        <x:v>SEM PARAR IP - PRUDENCIAL</x:v>
      </x:c>
      <x:c r="C43" s="31" t="n">
        <x:v>4784762331.55</x:v>
      </x:c>
      <x:c r="D43" s="31" t="n">
        <x:v>5258681812</x:v>
      </x:c>
      <x:c r="E43" s="31" t="n">
        <x:v>5258681812</x:v>
      </x:c>
      <x:c r="F43" s="31" t="n">
        <x:v>5258681812</x:v>
      </x:c>
      <x:c r="G43" s="31" t="n">
        <x:v>473919480.4499998</x:v>
      </x:c>
      <x:c r="H43" s="31" t="n">
        <x:v>0</x:v>
      </x:c>
      <x:c r="I43" s="31" t="n">
        <x:v>0</x:v>
      </x:c>
      <x:c r="J43" s="31" t="n">
        <x:v>473919480.4499998</x:v>
      </x:c>
      <x:c r="K43" s="33" t="n">
        <x:v>0.09904765328155306</x:v>
      </x:c>
      <x:c r="L43" s="32" t="str">
        <x:v>Dez25-&gt;Jan26</x:v>
      </x:c>
      <x:c r="M43" s="31" t="n">
        <x:v>122682046.67000002</x:v>
      </x:c>
      <x:c r="N43" s="31" t="n">
        <x:v>130162295.05000001</x:v>
      </x:c>
      <x:c r="O43" s="31" t="n">
        <x:v>1684472.8199999332</x:v>
      </x:c>
      <x:c r="P43" s="31" t="n">
        <x:v>254528814.53999996</x:v>
      </x:c>
      <x:c r="Q43" s="31" t="n">
        <x:v>351237433.7799998</x:v>
      </x:c>
      <x:c r="R43" s="31" t="n">
        <x:v>-130162295.05000001</x:v>
      </x:c>
      <x:c r="S43" s="31" t="n">
        <x:v>-1684472.8199999332</x:v>
      </x:c>
      <x:c r="T43" s="31" t="n">
        <x:v>219390665.90999985</x:v>
      </x:c>
      <x:c r="U43" s="31" t="n">
        <x:v>317415249.86000013</x:v>
      </x:c>
      <x:c r="V43" s="31" t="n">
        <x:v>-62886435.32000017</x:v>
      </x:c>
      <x:c r="W43" s="33" t="n">
        <x:v>-0.1981203970122324</x:v>
      </x:c>
    </x:row>
    <x:row r="44">
      <x:c r="A44" s="31" t="n">
        <x:v>62</x:v>
      </x:c>
      <x:c r="B44" s="32" t="str">
        <x:v>BCO FIBRA S.A. - PRUDENCIAL</x:v>
      </x:c>
      <x:c r="C44" s="31" t="n">
        <x:v>1186188311.44</x:v>
      </x:c>
      <x:c r="D44" s="31" t="n">
        <x:v>1300809948.76</x:v>
      </x:c>
      <x:c r="E44" s="31" t="n">
        <x:v>1301411866.71</x:v>
      </x:c>
      <x:c r="F44" s="31" t="n">
        <x:v>1301839937.67</x:v>
      </x:c>
      <x:c r="G44" s="31" t="n">
        <x:v>114621637.31999993</x:v>
      </x:c>
      <x:c r="H44" s="31" t="n">
        <x:v>601917.9500000477</x:v>
      </x:c>
      <x:c r="I44" s="31" t="n">
        <x:v>428070.96000003815</x:v>
      </x:c>
      <x:c r="J44" s="31" t="n">
        <x:v>115651626.23000002</x:v>
      </x:c>
      <x:c r="K44" s="33" t="n">
        <x:v>0.09749853806062388</x:v>
      </x:c>
      <x:c r="L44" s="32" t="str">
        <x:v>Dez25-&gt;Jan26</x:v>
      </x:c>
      <x:c r="M44" s="31" t="n">
        <x:v>3883878.080000043</x:v>
      </x:c>
      <x:c r="N44" s="31" t="n">
        <x:v>22199340.23999989</x:v>
      </x:c>
      <x:c r="O44" s="31" t="n">
        <x:v>50076972.99000001</x:v>
      </x:c>
      <x:c r="P44" s="31" t="n">
        <x:v>76160191.30999994</x:v>
      </x:c>
      <x:c r="Q44" s="31" t="n">
        <x:v>110737759.23999989</x:v>
      </x:c>
      <x:c r="R44" s="31" t="n">
        <x:v>-21597422.289999843</x:v>
      </x:c>
      <x:c r="S44" s="31" t="n">
        <x:v>-49648902.02999997</x:v>
      </x:c>
      <x:c r="T44" s="31" t="n">
        <x:v>39491434.92000008</x:v>
      </x:c>
      <x:c r="U44" s="31" t="n">
        <x:v>25915355.840000153</x:v>
      </x:c>
      <x:c r="V44" s="31" t="n">
        <x:v>50244835.46999979</x:v>
      </x:c>
      <x:c r="W44" s="33" t="n">
        <x:v>1.9388055398586221</x:v>
      </x:c>
    </x:row>
    <x:row r="45">
      <x:c r="A45" s="31" t="n">
        <x:v>92</x:v>
      </x:c>
      <x:c r="B45" s="32" t="str">
        <x:v>SENFFNET IP - PRUDENCIAL</x:v>
      </x:c>
      <x:c r="C45" s="31" t="n">
        <x:v>361985903.65</x:v>
      </x:c>
      <x:c r="D45" s="31" t="n">
        <x:v>395269405.63</x:v>
      </x:c>
      <x:c r="E45" s="31" t="n">
        <x:v>397089409.33</x:v>
      </x:c>
      <x:c r="F45" s="31" t="n">
        <x:v>396934374.36</x:v>
      </x:c>
      <x:c r="G45" s="31" t="n">
        <x:v>33283501.98000002</x:v>
      </x:c>
      <x:c r="H45" s="31" t="n">
        <x:v>1820003.699999988</x:v>
      </x:c>
      <x:c r="I45" s="31" t="n">
        <x:v>-155034.969999969</x:v>
      </x:c>
      <x:c r="J45" s="31" t="n">
        <x:v>34948470.71000004</x:v>
      </x:c>
      <x:c r="K45" s="33" t="n">
        <x:v>0.09654649630719132</x:v>
      </x:c>
      <x:c r="L45" s="32" t="str">
        <x:v>Dez25-&gt;Jan26</x:v>
      </x:c>
      <x:c r="M45" s="31" t="n">
        <x:v>4491279.189999998</x:v>
      </x:c>
      <x:c r="N45" s="31" t="n">
        <x:v>-479355.61999994516</x:v>
      </x:c>
      <x:c r="O45" s="31" t="n">
        <x:v>1511540.8099999428</x:v>
      </x:c>
      <x:c r="P45" s="31" t="n">
        <x:v>5523464.379999995</x:v>
      </x:c>
      <x:c r="Q45" s="31" t="n">
        <x:v>28792222.79000002</x:v>
      </x:c>
      <x:c r="R45" s="31" t="n">
        <x:v>2299359.3199999332</x:v>
      </x:c>
      <x:c r="S45" s="31" t="n">
        <x:v>-1666575.7799999118</x:v>
      </x:c>
      <x:c r="T45" s="31" t="n">
        <x:v>29425006.330000043</x:v>
      </x:c>
      <x:c r="U45" s="31" t="n">
        <x:v>20376049.86</x:v>
      </x:c>
      <x:c r="V45" s="31" t="n">
        <x:v>-14852585.480000004</x:v>
      </x:c>
      <x:c r="W45" s="33" t="n">
        <x:v>-0.7289236913950113</x:v>
      </x:c>
    </x:row>
    <x:row r="46">
      <x:c r="A46" s="31" t="n">
        <x:v>11</x:v>
      </x:c>
      <x:c r="B46" s="32" t="str">
        <x:v>BCO DO NORDESTE DO BRASIL S.A. - PRUDENCIAL</x:v>
      </x:c>
      <x:c r="C46" s="31" t="n">
        <x:v>14799235857.63</x:v>
      </x:c>
      <x:c r="D46" s="31" t="n">
        <x:v>16195164537.95</x:v>
      </x:c>
      <x:c r="E46" s="31" t="n">
        <x:v>16165898184.55</x:v>
      </x:c>
      <x:c r="F46" s="31" t="n">
        <x:v>16202234572.92</x:v>
      </x:c>
      <x:c r="G46" s="31" t="n">
        <x:v>1395928680.3200016</x:v>
      </x:c>
      <x:c r="H46" s="31" t="n">
        <x:v>-29266353.400001526</x:v>
      </x:c>
      <x:c r="I46" s="31" t="n">
        <x:v>36336388.37000084</x:v>
      </x:c>
      <x:c r="J46" s="31" t="n">
        <x:v>1402998715.290001</x:v>
      </x:c>
      <x:c r="K46" s="33" t="n">
        <x:v>0.09480210524293124</x:v>
      </x:c>
      <x:c r="L46" s="32" t="str">
        <x:v>Dez25-&gt;Jan26</x:v>
      </x:c>
      <x:c r="M46" s="31" t="n">
        <x:v>111665966.44000006</x:v>
      </x:c>
      <x:c r="N46" s="31" t="n">
        <x:v>280533769.6799998</x:v>
      </x:c>
      <x:c r="O46" s="31" t="n">
        <x:v>108362944.64000034</x:v>
      </x:c>
      <x:c r="P46" s="31" t="n">
        <x:v>500562680.7600002</x:v>
      </x:c>
      <x:c r="Q46" s="31" t="n">
        <x:v>1284262713.8800015</x:v>
      </x:c>
      <x:c r="R46" s="31" t="n">
        <x:v>-309800123.08000135</x:v>
      </x:c>
      <x:c r="S46" s="31" t="n">
        <x:v>-72026556.2699995</x:v>
      </x:c>
      <x:c r="T46" s="31" t="n">
        <x:v>902436034.5300007</x:v>
      </x:c>
      <x:c r="U46" s="31" t="n">
        <x:v>357608192.7800007</x:v>
      </x:c>
      <x:c r="V46" s="31" t="n">
        <x:v>142954487.97999954</x:v>
      </x:c>
      <x:c r="W46" s="33" t="n">
        <x:v>0.3997517139321935</x:v>
      </x:c>
    </x:row>
    <x:row r="47">
      <x:c r="A47" s="31" t="n">
        <x:v>108</x:v>
      </x:c>
      <x:c r="B47" s="32" t="str">
        <x:v>STONEX DTVM - PRUDENCIAL</x:v>
      </x:c>
      <x:c r="C47" s="31" t="n">
        <x:v>199024104</x:v>
      </x:c>
      <x:c r="D47" s="31" t="n">
        <x:v>217869978.51</x:v>
      </x:c>
      <x:c r="E47" s="31" t="n">
        <x:v>217869978.51</x:v>
      </x:c>
      <x:c r="F47" s="31" t="n">
        <x:v>217869978.51</x:v>
      </x:c>
      <x:c r="G47" s="31" t="n">
        <x:v>18845874.50999999</x:v>
      </x:c>
      <x:c r="H47" s="31" t="n">
        <x:v>0</x:v>
      </x:c>
      <x:c r="I47" s="31" t="n">
        <x:v>0</x:v>
      </x:c>
      <x:c r="J47" s="31" t="n">
        <x:v>18845874.50999999</x:v>
      </x:c>
      <x:c r="K47" s="33" t="n">
        <x:v>0.09469141742750914</x:v>
      </x:c>
      <x:c r="L47" s="32" t="str">
        <x:v>Dez25-&gt;Jan26</x:v>
      </x:c>
      <x:c r="M47" s="31" t="n">
        <x:v>2537674.6400000006</x:v>
      </x:c>
      <x:c r="N47" s="31" t="n">
        <x:v>-1002223.5999999978</x:v>
      </x:c>
      <x:c r="O47" s="31" t="n">
        <x:v>7421690.539999995</x:v>
      </x:c>
      <x:c r="P47" s="31" t="n">
        <x:v>8957141.579999998</x:v>
      </x:c>
      <x:c r="Q47" s="31" t="n">
        <x:v>16308199.86999999</x:v>
      </x:c>
      <x:c r="R47" s="31" t="n">
        <x:v>1002223.5999999978</x:v>
      </x:c>
      <x:c r="S47" s="31" t="n">
        <x:v>-7421690.539999995</x:v>
      </x:c>
      <x:c r="T47" s="31" t="n">
        <x:v>9888732.929999992</x:v>
      </x:c>
      <x:c r="U47" s="31" t="n">
        <x:v>5631458.099999994</x:v>
      </x:c>
      <x:c r="V47" s="31" t="n">
        <x:v>3325683.480000004</x:v>
      </x:c>
      <x:c r="W47" s="33" t="n">
        <x:v>0.5905545989945318</x:v>
      </x:c>
    </x:row>
    <x:row r="48">
      <x:c r="A48" s="31" t="n">
        <x:v>83</x:v>
      </x:c>
      <x:c r="B48" s="32" t="str">
        <x:v>BNY MELLON - PRUDENCIAL</x:v>
      </x:c>
      <x:c r="C48" s="31" t="n">
        <x:v>517255517.77</x:v>
      </x:c>
      <x:c r="D48" s="31" t="n">
        <x:v>563076893.47</x:v>
      </x:c>
      <x:c r="E48" s="31" t="n">
        <x:v>563368096.56</x:v>
      </x:c>
      <x:c r="F48" s="31" t="n">
        <x:v>564727025.22</x:v>
      </x:c>
      <x:c r="G48" s="31" t="n">
        <x:v>45821375.70000005</x:v>
      </x:c>
      <x:c r="H48" s="31" t="n">
        <x:v>291203.08999991417</x:v>
      </x:c>
      <x:c r="I48" s="31" t="n">
        <x:v>1358928.6600000858</x:v>
      </x:c>
      <x:c r="J48" s="31" t="n">
        <x:v>47471507.45000005</x:v>
      </x:c>
      <x:c r="K48" s="33" t="n">
        <x:v>0.09177573910600306</x:v>
      </x:c>
      <x:c r="L48" s="32" t="str">
        <x:v>Dez25-&gt;Jan26</x:v>
      </x:c>
      <x:c r="M48" s="31" t="n">
        <x:v>-3761964.5600000024</x:v>
      </x:c>
      <x:c r="N48" s="31" t="n">
        <x:v>2449403.580000013</x:v>
      </x:c>
      <x:c r="O48" s="31" t="n">
        <x:v>6410691.089999974</x:v>
      </x:c>
      <x:c r="P48" s="31" t="n">
        <x:v>5098130.1099999845</x:v>
      </x:c>
      <x:c r="Q48" s="31" t="n">
        <x:v>49583340.26000005</x:v>
      </x:c>
      <x:c r="R48" s="31" t="n">
        <x:v>-2158200.490000099</x:v>
      </x:c>
      <x:c r="S48" s="31" t="n">
        <x:v>-5051762.429999888</x:v>
      </x:c>
      <x:c r="T48" s="31" t="n">
        <x:v>42373377.34000006</x:v>
      </x:c>
      <x:c r="U48" s="31" t="n">
        <x:v>2442910.480000019</x:v>
      </x:c>
      <x:c r="V48" s="31" t="n">
        <x:v>2655219.6299999654</x:v>
      </x:c>
      <x:c r="W48" s="33" t="n">
        <x:v>1.0869082808142625</x:v>
      </x:c>
    </x:row>
    <x:row r="49">
      <x:c r="A49" s="31" t="n">
        <x:v>35</x:v>
      </x:c>
      <x:c r="B49" s="32" t="str">
        <x:v>AGIBANK - PRUDENCIAL</x:v>
      </x:c>
      <x:c r="C49" s="31" t="n">
        <x:v>4834022945.76</x:v>
      </x:c>
      <x:c r="D49" s="31" t="n">
        <x:v>5277182537.76</x:v>
      </x:c>
      <x:c r="E49" s="31" t="n">
        <x:v>5272435398.86</x:v>
      </x:c>
      <x:c r="F49" s="31" t="n">
        <x:v>5277239997.1</x:v>
      </x:c>
      <x:c r="G49" s="31" t="n">
        <x:v>443159592</x:v>
      </x:c>
      <x:c r="H49" s="31" t="n">
        <x:v>-4747138.900000572</x:v>
      </x:c>
      <x:c r="I49" s="31" t="n">
        <x:v>4804598.240000725</x:v>
      </x:c>
      <x:c r="J49" s="31" t="n">
        <x:v>443217051.34000015</x:v>
      </x:c>
      <x:c r="K49" s="33" t="n">
        <x:v>0.09168699783039984</x:v>
      </x:c>
      <x:c r="L49" s="32" t="str">
        <x:v>Dez25-&gt;Jan26</x:v>
      </x:c>
      <x:c r="M49" s="31" t="n">
        <x:v>51569722.379999876</x:v>
      </x:c>
      <x:c r="N49" s="31" t="n">
        <x:v>51675906.660000086</x:v>
      </x:c>
      <x:c r="O49" s="31" t="n">
        <x:v>38825742.44000006</x:v>
      </x:c>
      <x:c r="P49" s="31" t="n">
        <x:v>142071371.48000002</x:v>
      </x:c>
      <x:c r="Q49" s="31" t="n">
        <x:v>391589869.6200001</x:v>
      </x:c>
      <x:c r="R49" s="31" t="n">
        <x:v>-56423045.56000066</x:v>
      </x:c>
      <x:c r="S49" s="31" t="n">
        <x:v>-34021144.19999933</x:v>
      </x:c>
      <x:c r="T49" s="31" t="n">
        <x:v>301145679.86000013</x:v>
      </x:c>
      <x:c r="U49" s="31" t="n">
        <x:v>348772488.62000036</x:v>
      </x:c>
      <x:c r="V49" s="31" t="n">
        <x:v>-206701117.14000034</x:v>
      </x:c>
      <x:c r="W49" s="33" t="n">
        <x:v>-0.5926531589629145</x:v>
      </x:c>
    </x:row>
    <x:row r="50">
      <x:c r="A50" s="31" t="n">
        <x:v>46</x:v>
      </x:c>
      <x:c r="B50" s="32" t="str">
        <x:v>GM - PRUDENCIAL</x:v>
      </x:c>
      <x:c r="C50" s="31" t="n">
        <x:v>2423135932.18</x:v>
      </x:c>
      <x:c r="D50" s="31" t="n">
        <x:v>2644740987.16</x:v>
      </x:c>
      <x:c r="E50" s="31" t="n">
        <x:v>2644740987.16</x:v>
      </x:c>
      <x:c r="F50" s="31" t="n">
        <x:v>2644740987.16</x:v>
      </x:c>
      <x:c r="G50" s="31" t="n">
        <x:v>221605054.98000002</x:v>
      </x:c>
      <x:c r="H50" s="31" t="n">
        <x:v>0</x:v>
      </x:c>
      <x:c r="I50" s="31" t="n">
        <x:v>0</x:v>
      </x:c>
      <x:c r="J50" s="31" t="n">
        <x:v>221605054.98000002</x:v>
      </x:c>
      <x:c r="K50" s="33" t="n">
        <x:v>0.09145382726450293</x:v>
      </x:c>
      <x:c r="L50" s="32" t="str">
        <x:v>Dez25-&gt;Jan26</x:v>
      </x:c>
      <x:c r="M50" s="31" t="n">
        <x:v>21097405.449999988</x:v>
      </x:c>
      <x:c r="N50" s="31" t="n">
        <x:v>27697728.380000055</x:v>
      </x:c>
      <x:c r="O50" s="31" t="n">
        <x:v>167831164.14999998</x:v>
      </x:c>
      <x:c r="P50" s="31" t="n">
        <x:v>216626297.98000002</x:v>
      </x:c>
      <x:c r="Q50" s="31" t="n">
        <x:v>200507649.53000003</x:v>
      </x:c>
      <x:c r="R50" s="31" t="n">
        <x:v>-27697728.380000055</x:v>
      </x:c>
      <x:c r="S50" s="31" t="n">
        <x:v>-167831164.14999998</x:v>
      </x:c>
      <x:c r="T50" s="31" t="n">
        <x:v>4978757</x:v>
      </x:c>
      <x:c r="U50" s="31" t="n">
        <x:v>102383918.12</x:v>
      </x:c>
      <x:c r="V50" s="31" t="n">
        <x:v>114242379.86000001</x:v>
      </x:c>
      <x:c r="W50" s="33" t="n">
        <x:v>1.1158234804620506</x:v>
      </x:c>
    </x:row>
    <x:row r="51">
      <x:c r="A51" s="31" t="n">
        <x:v>85</x:v>
      </x:c>
      <x:c r="B51" s="32" t="str">
        <x:v>RENDIMENTO - PRUDENCIAL</x:v>
      </x:c>
      <x:c r="C51" s="31" t="n">
        <x:v>477450170.95</x:v>
      </x:c>
      <x:c r="D51" s="31" t="n">
        <x:v>532624557.62</x:v>
      </x:c>
      <x:c r="E51" s="31" t="n">
        <x:v>579636763.29</x:v>
      </x:c>
      <x:c r="F51" s="31" t="n">
        <x:v>520711953.66</x:v>
      </x:c>
      <x:c r="G51" s="31" t="n">
        <x:v>55174386.67000002</x:v>
      </x:c>
      <x:c r="H51" s="31" t="n">
        <x:v>47012205.66999996</x:v>
      </x:c>
      <x:c r="I51" s="31" t="n">
        <x:v>-58924809.629999936</x:v>
      </x:c>
      <x:c r="J51" s="31" t="n">
        <x:v>43261782.71000004</x:v>
      </x:c>
      <x:c r="K51" s="33" t="n">
        <x:v>0.09061004758657955</x:v>
      </x:c>
      <x:c r="L51" s="32" t="str">
        <x:v>Dez25-&gt;Jan26</x:v>
      </x:c>
      <x:c r="M51" s="31" t="n">
        <x:v>6516243.030000001</x:v>
      </x:c>
      <x:c r="N51" s="31" t="n">
        <x:v>4261651.570000023</x:v>
      </x:c>
      <x:c r="O51" s="31" t="n">
        <x:v>57433044.32999998</x:v>
      </x:c>
      <x:c r="P51" s="31" t="n">
        <x:v>68210938.93</x:v>
      </x:c>
      <x:c r="Q51" s="31" t="n">
        <x:v>48658143.640000015</x:v>
      </x:c>
      <x:c r="R51" s="31" t="n">
        <x:v>42750554.099999934</x:v>
      </x:c>
      <x:c r="S51" s="31" t="n">
        <x:v>-116357853.95999992</x:v>
      </x:c>
      <x:c r="T51" s="31" t="n">
        <x:v>-24949156.21999997</x:v>
      </x:c>
      <x:c r="U51" s="31" t="n">
        <x:v>29804354.889999986</x:v>
      </x:c>
      <x:c r="V51" s="31" t="n">
        <x:v>38406584.04000002</x:v>
      </x:c>
      <x:c r="W51" s="33" t="n">
        <x:v>1.2886232291136177</x:v>
      </x:c>
    </x:row>
    <x:row r="52">
      <x:c r="A52" s="31" t="n">
        <x:v>30</x:v>
      </x:c>
      <x:c r="B52" s="32" t="str">
        <x:v>BANCO SICOOB - PRUDENCIAL</x:v>
      </x:c>
      <x:c r="C52" s="31" t="n">
        <x:v>5501872621.27</x:v>
      </x:c>
      <x:c r="D52" s="31" t="n">
        <x:v>5973597703.25</x:v>
      </x:c>
      <x:c r="E52" s="31" t="n">
        <x:v>5972954619.87</x:v>
      </x:c>
      <x:c r="F52" s="31" t="n">
        <x:v>5994751999.6</x:v>
      </x:c>
      <x:c r="G52" s="31" t="n">
        <x:v>471725081.97999954</x:v>
      </x:c>
      <x:c r="H52" s="31" t="n">
        <x:v>-643083.3800001144</x:v>
      </x:c>
      <x:c r="I52" s="31" t="n">
        <x:v>21797379.730000496</x:v>
      </x:c>
      <x:c r="J52" s="31" t="n">
        <x:v>492879378.3299999</x:v>
      </x:c>
      <x:c r="K52" s="33" t="n">
        <x:v>0.08958393119181816</x:v>
      </x:c>
      <x:c r="L52" s="32" t="str">
        <x:v>Dez25-&gt;Jan26</x:v>
      </x:c>
      <x:c r="M52" s="31" t="n">
        <x:v>52097005.98000002</x:v>
      </x:c>
      <x:c r="N52" s="31" t="n">
        <x:v>93884245.38999987</x:v>
      </x:c>
      <x:c r="O52" s="31" t="n">
        <x:v>39156901.27999973</x:v>
      </x:c>
      <x:c r="P52" s="31" t="n">
        <x:v>185138152.64999962</x:v>
      </x:c>
      <x:c r="Q52" s="31" t="n">
        <x:v>419628075.9999995</x:v>
      </x:c>
      <x:c r="R52" s="31" t="n">
        <x:v>-94527328.76999998</x:v>
      </x:c>
      <x:c r="S52" s="31" t="n">
        <x:v>-17359521.549999237</x:v>
      </x:c>
      <x:c r="T52" s="31" t="n">
        <x:v>307741225.6800003</x:v>
      </x:c>
      <x:c r="U52" s="31" t="n">
        <x:v>273528597.9499998</x:v>
      </x:c>
      <x:c r="V52" s="31" t="n">
        <x:v>-88390445.30000019</x:v>
      </x:c>
      <x:c r="W52" s="33" t="n">
        <x:v>-0.3231488259818364</x:v>
      </x:c>
    </x:row>
    <x:row r="53">
      <x:c r="A53" s="31" t="n">
        <x:v>124</x:v>
      </x:c>
      <x:c r="B53" s="32" t="str">
        <x:v>TULLETT PREBON BRASIL S.A. CTVM - PRUDENCIAL</x:v>
      </x:c>
      <x:c r="C53" s="31" t="n">
        <x:v>116468253.88</x:v>
      </x:c>
      <x:c r="D53" s="31" t="n">
        <x:v>126539248.74</x:v>
      </x:c>
      <x:c r="E53" s="31" t="n">
        <x:v>126658290.18</x:v>
      </x:c>
      <x:c r="F53" s="31" t="n">
        <x:v>126790086.08</x:v>
      </x:c>
      <x:c r="G53" s="31" t="n">
        <x:v>10070994.86</x:v>
      </x:c>
      <x:c r="H53" s="31" t="n">
        <x:v>119041.44000001252</x:v>
      </x:c>
      <x:c r="I53" s="31" t="n">
        <x:v>131795.89999999106</x:v>
      </x:c>
      <x:c r="J53" s="31" t="n">
        <x:v>10321832.200000003</x:v>
      </x:c>
      <x:c r="K53" s="33" t="n">
        <x:v>0.08862356784909672</x:v>
      </x:c>
      <x:c r="L53" s="32" t="str">
        <x:v>Dez25-&gt;Jan26</x:v>
      </x:c>
      <x:c r="M53" s="31" t="n">
        <x:v>827117.7199999988</x:v>
      </x:c>
      <x:c r="N53" s="31" t="n">
        <x:v>659652.950000003</x:v>
      </x:c>
      <x:c r="O53" s="31" t="n">
        <x:v>2072485.8900000006</x:v>
      </x:c>
      <x:c r="P53" s="31" t="n">
        <x:v>3559256.5600000024</x:v>
      </x:c>
      <x:c r="Q53" s="31" t="n">
        <x:v>9243877.14</x:v>
      </x:c>
      <x:c r="R53" s="31" t="n">
        <x:v>-540611.5099999905</x:v>
      </x:c>
      <x:c r="S53" s="31" t="n">
        <x:v>-1940689.9900000095</x:v>
      </x:c>
      <x:c r="T53" s="31" t="n">
        <x:v>6762575.640000001</x:v>
      </x:c>
      <x:c r="U53" s="31" t="n">
        <x:v>2926786.6399999857</x:v>
      </x:c>
      <x:c r="V53" s="31" t="n">
        <x:v>632469.9200000167</x:v>
      </x:c>
      <x:c r="W53" s="33" t="n">
        <x:v>0.2160970367146475</x:v>
      </x:c>
    </x:row>
    <x:row r="54">
      <x:c r="A54" s="31" t="n">
        <x:v>12</x:v>
      </x:c>
      <x:c r="B54" s="32" t="str">
        <x:v>CIELO IP - PRUDENCIAL</x:v>
      </x:c>
      <x:c r="C54" s="31" t="n">
        <x:v>13644262958</x:v>
      </x:c>
      <x:c r="D54" s="31" t="n">
        <x:v>14832298891.76</x:v>
      </x:c>
      <x:c r="E54" s="31" t="n">
        <x:v>14932504238.87</x:v>
      </x:c>
      <x:c r="F54" s="31" t="n">
        <x:v>14848810308.21</x:v>
      </x:c>
      <x:c r="G54" s="31" t="n">
        <x:v>1188035933.7600002</x:v>
      </x:c>
      <x:c r="H54" s="31" t="n">
        <x:v>100205347.11000061</x:v>
      </x:c>
      <x:c r="I54" s="31" t="n">
        <x:v>-83693930.66000175</x:v>
      </x:c>
      <x:c r="J54" s="31" t="n">
        <x:v>1204547350.209999</x:v>
      </x:c>
      <x:c r="K54" s="33" t="n">
        <x:v>0.08828233184290402</x:v>
      </x:c>
      <x:c r="L54" s="32" t="str">
        <x:v>Dez25-&gt;Jan26</x:v>
      </x:c>
      <x:c r="M54" s="31" t="n">
        <x:v>190891523.46000004</x:v>
      </x:c>
      <x:c r="N54" s="31" t="n">
        <x:v>45353362.07000017</x:v>
      </x:c>
      <x:c r="O54" s="31" t="n">
        <x:v>148586385.8699999</x:v>
      </x:c>
      <x:c r="P54" s="31" t="n">
        <x:v>384831271.4000001</x:v>
      </x:c>
      <x:c r="Q54" s="31" t="n">
        <x:v>997144410.3000002</x:v>
      </x:c>
      <x:c r="R54" s="31" t="n">
        <x:v>54851985.04000044</x:v>
      </x:c>
      <x:c r="S54" s="31" t="n">
        <x:v>-232280316.53000164</x:v>
      </x:c>
      <x:c r="T54" s="31" t="n">
        <x:v>819716078.809999</x:v>
      </x:c>
      <x:c r="U54" s="31" t="n">
        <x:v>464655474.44000006</x:v>
      </x:c>
      <x:c r="V54" s="31" t="n">
        <x:v>-79824203.03999996</x:v>
      </x:c>
      <x:c r="W54" s="33" t="n">
        <x:v>-0.17179223625031773</x:v>
      </x:c>
    </x:row>
    <x:row r="55">
      <x:c r="A55" s="31" t="n">
        <x:v>21</x:v>
      </x:c>
      <x:c r="B55" s="32" t="str">
        <x:v>PAGSEGURO - PRUDENCIAL</x:v>
      </x:c>
      <x:c r="C55" s="31" t="n">
        <x:v>6892381009.22</x:v>
      </x:c>
      <x:c r="D55" s="31" t="n">
        <x:v>7847138780.34</x:v>
      </x:c>
      <x:c r="E55" s="31" t="n">
        <x:v>7838105402.39</x:v>
      </x:c>
      <x:c r="F55" s="31" t="n">
        <x:v>7499518907.8</x:v>
      </x:c>
      <x:c r="G55" s="31" t="n">
        <x:v>954757771.1199999</x:v>
      </x:c>
      <x:c r="H55" s="31" t="n">
        <x:v>-9033377.94999981</x:v>
      </x:c>
      <x:c r="I55" s="31" t="n">
        <x:v>-338586494.59000015</x:v>
      </x:c>
      <x:c r="J55" s="31" t="n">
        <x:v>607137898.5799999</x:v>
      </x:c>
      <x:c r="K55" s="33" t="n">
        <x:v>0.08808826699624209</x:v>
      </x:c>
      <x:c r="L55" s="32" t="str">
        <x:v>Dez25-&gt;Jan26</x:v>
      </x:c>
      <x:c r="M55" s="31" t="n">
        <x:v>139074184.22000003</x:v>
      </x:c>
      <x:c r="N55" s="31" t="n">
        <x:v>150012478.15000033</x:v>
      </x:c>
      <x:c r="O55" s="31" t="n">
        <x:v>206818636.2800002</x:v>
      </x:c>
      <x:c r="P55" s="31" t="n">
        <x:v>495905298.6500006</x:v>
      </x:c>
      <x:c r="Q55" s="31" t="n">
        <x:v>815683586.8999999</x:v>
      </x:c>
      <x:c r="R55" s="31" t="n">
        <x:v>-159045856.10000014</x:v>
      </x:c>
      <x:c r="S55" s="31" t="n">
        <x:v>-545405130.8700004</x:v>
      </x:c>
      <x:c r="T55" s="31" t="n">
        <x:v>111232599.92999935</x:v>
      </x:c>
      <x:c r="U55" s="31" t="n">
        <x:v>492037966.0600004</x:v>
      </x:c>
      <x:c r="V55" s="31" t="n">
        <x:v>3867332.5900001526</x:v>
      </x:c>
      <x:c r="W55" s="33" t="n">
        <x:v>0.007859825575997442</x:v>
      </x:c>
    </x:row>
    <x:row r="56">
      <x:c r="A56" s="31" t="n">
        <x:v>16</x:v>
      </x:c>
      <x:c r="B56" s="32" t="str">
        <x:v>BANRISUL - PRUDENCIAL</x:v>
      </x:c>
      <x:c r="C56" s="31" t="n">
        <x:v>10222093570.09</x:v>
      </x:c>
      <x:c r="D56" s="31" t="n">
        <x:v>11183120127.18</x:v>
      </x:c>
      <x:c r="E56" s="31" t="n">
        <x:v>11184692422.87</x:v>
      </x:c>
      <x:c r="F56" s="31" t="n">
        <x:v>11105422333.87</x:v>
      </x:c>
      <x:c r="G56" s="31" t="n">
        <x:v>961026557.0900002</x:v>
      </x:c>
      <x:c r="H56" s="31" t="n">
        <x:v>1572295.690000534</x:v>
      </x:c>
      <x:c r="I56" s="31" t="n">
        <x:v>-79270089</x:v>
      </x:c>
      <x:c r="J56" s="31" t="n">
        <x:v>883328763.7800007</x:v>
      </x:c>
      <x:c r="K56" s="33" t="n">
        <x:v>0.08641368401915572</x:v>
      </x:c>
      <x:c r="L56" s="32" t="str">
        <x:v>Dez25-&gt;Jan26</x:v>
      </x:c>
      <x:c r="M56" s="31" t="n">
        <x:v>65513227.75</x:v>
      </x:c>
      <x:c r="N56" s="31" t="n">
        <x:v>63710669.69999981</x:v>
      </x:c>
      <x:c r="O56" s="31" t="n">
        <x:v>92183199.18999958</x:v>
      </x:c>
      <x:c r="P56" s="31" t="n">
        <x:v>221407096.6399994</x:v>
      </x:c>
      <x:c r="Q56" s="31" t="n">
        <x:v>895513329.3400002</x:v>
      </x:c>
      <x:c r="R56" s="31" t="n">
        <x:v>-62138374.009999275</x:v>
      </x:c>
      <x:c r="S56" s="31" t="n">
        <x:v>-171453288.18999958</x:v>
      </x:c>
      <x:c r="T56" s="31" t="n">
        <x:v>661921667.1400013</x:v>
      </x:c>
      <x:c r="U56" s="31" t="n">
        <x:v>241313883.92000008</x:v>
      </x:c>
      <x:c r="V56" s="31" t="n">
        <x:v>-19906787.280000687</x:v>
      </x:c>
      <x:c r="W56" s="33" t="n">
        <x:v>-0.08249333588530756</x:v>
      </x:c>
    </x:row>
    <x:row r="57">
      <x:c r="A57" s="31" t="n">
        <x:v>20</x:v>
      </x:c>
      <x:c r="B57" s="32" t="str">
        <x:v>STELLANTIS - PRUDENCIAL</x:v>
      </x:c>
      <x:c r="C57" s="31" t="n">
        <x:v>7493915628.45</x:v>
      </x:c>
      <x:c r="D57" s="31" t="n">
        <x:v>7955900181.16</x:v>
      </x:c>
      <x:c r="E57" s="31" t="n">
        <x:v>8155110333.78</x:v>
      </x:c>
      <x:c r="F57" s="31" t="n">
        <x:v>8134717276.72</x:v>
      </x:c>
      <x:c r="G57" s="31" t="n">
        <x:v>461984552.71000004</x:v>
      </x:c>
      <x:c r="H57" s="31" t="n">
        <x:v>199210152.6199999</x:v>
      </x:c>
      <x:c r="I57" s="31" t="n">
        <x:v>-20393057.059999466</x:v>
      </x:c>
      <x:c r="J57" s="31" t="n">
        <x:v>640801648.2700005</x:v>
      </x:c>
      <x:c r="K57" s="33" t="n">
        <x:v>0.08550958938438707</x:v>
      </x:c>
      <x:c r="L57" s="32" t="str">
        <x:v>Dez25-&gt;Jan26</x:v>
      </x:c>
      <x:c r="M57" s="31" t="n">
        <x:v>125448754.70000005</x:v>
      </x:c>
      <x:c r="N57" s="31" t="n">
        <x:v>74219928.69999981</x:v>
      </x:c>
      <x:c r="O57" s="31" t="n">
        <x:v>117224347.38000035</x:v>
      </x:c>
      <x:c r="P57" s="31" t="n">
        <x:v>316893030.7800002</x:v>
      </x:c>
      <x:c r="Q57" s="31" t="n">
        <x:v>336535798.01</x:v>
      </x:c>
      <x:c r="R57" s="31" t="n">
        <x:v>124990223.92000008</x:v>
      </x:c>
      <x:c r="S57" s="31" t="n">
        <x:v>-137617404.43999982</x:v>
      </x:c>
      <x:c r="T57" s="31" t="n">
        <x:v>323908617.49000025</x:v>
      </x:c>
      <x:c r="U57" s="31" t="n">
        <x:v>144363972.56000006</x:v>
      </x:c>
      <x:c r="V57" s="31" t="n">
        <x:v>172529058.22000015</x:v>
      </x:c>
      <x:c r="W57" s="33" t="n">
        <x:v>1.1950977460688414</x:v>
      </x:c>
    </x:row>
    <x:row r="58">
      <x:c r="A58" s="31" t="n">
        <x:v>123</x:v>
      </x:c>
      <x:c r="B58" s="32" t="str">
        <x:v>CALCARD IP - PRUDENCIAL</x:v>
      </x:c>
      <x:c r="C58" s="31" t="n">
        <x:v>124140206.63</x:v>
      </x:c>
      <x:c r="D58" s="31" t="n">
        <x:v>134675461.53</x:v>
      </x:c>
      <x:c r="E58" s="31" t="n">
        <x:v>134677047.39</x:v>
      </x:c>
      <x:c r="F58" s="31" t="n">
        <x:v>134682963.77</x:v>
      </x:c>
      <x:c r="G58" s="31" t="n">
        <x:v>10535254.900000006</x:v>
      </x:c>
      <x:c r="H58" s="31" t="n">
        <x:v>1585.8599999845028</x:v>
      </x:c>
      <x:c r="I58" s="31" t="n">
        <x:v>5916.380000025034</x:v>
      </x:c>
      <x:c r="J58" s="31" t="n">
        <x:v>10542757.140000015</x:v>
      </x:c>
      <x:c r="K58" s="33" t="n">
        <x:v>0.08492620905185629</x:v>
      </x:c>
      <x:c r="L58" s="32" t="str">
        <x:v>Dez25-&gt;Jan26</x:v>
      </x:c>
      <x:c r="M58" s="31" t="n">
        <x:v>-2303033.16</x:v>
      </x:c>
      <x:c r="N58" s="31" t="n">
        <x:v>-815478.6600000001</x:v>
      </x:c>
      <x:c r="O58" s="31" t="n">
        <x:v>2250022.1999999955</x:v>
      </x:c>
      <x:c r="P58" s="31" t="n">
        <x:v>-868489.6200000048</x:v>
      </x:c>
      <x:c r="Q58" s="31" t="n">
        <x:v>12838288.060000006</x:v>
      </x:c>
      <x:c r="R58" s="31" t="n">
        <x:v>817064.5199999847</x:v>
      </x:c>
      <x:c r="S58" s="31" t="n">
        <x:v>-2244105.8199999705</x:v>
      </x:c>
      <x:c r="T58" s="31" t="n">
        <x:v>11411246.76000002</x:v>
      </x:c>
      <x:c r="U58" s="31" t="n">
        <x:v>3999463.8599999994</x:v>
      </x:c>
      <x:c r="V58" s="31" t="n">
        <x:v>-4867953.480000004</x:v>
      </x:c>
      <x:c r="W58" s="33" t="n">
        <x:v>-1.217151510902765</x:v>
      </x:c>
    </x:row>
    <x:row r="59">
      <x:c r="A59" s="31" t="n">
        <x:v>113</x:v>
      </x:c>
      <x:c r="B59" s="32" t="str">
        <x:v>BANCO BARI DE INVESTIMENTO E FINANCI. - PRUDENCIAL</x:v>
      </x:c>
      <x:c r="C59" s="31" t="n">
        <x:v>184738493.27</x:v>
      </x:c>
      <x:c r="D59" s="31" t="n">
        <x:v>201832018.75</x:v>
      </x:c>
      <x:c r="E59" s="31" t="n">
        <x:v>200710750.38</x:v>
      </x:c>
      <x:c r="F59" s="31" t="n">
        <x:v>200097578.72</x:v>
      </x:c>
      <x:c r="G59" s="31" t="n">
        <x:v>17093525.47999999</x:v>
      </x:c>
      <x:c r="H59" s="31" t="n">
        <x:v>-1121268.3700000048</x:v>
      </x:c>
      <x:c r="I59" s="31" t="n">
        <x:v>-613171.6599999964</x:v>
      </x:c>
      <x:c r="J59" s="31" t="n">
        <x:v>15359085.449999988</x:v>
      </x:c>
      <x:c r="K59" s="33" t="n">
        <x:v>0.08313960549387124</x:v>
      </x:c>
      <x:c r="L59" s="32" t="str">
        <x:v>Dez25-&gt;Jan26</x:v>
      </x:c>
      <x:c r="M59" s="31" t="n">
        <x:v>1879436.4999999963</x:v>
      </x:c>
      <x:c r="N59" s="31" t="n">
        <x:v>2626753.459999997</x:v>
      </x:c>
      <x:c r="O59" s="31" t="n">
        <x:v>5086634.859999999</x:v>
      </x:c>
      <x:c r="P59" s="31" t="n">
        <x:v>9592824.819999993</x:v>
      </x:c>
      <x:c r="Q59" s="31" t="n">
        <x:v>15214088.979999993</x:v>
      </x:c>
      <x:c r="R59" s="31" t="n">
        <x:v>-3748021.830000002</x:v>
      </x:c>
      <x:c r="S59" s="31" t="n">
        <x:v>-5699806.519999996</x:v>
      </x:c>
      <x:c r="T59" s="31" t="n">
        <x:v>5766260.629999995</x:v>
      </x:c>
      <x:c r="U59" s="31" t="n">
        <x:v>7400864.079999998</x:v>
      </x:c>
      <x:c r="V59" s="31" t="n">
        <x:v>2191960.7399999946</x:v>
      </x:c>
      <x:c r="W59" s="33" t="n">
        <x:v>0.29617632702153274</x:v>
      </x:c>
    </x:row>
    <x:row r="60">
      <x:c r="A60" s="31" t="n">
        <x:v>1</x:v>
      </x:c>
      <x:c r="B60" s="32" t="str">
        <x:v>ITAU - PRUDENCIAL</x:v>
      </x:c>
      <x:c r="C60" s="31" t="n">
        <x:v>203673014341.53</x:v>
      </x:c>
      <x:c r="D60" s="31" t="n">
        <x:v>225752822206.28</x:v>
      </x:c>
      <x:c r="E60" s="31" t="n">
        <x:v>220850469377.16</x:v>
      </x:c>
      <x:c r="F60" s="31" t="n">
        <x:v>220301832049.26</x:v>
      </x:c>
      <x:c r="G60" s="31" t="n">
        <x:v>22079807864.75</x:v>
      </x:c>
      <x:c r="H60" s="31" t="n">
        <x:v>-4902352829.119995</x:v>
      </x:c>
      <x:c r="I60" s="31" t="n">
        <x:v>-548637327.8999939</x:v>
      </x:c>
      <x:c r="J60" s="31" t="n">
        <x:v>16628817707.730011</x:v>
      </x:c>
      <x:c r="K60" s="33" t="n">
        <x:v>0.08164467816951884</x:v>
      </x:c>
      <x:c r="L60" s="32" t="str">
        <x:v>Dez25-&gt;Jan26</x:v>
      </x:c>
      <x:c r="M60" s="31" t="n">
        <x:v>4630822518.859985</x:v>
      </x:c>
      <x:c r="N60" s="31" t="n">
        <x:v>3179960674.4100037</x:v>
      </x:c>
      <x:c r="O60" s="31" t="n">
        <x:v>4339708907.350067</x:v>
      </x:c>
      <x:c r="P60" s="31" t="n">
        <x:v>12150492100.620056</x:v>
      </x:c>
      <x:c r="Q60" s="31" t="n">
        <x:v>17448985345.890015</x:v>
      </x:c>
      <x:c r="R60" s="31" t="n">
        <x:v>-8082313503.529999</x:v>
      </x:c>
      <x:c r="S60" s="31" t="n">
        <x:v>-4888346235.250061</x:v>
      </x:c>
      <x:c r="T60" s="31" t="n">
        <x:v>4478325607.109955</x:v>
      </x:c>
      <x:c r="U60" s="31" t="n">
        <x:v>11133251624.28003</x:v>
      </x:c>
      <x:c r="V60" s="31" t="n">
        <x:v>1017240476.3400269</x:v>
      </x:c>
      <x:c r="W60" s="33" t="n">
        <x:v>0.0913695756342712</x:v>
      </x:c>
    </x:row>
    <x:row r="61">
      <x:c r="A61" s="31" t="n">
        <x:v>67</x:v>
      </x:c>
      <x:c r="B61" s="32" t="str">
        <x:v>BS2 - PRUDENCIAL</x:v>
      </x:c>
      <x:c r="C61" s="31" t="n">
        <x:v>914196159.62</x:v>
      </x:c>
      <x:c r="D61" s="31" t="n">
        <x:v>975071597.08</x:v>
      </x:c>
      <x:c r="E61" s="31" t="n">
        <x:v>982032498.85</x:v>
      </x:c>
      <x:c r="F61" s="31" t="n">
        <x:v>986765729.43</x:v>
      </x:c>
      <x:c r="G61" s="31" t="n">
        <x:v>60875437.46000004</x:v>
      </x:c>
      <x:c r="H61" s="31" t="n">
        <x:v>6960901.769999981</x:v>
      </x:c>
      <x:c r="I61" s="31" t="n">
        <x:v>4733230.579999924</x:v>
      </x:c>
      <x:c r="J61" s="31" t="n">
        <x:v>72569569.80999994</x:v>
      </x:c>
      <x:c r="K61" s="33" t="n">
        <x:v>0.07938074235639386</x:v>
      </x:c>
      <x:c r="L61" s="32" t="str">
        <x:v>Dez25-&gt;Jan26</x:v>
      </x:c>
      <x:c r="M61" s="31" t="n">
        <x:v>517389.87999999523</x:v>
      </x:c>
      <x:c r="N61" s="31" t="n">
        <x:v>2194857.629999995</x:v>
      </x:c>
      <x:c r="O61" s="31" t="n">
        <x:v>7429143.25999999</x:v>
      </x:c>
      <x:c r="P61" s="31" t="n">
        <x:v>10141390.76999998</x:v>
      </x:c>
      <x:c r="Q61" s="31" t="n">
        <x:v>60358047.58000004</x:v>
      </x:c>
      <x:c r="R61" s="31" t="n">
        <x:v>4766044.139999986</x:v>
      </x:c>
      <x:c r="S61" s="31" t="n">
        <x:v>-2695912.6800000668</x:v>
      </x:c>
      <x:c r="T61" s="31" t="n">
        <x:v>62428179.03999996</x:v>
      </x:c>
      <x:c r="U61" s="31" t="n">
        <x:v>-9872416.24000001</x:v>
      </x:c>
      <x:c r="V61" s="31" t="n">
        <x:v>20013807.00999999</x:v>
      </x:c>
      <x:c r="W61" s="33" t="n">
        <x:v>2.027245055664303</x:v>
      </x:c>
    </x:row>
    <x:row r="62">
      <x:c r="A62" s="31" t="n">
        <x:v>49</x:v>
      </x:c>
      <x:c r="B62" s="32" t="str">
        <x:v>BANESTES - PRUDENCIAL</x:v>
      </x:c>
      <x:c r="C62" s="31" t="n">
        <x:v>2192028083.19</x:v>
      </x:c>
      <x:c r="D62" s="31" t="n">
        <x:v>2404095798.1</x:v>
      </x:c>
      <x:c r="E62" s="31" t="n">
        <x:v>2398428559.63</x:v>
      </x:c>
      <x:c r="F62" s="31" t="n">
        <x:v>2349233835.2</x:v>
      </x:c>
      <x:c r="G62" s="31" t="n">
        <x:v>212067714.90999985</x:v>
      </x:c>
      <x:c r="H62" s="31" t="n">
        <x:v>-5667238.46999979</x:v>
      </x:c>
      <x:c r="I62" s="31" t="n">
        <x:v>-49194724.430000305</x:v>
      </x:c>
      <x:c r="J62" s="31" t="n">
        <x:v>157205752.00999975</x:v>
      </x:c>
      <x:c r="K62" s="33" t="n">
        <x:v>0.0717170337440305</x:v>
      </x:c>
      <x:c r="L62" s="32" t="str">
        <x:v>Dez25-&gt;Jan26</x:v>
      </x:c>
      <x:c r="M62" s="31" t="n">
        <x:v>10037350.810000062</x:v>
      </x:c>
      <x:c r="N62" s="31" t="n">
        <x:v>21369453.23999989</x:v>
      </x:c>
      <x:c r="O62" s="31" t="n">
        <x:v>59296532.27999997</x:v>
      </x:c>
      <x:c r="P62" s="31" t="n">
        <x:v>90703336.32999992</x:v>
      </x:c>
      <x:c r="Q62" s="31" t="n">
        <x:v>202030364.0999998</x:v>
      </x:c>
      <x:c r="R62" s="31" t="n">
        <x:v>-27036691.70999968</x:v>
      </x:c>
      <x:c r="S62" s="31" t="n">
        <x:v>-108491256.71000028</x:v>
      </x:c>
      <x:c r="T62" s="31" t="n">
        <x:v>66502415.67999983</x:v>
      </x:c>
      <x:c r="U62" s="31" t="n">
        <x:v>54542162.52999997</x:v>
      </x:c>
      <x:c r="V62" s="31" t="n">
        <x:v>36161173.79999995</x:v>
      </x:c>
      <x:c r="W62" s="33" t="n">
        <x:v>0.6629948671380627</x:v>
      </x:c>
    </x:row>
    <x:row r="63">
      <x:c r="A63" s="31" t="n">
        <x:v>43</x:v>
      </x:c>
      <x:c r="B63" s="32" t="str">
        <x:v>AF PARANÁ - PRUDENCIAL</x:v>
      </x:c>
      <x:c r="C63" s="31" t="n">
        <x:v>3506310337.7</x:v>
      </x:c>
      <x:c r="D63" s="31" t="n">
        <x:v>3502381132.7</x:v>
      </x:c>
      <x:c r="E63" s="31" t="n">
        <x:v>3752321104.11</x:v>
      </x:c>
      <x:c r="F63" s="31" t="n">
        <x:v>3752340737.27</x:v>
      </x:c>
      <x:c r="G63" s="31" t="n">
        <x:v>-3929205</x:v>
      </x:c>
      <x:c r="H63" s="31" t="n">
        <x:v>249939971.41000032</x:v>
      </x:c>
      <x:c r="I63" s="31" t="n">
        <x:v>19633.159999847412</x:v>
      </x:c>
      <x:c r="J63" s="31" t="n">
        <x:v>246030399.57000017</x:v>
      </x:c>
      <x:c r="K63" s="33" t="n">
        <x:v>0.07016789042449287</x:v>
      </x:c>
      <x:c r="L63" s="32" t="str">
        <x:v>Jan26-&gt;Fev26</x:v>
      </x:c>
      <x:c r="M63" s="31" t="n">
        <x:v>21172746.450000003</x:v>
      </x:c>
      <x:c r="N63" s="31" t="n">
        <x:v>21205053.560000002</x:v>
      </x:c>
      <x:c r="O63" s="31" t="n">
        <x:v>18164087.12999998</x:v>
      </x:c>
      <x:c r="P63" s="31" t="n">
        <x:v>60541887.139999986</x:v>
      </x:c>
      <x:c r="Q63" s="31" t="n">
        <x:v>-25101951.450000003</x:v>
      </x:c>
      <x:c r="R63" s="31" t="n">
        <x:v>228734917.85000032</x:v>
      </x:c>
      <x:c r="S63" s="31" t="n">
        <x:v>-18144453.970000133</x:v>
      </x:c>
      <x:c r="T63" s="31" t="n">
        <x:v>185488512.4300002</x:v>
      </x:c>
      <x:c r="U63" s="31" t="n">
        <x:v>48893541.52000001</x:v>
      </x:c>
      <x:c r="V63" s="31" t="n">
        <x:v>11648345.619999975</x:v>
      </x:c>
      <x:c r="W63" s="33" t="n">
        <x:v>0.23823894236082682</x:v>
      </x:c>
    </x:row>
    <x:row r="64">
      <x:c r="A64" s="31" t="n">
        <x:v>40</x:v>
      </x:c>
      <x:c r="B64" s="32" t="str">
        <x:v>CREDIT AGRICOLE - PRUDENCIAL</x:v>
      </x:c>
      <x:c r="C64" s="31" t="n">
        <x:v>3857214452.47</x:v>
      </x:c>
      <x:c r="D64" s="31" t="n">
        <x:v>4139186206.46</x:v>
      </x:c>
      <x:c r="E64" s="31" t="n">
        <x:v>4138665736.24</x:v>
      </x:c>
      <x:c r="F64" s="31" t="n">
        <x:v>4123105662.14</x:v>
      </x:c>
      <x:c r="G64" s="31" t="n">
        <x:v>281971753.99000025</x:v>
      </x:c>
      <x:c r="H64" s="31" t="n">
        <x:v>-520470.220000267</x:v>
      </x:c>
      <x:c r="I64" s="31" t="n">
        <x:v>-15560074.099999905</x:v>
      </x:c>
      <x:c r="J64" s="31" t="n">
        <x:v>265891209.67000008</x:v>
      </x:c>
      <x:c r="K64" s="33" t="n">
        <x:v>0.06893347853649527</x:v>
      </x:c>
      <x:c r="L64" s="32" t="str">
        <x:v>Dez25-&gt;Jan26</x:v>
      </x:c>
      <x:c r="M64" s="31" t="n">
        <x:v>38331969.619999886</x:v>
      </x:c>
      <x:c r="N64" s="31" t="n">
        <x:v>10085462.640000343</x:v>
      </x:c>
      <x:c r="O64" s="31" t="n">
        <x:v>12028671.090000153</x:v>
      </x:c>
      <x:c r="P64" s="31" t="n">
        <x:v>60446103.35000038</x:v>
      </x:c>
      <x:c r="Q64" s="31" t="n">
        <x:v>243639784.37000036</x:v>
      </x:c>
      <x:c r="R64" s="31" t="n">
        <x:v>-10605932.86000061</x:v>
      </x:c>
      <x:c r="S64" s="31" t="n">
        <x:v>-27588745.190000057</x:v>
      </x:c>
      <x:c r="T64" s="31" t="n">
        <x:v>205445106.3199997</x:v>
      </x:c>
      <x:c r="U64" s="31" t="n">
        <x:v>21127343.119999886</x:v>
      </x:c>
      <x:c r="V64" s="31" t="n">
        <x:v>39318760.230000496</x:v>
      </x:c>
      <x:c r="W64" s="33" t="n">
        <x:v>1.8610366673498087</x:v>
      </x:c>
    </x:row>
    <x:row r="65">
      <x:c r="A65" s="31" t="n">
        <x:v>61</x:v>
      </x:c>
      <x:c r="B65" s="32" t="str">
        <x:v>PARANÁ BANCO - PRUDENCIAL</x:v>
      </x:c>
      <x:c r="C65" s="31" t="n">
        <x:v>1210832178.65</x:v>
      </x:c>
      <x:c r="D65" s="31" t="n">
        <x:v>1233569210.98</x:v>
      </x:c>
      <x:c r="E65" s="31" t="n">
        <x:v>1232603027.04</x:v>
      </x:c>
      <x:c r="F65" s="31" t="n">
        <x:v>1293557592.42</x:v>
      </x:c>
      <x:c r="G65" s="31" t="n">
        <x:v>22737032.329999924</x:v>
      </x:c>
      <x:c r="H65" s="31" t="n">
        <x:v>-966183.9400000572</x:v>
      </x:c>
      <x:c r="I65" s="31" t="n">
        <x:v>60954565.380000114</x:v>
      </x:c>
      <x:c r="J65" s="31" t="n">
        <x:v>82725413.76999998</x:v>
      </x:c>
      <x:c r="K65" s="33" t="n">
        <x:v>0.06832112263669231</x:v>
      </x:c>
      <x:c r="L65" s="32" t="str">
        <x:v>Fev26-&gt;Mar26</x:v>
      </x:c>
      <x:c r="M65" s="31" t="n">
        <x:v>9528280.060000032</x:v>
      </x:c>
      <x:c r="N65" s="31" t="n">
        <x:v>8528502.719999999</x:v>
      </x:c>
      <x:c r="O65" s="31" t="n">
        <x:v>5240493.660000026</x:v>
      </x:c>
      <x:c r="P65" s="31" t="n">
        <x:v>23297276.440000057</x:v>
      </x:c>
      <x:c r="Q65" s="31" t="n">
        <x:v>13208752.269999892</x:v>
      </x:c>
      <x:c r="R65" s="31" t="n">
        <x:v>-9494686.660000056</x:v>
      </x:c>
      <x:c r="S65" s="31" t="n">
        <x:v>55714071.72000009</x:v>
      </x:c>
      <x:c r="T65" s="31" t="n">
        <x:v>59428137.32999992</x:v>
      </x:c>
      <x:c r="U65" s="31" t="n">
        <x:v>53522498.21000004</x:v>
      </x:c>
      <x:c r="V65" s="31" t="n">
        <x:v>-30225221.76999998</x:v>
      </x:c>
      <x:c r="W65" s="33" t="n">
        <x:v>-0.5647199361174954</x:v>
      </x:c>
    </x:row>
    <x:row r="66">
      <x:c r="A66" s="31" t="n">
        <x:v>74</x:v>
      </x:c>
      <x:c r="B66" s="32" t="str">
        <x:v>INDUSTRIAL DO BRASIL - PRUDENCIAL</x:v>
      </x:c>
      <x:c r="C66" s="31" t="n">
        <x:v>676982450.7</x:v>
      </x:c>
      <x:c r="D66" s="31" t="n">
        <x:v>744107694.02</x:v>
      </x:c>
      <x:c r="E66" s="31" t="n">
        <x:v>743382842.67</x:v>
      </x:c>
      <x:c r="F66" s="31" t="n">
        <x:v>722504114.66</x:v>
      </x:c>
      <x:c r="G66" s="31" t="n">
        <x:v>67125243.31999993</x:v>
      </x:c>
      <x:c r="H66" s="31" t="n">
        <x:v>-724851.3500000238</x:v>
      </x:c>
      <x:c r="I66" s="31" t="n">
        <x:v>-20878728.00999999</x:v>
      </x:c>
      <x:c r="J66" s="31" t="n">
        <x:v>45521663.95999992</x:v>
      </x:c>
      <x:c r="K66" s="33" t="n">
        <x:v>0.06724201478624815</x:v>
      </x:c>
      <x:c r="L66" s="32" t="str">
        <x:v>Dez25-&gt;Jan26</x:v>
      </x:c>
      <x:c r="M66" s="31" t="n">
        <x:v>13028468.349999994</x:v>
      </x:c>
      <x:c r="N66" s="31" t="n">
        <x:v>-2596887.869999975</x:v>
      </x:c>
      <x:c r="O66" s="31" t="n">
        <x:v>2378205.339999974</x:v>
      </x:c>
      <x:c r="P66" s="31" t="n">
        <x:v>12809785.819999993</x:v>
      </x:c>
      <x:c r="Q66" s="31" t="n">
        <x:v>54096774.96999994</x:v>
      </x:c>
      <x:c r="R66" s="31" t="n">
        <x:v>1872036.5199999511</x:v>
      </x:c>
      <x:c r="S66" s="31" t="n">
        <x:v>-23256933.349999964</x:v>
      </x:c>
      <x:c r="T66" s="31" t="n">
        <x:v>32711878.139999926</x:v>
      </x:c>
      <x:c r="U66" s="31" t="n">
        <x:v>18530485.01999998</x:v>
      </x:c>
      <x:c r="V66" s="31" t="n">
        <x:v>-5720699.199999988</x:v>
      </x:c>
      <x:c r="W66" s="33" t="n">
        <x:v>-0.3087182658103999</x:v>
      </x:c>
    </x:row>
    <x:row r="67">
      <x:c r="A67" s="31" t="n">
        <x:v>58</x:v>
      </x:c>
      <x:c r="B67" s="32" t="str">
        <x:v>FISERV DO BRASIL IP - PRUDENCIAL</x:v>
      </x:c>
      <x:c r="C67" s="31" t="n">
        <x:v>1614202601.35</x:v>
      </x:c>
      <x:c r="D67" s="31" t="n">
        <x:v>1717189461.83</x:v>
      </x:c>
      <x:c r="E67" s="31" t="n">
        <x:v>1717189461.83</x:v>
      </x:c>
      <x:c r="F67" s="31" t="n">
        <x:v>1717189461.83</x:v>
      </x:c>
      <x:c r="G67" s="31" t="n">
        <x:v>102986860.48000002</x:v>
      </x:c>
      <x:c r="H67" s="31" t="n">
        <x:v>0</x:v>
      </x:c>
      <x:c r="I67" s="31" t="n">
        <x:v>0</x:v>
      </x:c>
      <x:c r="J67" s="31" t="n">
        <x:v>102986860.48000002</x:v>
      </x:c>
      <x:c r="K67" s="33" t="n">
        <x:v>0.06380045503201978</x:v>
      </x:c>
      <x:c r="L67" s="32" t="str">
        <x:v>Dez25-&gt;Jan26</x:v>
      </x:c>
      <x:c r="M67" s="31" t="n">
        <x:v>10534170.390000015</x:v>
      </x:c>
      <x:c r="N67" s="31" t="n">
        <x:v>-2169556.3700000346</x:v>
      </x:c>
      <x:c r="O67" s="31" t="n">
        <x:v>18118718.429999948</x:v>
      </x:c>
      <x:c r="P67" s="31" t="n">
        <x:v>26483332.44999993</x:v>
      </x:c>
      <x:c r="Q67" s="31" t="n">
        <x:v>92452690.09</x:v>
      </x:c>
      <x:c r="R67" s="31" t="n">
        <x:v>2169556.3700000346</x:v>
      </x:c>
      <x:c r="S67" s="31" t="n">
        <x:v>-18118718.429999948</x:v>
      </x:c>
      <x:c r="T67" s="31" t="n">
        <x:v>76503528.03000009</x:v>
      </x:c>
      <x:c r="U67" s="31" t="n">
        <x:v>-23030260</x:v>
      </x:c>
      <x:c r="V67" s="31" t="n">
        <x:v>49513592.44999993</x:v>
      </x:c>
      <x:c r="W67" s="33" t="n">
        <x:v>2.1499363207362805</x:v>
      </x:c>
    </x:row>
    <x:row r="68">
      <x:c r="A68" s="31" t="n">
        <x:v>15</x:v>
      </x:c>
      <x:c r="B68" s="32" t="str">
        <x:v>XP - PRUDENCIAL</x:v>
      </x:c>
      <x:c r="C68" s="31" t="n">
        <x:v>10924477962.31</x:v>
      </x:c>
      <x:c r="D68" s="31" t="n">
        <x:v>12450204077.58</x:v>
      </x:c>
      <x:c r="E68" s="31" t="n">
        <x:v>12227839469.83</x:v>
      </x:c>
      <x:c r="F68" s="31" t="n">
        <x:v>11560198025.83</x:v>
      </x:c>
      <x:c r="G68" s="31" t="n">
        <x:v>1525726115.2700005</x:v>
      </x:c>
      <x:c r="H68" s="31" t="n">
        <x:v>-222364607.75</x:v>
      </x:c>
      <x:c r="I68" s="31" t="n">
        <x:v>-667641444</x:v>
      </x:c>
      <x:c r="J68" s="31" t="n">
        <x:v>635720063.5200005</x:v>
      </x:c>
      <x:c r="K68" s="33" t="n">
        <x:v>0.05819226014398736</x:v>
      </x:c>
      <x:c r="L68" s="32" t="str">
        <x:v>Dez25-&gt;Jan26</x:v>
      </x:c>
      <x:c r="M68" s="31" t="n">
        <x:v>-47595040.39001465</x:v>
      </x:c>
      <x:c r="N68" s="31" t="n">
        <x:v>-27896640.579986572</x:v>
      </x:c>
      <x:c r="O68" s="31" t="n">
        <x:v>41992932.290008545</x:v>
      </x:c>
      <x:c r="P68" s="31" t="n">
        <x:v>-33498748.679992676</x:v>
      </x:c>
      <x:c r="Q68" s="31" t="n">
        <x:v>1573321155.660015</x:v>
      </x:c>
      <x:c r="R68" s="31" t="n">
        <x:v>-194467967.17001343</x:v>
      </x:c>
      <x:c r="S68" s="31" t="n">
        <x:v>-709634376.2900085</x:v>
      </x:c>
      <x:c r="T68" s="31" t="n">
        <x:v>669218812.1999931</x:v>
      </x:c>
      <x:c r="U68" s="31" t="n">
        <x:v>256370333.76000977</x:v>
      </x:c>
      <x:c r="V68" s="31" t="n">
        <x:v>-289869082.44000244</x:v>
      </x:c>
      <x:c r="W68" s="33" t="n">
        <x:v>-1.1306654642473224</x:v>
      </x:c>
    </x:row>
    <x:row r="69">
      <x:c r="A69" s="31" t="n">
        <x:v>100</x:v>
      </x:c>
      <x:c r="B69" s="32" t="str">
        <x:v>STARK SCD - PRUDENCIAL</x:v>
      </x:c>
      <x:c r="C69" s="31" t="n">
        <x:v>249023149</x:v>
      </x:c>
      <x:c r="D69" s="31" t="n">
        <x:v>265405364.68</x:v>
      </x:c>
      <x:c r="E69" s="31" t="n">
        <x:v>265447076.81</x:v>
      </x:c>
      <x:c r="F69" s="31" t="n">
        <x:v>263430377.86</x:v>
      </x:c>
      <x:c r="G69" s="31" t="n">
        <x:v>16382215.680000007</x:v>
      </x:c>
      <x:c r="H69" s="31" t="n">
        <x:v>41712.12999999523</x:v>
      </x:c>
      <x:c r="I69" s="31" t="n">
        <x:v>-2016698.949999988</x:v>
      </x:c>
      <x:c r="J69" s="31" t="n">
        <x:v>14407228.860000014</x:v>
      </x:c>
      <x:c r="K69" s="33" t="n">
        <x:v>0.05785497821329058</x:v>
      </x:c>
      <x:c r="L69" s="32" t="str">
        <x:v>Dez25-&gt;Jan26</x:v>
      </x:c>
      <x:c r="M69" s="31" t="n">
        <x:v>2970819.09</x:v>
      </x:c>
      <x:c r="N69" s="31" t="n">
        <x:v>-106545.73999999836</x:v>
      </x:c>
      <x:c r="O69" s="31" t="n">
        <x:v>1522186.5500000045</x:v>
      </x:c>
      <x:c r="P69" s="31" t="n">
        <x:v>4386459.900000006</x:v>
      </x:c>
      <x:c r="Q69" s="31" t="n">
        <x:v>13411396.590000007</x:v>
      </x:c>
      <x:c r="R69" s="31" t="n">
        <x:v>148257.8699999936</x:v>
      </x:c>
      <x:c r="S69" s="31" t="n">
        <x:v>-3538885.4999999925</x:v>
      </x:c>
      <x:c r="T69" s="31" t="n">
        <x:v>10020768.960000008</x:v>
      </x:c>
      <x:c r="U69" s="31" t="n">
        <x:v>4406675.630000003</x:v>
      </x:c>
      <x:c r="V69" s="31" t="n">
        <x:v>-20215.72999999672</x:v>
      </x:c>
      <x:c r="W69" s="33" t="n">
        <x:v>-0.0045875239516997785</x:v>
      </x:c>
    </x:row>
    <x:row r="70">
      <x:c r="A70" s="31" t="n">
        <x:v>76</x:v>
      </x:c>
      <x:c r="B70" s="32" t="str">
        <x:v>MAGALUPAY IP - PRUDENCIAL</x:v>
      </x:c>
      <x:c r="C70" s="31" t="n">
        <x:v>652078569.74</x:v>
      </x:c>
      <x:c r="D70" s="31" t="n">
        <x:v>687102494.88</x:v>
      </x:c>
      <x:c r="E70" s="31" t="n">
        <x:v>687769631.49</x:v>
      </x:c>
      <x:c r="F70" s="31" t="n">
        <x:v>688508247.02</x:v>
      </x:c>
      <x:c r="G70" s="31" t="n">
        <x:v>35023925.139999986</x:v>
      </x:c>
      <x:c r="H70" s="31" t="n">
        <x:v>667136.6100000143</x:v>
      </x:c>
      <x:c r="I70" s="31" t="n">
        <x:v>738615.5299999714</x:v>
      </x:c>
      <x:c r="J70" s="31" t="n">
        <x:v>36429677.27999997</x:v>
      </x:c>
      <x:c r="K70" s="33" t="n">
        <x:v>0.05586700586483833</x:v>
      </x:c>
      <x:c r="L70" s="32" t="str">
        <x:v>Dez25-&gt;Jan26</x:v>
      </x:c>
      <x:c r="M70" s="31" t="n">
        <x:v>3205562.4399999976</x:v>
      </x:c>
      <x:c r="N70" s="31" t="n">
        <x:v>7848778.74000001</x:v>
      </x:c>
      <x:c r="O70" s="31" t="n">
        <x:v>3885297.049999982</x:v>
      </x:c>
      <x:c r="P70" s="31" t="n">
        <x:v>14939638.22999999</x:v>
      </x:c>
      <x:c r="Q70" s="31" t="n">
        <x:v>31818362.699999988</x:v>
      </x:c>
      <x:c r="R70" s="31" t="n">
        <x:v>-7181642.129999995</x:v>
      </x:c>
      <x:c r="S70" s="31" t="n">
        <x:v>-3146681.5200000107</x:v>
      </x:c>
      <x:c r="T70" s="31" t="n">
        <x:v>21490039.049999982</x:v>
      </x:c>
      <x:c r="U70" s="31" t="n">
        <x:v>14033551.51000002</x:v>
      </x:c>
      <x:c r="V70" s="31" t="n">
        <x:v>906086.719999969</x:v>
      </x:c>
      <x:c r="W70" s="33" t="n">
        <x:v>0.0645657458380589</x:v>
      </x:c>
    </x:row>
    <x:row r="71">
      <x:c r="A71" s="31" t="n">
        <x:v>41</x:v>
      </x:c>
      <x:c r="B71" s="32" t="str">
        <x:v>VOLVO - PRUDENCIAL</x:v>
      </x:c>
      <x:c r="C71" s="31" t="n">
        <x:v>3777038867.38</x:v>
      </x:c>
      <x:c r="D71" s="31" t="n">
        <x:v>3988000033.03</x:v>
      </x:c>
      <x:c r="E71" s="31" t="n">
        <x:v>3988000033.03</x:v>
      </x:c>
      <x:c r="F71" s="31" t="n">
        <x:v>3988000033.03</x:v>
      </x:c>
      <x:c r="G71" s="31" t="n">
        <x:v>210961165.6500001</x:v>
      </x:c>
      <x:c r="H71" s="31" t="n">
        <x:v>0</x:v>
      </x:c>
      <x:c r="I71" s="31" t="n">
        <x:v>0</x:v>
      </x:c>
      <x:c r="J71" s="31" t="n">
        <x:v>210961165.6500001</x:v>
      </x:c>
      <x:c r="K71" s="33" t="n">
        <x:v>0.05585358611793595</x:v>
      </x:c>
      <x:c r="L71" s="32" t="str">
        <x:v>Dez25-&gt;Jan26</x:v>
      </x:c>
      <x:c r="M71" s="31" t="n">
        <x:v>27255268.46000001</x:v>
      </x:c>
      <x:c r="N71" s="31" t="n">
        <x:v>24576788.650000006</x:v>
      </x:c>
      <x:c r="O71" s="31" t="n">
        <x:v>47613314.02999997</x:v>
      </x:c>
      <x:c r="P71" s="31" t="n">
        <x:v>99445371.13999999</x:v>
      </x:c>
      <x:c r="Q71" s="31" t="n">
        <x:v>183705897.1900001</x:v>
      </x:c>
      <x:c r="R71" s="31" t="n">
        <x:v>-24576788.650000006</x:v>
      </x:c>
      <x:c r="S71" s="31" t="n">
        <x:v>-47613314.02999997</x:v>
      </x:c>
      <x:c r="T71" s="31" t="n">
        <x:v>111515794.51000011</x:v>
      </x:c>
      <x:c r="U71" s="31" t="n">
        <x:v>105502318.68000007</x:v>
      </x:c>
      <x:c r="V71" s="31" t="n">
        <x:v>-6056947.540000081</x:v>
      </x:c>
      <x:c r="W71" s="33" t="n">
        <x:v>-0.057410563253794046</x:v>
      </x:c>
    </x:row>
    <x:row r="72">
      <x:c r="A72" s="31" t="n">
        <x:v>3</x:v>
      </x:c>
      <x:c r="B72" s="32" t="str">
        <x:v>BRADESCO - PRUDENCIAL</x:v>
      </x:c>
      <x:c r="C72" s="31" t="n">
        <x:v>163710383749.73</x:v>
      </x:c>
      <x:c r="D72" s="31" t="n">
        <x:v>174678585219.16</x:v>
      </x:c>
      <x:c r="E72" s="31" t="n">
        <x:v>173302734118.84</x:v>
      </x:c>
      <x:c r="F72" s="31" t="n">
        <x:v>172181730067.67</x:v>
      </x:c>
      <x:c r="G72" s="31" t="n">
        <x:v>10968201469.429993</x:v>
      </x:c>
      <x:c r="H72" s="31" t="n">
        <x:v>-1375851100.3200073</x:v>
      </x:c>
      <x:c r="I72" s="31" t="n">
        <x:v>-1121004051.169983</x:v>
      </x:c>
      <x:c r="J72" s="31" t="n">
        <x:v>8471346317.940002</x:v>
      </x:c>
      <x:c r="K72" s="33" t="n">
        <x:v>0.05174593158910712</x:v>
      </x:c>
      <x:c r="L72" s="32" t="str">
        <x:v>Dez25-&gt;Jan26</x:v>
      </x:c>
      <x:c r="M72" s="31" t="n">
        <x:v>2291212683.069992</x:v>
      </x:c>
      <x:c r="N72" s="31" t="n">
        <x:v>344214697.4900055</x:v>
      </x:c>
      <x:c r="O72" s="31" t="n">
        <x:v>2407396042.01001</x:v>
      </x:c>
      <x:c r="P72" s="31" t="n">
        <x:v>5042823422.570007</x:v>
      </x:c>
      <x:c r="Q72" s="31" t="n">
        <x:v>8676988786.36</x:v>
      </x:c>
      <x:c r="R72" s="31" t="n">
        <x:v>-1720065797.8100128</x:v>
      </x:c>
      <x:c r="S72" s="31" t="n">
        <x:v>-3528400093.1799927</x:v>
      </x:c>
      <x:c r="T72" s="31" t="n">
        <x:v>3428522895.369995</x:v>
      </x:c>
      <x:c r="U72" s="31" t="n">
        <x:v>5825962581.26001</x:v>
      </x:c>
      <x:c r="V72" s="31" t="n">
        <x:v>-783139158.6900024</x:v>
      </x:c>
      <x:c r="W72" s="33" t="n">
        <x:v>-0.1344222774806475</x:v>
      </x:c>
    </x:row>
    <x:row r="73">
      <x:c r="A73" s="31" t="n">
        <x:v>117</x:v>
      </x:c>
      <x:c r="B73" s="32" t="str">
        <x:v>WISE BRASIL CC - PRUDENCIAL</x:v>
      </x:c>
      <x:c r="C73" s="31" t="n">
        <x:v>156177334.45</x:v>
      </x:c>
      <x:c r="D73" s="31" t="n">
        <x:v>161870441.12</x:v>
      </x:c>
      <x:c r="E73" s="31" t="n">
        <x:v>162878140.78</x:v>
      </x:c>
      <x:c r="F73" s="31" t="n">
        <x:v>164002394.92</x:v>
      </x:c>
      <x:c r="G73" s="31" t="n">
        <x:v>5693106.670000017</x:v>
      </x:c>
      <x:c r="H73" s="31" t="n">
        <x:v>1007699.6599999964</x:v>
      </x:c>
      <x:c r="I73" s="31" t="n">
        <x:v>1124254.1399999857</x:v>
      </x:c>
      <x:c r="J73" s="31" t="n">
        <x:v>7825060.469999999</x:v>
      </x:c>
      <x:c r="K73" s="33" t="n">
        <x:v>0.05010368820518693</x:v>
      </x:c>
      <x:c r="L73" s="32" t="str">
        <x:v>Dez25-&gt;Jan26</x:v>
      </x:c>
      <x:c r="M73" s="31" t="n">
        <x:v>1269989.330000013</x:v>
      </x:c>
      <x:c r="N73" s="31" t="n">
        <x:v>355489.09999993443</x:v>
      </x:c>
      <x:c r="O73" s="31" t="n">
        <x:v>9375611.190000057</x:v>
      </x:c>
      <x:c r="P73" s="31" t="n">
        <x:v>11001089.620000005</x:v>
      </x:c>
      <x:c r="Q73" s="31" t="n">
        <x:v>4423117.340000004</x:v>
      </x:c>
      <x:c r="R73" s="31" t="n">
        <x:v>652210.560000062</x:v>
      </x:c>
      <x:c r="S73" s="31" t="n">
        <x:v>-8251357.0500000715</x:v>
      </x:c>
      <x:c r="T73" s="31" t="n">
        <x:v>-3176029.150000006</x:v>
      </x:c>
      <x:c r="U73" s="31" t="n">
        <x:v>2270846.2400000095</x:v>
      </x:c>
      <x:c r="V73" s="31" t="n">
        <x:v>8730243.379999995</x:v>
      </x:c>
      <x:c r="W73" s="33" t="n">
        <x:v>3.8444889954328034</x:v>
      </x:c>
    </x:row>
    <x:row r="74">
      <x:c r="A74" s="31" t="n">
        <x:v>68</x:v>
      </x:c>
      <x:c r="B74" s="32" t="str">
        <x:v>OMNI - PRUDENCIAL</x:v>
      </x:c>
      <x:c r="C74" s="31" t="n">
        <x:v>882897997.95</x:v>
      </x:c>
      <x:c r="D74" s="31" t="n">
        <x:v>925515004.58</x:v>
      </x:c>
      <x:c r="E74" s="31" t="n">
        <x:v>925545415.17</x:v>
      </x:c>
      <x:c r="F74" s="31" t="n">
        <x:v>926714767.73</x:v>
      </x:c>
      <x:c r="G74" s="31" t="n">
        <x:v>42617006.629999995</x:v>
      </x:c>
      <x:c r="H74" s="31" t="n">
        <x:v>30410.58999991417</x:v>
      </x:c>
      <x:c r="I74" s="31" t="n">
        <x:v>1169352.560000062</x:v>
      </x:c>
      <x:c r="J74" s="31" t="n">
        <x:v>43816769.77999997</x:v>
      </x:c>
      <x:c r="K74" s="33" t="n">
        <x:v>0.04962834878064973</x:v>
      </x:c>
      <x:c r="L74" s="32" t="str">
        <x:v>Dez25-&gt;Jan26</x:v>
      </x:c>
      <x:c r="M74" s="31" t="n">
        <x:v>-9853800.840000033</x:v>
      </x:c>
      <x:c r="N74" s="31" t="n">
        <x:v>-13439217.209999919</x:v>
      </x:c>
      <x:c r="O74" s="31" t="n">
        <x:v>5121898.529999971</x:v>
      </x:c>
      <x:c r="P74" s="31" t="n">
        <x:v>-18171119.51999998</x:v>
      </x:c>
      <x:c r="Q74" s="31" t="n">
        <x:v>52470807.47000003</x:v>
      </x:c>
      <x:c r="R74" s="31" t="n">
        <x:v>13469627.799999833</x:v>
      </x:c>
      <x:c r="S74" s="31" t="n">
        <x:v>-3952545.9699999094</x:v>
      </x:c>
      <x:c r="T74" s="31" t="n">
        <x:v>61987889.29999995</x:v>
      </x:c>
      <x:c r="U74" s="31" t="n">
        <x:v>405486.87000000477</x:v>
      </x:c>
      <x:c r="V74" s="31" t="n">
        <x:v>-18576606.389999986</x:v>
      </x:c>
      <x:c r="W74" s="33" t="n">
        <x:v>-45.8130898048555</x:v>
      </x:c>
    </x:row>
    <x:row r="75">
      <x:c r="A75" s="31" t="n">
        <x:v>101</x:v>
      </x:c>
      <x:c r="B75" s="32" t="str">
        <x:v>BBC S.A. - PRUDENCIAL</x:v>
      </x:c>
      <x:c r="C75" s="31" t="n">
        <x:v>248416888.13</x:v>
      </x:c>
      <x:c r="D75" s="31" t="n">
        <x:v>253872369.5</x:v>
      </x:c>
      <x:c r="E75" s="31" t="n">
        <x:v>253872369.5</x:v>
      </x:c>
      <x:c r="F75" s="31" t="n">
        <x:v>260621121.5</x:v>
      </x:c>
      <x:c r="G75" s="31" t="n">
        <x:v>5455481.370000005</x:v>
      </x:c>
      <x:c r="H75" s="31" t="n">
        <x:v>0</x:v>
      </x:c>
      <x:c r="I75" s="31" t="n">
        <x:v>6748752</x:v>
      </x:c>
      <x:c r="J75" s="31" t="n">
        <x:v>12204233.370000005</x:v>
      </x:c>
      <x:c r="K75" s="33" t="n">
        <x:v>0.049128034176216556</x:v>
      </x:c>
      <x:c r="L75" s="32" t="str">
        <x:v>Fev26-&gt;Mar26</x:v>
      </x:c>
      <x:c r="M75" s="31" t="n">
        <x:v>147995.1000000015</x:v>
      </x:c>
      <x:c r="N75" s="31" t="n">
        <x:v>996796.0399999991</x:v>
      </x:c>
      <x:c r="O75" s="31" t="n">
        <x:v>1077186.3399999887</x:v>
      </x:c>
      <x:c r="P75" s="31" t="n">
        <x:v>2221977.4799999893</x:v>
      </x:c>
      <x:c r="Q75" s="31" t="n">
        <x:v>5307486.270000003</x:v>
      </x:c>
      <x:c r="R75" s="31" t="n">
        <x:v>-996796.0399999991</x:v>
      </x:c>
      <x:c r="S75" s="31" t="n">
        <x:v>5671565.660000011</x:v>
      </x:c>
      <x:c r="T75" s="31" t="n">
        <x:v>9982255.890000015</x:v>
      </x:c>
      <x:c r="U75" s="31" t="n">
        <x:v>-3054934.4900000095</x:v>
      </x:c>
      <x:c r="V75" s="31" t="n">
        <x:v>5276911.969999999</x:v>
      </x:c>
      <x:c r="W75" s="33" t="n">
        <x:v>1.7273404674546662</x:v>
      </x:c>
    </x:row>
    <x:row r="76">
      <x:c r="A76" s="31" t="n">
        <x:v>5</x:v>
      </x:c>
      <x:c r="B76" s="32" t="str">
        <x:v>CAIXA ECONÔMICA FEDERAL - PRUDENCIAL</x:v>
      </x:c>
      <x:c r="C76" s="31" t="n">
        <x:v>107058583682.48</x:v>
      </x:c>
      <x:c r="D76" s="31" t="n">
        <x:v>112186579523</x:v>
      </x:c>
      <x:c r="E76" s="31" t="n">
        <x:v>112336349026.16</x:v>
      </x:c>
      <x:c r="F76" s="31" t="n">
        <x:v>112241447825.58</x:v>
      </x:c>
      <x:c r="G76" s="31" t="n">
        <x:v>5127995840.520004</x:v>
      </x:c>
      <x:c r="H76" s="31" t="n">
        <x:v>149769503.16000366</x:v>
      </x:c>
      <x:c r="I76" s="31" t="n">
        <x:v>-94901200.58000183</x:v>
      </x:c>
      <x:c r="J76" s="31" t="n">
        <x:v>5182864143.100006</x:v>
      </x:c>
      <x:c r="K76" s="33" t="n">
        <x:v>0.04841147682722591</x:v>
      </x:c>
      <x:c r="L76" s="32" t="str">
        <x:v>Dez25-&gt;Jan26</x:v>
      </x:c>
      <x:c r="M76" s="31" t="n">
        <x:v>983570120.5599976</x:v>
      </x:c>
      <x:c r="N76" s="31" t="n">
        <x:v>967369204.7699966</x:v>
      </x:c>
      <x:c r="O76" s="31" t="n">
        <x:v>1142852807.959999</x:v>
      </x:c>
      <x:c r="P76" s="31" t="n">
        <x:v>3093792133.2899933</x:v>
      </x:c>
      <x:c r="Q76" s="31" t="n">
        <x:v>4144425719.9600067</x:v>
      </x:c>
      <x:c r="R76" s="31" t="n">
        <x:v>-817599701.609993</x:v>
      </x:c>
      <x:c r="S76" s="31" t="n">
        <x:v>-1237754008.540001</x:v>
      </x:c>
      <x:c r="T76" s="31" t="n">
        <x:v>2089072009.8100128</x:v>
      </x:c>
      <x:c r="U76" s="31" t="n">
        <x:v>5387707609.219994</x:v>
      </x:c>
      <x:c r="V76" s="31" t="n">
        <x:v>-2293915475.9300003</x:v>
      </x:c>
      <x:c r="W76" s="33" t="n">
        <x:v>-0.42576836797980994</x:v>
      </x:c>
    </x:row>
    <x:row r="77">
      <x:c r="A77" s="31" t="n">
        <x:v>22</x:v>
      </x:c>
      <x:c r="B77" s="32" t="str">
        <x:v>INTER - PRUDENCIAL</x:v>
      </x:c>
      <x:c r="C77" s="31" t="n">
        <x:v>6800635820.7</x:v>
      </x:c>
      <x:c r="D77" s="31" t="n">
        <x:v>7381644333.35</x:v>
      </x:c>
      <x:c r="E77" s="31" t="n">
        <x:v>7339073727.32</x:v>
      </x:c>
      <x:c r="F77" s="31" t="n">
        <x:v>7120256201.82</x:v>
      </x:c>
      <x:c r="G77" s="31" t="n">
        <x:v>581008512.6500006</x:v>
      </x:c>
      <x:c r="H77" s="31" t="n">
        <x:v>-42570606.03000069</x:v>
      </x:c>
      <x:c r="I77" s="31" t="n">
        <x:v>-218817525.5</x:v>
      </x:c>
      <x:c r="J77" s="31" t="n">
        <x:v>319620381.1199999</x:v>
      </x:c>
      <x:c r="K77" s="33" t="n">
        <x:v>0.04699860271110663</x:v>
      </x:c>
      <x:c r="L77" s="32" t="str">
        <x:v>Dez25-&gt;Jan26</x:v>
      </x:c>
      <x:c r="M77" s="31" t="n">
        <x:v>81599185.55999994</x:v>
      </x:c>
      <x:c r="N77" s="31" t="n">
        <x:v>82073578.46999979</x:v>
      </x:c>
      <x:c r="O77" s="31" t="n">
        <x:v>174087070.46000004</x:v>
      </x:c>
      <x:c r="P77" s="31" t="n">
        <x:v>337759834.4899998</x:v>
      </x:c>
      <x:c r="Q77" s="31" t="n">
        <x:v>499409327.0900006</x:v>
      </x:c>
      <x:c r="R77" s="31" t="n">
        <x:v>-124644184.50000048</x:v>
      </x:c>
      <x:c r="S77" s="31" t="n">
        <x:v>-392904595.96000004</x:v>
      </x:c>
      <x:c r="T77" s="31" t="n">
        <x:v>-18139453.369999886</x:v>
      </x:c>
      <x:c r="U77" s="31" t="n">
        <x:v>217689371.9500003</x:v>
      </x:c>
      <x:c r="V77" s="31" t="n">
        <x:v>120070462.53999949</x:v>
      </x:c>
      <x:c r="W77" s="33" t="n">
        <x:v>0.5515678669309484</x:v>
      </x:c>
    </x:row>
    <x:row r="78">
      <x:c r="A78" s="31" t="n">
        <x:v>14</x:v>
      </x:c>
      <x:c r="B78" s="32" t="str">
        <x:v>VOTORANTIM - PRUDENCIAL</x:v>
      </x:c>
      <x:c r="C78" s="31" t="n">
        <x:v>11739035534.91</x:v>
      </x:c>
      <x:c r="D78" s="31" t="n">
        <x:v>12661535227.87</x:v>
      </x:c>
      <x:c r="E78" s="31" t="n">
        <x:v>12656329602.48</x:v>
      </x:c>
      <x:c r="F78" s="31" t="n">
        <x:v>12218018786.23</x:v>
      </x:c>
      <x:c r="G78" s="31" t="n">
        <x:v>922499692.960001</x:v>
      </x:c>
      <x:c r="H78" s="31" t="n">
        <x:v>-5205625.390001297</x:v>
      </x:c>
      <x:c r="I78" s="31" t="n">
        <x:v>-438310816.25</x:v>
      </x:c>
      <x:c r="J78" s="31" t="n">
        <x:v>478983251.3199997</x:v>
      </x:c>
      <x:c r="K78" s="33" t="n">
        <x:v>0.0408026068151494</x:v>
      </x:c>
      <x:c r="L78" s="32" t="str">
        <x:v>Dez25-&gt;Jan26</x:v>
      </x:c>
      <x:c r="M78" s="31" t="n">
        <x:v>104971971.82000065</x:v>
      </x:c>
      <x:c r="N78" s="31" t="n">
        <x:v>32270489.68999958</x:v>
      </x:c>
      <x:c r="O78" s="31" t="n">
        <x:v>338945625.5100002</x:v>
      </x:c>
      <x:c r="P78" s="31" t="n">
        <x:v>476188087.02000046</x:v>
      </x:c>
      <x:c r="Q78" s="31" t="n">
        <x:v>817527721.1400003</x:v>
      </x:c>
      <x:c r="R78" s="31" t="n">
        <x:v>-37476115.08000088</x:v>
      </x:c>
      <x:c r="S78" s="31" t="n">
        <x:v>-777256441.7600002</x:v>
      </x:c>
      <x:c r="T78" s="31" t="n">
        <x:v>2795164.299999237</x:v>
      </x:c>
      <x:c r="U78" s="31" t="n">
        <x:v>471799482.2900009</x:v>
      </x:c>
      <x:c r="V78" s="31" t="n">
        <x:v>4388604.729999542</x:v>
      </x:c>
      <x:c r="W78" s="33" t="n">
        <x:v>0.009301843038695832</x:v>
      </x:c>
    </x:row>
    <x:row r="79">
      <x:c r="A79" s="31" t="n">
        <x:v>75</x:v>
      </x:c>
      <x:c r="B79" s="32" t="str">
        <x:v>BMW - PRUDENCIAL</x:v>
      </x:c>
      <x:c r="C79" s="31" t="n">
        <x:v>674877158.93</x:v>
      </x:c>
      <x:c r="D79" s="31" t="n">
        <x:v>700921397.82</x:v>
      </x:c>
      <x:c r="E79" s="31" t="n">
        <x:v>700921397.82</x:v>
      </x:c>
      <x:c r="F79" s="31" t="n">
        <x:v>700921397.82</x:v>
      </x:c>
      <x:c r="G79" s="31" t="n">
        <x:v>26044238.890000105</x:v>
      </x:c>
      <x:c r="H79" s="31" t="n">
        <x:v>0</x:v>
      </x:c>
      <x:c r="I79" s="31" t="n">
        <x:v>0</x:v>
      </x:c>
      <x:c r="J79" s="31" t="n">
        <x:v>26044238.890000105</x:v>
      </x:c>
      <x:c r="K79" s="33" t="n">
        <x:v>0.0385910806809532</x:v>
      </x:c>
      <x:c r="L79" s="32" t="str">
        <x:v>Dez25-&gt;Jan26</x:v>
      </x:c>
      <x:c r="M79" s="31" t="n">
        <x:v>5808606.549999997</x:v>
      </x:c>
      <x:c r="N79" s="31" t="n">
        <x:v>8927487.13000001</x:v>
      </x:c>
      <x:c r="O79" s="31" t="n">
        <x:v>13822014.089999974</x:v>
      </x:c>
      <x:c r="P79" s="31" t="n">
        <x:v>28558107.76999998</x:v>
      </x:c>
      <x:c r="Q79" s="31" t="n">
        <x:v>20235632.340000108</x:v>
      </x:c>
      <x:c r="R79" s="31" t="n">
        <x:v>-8927487.13000001</x:v>
      </x:c>
      <x:c r="S79" s="31" t="n">
        <x:v>-13822014.089999974</x:v>
      </x:c>
      <x:c r="T79" s="31" t="n">
        <x:v>-2513868.879999876</x:v>
      </x:c>
      <x:c r="U79" s="31" t="n">
        <x:v>22020210.399999976</x:v>
      </x:c>
      <x:c r="V79" s="31" t="n">
        <x:v>6537897.370000005</x:v>
      </x:c>
      <x:c r="W79" s="33" t="n">
        <x:v>0.2969044006046378</x:v>
      </x:c>
    </x:row>
    <x:row r="80">
      <x:c r="A80" s="31" t="n">
        <x:v>2</x:v>
      </x:c>
      <x:c r="B80" s="32" t="str">
        <x:v>BB - PRUDENCIAL</x:v>
      </x:c>
      <x:c r="C80" s="31" t="n">
        <x:v>177468658372.45</x:v>
      </x:c>
      <x:c r="D80" s="31" t="n">
        <x:v>184703169193.34</x:v>
      </x:c>
      <x:c r="E80" s="31" t="n">
        <x:v>184607137913.33</x:v>
      </x:c>
      <x:c r="F80" s="31" t="n">
        <x:v>183806626366.06</x:v>
      </x:c>
      <x:c r="G80" s="31" t="n">
        <x:v>7234510820.889984</x:v>
      </x:c>
      <x:c r="H80" s="31" t="n">
        <x:v>-96031280.01000977</x:v>
      </x:c>
      <x:c r="I80" s="31" t="n">
        <x:v>-800511547.269989</x:v>
      </x:c>
      <x:c r="J80" s="31" t="n">
        <x:v>6337967993.609985</x:v>
      </x:c>
      <x:c r="K80" s="33" t="n">
        <x:v>0.03571316790094066</x:v>
      </x:c>
      <x:c r="L80" s="32" t="str">
        <x:v>Dez25-&gt;Jan26</x:v>
      </x:c>
      <x:c r="M80" s="31" t="n">
        <x:v>1003282985.4899902</x:v>
      </x:c>
      <x:c r="N80" s="31" t="n">
        <x:v>1127137524.1200256</x:v>
      </x:c>
      <x:c r="O80" s="31" t="n">
        <x:v>1075494323.3499756</x:v>
      </x:c>
      <x:c r="P80" s="31" t="n">
        <x:v>3205914832.9599915</x:v>
      </x:c>
      <x:c r="Q80" s="31" t="n">
        <x:v>6231227835.399994</x:v>
      </x:c>
      <x:c r="R80" s="31" t="n">
        <x:v>-1223168804.1300354</x:v>
      </x:c>
      <x:c r="S80" s="31" t="n">
        <x:v>-1876005870.6199646</x:v>
      </x:c>
      <x:c r="T80" s="31" t="n">
        <x:v>3132053160.649994</x:v>
      </x:c>
      <x:c r="U80" s="31" t="n">
        <x:v>6813371760.52002</x:v>
      </x:c>
      <x:c r="V80" s="31" t="n">
        <x:v>-3607456927.560028</x:v>
      </x:c>
      <x:c r="W80" s="33" t="n">
        <x:v>-0.5294672086533401</x:v>
      </x:c>
    </x:row>
    <x:row r="81">
      <x:c r="A81" s="31" t="n">
        <x:v>111</x:v>
      </x:c>
      <x:c r="B81" s="32" t="str">
        <x:v>WESTERN UNION - PRUDENCIAL</x:v>
      </x:c>
      <x:c r="C81" s="31" t="n">
        <x:v>193524732.8</x:v>
      </x:c>
      <x:c r="D81" s="31" t="n">
        <x:v>200303824.1</x:v>
      </x:c>
      <x:c r="E81" s="31" t="n">
        <x:v>200303824.1</x:v>
      </x:c>
      <x:c r="F81" s="31" t="n">
        <x:v>200303824.1</x:v>
      </x:c>
      <x:c r="G81" s="31" t="n">
        <x:v>6779091.299999982</x:v>
      </x:c>
      <x:c r="H81" s="31" t="n">
        <x:v>0</x:v>
      </x:c>
      <x:c r="I81" s="31" t="n">
        <x:v>0</x:v>
      </x:c>
      <x:c r="J81" s="31" t="n">
        <x:v>6779091.299999982</x:v>
      </x:c>
      <x:c r="K81" s="33" t="n">
        <x:v>0.035029586151171174</x:v>
      </x:c>
      <x:c r="L81" s="32" t="str">
        <x:v>Dez25-&gt;Jan26</x:v>
      </x:c>
      <x:c r="M81" s="31" t="n">
        <x:v>893651.879999999</x:v>
      </x:c>
      <x:c r="N81" s="31" t="n">
        <x:v>472968.2899999954</x:v>
      </x:c>
      <x:c r="O81" s="31" t="n">
        <x:v>722265.5500000045</x:v>
      </x:c>
      <x:c r="P81" s="31" t="n">
        <x:v>2088885.7199999988</x:v>
      </x:c>
      <x:c r="Q81" s="31" t="n">
        <x:v>5885439.419999983</x:v>
      </x:c>
      <x:c r="R81" s="31" t="n">
        <x:v>-472968.2899999954</x:v>
      </x:c>
      <x:c r="S81" s="31" t="n">
        <x:v>-722265.5500000045</x:v>
      </x:c>
      <x:c r="T81" s="31" t="n">
        <x:v>4690205.579999983</x:v>
      </x:c>
      <x:c r="U81" s="31" t="n">
        <x:v>1688240.6099999994</x:v>
      </x:c>
      <x:c r="V81" s="31" t="n">
        <x:v>400645.1099999994</x:v>
      </x:c>
      <x:c r="W81" s="33" t="n">
        <x:v>0.23731517156194906</x:v>
      </x:c>
    </x:row>
    <x:row r="82">
      <x:c r="A82" s="31" t="n">
        <x:v>47</x:v>
      </x:c>
      <x:c r="B82" s="32" t="str">
        <x:v>MERCEDES-BENZ - PRUDENCIAL</x:v>
      </x:c>
      <x:c r="C82" s="31" t="n">
        <x:v>2312594005.39</x:v>
      </x:c>
      <x:c r="D82" s="31" t="n">
        <x:v>2371106727.05</x:v>
      </x:c>
      <x:c r="E82" s="31" t="n">
        <x:v>2369266620.91</x:v>
      </x:c>
      <x:c r="F82" s="31" t="n">
        <x:v>2391986311.55</x:v>
      </x:c>
      <x:c r="G82" s="31" t="n">
        <x:v>58512721.660000324</x:v>
      </x:c>
      <x:c r="H82" s="31" t="n">
        <x:v>-1840106.1400003433</x:v>
      </x:c>
      <x:c r="I82" s="31" t="n">
        <x:v>22719690.640000343</x:v>
      </x:c>
      <x:c r="J82" s="31" t="n">
        <x:v>79392306.16000032</x:v>
      </x:c>
      <x:c r="K82" s="33" t="n">
        <x:v>0.03433041250429578</x:v>
      </x:c>
      <x:c r="L82" s="32" t="str">
        <x:v>Dez25-&gt;Jan26</x:v>
      </x:c>
      <x:c r="M82" s="31" t="n">
        <x:v>25800848.71000004</x:v>
      </x:c>
      <x:c r="N82" s="31" t="n">
        <x:v>7959141.439999938</x:v>
      </x:c>
      <x:c r="O82" s="31" t="n">
        <x:v>-4519952.619999886</x:v>
      </x:c>
      <x:c r="P82" s="31" t="n">
        <x:v>29240037.53000009</x:v>
      </x:c>
      <x:c r="Q82" s="31" t="n">
        <x:v>32711872.950000286</x:v>
      </x:c>
      <x:c r="R82" s="31" t="n">
        <x:v>-9799247.580000281</x:v>
      </x:c>
      <x:c r="S82" s="31" t="n">
        <x:v>27239643.26000023</x:v>
      </x:c>
      <x:c r="T82" s="31" t="n">
        <x:v>50152268.63000023</x:v>
      </x:c>
      <x:c r="U82" s="31" t="n">
        <x:v>64957211.620000005</x:v>
      </x:c>
      <x:c r="V82" s="31" t="n">
        <x:v>-35717174.089999914</x:v>
      </x:c>
      <x:c r="W82" s="33" t="n">
        <x:v>-0.5498569473539836</x:v>
      </x:c>
    </x:row>
    <x:row r="83">
      <x:c r="A83" s="31" t="n">
        <x:v>107</x:v>
      </x:c>
      <x:c r="B83" s="32" t="str">
        <x:v>GENIAL - PRUDENCIAL</x:v>
      </x:c>
      <x:c r="C83" s="31" t="n">
        <x:v>205906687.03</x:v>
      </x:c>
      <x:c r="D83" s="31" t="n">
        <x:v>212789014.46</x:v>
      </x:c>
      <x:c r="E83" s="31" t="n">
        <x:v>212733698.2</x:v>
      </x:c>
      <x:c r="F83" s="31" t="n">
        <x:v>212748915.3</x:v>
      </x:c>
      <x:c r="G83" s="31" t="n">
        <x:v>6882327.430000007</x:v>
      </x:c>
      <x:c r="H83" s="31" t="n">
        <x:v>-55316.260000020266</x:v>
      </x:c>
      <x:c r="I83" s="31" t="n">
        <x:v>15217.100000023842</x:v>
      </x:c>
      <x:c r="J83" s="31" t="n">
        <x:v>6842228.270000011</x:v>
      </x:c>
      <x:c r="K83" s="33" t="n">
        <x:v>0.033229752606349874</x:v>
      </x:c>
      <x:c r="L83" s="32" t="str">
        <x:v>Dez25-&gt;Jan26</x:v>
      </x:c>
      <x:c r="M83" s="31" t="n">
        <x:v>-5817013.680000007</x:v>
      </x:c>
      <x:c r="N83" s="31" t="n">
        <x:v>-38737470.70000002</x:v>
      </x:c>
      <x:c r="O83" s="31" t="n">
        <x:v>-3166201.9600000083</x:v>
      </x:c>
      <x:c r="P83" s="31" t="n">
        <x:v>-47720686.34000003</x:v>
      </x:c>
      <x:c r="Q83" s="31" t="n">
        <x:v>12699341.110000014</x:v>
      </x:c>
      <x:c r="R83" s="31" t="n">
        <x:v>38682154.44</x:v>
      </x:c>
      <x:c r="S83" s="31" t="n">
        <x:v>3181419.060000032</x:v>
      </x:c>
      <x:c r="T83" s="31" t="n">
        <x:v>54562914.610000044</x:v>
      </x:c>
      <x:c r="U83" s="31" t="n">
        <x:v>-7304367.189999998</x:v>
      </x:c>
      <x:c r="V83" s="31" t="n">
        <x:v>-40416319.150000036</x:v>
      </x:c>
      <x:c r="W83" s="33" t="n">
        <x:v>-5.533171881793096</x:v>
      </x:c>
    </x:row>
    <x:row r="84">
      <x:c r="A84" s="31" t="n">
        <x:v>34</x:v>
      </x:c>
      <x:c r="B84" s="32" t="str">
        <x:v>BD REGIONAL DO EXTREMO SUL - PRUDENCIAL</x:v>
      </x:c>
      <x:c r="C84" s="31" t="n">
        <x:v>4837927349.2</x:v>
      </x:c>
      <x:c r="D84" s="31" t="n">
        <x:v>5233907554.75</x:v>
      </x:c>
      <x:c r="E84" s="31" t="n">
        <x:v>5233916835.95</x:v>
      </x:c>
      <x:c r="F84" s="31" t="n">
        <x:v>4996411530.87</x:v>
      </x:c>
      <x:c r="G84" s="31" t="n">
        <x:v>395980205.5500002</x:v>
      </x:c>
      <x:c r="H84" s="31" t="n">
        <x:v>9281.199999809265</x:v>
      </x:c>
      <x:c r="I84" s="31" t="n">
        <x:v>-237505305.07999992</x:v>
      </x:c>
      <x:c r="J84" s="31" t="n">
        <x:v>158484181.67000008</x:v>
      </x:c>
      <x:c r="K84" s="33" t="n">
        <x:v>0.032758694008955515</x:v>
      </x:c>
      <x:c r="L84" s="32" t="str">
        <x:v>Dez25-&gt;Jan26</x:v>
      </x:c>
      <x:c r="M84" s="31" t="n">
        <x:v>-24811688.399999976</x:v>
      </x:c>
      <x:c r="N84" s="31" t="n">
        <x:v>33018577.049999952</x:v>
      </x:c>
      <x:c r="O84" s="31" t="n">
        <x:v>135565476.64999998</x:v>
      </x:c>
      <x:c r="P84" s="31" t="n">
        <x:v>143772365.29999995</x:v>
      </x:c>
      <x:c r="Q84" s="31" t="n">
        <x:v>420791893.95000017</x:v>
      </x:c>
      <x:c r="R84" s="31" t="n">
        <x:v>-33009295.850000143</x:v>
      </x:c>
      <x:c r="S84" s="31" t="n">
        <x:v>-373070781.7299999</x:v>
      </x:c>
      <x:c r="T84" s="31" t="n">
        <x:v>14711816.370000124</x:v>
      </x:c>
      <x:c r="U84" s="31" t="n">
        <x:v>108900287.13000011</x:v>
      </x:c>
      <x:c r="V84" s="31" t="n">
        <x:v>34872078.16999984</x:v>
      </x:c>
      <x:c r="W84" s="33" t="n">
        <x:v>0.3202202591841761</x:v>
      </x:c>
    </x:row>
    <x:row r="85">
      <x:c r="A85" s="31" t="n">
        <x:v>23</x:v>
      </x:c>
      <x:c r="B85" s="32" t="str">
        <x:v>CREFISA S.A. CFI - PRUDENCIAL</x:v>
      </x:c>
      <x:c r="C85" s="31" t="n">
        <x:v>6732872736.54</x:v>
      </x:c>
      <x:c r="D85" s="31" t="n">
        <x:v>6979224232.58</x:v>
      </x:c>
      <x:c r="E85" s="31" t="n">
        <x:v>6974237401.3</x:v>
      </x:c>
      <x:c r="F85" s="31" t="n">
        <x:v>6946081425.31</x:v>
      </x:c>
      <x:c r="G85" s="31" t="n">
        <x:v>246351496.03999996</x:v>
      </x:c>
      <x:c r="H85" s="31" t="n">
        <x:v>-4986831.279999733</x:v>
      </x:c>
      <x:c r="I85" s="31" t="n">
        <x:v>-28155975.98999977</x:v>
      </x:c>
      <x:c r="J85" s="31" t="n">
        <x:v>213208688.77000046</x:v>
      </x:c>
      <x:c r="K85" s="33" t="n">
        <x:v>0.03166682293174721</x:v>
      </x:c>
      <x:c r="L85" s="32" t="str">
        <x:v>Dez25-&gt;Jan26</x:v>
      </x:c>
      <x:c r="M85" s="31" t="n">
        <x:v>48272947.68000007</x:v>
      </x:c>
      <x:c r="N85" s="31" t="n">
        <x:v>48414629.879999876</x:v>
      </x:c>
      <x:c r="O85" s="31" t="n">
        <x:v>14483896.350000381</x:v>
      </x:c>
      <x:c r="P85" s="31" t="n">
        <x:v>111171473.91000032</x:v>
      </x:c>
      <x:c r="Q85" s="31" t="n">
        <x:v>198078548.3599999</x:v>
      </x:c>
      <x:c r="R85" s="31" t="n">
        <x:v>-53401461.15999961</x:v>
      </x:c>
      <x:c r="S85" s="31" t="n">
        <x:v>-42639872.34000015</x:v>
      </x:c>
      <x:c r="T85" s="31" t="n">
        <x:v>102037214.86000013</x:v>
      </x:c>
      <x:c r="U85" s="31" t="n">
        <x:v>272859223.15999985</x:v>
      </x:c>
      <x:c r="V85" s="31" t="n">
        <x:v>-161687749.24999952</x:v>
      </x:c>
      <x:c r="W85" s="33" t="n">
        <x:v>-0.5925683851822325</x:v>
      </x:c>
    </x:row>
    <x:row r="86">
      <x:c r="A86" s="31" t="n">
        <x:v>97</x:v>
      </x:c>
      <x:c r="B86" s="32" t="str">
        <x:v>CREDI SHOP S.A. - PRUDENCIAL</x:v>
      </x:c>
      <x:c r="C86" s="31" t="n">
        <x:v>290610109.19</x:v>
      </x:c>
      <x:c r="D86" s="31" t="n">
        <x:v>299540314.76</x:v>
      </x:c>
      <x:c r="E86" s="31" t="n">
        <x:v>299540314.76</x:v>
      </x:c>
      <x:c r="F86" s="31" t="n">
        <x:v>299540314.76</x:v>
      </x:c>
      <x:c r="G86" s="31" t="n">
        <x:v>8930205.569999993</x:v>
      </x:c>
      <x:c r="H86" s="31" t="n">
        <x:v>0</x:v>
      </x:c>
      <x:c r="I86" s="31" t="n">
        <x:v>0</x:v>
      </x:c>
      <x:c r="J86" s="31" t="n">
        <x:v>8930205.569999993</x:v>
      </x:c>
      <x:c r="K86" s="33" t="n">
        <x:v>0.03072916353423016</x:v>
      </x:c>
      <x:c r="L86" s="32" t="str">
        <x:v>Dez25-&gt;Jan26</x:v>
      </x:c>
      <x:c r="M86" s="31" t="n">
        <x:v>2693957.1400000006</x:v>
      </x:c>
      <x:c r="N86" s="31" t="n">
        <x:v>1495661.5</x:v>
      </x:c>
      <x:c r="O86" s="31" t="n">
        <x:v>-100435.16999999434</x:v>
      </x:c>
      <x:c r="P86" s="31" t="n">
        <x:v>4089183.4700000063</x:v>
      </x:c>
      <x:c r="Q86" s="31" t="n">
        <x:v>6236248.429999992</x:v>
      </x:c>
      <x:c r="R86" s="31" t="n">
        <x:v>-1495661.5</x:v>
      </x:c>
      <x:c r="S86" s="31" t="n">
        <x:v>100435.16999999434</x:v>
      </x:c>
      <x:c r="T86" s="31" t="n">
        <x:v>4841022.099999987</x:v>
      </x:c>
      <x:c r="U86" s="31" t="n">
        <x:v>5331792.579999998</x:v>
      </x:c>
      <x:c r="V86" s="31" t="n">
        <x:v>-1242609.109999992</x:v>
      </x:c>
      <x:c r="W86" s="33" t="n">
        <x:v>-0.23305653611903868</x:v>
      </x:c>
    </x:row>
    <x:row r="87">
      <x:c r="A87" s="31" t="n">
        <x:v>91</x:v>
      </x:c>
      <x:c r="B87" s="32" t="str">
        <x:v>ASAAS GESTAO FINANCEIRA IP - PRUDENCIAL</x:v>
      </x:c>
      <x:c r="C87" s="31" t="n">
        <x:v>365935575.01</x:v>
      </x:c>
      <x:c r="D87" s="31" t="n">
        <x:v>377165130.5</x:v>
      </x:c>
      <x:c r="E87" s="31" t="n">
        <x:v>377165130.5</x:v>
      </x:c>
      <x:c r="F87" s="31" t="n">
        <x:v>377165130.5</x:v>
      </x:c>
      <x:c r="G87" s="31" t="n">
        <x:v>11229555.49000001</x:v>
      </x:c>
      <x:c r="H87" s="31" t="n">
        <x:v>0</x:v>
      </x:c>
      <x:c r="I87" s="31" t="n">
        <x:v>0</x:v>
      </x:c>
      <x:c r="J87" s="31" t="n">
        <x:v>11229555.49000001</x:v>
      </x:c>
      <x:c r="K87" s="33" t="n">
        <x:v>0.030687247310385544</x:v>
      </x:c>
      <x:c r="L87" s="32" t="str">
        <x:v>Dez25-&gt;Jan26</x:v>
      </x:c>
      <x:c r="M87" s="31" t="n">
        <x:v>202652.8200000003</x:v>
      </x:c>
      <x:c r="N87" s="31" t="n">
        <x:v>-799185.5800000057</x:v>
      </x:c>
      <x:c r="O87" s="31" t="n">
        <x:v>5555949.800000027</x:v>
      </x:c>
      <x:c r="P87" s="31" t="n">
        <x:v>4959417.040000021</x:v>
      </x:c>
      <x:c r="Q87" s="31" t="n">
        <x:v>11026902.67000001</x:v>
      </x:c>
      <x:c r="R87" s="31" t="n">
        <x:v>799185.5800000057</x:v>
      </x:c>
      <x:c r="S87" s="31" t="n">
        <x:v>-5555949.800000027</x:v>
      </x:c>
      <x:c r="T87" s="31" t="n">
        <x:v>6270138.449999988</x:v>
      </x:c>
      <x:c r="U87" s="31" t="n">
        <x:v>3052466.6600000113</x:v>
      </x:c>
      <x:c r="V87" s="31" t="n">
        <x:v>1906950.3800000101</x:v>
      </x:c>
      <x:c r="W87" s="33" t="n">
        <x:v>0.6247243925671585</x:v>
      </x:c>
    </x:row>
    <x:row r="88">
      <x:c r="A88" s="31" t="n">
        <x:v>6</x:v>
      </x:c>
      <x:c r="B88" s="32" t="str">
        <x:v>SANTANDER - PRUDENCIAL</x:v>
      </x:c>
      <x:c r="C88" s="31" t="n">
        <x:v>100129518839.24</x:v>
      </x:c>
      <x:c r="D88" s="31" t="n">
        <x:v>102829771743.98</x:v>
      </x:c>
      <x:c r="E88" s="31" t="n">
        <x:v>102928461890.33</x:v>
      </x:c>
      <x:c r="F88" s="31" t="n">
        <x:v>102966480374.38</x:v>
      </x:c>
      <x:c r="G88" s="31" t="n">
        <x:v>2700252904.73999</x:v>
      </x:c>
      <x:c r="H88" s="31" t="n">
        <x:v>98690146.3500061</x:v>
      </x:c>
      <x:c r="I88" s="31" t="n">
        <x:v>38018484.05000305</x:v>
      </x:c>
      <x:c r="J88" s="31" t="n">
        <x:v>2836961535.1399994</x:v>
      </x:c>
      <x:c r="K88" s="33" t="n">
        <x:v>0.028332918883738963</x:v>
      </x:c>
      <x:c r="L88" s="32" t="str">
        <x:v>Dez25-&gt;Jan26</x:v>
      </x:c>
      <x:c r="M88" s="31" t="n">
        <x:v>1774775169.4799805</x:v>
      </x:c>
      <x:c r="N88" s="31" t="n">
        <x:v>1271013427.830017</x:v>
      </x:c>
      <x:c r="O88" s="31" t="n">
        <x:v>1035661854.9700317</x:v>
      </x:c>
      <x:c r="P88" s="31" t="n">
        <x:v>4081450452.2800293</x:v>
      </x:c>
      <x:c r="Q88" s="31" t="n">
        <x:v>925477735.2600098</x:v>
      </x:c>
      <x:c r="R88" s="31" t="n">
        <x:v>-1172323281.480011</x:v>
      </x:c>
      <x:c r="S88" s="31" t="n">
        <x:v>-997643370.9200287</x:v>
      </x:c>
      <x:c r="T88" s="31" t="n">
        <x:v>-1244488917.14003</x:v>
      </x:c>
      <x:c r="U88" s="31" t="n">
        <x:v>3959230055.7400208</x:v>
      </x:c>
      <x:c r="V88" s="31" t="n">
        <x:v>122220396.54000854</x:v>
      </x:c>
      <x:c r="W88" s="33" t="n">
        <x:v>0.030869738514642666</x:v>
      </x:c>
    </x:row>
    <x:row r="89">
      <x:c r="A89" s="31" t="n">
        <x:v>81</x:v>
      </x:c>
      <x:c r="B89" s="32" t="str">
        <x:v>YAMAHA MOTOR - PRUDENCIAL</x:v>
      </x:c>
      <x:c r="C89" s="31" t="n">
        <x:v>566981686.25</x:v>
      </x:c>
      <x:c r="D89" s="31" t="n">
        <x:v>584081205.42</x:v>
      </x:c>
      <x:c r="E89" s="31" t="n">
        <x:v>581739078.47</x:v>
      </x:c>
      <x:c r="F89" s="31" t="n">
        <x:v>582573252</x:v>
      </x:c>
      <x:c r="G89" s="31" t="n">
        <x:v>17099519.169999957</x:v>
      </x:c>
      <x:c r="H89" s="31" t="n">
        <x:v>-2342126.9499999285</x:v>
      </x:c>
      <x:c r="I89" s="31" t="n">
        <x:v>834173.5299999714</x:v>
      </x:c>
      <x:c r="J89" s="31" t="n">
        <x:v>15591565.75</x:v>
      </x:c>
      <x:c r="K89" s="33" t="n">
        <x:v>0.02749924050126231</x:v>
      </x:c>
      <x:c r="L89" s="32" t="str">
        <x:v>Dez25-&gt;Jan26</x:v>
      </x:c>
      <x:c r="M89" s="31" t="n">
        <x:v>1232202.1200000048</x:v>
      </x:c>
      <x:c r="N89" s="31" t="n">
        <x:v>3763768.3600000143</x:v>
      </x:c>
      <x:c r="O89" s="31" t="n">
        <x:v>16391841.220000029</x:v>
      </x:c>
      <x:c r="P89" s="31" t="n">
        <x:v>21387811.700000048</x:v>
      </x:c>
      <x:c r="Q89" s="31" t="n">
        <x:v>15867317.049999952</x:v>
      </x:c>
      <x:c r="R89" s="31" t="n">
        <x:v>-6105895.309999943</x:v>
      </x:c>
      <x:c r="S89" s="31" t="n">
        <x:v>-15557667.690000057</x:v>
      </x:c>
      <x:c r="T89" s="31" t="n">
        <x:v>-5796245.950000048</x:v>
      </x:c>
      <x:c r="U89" s="31" t="n">
        <x:v>-19848717.100000024</x:v>
      </x:c>
      <x:c r="V89" s="31" t="n">
        <x:v>41236528.80000007</x:v>
      </x:c>
      <x:c r="W89" s="33" t="n">
        <x:v>2.0775412633595356</x:v>
      </x:c>
    </x:row>
    <x:row r="90">
      <x:c r="A90" s="31" t="n">
        <x:v>64</x:v>
      </x:c>
      <x:c r="B90" s="32" t="str">
        <x:v>SOFISA - PRUDENCIAL</x:v>
      </x:c>
      <x:c r="C90" s="31" t="n">
        <x:v>1083906369.21</x:v>
      </x:c>
      <x:c r="D90" s="31" t="n">
        <x:v>1121863412.41</x:v>
      </x:c>
      <x:c r="E90" s="31" t="n">
        <x:v>1110470518.46</x:v>
      </x:c>
      <x:c r="F90" s="31" t="n">
        <x:v>1110488040.89</x:v>
      </x:c>
      <x:c r="G90" s="31" t="n">
        <x:v>37957043.20000005</x:v>
      </x:c>
      <x:c r="H90" s="31" t="n">
        <x:v>-11392893.950000048</x:v>
      </x:c>
      <x:c r="I90" s="31" t="n">
        <x:v>17522.430000066757</x:v>
      </x:c>
      <x:c r="J90" s="31" t="n">
        <x:v>26581671.680000067</x:v>
      </x:c>
      <x:c r="K90" s="33" t="n">
        <x:v>0.024523955606399833</x:v>
      </x:c>
      <x:c r="L90" s="32" t="str">
        <x:v>Dez25-&gt;Jan26</x:v>
      </x:c>
      <x:c r="M90" s="31" t="n">
        <x:v>5762604.149999976</x:v>
      </x:c>
      <x:c r="N90" s="31" t="n">
        <x:v>4034173.9499999285</x:v>
      </x:c>
      <x:c r="O90" s="31" t="n">
        <x:v>28860136.48000002</x:v>
      </x:c>
      <x:c r="P90" s="31" t="n">
        <x:v>38656914.57999992</x:v>
      </x:c>
      <x:c r="Q90" s="31" t="n">
        <x:v>32194439.05000007</x:v>
      </x:c>
      <x:c r="R90" s="31" t="n">
        <x:v>-15427067.899999976</x:v>
      </x:c>
      <x:c r="S90" s="31" t="n">
        <x:v>-28842614.049999952</x:v>
      </x:c>
      <x:c r="T90" s="31" t="n">
        <x:v>-12075242.899999857</x:v>
      </x:c>
      <x:c r="U90" s="31" t="n">
        <x:v>52817539.899999976</x:v>
      </x:c>
      <x:c r="V90" s="31" t="n">
        <x:v>-14160625.320000052</x:v>
      </x:c>
      <x:c r="W90" s="33" t="n">
        <x:v>-0.2681045983362822</x:v>
      </x:c>
    </x:row>
    <x:row r="91">
      <x:c r="A91" s="31" t="n">
        <x:v>77</x:v>
      </x:c>
      <x:c r="B91" s="32" t="str">
        <x:v>BCO ABN AMRO CLEARING - PRUDENCIAL</x:v>
      </x:c>
      <x:c r="C91" s="31" t="n">
        <x:v>595810619.3</x:v>
      </x:c>
      <x:c r="D91" s="31" t="n">
        <x:v>607894231.41</x:v>
      </x:c>
      <x:c r="E91" s="31" t="n">
        <x:v>607906298.45</x:v>
      </x:c>
      <x:c r="F91" s="31" t="n">
        <x:v>608065734.79</x:v>
      </x:c>
      <x:c r="G91" s="31" t="n">
        <x:v>12083612.110000014</x:v>
      </x:c>
      <x:c r="H91" s="31" t="n">
        <x:v>12067.040000081062</x:v>
      </x:c>
      <x:c r="I91" s="31" t="n">
        <x:v>159436.33999991417</x:v>
      </x:c>
      <x:c r="J91" s="31" t="n">
        <x:v>12255115.49000001</x:v>
      </x:c>
      <x:c r="K91" s="33" t="n">
        <x:v>0.020568810110162483</x:v>
      </x:c>
      <x:c r="L91" s="32" t="str">
        <x:v>Dez25-&gt;Jan26</x:v>
      </x:c>
      <x:c r="M91" s="31" t="n">
        <x:v>3817477.200000003</x:v>
      </x:c>
      <x:c r="N91" s="31" t="n">
        <x:v>3143868.719999984</x:v>
      </x:c>
      <x:c r="O91" s="31" t="n">
        <x:v>4414210.210000008</x:v>
      </x:c>
      <x:c r="P91" s="31" t="n">
        <x:v>11375556.129999995</x:v>
      </x:c>
      <x:c r="Q91" s="31" t="n">
        <x:v>8266134.910000011</x:v>
      </x:c>
      <x:c r="R91" s="31" t="n">
        <x:v>-3131801.679999903</x:v>
      </x:c>
      <x:c r="S91" s="31" t="n">
        <x:v>-4254773.870000094</x:v>
      </x:c>
      <x:c r="T91" s="31" t="n">
        <x:v>879559.3600000143</x:v>
      </x:c>
      <x:c r="U91" s="31" t="n">
        <x:v>9599364.940000027</x:v>
      </x:c>
      <x:c r="V91" s="31" t="n">
        <x:v>1776191.1899999678</x:v>
      </x:c>
      <x:c r="W91" s="33" t="n">
        <x:v>0.18503215588759175</x:v>
      </x:c>
    </x:row>
    <x:row r="92">
      <x:c r="A92" s="31" t="n">
        <x:v>57</x:v>
      </x:c>
      <x:c r="B92" s="32" t="str">
        <x:v>RODOBENS - PRUDENCIAL</x:v>
      </x:c>
      <x:c r="C92" s="31" t="n">
        <x:v>1692078410.94</x:v>
      </x:c>
      <x:c r="D92" s="31" t="n">
        <x:v>1734807947.23</x:v>
      </x:c>
      <x:c r="E92" s="31" t="n">
        <x:v>1733611795.79</x:v>
      </x:c>
      <x:c r="F92" s="31" t="n">
        <x:v>1723046186.37</x:v>
      </x:c>
      <x:c r="G92" s="31" t="n">
        <x:v>42729536.28999996</x:v>
      </x:c>
      <x:c r="H92" s="31" t="n">
        <x:v>-1196151.4400000572</x:v>
      </x:c>
      <x:c r="I92" s="31" t="n">
        <x:v>-10565609.420000076</x:v>
      </x:c>
      <x:c r="J92" s="31" t="n">
        <x:v>30967775.42999983</x:v>
      </x:c>
      <x:c r="K92" s="33" t="n">
        <x:v>0.018301619611585437</x:v>
      </x:c>
      <x:c r="L92" s="32" t="str">
        <x:v>Dez25-&gt;Jan26</x:v>
      </x:c>
      <x:c r="M92" s="31" t="n">
        <x:v>23967885.859999985</x:v>
      </x:c>
      <x:c r="N92" s="31" t="n">
        <x:v>17023379.610000014</x:v>
      </x:c>
      <x:c r="O92" s="31" t="n">
        <x:v>19548931.150000006</x:v>
      </x:c>
      <x:c r="P92" s="31" t="n">
        <x:v>60540196.620000005</x:v>
      </x:c>
      <x:c r="Q92" s="31" t="n">
        <x:v>18761650.429999977</x:v>
      </x:c>
      <x:c r="R92" s="31" t="n">
        <x:v>-18219531.05000007</x:v>
      </x:c>
      <x:c r="S92" s="31" t="n">
        <x:v>-30114540.570000082</x:v>
      </x:c>
      <x:c r="T92" s="31" t="n">
        <x:v>-29572421.190000176</x:v>
      </x:c>
      <x:c r="U92" s="31" t="n">
        <x:v>56353441.82999998</x:v>
      </x:c>
      <x:c r="V92" s="31" t="n">
        <x:v>4186754.7900000215</x:v>
      </x:c>
      <x:c r="W92" s="33" t="n">
        <x:v>0.07429457108636062</x:v>
      </x:c>
    </x:row>
    <x:row r="93">
      <x:c r="A93" s="31" t="n">
        <x:v>82</x:v>
      </x:c>
      <x:c r="B93" s="32" t="str">
        <x:v>BCO TRIANGULO S.A. - PRUDENCIAL</x:v>
      </x:c>
      <x:c r="C93" s="31" t="n">
        <x:v>528933101.54</x:v>
      </x:c>
      <x:c r="D93" s="31" t="n">
        <x:v>541410133.24</x:v>
      </x:c>
      <x:c r="E93" s="31" t="n">
        <x:v>539770130.38</x:v>
      </x:c>
      <x:c r="F93" s="31" t="n">
        <x:v>537695332.8</x:v>
      </x:c>
      <x:c r="G93" s="31" t="n">
        <x:v>12477031.699999988</x:v>
      </x:c>
      <x:c r="H93" s="31" t="n">
        <x:v>-1640002.8600000143</x:v>
      </x:c>
      <x:c r="I93" s="31" t="n">
        <x:v>-2074797.580000043</x:v>
      </x:c>
      <x:c r="J93" s="31" t="n">
        <x:v>8762231.25999993</x:v>
      </x:c>
      <x:c r="K93" s="33" t="n">
        <x:v>0.016565859150218635</x:v>
      </x:c>
      <x:c r="L93" s="32" t="str">
        <x:v>Dez25-&gt;Jan26</x:v>
      </x:c>
      <x:c r="M93" s="31" t="n">
        <x:v>-5779869.400000006</x:v>
      </x:c>
      <x:c r="N93" s="31" t="n">
        <x:v>-1459604</x:v>
      </x:c>
      <x:c r="O93" s="31" t="n">
        <x:v>1622903.8900000155</x:v>
      </x:c>
      <x:c r="P93" s="31" t="n">
        <x:v>-5616569.50999999</x:v>
      </x:c>
      <x:c r="Q93" s="31" t="n">
        <x:v>18256901.099999994</x:v>
      </x:c>
      <x:c r="R93" s="31" t="n">
        <x:v>-180398.8600000143</x:v>
      </x:c>
      <x:c r="S93" s="31" t="n">
        <x:v>-3697701.4700000584</x:v>
      </x:c>
      <x:c r="T93" s="31" t="n">
        <x:v>14378800.769999921</x:v>
      </x:c>
      <x:c r="U93" s="31" t="n">
        <x:v>8329197.539999992</x:v>
      </x:c>
      <x:c r="V93" s="31" t="n">
        <x:v>-13945767.049999982</x:v>
      </x:c>
      <x:c r="W93" s="33" t="n">
        <x:v>-1.6743230044703679</x:v>
      </x:c>
    </x:row>
    <x:row r="94">
      <x:c r="A94" s="31" t="n">
        <x:v>60</x:v>
      </x:c>
      <x:c r="B94" s="32" t="str">
        <x:v>NEON PAGAMENTOS IP - PRUDENCIAL</x:v>
      </x:c>
      <x:c r="C94" s="31" t="n">
        <x:v>1325500938.58</x:v>
      </x:c>
      <x:c r="D94" s="31" t="n">
        <x:v>1347221830.51</x:v>
      </x:c>
      <x:c r="E94" s="31" t="n">
        <x:v>1346221639.73</x:v>
      </x:c>
      <x:c r="F94" s="31" t="n">
        <x:v>1343063244.93</x:v>
      </x:c>
      <x:c r="G94" s="31" t="n">
        <x:v>21720891.930000067</x:v>
      </x:c>
      <x:c r="H94" s="31" t="n">
        <x:v>-1000190.7799999714</x:v>
      </x:c>
      <x:c r="I94" s="31" t="n">
        <x:v>-3158394.7999999523</x:v>
      </x:c>
      <x:c r="J94" s="31" t="n">
        <x:v>17562306.350000143</x:v>
      </x:c>
      <x:c r="K94" s="33" t="n">
        <x:v>0.013249561610129466</x:v>
      </x:c>
      <x:c r="L94" s="32" t="str">
        <x:v>Dez25-&gt;Jan26</x:v>
      </x:c>
      <x:c r="M94" s="31" t="n">
        <x:v>-1254678.6000000238</x:v>
      </x:c>
      <x:c r="N94" s="31" t="n">
        <x:v>21256695.03999996</x:v>
      </x:c>
      <x:c r="O94" s="31" t="n">
        <x:v>18098742.950000167</x:v>
      </x:c>
      <x:c r="P94" s="31" t="n">
        <x:v>38100759.390000105</x:v>
      </x:c>
      <x:c r="Q94" s="31" t="n">
        <x:v>22975570.53000009</x:v>
      </x:c>
      <x:c r="R94" s="31" t="n">
        <x:v>-22256885.819999933</x:v>
      </x:c>
      <x:c r="S94" s="31" t="n">
        <x:v>-21257137.75000012</x:v>
      </x:c>
      <x:c r="T94" s="31" t="n">
        <x:v>-20538453.03999996</x:v>
      </x:c>
      <x:c r="U94" s="31" t="n">
        <x:v>-28895515.109999895</x:v>
      </x:c>
      <x:c r="V94" s="31" t="n">
        <x:v>66996274.5</x:v>
      </x:c>
      <x:c r="W94" s="33" t="n">
        <x:v>2.318570001086935</x:v>
      </x:c>
    </x:row>
    <x:row r="95">
      <x:c r="A95" s="31" t="n">
        <x:v>50</x:v>
      </x:c>
      <x:c r="B95" s="32" t="str">
        <x:v>SUMUP IP - PRUDENCIAL</x:v>
      </x:c>
      <x:c r="C95" s="31" t="n">
        <x:v>2184505581.55</x:v>
      </x:c>
      <x:c r="D95" s="31" t="n">
        <x:v>2200277910.46</x:v>
      </x:c>
      <x:c r="E95" s="31" t="n">
        <x:v>2201495695.12</x:v>
      </x:c>
      <x:c r="F95" s="31" t="n">
        <x:v>2209257402.92</x:v>
      </x:c>
      <x:c r="G95" s="31" t="n">
        <x:v>15772328.909999847</x:v>
      </x:c>
      <x:c r="H95" s="31" t="n">
        <x:v>1217784.6599998474</x:v>
      </x:c>
      <x:c r="I95" s="31" t="n">
        <x:v>7761707.800000191</x:v>
      </x:c>
      <x:c r="J95" s="31" t="n">
        <x:v>24751821.369999886</x:v>
      </x:c>
      <x:c r="K95" s="33" t="n">
        <x:v>0.011330628577491392</x:v>
      </x:c>
      <x:c r="L95" s="32" t="str">
        <x:v>Dez25-&gt;Jan26</x:v>
      </x:c>
      <x:c r="M95" s="31" t="n">
        <x:v>7632852.590000004</x:v>
      </x:c>
      <x:c r="N95" s="31" t="n">
        <x:v>1471259.1200000048</x:v>
      </x:c>
      <x:c r="O95" s="31" t="n">
        <x:v>-3802683.650000006</x:v>
      </x:c>
      <x:c r="P95" s="31" t="n">
        <x:v>5301428.060000002</x:v>
      </x:c>
      <x:c r="Q95" s="31" t="n">
        <x:v>8139476.319999844</x:v>
      </x:c>
      <x:c r="R95" s="31" t="n">
        <x:v>-253474.46000015736</x:v>
      </x:c>
      <x:c r="S95" s="31" t="n">
        <x:v>11564391.450000197</x:v>
      </x:c>
      <x:c r="T95" s="31" t="n">
        <x:v>19450393.309999883</x:v>
      </x:c>
      <x:c r="U95" s="31" t="n">
        <x:v>5044045.519999981</x:v>
      </x:c>
      <x:c r="V95" s="31" t="n">
        <x:v>257382.54000002146</x:v>
      </x:c>
      <x:c r="W95" s="33" t="n">
        <x:v>0.051027005799111506</x:v>
      </x:c>
    </x:row>
    <x:row r="96">
      <x:c r="A96" s="31" t="n">
        <x:v>78</x:v>
      </x:c>
      <x:c r="B96" s="32" t="str">
        <x:v>AGENCIA FOMENTO EST RJ S.A. - PRUDENCIAL</x:v>
      </x:c>
      <x:c r="C96" s="31" t="n">
        <x:v>591710811.18</x:v>
      </x:c>
      <x:c r="D96" s="31" t="n">
        <x:v>594833599.2</x:v>
      </x:c>
      <x:c r="E96" s="31" t="n">
        <x:v>594193703.05</x:v>
      </x:c>
      <x:c r="F96" s="31" t="n">
        <x:v>594547343.64</x:v>
      </x:c>
      <x:c r="G96" s="31" t="n">
        <x:v>3122788.0200001</x:v>
      </x:c>
      <x:c r="H96" s="31" t="n">
        <x:v>-639896.1500000954</x:v>
      </x:c>
      <x:c r="I96" s="31" t="n">
        <x:v>353640.5900000334</x:v>
      </x:c>
      <x:c r="J96" s="31" t="n">
        <x:v>2836532.460000038</x:v>
      </x:c>
      <x:c r="K96" s="33" t="n">
        <x:v>0.004793781702827731</x:v>
      </x:c>
      <x:c r="L96" s="32" t="str">
        <x:v>Dez25-&gt;Jan26</x:v>
      </x:c>
      <x:c r="M96" s="31" t="n">
        <x:v>1352415.83</x:v>
      </x:c>
      <x:c r="N96" s="31" t="n">
        <x:v>3421626.0399999972</x:v>
      </x:c>
      <x:c r="O96" s="31" t="n">
        <x:v>2340523.8900000043</x:v>
      </x:c>
      <x:c r="P96" s="31" t="n">
        <x:v>7114565.760000002</x:v>
      </x:c>
      <x:c r="Q96" s="31" t="n">
        <x:v>1770372.1900001</x:v>
      </x:c>
      <x:c r="R96" s="31" t="n">
        <x:v>-4061522.1900000926</x:v>
      </x:c>
      <x:c r="S96" s="31" t="n">
        <x:v>-1986883.299999971</x:v>
      </x:c>
      <x:c r="T96" s="31" t="n">
        <x:v>-4278033.2999999635</x:v>
      </x:c>
      <x:c r="U96" s="31" t="n">
        <x:v>3604763.759999998</x:v>
      </x:c>
      <x:c r="V96" s="31" t="n">
        <x:v>3509802.0000000037</x:v>
      </x:c>
      <x:c r="W96" s="33" t="n">
        <x:v>0.9736565926861198</x:v>
      </x:c>
    </x:row>
    <x:row r="97">
      <x:c r="A97" s="31" t="n">
        <x:v>39</x:v>
      </x:c>
      <x:c r="B97" s="32" t="str">
        <x:v>BNP PARIBAS - PRUDENCIAL</x:v>
      </x:c>
      <x:c r="C97" s="31" t="n">
        <x:v>4607532552.18</x:v>
      </x:c>
      <x:c r="D97" s="31" t="n">
        <x:v>4679147528.29</x:v>
      </x:c>
      <x:c r="E97" s="31" t="n">
        <x:v>4680269517.04</x:v>
      </x:c>
      <x:c r="F97" s="31" t="n">
        <x:v>4624389448.27</x:v>
      </x:c>
      <x:c r="G97" s="31" t="n">
        <x:v>71614976.10999966</x:v>
      </x:c>
      <x:c r="H97" s="31" t="n">
        <x:v>1121988.75</x:v>
      </x:c>
      <x:c r="I97" s="31" t="n">
        <x:v>-55880068.769999504</x:v>
      </x:c>
      <x:c r="J97" s="31" t="n">
        <x:v>16856896.090000153</x:v>
      </x:c>
      <x:c r="K97" s="33" t="n">
        <x:v>0.0036585517083377976</x:v>
      </x:c>
      <x:c r="L97" s="32" t="str">
        <x:v>Dez25-&gt;Jan26</x:v>
      </x:c>
      <x:c r="M97" s="31" t="n">
        <x:v>2196943.4800014496</x:v>
      </x:c>
      <x:c r="N97" s="31" t="n">
        <x:v>-6733142.550001144</x:v>
      </x:c>
      <x:c r="O97" s="31" t="n">
        <x:v>64239071.12000275</x:v>
      </x:c>
      <x:c r="P97" s="31" t="n">
        <x:v>59702872.05000305</x:v>
      </x:c>
      <x:c r="Q97" s="31" t="n">
        <x:v>69418032.6299982</x:v>
      </x:c>
      <x:c r="R97" s="31" t="n">
        <x:v>7855131.300001144</x:v>
      </x:c>
      <x:c r="S97" s="31" t="n">
        <x:v>-120119139.89000225</x:v>
      </x:c>
      <x:c r="T97" s="31" t="n">
        <x:v>-42845975.9600029</x:v>
      </x:c>
      <x:c r="U97" s="31" t="n">
        <x:v>83510859.95999908</x:v>
      </x:c>
      <x:c r="V97" s="31" t="n">
        <x:v>-23807987.909996033</x:v>
      </x:c>
      <x:c r="W97" s="33" t="n">
        <x:v>-0.28508852526964557</x:v>
      </x:c>
    </x:row>
    <x:row r="98">
      <x:c r="A98" s="31" t="n">
        <x:v>96</x:v>
      </x:c>
      <x:c r="B98" s="32" t="str">
        <x:v>CAIXA GERAL - PRUDENCIAL</x:v>
      </x:c>
      <x:c r="C98" s="31" t="n">
        <x:v>301518602.14</x:v>
      </x:c>
      <x:c r="D98" s="31" t="n">
        <x:v>302477533.04</x:v>
      </x:c>
      <x:c r="E98" s="31" t="n">
        <x:v>303018376.61</x:v>
      </x:c>
      <x:c r="F98" s="31" t="n">
        <x:v>302430466.67</x:v>
      </x:c>
      <x:c r="G98" s="31" t="n">
        <x:v>958930.9000000358</x:v>
      </x:c>
      <x:c r="H98" s="31" t="n">
        <x:v>540843.5699999928</x:v>
      </x:c>
      <x:c r="I98" s="31" t="n">
        <x:v>-587909.9399999976</x:v>
      </x:c>
      <x:c r="J98" s="31" t="n">
        <x:v>911864.530000031</x:v>
      </x:c>
      <x:c r="K98" s="33" t="n">
        <x:v>0.0030242397103467517</x:v>
      </x:c>
      <x:c r="L98" s="32" t="str">
        <x:v>Dez25-&gt;Jan26</x:v>
      </x:c>
      <x:c r="M98" s="31" t="n">
        <x:v>927224.9600000083</x:v>
      </x:c>
      <x:c r="N98" s="31" t="n">
        <x:v>-4481950.319999993</x:v>
      </x:c>
      <x:c r="O98" s="31" t="n">
        <x:v>-1511439.4700000584</x:v>
      </x:c>
      <x:c r="P98" s="31" t="n">
        <x:v>-5066164.830000043</x:v>
      </x:c>
      <x:c r="Q98" s="31" t="n">
        <x:v>31705.940000027418</x:v>
      </x:c>
      <x:c r="R98" s="31" t="n">
        <x:v>5022793.889999986</x:v>
      </x:c>
      <x:c r="S98" s="31" t="n">
        <x:v>923529.5300000608</x:v>
      </x:c>
      <x:c r="T98" s="31" t="n">
        <x:v>5978029.360000074</x:v>
      </x:c>
      <x:c r="U98" s="31" t="n">
        <x:v>-656268.0999999046</x:v>
      </x:c>
      <x:c r="V98" s="31" t="n">
        <x:v>-4409896.730000138</x:v>
      </x:c>
      <x:c r="W98" s="33" t="n">
        <x:v>-6.71965730164361</x:v>
      </x:c>
    </x:row>
    <x:row r="99">
      <x:c r="A99" s="31" t="n">
        <x:v>89</x:v>
      </x:c>
      <x:c r="B99" s="32" t="str">
        <x:v>EDENRED SOLUCOES E IP AHA - PRUDENCIAL</x:v>
      </x:c>
      <x:c r="C99" s="31" t="n">
        <x:v>391588788.07</x:v>
      </x:c>
      <x:c r="D99" s="31" t="n">
        <x:v>385062743.03</x:v>
      </x:c>
      <x:c r="E99" s="31" t="n">
        <x:v>385062743.03</x:v>
      </x:c>
      <x:c r="F99" s="31" t="n">
        <x:v>392024858.69</x:v>
      </x:c>
      <x:c r="G99" s="31" t="n">
        <x:v>-6526045.040000021</x:v>
      </x:c>
      <x:c r="H99" s="31" t="n">
        <x:v>0</x:v>
      </x:c>
      <x:c r="I99" s="31" t="n">
        <x:v>6962115.660000026</x:v>
      </x:c>
      <x:c r="J99" s="31" t="n">
        <x:v>436070.62000000477</x:v>
      </x:c>
      <x:c r="K99" s="33" t="n">
        <x:v>0.0011135932214740869</x:v>
      </x:c>
      <x:c r="L99" s="32" t="str">
        <x:v>Fev26-&gt;Mar26</x:v>
      </x:c>
      <x:c r="M99" s="31" t="n">
        <x:v>31733283.240000002</x:v>
      </x:c>
      <x:c r="N99" s="31" t="n">
        <x:v>-5051810.29999999</x:v>
      </x:c>
      <x:c r="O99" s="31" t="n">
        <x:v>30070495.569999978</x:v>
      </x:c>
      <x:c r="P99" s="31" t="n">
        <x:v>56751968.50999999</x:v>
      </x:c>
      <x:c r="Q99" s="31" t="n">
        <x:v>-38259328.28000002</x:v>
      </x:c>
      <x:c r="R99" s="31" t="n">
        <x:v>5051810.29999999</x:v>
      </x:c>
      <x:c r="S99" s="31" t="n">
        <x:v>-23108379.90999995</x:v>
      </x:c>
      <x:c r="T99" s="31" t="n">
        <x:v>-56315897.889999986</x:v>
      </x:c>
      <x:c r="U99" s="31" t="n">
        <x:v>-32986251.310000002</x:v>
      </x:c>
      <x:c r="V99" s="31" t="n">
        <x:v>89738219.82</x:v>
      </x:c>
      <x:c r="W99" s="33" t="n">
        <x:v>2.720473417141379</x:v>
      </x:c>
    </x:row>
    <x:row r="100">
      <x:c r="A100" s="31" t="n">
        <x:v>79</x:v>
      </x:c>
      <x:c r="B100" s="32" t="str">
        <x:v>BR PARTNERS - PRUDENCIAL</x:v>
      </x:c>
      <x:c r="C100" s="31" t="n">
        <x:v>584367790.39</x:v>
      </x:c>
      <x:c r="D100" s="31" t="n">
        <x:v>590614930.73</x:v>
      </x:c>
      <x:c r="E100" s="31" t="n">
        <x:v>590546385.41</x:v>
      </x:c>
      <x:c r="F100" s="31" t="n">
        <x:v>582430435.37</x:v>
      </x:c>
      <x:c r="G100" s="31" t="n">
        <x:v>6247140.340000033</x:v>
      </x:c>
      <x:c r="H100" s="31" t="n">
        <x:v>-68545.32000005245</x:v>
      </x:c>
      <x:c r="I100" s="31" t="n">
        <x:v>-8115950.039999962</x:v>
      </x:c>
      <x:c r="J100" s="31" t="n">
        <x:v>-1937355.019999981</x:v>
      </x:c>
      <x:c r="K100" s="33" t="n">
        <x:v>-0.003315300829135387</x:v>
      </x:c>
      <x:c r="L100" s="32" t="str">
        <x:v>Dez25-&gt;Jan26</x:v>
      </x:c>
      <x:c r="M100" s="31" t="n">
        <x:v>-4642098.070000052</x:v>
      </x:c>
      <x:c r="N100" s="31" t="n">
        <x:v>-1742635.569999814</x:v>
      </x:c>
      <x:c r="O100" s="31" t="n">
        <x:v>1127966.039999485</x:v>
      </x:c>
      <x:c r="P100" s="31" t="n">
        <x:v>-5256767.6000003815</x:v>
      </x:c>
      <x:c r="Q100" s="31" t="n">
        <x:v>10889238.410000086</x:v>
      </x:c>
      <x:c r="R100" s="31" t="n">
        <x:v>1674090.2499997616</x:v>
      </x:c>
      <x:c r="S100" s="31" t="n">
        <x:v>-9243916.079999447</x:v>
      </x:c>
      <x:c r="T100" s="31" t="n">
        <x:v>3319412.5800004005</x:v>
      </x:c>
      <x:c r="U100" s="31" t="n">
        <x:v>4660816.620000124</x:v>
      </x:c>
      <x:c r="V100" s="31" t="n">
        <x:v>-9917584.220000505</x:v>
      </x:c>
      <x:c r="W100" s="33" t="n">
        <x:v>-2.127864069451469</x:v>
      </x:c>
    </x:row>
    <x:row r="101">
      <x:c r="A101" s="31" t="n">
        <x:v>114</x:v>
      </x:c>
      <x:c r="B101" s="32" t="str">
        <x:v>RECARGAPAY IP - PRUDENCIAL</x:v>
      </x:c>
      <x:c r="C101" s="31" t="n">
        <x:v>184071757.35</x:v>
      </x:c>
      <x:c r="D101" s="31" t="n">
        <x:v>182873771.23</x:v>
      </x:c>
      <x:c r="E101" s="31" t="n">
        <x:v>182987190.22</x:v>
      </x:c>
      <x:c r="F101" s="31" t="n">
        <x:v>183100788.69</x:v>
      </x:c>
      <x:c r="G101" s="31" t="n">
        <x:v>-1197986.1200000048</x:v>
      </x:c>
      <x:c r="H101" s="31" t="n">
        <x:v>113418.99000000954</x:v>
      </x:c>
      <x:c r="I101" s="31" t="n">
        <x:v>113598.46999999881</x:v>
      </x:c>
      <x:c r="J101" s="31" t="n">
        <x:v>-970968.6599999964</x:v>
      </x:c>
      <x:c r="K101" s="33" t="n">
        <x:v>-0.005274946433818009</x:v>
      </x:c>
      <x:c r="L101" s="32" t="str">
        <x:v>Fev26-&gt;Mar26</x:v>
      </x:c>
      <x:c r="M101" s="31" t="n">
        <x:v>1420214.5200000107</x:v>
      </x:c>
      <x:c r="N101" s="31" t="n">
        <x:v>700123.4699999988</x:v>
      </x:c>
      <x:c r="O101" s="31" t="n">
        <x:v>5585995.650000036</x:v>
      </x:c>
      <x:c r="P101" s="31" t="n">
        <x:v>7706333.640000045</x:v>
      </x:c>
      <x:c r="Q101" s="31" t="n">
        <x:v>-2618200.6400000155</x:v>
      </x:c>
      <x:c r="R101" s="31" t="n">
        <x:v>-586704.4799999893</x:v>
      </x:c>
      <x:c r="S101" s="31" t="n">
        <x:v>-5472397.180000037</x:v>
      </x:c>
      <x:c r="T101" s="31" t="n">
        <x:v>-8677302.300000042</x:v>
      </x:c>
      <x:c r="U101" s="31" t="n">
        <x:v>-3021270.9900000095</x:v>
      </x:c>
      <x:c r="V101" s="31" t="n">
        <x:v>10727604.630000055</x:v>
      </x:c>
      <x:c r="W101" s="33" t="n">
        <x:v>3.550692627542166</x:v>
      </x:c>
    </x:row>
    <x:row r="102">
      <x:c r="A102" s="31" t="n">
        <x:v>55</x:v>
      </x:c>
      <x:c r="B102" s="32" t="str">
        <x:v>SCANIA - PRUDENCIAL</x:v>
      </x:c>
      <x:c r="C102" s="31" t="n">
        <x:v>1724352300.35</x:v>
      </x:c>
      <x:c r="D102" s="31" t="n">
        <x:v>1710004550.5</x:v>
      </x:c>
      <x:c r="E102" s="31" t="n">
        <x:v>1710004550.5</x:v>
      </x:c>
      <x:c r="F102" s="31" t="n">
        <x:v>1710004550.5</x:v>
      </x:c>
      <x:c r="G102" s="31" t="n">
        <x:v>-14347749.849999905</x:v>
      </x:c>
      <x:c r="H102" s="31" t="n">
        <x:v>0</x:v>
      </x:c>
      <x:c r="I102" s="31" t="n">
        <x:v>0</x:v>
      </x:c>
      <x:c r="J102" s="31" t="n">
        <x:v>-14347749.849999905</x:v>
      </x:c>
      <x:c r="K102" s="33" t="n">
        <x:v>-0.008320660370324367</x:v>
      </x:c>
      <x:c r="L102" s="32" t="str">
        <x:v>Jan26-&gt;Fev26</x:v>
      </x:c>
      <x:c r="M102" s="31" t="n">
        <x:v>-1994530.7000000179</x:v>
      </x:c>
      <x:c r="N102" s="31" t="n">
        <x:v>935109.7900000513</x:v>
      </x:c>
      <x:c r="O102" s="31" t="n">
        <x:v>-4871732.159999967</x:v>
      </x:c>
      <x:c r="P102" s="31" t="n">
        <x:v>-5931153.069999933</x:v>
      </x:c>
      <x:c r="Q102" s="31" t="n">
        <x:v>-12353219.149999887</x:v>
      </x:c>
      <x:c r="R102" s="31" t="n">
        <x:v>-935109.7900000513</x:v>
      </x:c>
      <x:c r="S102" s="31" t="n">
        <x:v>4871732.159999967</x:v>
      </x:c>
      <x:c r="T102" s="31" t="n">
        <x:v>-8416596.779999971</x:v>
      </x:c>
      <x:c r="U102" s="31" t="n">
        <x:v>20601629.320000052</x:v>
      </x:c>
      <x:c r="V102" s="31" t="n">
        <x:v>-26532782.389999986</x:v>
      </x:c>
      <x:c r="W102" s="33" t="n">
        <x:v>-1.2878972812233822</x:v>
      </x:c>
    </x:row>
    <x:row r="103">
      <x:c r="A103" s="31" t="n">
        <x:v>31</x:v>
      </x:c>
      <x:c r="B103" s="32" t="str">
        <x:v>BCO COOPERATIVO SICREDI - PRUDENCIAL</x:v>
      </x:c>
      <x:c r="C103" s="31" t="n">
        <x:v>5372922819.79</x:v>
      </x:c>
      <x:c r="D103" s="31" t="n">
        <x:v>5316507908.71</x:v>
      </x:c>
      <x:c r="E103" s="31" t="n">
        <x:v>5317170297.76</x:v>
      </x:c>
      <x:c r="F103" s="31" t="n">
        <x:v>5317210185.89</x:v>
      </x:c>
      <x:c r="G103" s="31" t="n">
        <x:v>-56414911.07999992</x:v>
      </x:c>
      <x:c r="H103" s="31" t="n">
        <x:v>662389.0500001907</x:v>
      </x:c>
      <x:c r="I103" s="31" t="n">
        <x:v>39888.13000011444</x:v>
      </x:c>
      <x:c r="J103" s="31" t="n">
        <x:v>-55712633.89999962</x:v>
      </x:c>
      <x:c r="K103" s="33" t="n">
        <x:v>-0.010369148370193254</x:v>
      </x:c>
      <x:c r="L103" s="32" t="str">
        <x:v>Jan26-&gt;Fev26</x:v>
      </x:c>
      <x:c r="M103" s="31" t="n">
        <x:v>5961031.869999886</x:v>
      </x:c>
      <x:c r="N103" s="31" t="n">
        <x:v>19216098.60000038</x:v>
      </x:c>
      <x:c r="O103" s="31" t="n">
        <x:v>37591567.6600008</x:v>
      </x:c>
      <x:c r="P103" s="31" t="n">
        <x:v>62768698.13000107</x:v>
      </x:c>
      <x:c r="Q103" s="31" t="n">
        <x:v>-62375942.94999981</x:v>
      </x:c>
      <x:c r="R103" s="31" t="n">
        <x:v>-18553709.55000019</x:v>
      </x:c>
      <x:c r="S103" s="31" t="n">
        <x:v>-37551679.53000069</x:v>
      </x:c>
      <x:c r="T103" s="31" t="n">
        <x:v>-118481332.03000069</x:v>
      </x:c>
      <x:c r="U103" s="31" t="n">
        <x:v>-45219375.67000008</x:v>
      </x:c>
      <x:c r="V103" s="31" t="n">
        <x:v>107988073.80000114</x:v>
      </x:c>
      <x:c r="W103" s="33" t="n">
        <x:v>2.3880929844779737</x:v>
      </x:c>
    </x:row>
    <x:row r="104">
      <x:c r="A104" s="31" t="n">
        <x:v>70</x:v>
      </x:c>
      <x:c r="B104" s="32" t="str">
        <x:v>DM SCFI - PRUDENCIAL</x:v>
      </x:c>
      <x:c r="C104" s="31" t="n">
        <x:v>862693125.44</x:v>
      </x:c>
      <x:c r="D104" s="31" t="n">
        <x:v>850018813.06</x:v>
      </x:c>
      <x:c r="E104" s="31" t="n">
        <x:v>850216686.11</x:v>
      </x:c>
      <x:c r="F104" s="31" t="n">
        <x:v>851255641.36</x:v>
      </x:c>
      <x:c r="G104" s="31" t="n">
        <x:v>-12674312.380000114</x:v>
      </x:c>
      <x:c r="H104" s="31" t="n">
        <x:v>197873.05000007153</x:v>
      </x:c>
      <x:c r="I104" s="31" t="n">
        <x:v>1038955.25</x:v>
      </x:c>
      <x:c r="J104" s="31" t="n">
        <x:v>-11437484.080000043</x:v>
      </x:c>
      <x:c r="K104" s="33" t="n">
        <x:v>-0.013257882487665094</x:v>
      </x:c>
      <x:c r="L104" s="32" t="str">
        <x:v>Fev26-&gt;Mar26</x:v>
      </x:c>
      <x:c r="M104" s="31" t="n">
        <x:v>-9377288.75999999</x:v>
      </x:c>
      <x:c r="N104" s="31" t="n">
        <x:v>3359786.0099999905</x:v>
      </x:c>
      <x:c r="O104" s="31" t="n">
        <x:v>5477299.929999948</x:v>
      </x:c>
      <x:c r="P104" s="31" t="n">
        <x:v>-540202.8200000525</x:v>
      </x:c>
      <x:c r="Q104" s="31" t="n">
        <x:v>-3297023.620000124</x:v>
      </x:c>
      <x:c r="R104" s="31" t="n">
        <x:v>-3161912.959999919</x:v>
      </x:c>
      <x:c r="S104" s="31" t="n">
        <x:v>-4438344.679999948</x:v>
      </x:c>
      <x:c r="T104" s="31" t="n">
        <x:v>-10897281.25999999</x:v>
      </x:c>
      <x:c r="U104" s="31"/>
      <x:c r="V104" s="31"/>
      <x:c r="W104" s="33"/>
    </x:row>
    <x:row r="105">
      <x:c r="A105" s="31" t="n">
        <x:v>52</x:v>
      </x:c>
      <x:c r="B105" s="32" t="str">
        <x:v>PAGUEVELOZ IP - PRUDENCIAL</x:v>
      </x:c>
      <x:c r="C105" s="31" t="n">
        <x:v>1878467694.5</x:v>
      </x:c>
      <x:c r="D105" s="31" t="n">
        <x:v>1888228267.76</x:v>
      </x:c>
      <x:c r="E105" s="31" t="n">
        <x:v>1868091664.26</x:v>
      </x:c>
      <x:c r="F105" s="31" t="n">
        <x:v>1845929059.86</x:v>
      </x:c>
      <x:c r="G105" s="31" t="n">
        <x:v>9760573.25999999</x:v>
      </x:c>
      <x:c r="H105" s="31" t="n">
        <x:v>-20136603.5</x:v>
      </x:c>
      <x:c r="I105" s="31" t="n">
        <x:v>-22162604.400000095</x:v>
      </x:c>
      <x:c r="J105" s="31" t="n">
        <x:v>-32538634.640000105</x:v>
      </x:c>
      <x:c r="K105" s="33" t="n">
        <x:v>-0.017321902705737538</x:v>
      </x:c>
      <x:c r="L105" s="32" t="str">
        <x:v>Dez25-&gt;Jan26</x:v>
      </x:c>
      <x:c r="M105" s="31" t="n">
        <x:v>21665197.92</x:v>
      </x:c>
      <x:c r="N105" s="31" t="n">
        <x:v>9645973.600000001</x:v>
      </x:c>
      <x:c r="O105" s="31" t="n">
        <x:v>20931569.15</x:v>
      </x:c>
      <x:c r="P105" s="31" t="n">
        <x:v>52242740.67</x:v>
      </x:c>
      <x:c r="Q105" s="31" t="n">
        <x:v>-11904624.660000011</x:v>
      </x:c>
      <x:c r="R105" s="31" t="n">
        <x:v>-29782577.1</x:v>
      </x:c>
      <x:c r="S105" s="31" t="n">
        <x:v>-43094173.550000094</x:v>
      </x:c>
      <x:c r="T105" s="31" t="n">
        <x:v>-84781375.3100001</x:v>
      </x:c>
      <x:c r="U105" s="31" t="n">
        <x:v>5469479.019999996</x:v>
      </x:c>
      <x:c r="V105" s="31" t="n">
        <x:v>46773261.650000006</x:v>
      </x:c>
      <x:c r="W105" s="33" t="n">
        <x:v>8.551684992111012</x:v>
      </x:c>
    </x:row>
    <x:row r="106">
      <x:c r="A106" s="31" t="n">
        <x:v>90</x:v>
      </x:c>
      <x:c r="B106" s="32" t="str">
        <x:v>CELCOIN IP - PRUDENCIAL</x:v>
      </x:c>
      <x:c r="C106" s="31" t="n">
        <x:v>380628087</x:v>
      </x:c>
      <x:c r="D106" s="31" t="n">
        <x:v>372420453.56</x:v>
      </x:c>
      <x:c r="E106" s="31" t="n">
        <x:v>372716188.56</x:v>
      </x:c>
      <x:c r="F106" s="31" t="n">
        <x:v>373917749.43</x:v>
      </x:c>
      <x:c r="G106" s="31" t="n">
        <x:v>-8207633.439999998</x:v>
      </x:c>
      <x:c r="H106" s="31" t="n">
        <x:v>295735</x:v>
      </x:c>
      <x:c r="I106" s="31" t="n">
        <x:v>1201560.8700000048</x:v>
      </x:c>
      <x:c r="J106" s="31" t="n">
        <x:v>-6710337.569999993</x:v>
      </x:c>
      <x:c r="K106" s="33" t="n">
        <x:v>-0.017629643736721913</x:v>
      </x:c>
      <x:c r="L106" s="32" t="str">
        <x:v>Fev26-&gt;Mar26</x:v>
      </x:c>
      <x:c r="M106" s="31" t="n">
        <x:v>3195358.519999996</x:v>
      </x:c>
      <x:c r="N106" s="31" t="n">
        <x:v>-11761369.579999998</x:v>
      </x:c>
      <x:c r="O106" s="31" t="n">
        <x:v>-11638627.500000015</x:v>
      </x:c>
      <x:c r="P106" s="31" t="n">
        <x:v>-20204638.560000017</x:v>
      </x:c>
      <x:c r="Q106" s="31" t="n">
        <x:v>-11402991.959999993</x:v>
      </x:c>
      <x:c r="R106" s="31" t="n">
        <x:v>12057104.579999998</x:v>
      </x:c>
      <x:c r="S106" s="31" t="n">
        <x:v>12840188.37000002</x:v>
      </x:c>
      <x:c r="T106" s="31" t="n">
        <x:v>13494300.990000024</x:v>
      </x:c>
      <x:c r="U106" s="31" t="n">
        <x:v>3741553.6400000006</x:v>
      </x:c>
      <x:c r="V106" s="31" t="n">
        <x:v>-23946192.200000018</x:v>
      </x:c>
      <x:c r="W106" s="33" t="n">
        <x:v>-6.400066524236711</x:v>
      </x:c>
    </x:row>
    <x:row r="107">
      <x:c r="A107" s="31" t="n">
        <x:v>120</x:v>
      </x:c>
      <x:c r="B107" s="32" t="str">
        <x:v>CREDIARE CFI - PRUDENCIAL</x:v>
      </x:c>
      <x:c r="C107" s="31" t="n">
        <x:v>142296610.55</x:v>
      </x:c>
      <x:c r="D107" s="31" t="n">
        <x:v>138181631.47</x:v>
      </x:c>
      <x:c r="E107" s="31" t="n">
        <x:v>138181631.47</x:v>
      </x:c>
      <x:c r="F107" s="31" t="n">
        <x:v>138181631.47</x:v>
      </x:c>
      <x:c r="G107" s="31" t="n">
        <x:v>-4114979.080000013</x:v>
      </x:c>
      <x:c r="H107" s="31" t="n">
        <x:v>0</x:v>
      </x:c>
      <x:c r="I107" s="31" t="n">
        <x:v>0</x:v>
      </x:c>
      <x:c r="J107" s="31" t="n">
        <x:v>-4114979.080000013</x:v>
      </x:c>
      <x:c r="K107" s="33" t="n">
        <x:v>-0.028918321132843122</x:v>
      </x:c>
      <x:c r="L107" s="32" t="str">
        <x:v>Jan26-&gt;Fev26</x:v>
      </x:c>
      <x:c r="M107" s="31" t="n">
        <x:v>-1418896.7300000004</x:v>
      </x:c>
      <x:c r="N107" s="31" t="n">
        <x:v>5127068.500000004</x:v>
      </x:c>
      <x:c r="O107" s="31" t="n">
        <x:v>-2185017.950000003</x:v>
      </x:c>
      <x:c r="P107" s="31" t="n">
        <x:v>1523153.8200000003</x:v>
      </x:c>
      <x:c r="Q107" s="31" t="n">
        <x:v>-2696082.3500000127</x:v>
      </x:c>
      <x:c r="R107" s="31" t="n">
        <x:v>-5127068.500000004</x:v>
      </x:c>
      <x:c r="S107" s="31" t="n">
        <x:v>2185017.950000003</x:v>
      </x:c>
      <x:c r="T107" s="31" t="n">
        <x:v>-5638132.900000013</x:v>
      </x:c>
      <x:c r="U107" s="31" t="n">
        <x:v>1262045.8299999982</x:v>
      </x:c>
      <x:c r="V107" s="31" t="n">
        <x:v>261107.9900000021</x:v>
      </x:c>
      <x:c r="W107" s="33" t="n">
        <x:v>0.20689263717150624</x:v>
      </x:c>
    </x:row>
    <x:row r="108">
      <x:c r="A108" s="31" t="n">
        <x:v>45</x:v>
      </x:c>
      <x:c r="B108" s="32" t="str">
        <x:v>SCOTIABANK BRASIL - PRUDENCIAL</x:v>
      </x:c>
      <x:c r="C108" s="31" t="n">
        <x:v>3207510383.16</x:v>
      </x:c>
      <x:c r="D108" s="31" t="n">
        <x:v>3113022255.24</x:v>
      </x:c>
      <x:c r="E108" s="31" t="n">
        <x:v>3112918643.97</x:v>
      </x:c>
      <x:c r="F108" s="31" t="n">
        <x:v>3111135609.91</x:v>
      </x:c>
      <x:c r="G108" s="31" t="n">
        <x:v>-94488127.92000008</x:v>
      </x:c>
      <x:c r="H108" s="31" t="n">
        <x:v>-103611.26999998093</x:v>
      </x:c>
      <x:c r="I108" s="31" t="n">
        <x:v>-1783034.0599999428</x:v>
      </x:c>
      <x:c r="J108" s="31" t="n">
        <x:v>-96374773.25</x:v>
      </x:c>
      <x:c r="K108" s="33" t="n">
        <x:v>-0.030046597434566294</x:v>
      </x:c>
      <x:c r="L108" s="32" t="str">
        <x:v>Jan26-&gt;Fev26</x:v>
      </x:c>
      <x:c r="M108" s="31" t="n">
        <x:v>84183034.98999977</x:v>
      </x:c>
      <x:c r="N108" s="31" t="n">
        <x:v>-7679667.699999809</x:v>
      </x:c>
      <x:c r="O108" s="31" t="n">
        <x:v>13527429.399998665</x:v>
      </x:c>
      <x:c r="P108" s="31" t="n">
        <x:v>90030796.68999863</x:v>
      </x:c>
      <x:c r="Q108" s="31" t="n">
        <x:v>-178671162.90999985</x:v>
      </x:c>
      <x:c r="R108" s="31" t="n">
        <x:v>7576056.429999828</x:v>
      </x:c>
      <x:c r="S108" s="31" t="n">
        <x:v>-15310463.459998608</x:v>
      </x:c>
      <x:c r="T108" s="31" t="n">
        <x:v>-186405569.93999863</x:v>
      </x:c>
      <x:c r="U108" s="31" t="n">
        <x:v>45168841.79999924</x:v>
      </x:c>
      <x:c r="V108" s="31" t="n">
        <x:v>44861954.88999939</x:v>
      </x:c>
      <x:c r="W108" s="33" t="n">
        <x:v>0.99320578306261</x:v>
      </x:c>
    </x:row>
    <x:row r="109">
      <x:c r="A109" s="31" t="n">
        <x:v>19</x:v>
      </x:c>
      <x:c r="B109" s="32" t="str">
        <x:v>STONE IP - PRUDENCIAL</x:v>
      </x:c>
      <x:c r="C109" s="31" t="n">
        <x:v>8382441307.77</x:v>
      </x:c>
      <x:c r="D109" s="31" t="n">
        <x:v>10239762453.7</x:v>
      </x:c>
      <x:c r="E109" s="31" t="n">
        <x:v>10217742564.75</x:v>
      </x:c>
      <x:c r="F109" s="31" t="n">
        <x:v>8122116707.32</x:v>
      </x:c>
      <x:c r="G109" s="31" t="n">
        <x:v>1857321145.9300003</x:v>
      </x:c>
      <x:c r="H109" s="31" t="n">
        <x:v>-22019888.950000763</x:v>
      </x:c>
      <x:c r="I109" s="31" t="n">
        <x:v>-2095625857.4300003</x:v>
      </x:c>
      <x:c r="J109" s="31" t="n">
        <x:v>-260324600.45000076</x:v>
      </x:c>
      <x:c r="K109" s="33" t="n">
        <x:v>-0.03105594073276673</x:v>
      </x:c>
      <x:c r="L109" s="32" t="str">
        <x:v>Dez25-&gt;Jan26</x:v>
      </x:c>
      <x:c r="M109" s="31" t="n">
        <x:v>101475844.23000002</x:v>
      </x:c>
      <x:c r="N109" s="31" t="n">
        <x:v>236020532.89999962</x:v>
      </x:c>
      <x:c r="O109" s="31" t="n">
        <x:v>1846719871.0300002</x:v>
      </x:c>
      <x:c r="P109" s="31" t="n">
        <x:v>2184216248.16</x:v>
      </x:c>
      <x:c r="Q109" s="31" t="n">
        <x:v>1755845301.7000003</x:v>
      </x:c>
      <x:c r="R109" s="31" t="n">
        <x:v>-258040421.85000038</x:v>
      </x:c>
      <x:c r="S109" s="31" t="n">
        <x:v>-3942345728.4600005</x:v>
      </x:c>
      <x:c r="T109" s="31" t="n">
        <x:v>-2444540848.6100006</x:v>
      </x:c>
      <x:c r="U109" s="31" t="n">
        <x:v>235991019.42000008</x:v>
      </x:c>
      <x:c r="V109" s="31" t="n">
        <x:v>1948225228.7399998</x:v>
      </x:c>
      <x:c r="W109" s="33" t="n">
        <x:v>8.255505796484089</x:v>
      </x:c>
    </x:row>
    <x:row r="110">
      <x:c r="A110" s="31" t="n">
        <x:v>33</x:v>
      </x:c>
      <x:c r="B110" s="32" t="str">
        <x:v>UBS (BRASIL) - PRUDENCIAL</x:v>
      </x:c>
      <x:c r="C110" s="31" t="n">
        <x:v>5066726370.02</x:v>
      </x:c>
      <x:c r="D110" s="31" t="n">
        <x:v>4895310187.1</x:v>
      </x:c>
      <x:c r="E110" s="31" t="n">
        <x:v>4894274883.95</x:v>
      </x:c>
      <x:c r="F110" s="31" t="n">
        <x:v>4895411622.53</x:v>
      </x:c>
      <x:c r="G110" s="31" t="n">
        <x:v>-171416182.92000008</x:v>
      </x:c>
      <x:c r="H110" s="31" t="n">
        <x:v>-1035303.1500005722</x:v>
      </x:c>
      <x:c r="I110" s="31" t="n">
        <x:v>1136738.5799999237</x:v>
      </x:c>
      <x:c r="J110" s="31" t="n">
        <x:v>-171314747.49000072</x:v>
      </x:c>
      <x:c r="K110" s="33" t="n">
        <x:v>-0.03381172279278316</x:v>
      </x:c>
      <x:c r="L110" s="32" t="str">
        <x:v>Fev26-&gt;Mar26</x:v>
      </x:c>
      <x:c r="M110" s="31" t="n">
        <x:v>259039.26999998093</x:v>
      </x:c>
      <x:c r="N110" s="31" t="n">
        <x:v>-10186242.639999866</x:v>
      </x:c>
      <x:c r="O110" s="31" t="n">
        <x:v>-43630472.69999981</x:v>
      </x:c>
      <x:c r="P110" s="31" t="n">
        <x:v>-53557676.069999695</x:v>
      </x:c>
      <x:c r="Q110" s="31" t="n">
        <x:v>-171675222.19000006</x:v>
      </x:c>
      <x:c r="R110" s="31" t="n">
        <x:v>9150939.489999294</x:v>
      </x:c>
      <x:c r="S110" s="31" t="n">
        <x:v>44767211.27999973</x:v>
      </x:c>
      <x:c r="T110" s="31" t="n">
        <x:v>-117757071.42000103</x:v>
      </x:c>
      <x:c r="U110" s="31" t="n">
        <x:v>114775114.07000017</x:v>
      </x:c>
      <x:c r="V110" s="31" t="n">
        <x:v>-168332790.13999987</x:v>
      </x:c>
      <x:c r="W110" s="33" t="n">
        <x:v>-1.4666314340348676</x:v>
      </x:c>
    </x:row>
    <x:row r="111">
      <x:c r="A111" s="31" t="n">
        <x:v>73</x:v>
      </x:c>
      <x:c r="B111" s="32" t="str">
        <x:v>FACTA S.A. CFI - PRUDENCIAL</x:v>
      </x:c>
      <x:c r="C111" s="31" t="n">
        <x:v>734927489.93</x:v>
      </x:c>
      <x:c r="D111" s="31" t="n">
        <x:v>714545449.39</x:v>
      </x:c>
      <x:c r="E111" s="31" t="n">
        <x:v>709042258.22</x:v>
      </x:c>
      <x:c r="F111" s="31" t="n">
        <x:v>703539067.05</x:v>
      </x:c>
      <x:c r="G111" s="31" t="n">
        <x:v>-20382040.53999996</x:v>
      </x:c>
      <x:c r="H111" s="31" t="n">
        <x:v>-5503191.169999957</x:v>
      </x:c>
      <x:c r="I111" s="31" t="n">
        <x:v>-5503191.170000076</x:v>
      </x:c>
      <x:c r="J111" s="31" t="n">
        <x:v>-31388422.879999995</x:v>
      </x:c>
      <x:c r="K111" s="33" t="n">
        <x:v>-0.042709550683686724</x:v>
      </x:c>
      <x:c r="L111" s="32" t="str">
        <x:v>Jan26-&gt;Fev26</x:v>
      </x:c>
      <x:c r="M111" s="31" t="n">
        <x:v>-13469261.48999998</x:v>
      </x:c>
      <x:c r="N111" s="31" t="n">
        <x:v>7778742.199999958</x:v>
      </x:c>
      <x:c r="O111" s="31" t="n">
        <x:v>24452830.340000093</x:v>
      </x:c>
      <x:c r="P111" s="31" t="n">
        <x:v>18762311.05000007</x:v>
      </x:c>
      <x:c r="Q111" s="31" t="n">
        <x:v>-6912779.049999982</x:v>
      </x:c>
      <x:c r="R111" s="31" t="n">
        <x:v>-13281933.369999915</x:v>
      </x:c>
      <x:c r="S111" s="31" t="n">
        <x:v>-29956021.51000017</x:v>
      </x:c>
      <x:c r="T111" s="31" t="n">
        <x:v>-50150733.93000007</x:v>
      </x:c>
      <x:c r="U111" s="31" t="n">
        <x:v>56816080.96999991</x:v>
      </x:c>
      <x:c r="V111" s="31" t="n">
        <x:v>-38053769.91999984</x:v>
      </x:c>
      <x:c r="W111" s="33" t="n">
        <x:v>-0.669771115330764</x:v>
      </x:c>
    </x:row>
    <x:row r="112">
      <x:c r="A112" s="31" t="n">
        <x:v>105</x:v>
      </x:c>
      <x:c r="B112" s="32" t="str">
        <x:v>DOCK IP - PRUDENCIAL</x:v>
      </x:c>
      <x:c r="C112" s="31" t="n">
        <x:v>213508155.14</x:v>
      </x:c>
      <x:c r="D112" s="31" t="n">
        <x:v>200492960.21</x:v>
      </x:c>
      <x:c r="E112" s="31" t="n">
        <x:v>200492960.21</x:v>
      </x:c>
      <x:c r="F112" s="31" t="n">
        <x:v>200492960.21</x:v>
      </x:c>
      <x:c r="G112" s="31" t="n">
        <x:v>-13015194.929999977</x:v>
      </x:c>
      <x:c r="H112" s="31" t="n">
        <x:v>0</x:v>
      </x:c>
      <x:c r="I112" s="31" t="n">
        <x:v>0</x:v>
      </x:c>
      <x:c r="J112" s="31" t="n">
        <x:v>-13015194.929999977</x:v>
      </x:c>
      <x:c r="K112" s="33" t="n">
        <x:v>-0.06095877190951208</x:v>
      </x:c>
      <x:c r="L112" s="32" t="str">
        <x:v>Jan26-&gt;Fev26</x:v>
      </x:c>
      <x:c r="M112" s="31" t="n">
        <x:v>-2890331.469999999</x:v>
      </x:c>
      <x:c r="N112" s="31" t="n">
        <x:v>-71786.92000000179</x:v>
      </x:c>
      <x:c r="O112" s="31" t="n">
        <x:v>-5577183.979999989</x:v>
      </x:c>
      <x:c r="P112" s="31" t="n">
        <x:v>-8539302.36999999</x:v>
      </x:c>
      <x:c r="Q112" s="31" t="n">
        <x:v>-10124863.459999979</x:v>
      </x:c>
      <x:c r="R112" s="31" t="n">
        <x:v>71786.92000000179</x:v>
      </x:c>
      <x:c r="S112" s="31" t="n">
        <x:v>5577183.979999989</x:v>
      </x:c>
      <x:c r="T112" s="31" t="n">
        <x:v>-4475892.5599999875</x:v>
      </x:c>
      <x:c r="U112" s="31" t="n">
        <x:v>-8114757.680000007</x:v>
      </x:c>
      <x:c r="V112" s="31" t="n">
        <x:v>-424544.6899999827</x:v>
      </x:c>
      <x:c r="W112" s="33" t="n">
        <x:v>-0.05231760537302727</x:v>
      </x:c>
    </x:row>
    <x:row r="113">
      <x:c r="A113" s="31" t="n">
        <x:v>115</x:v>
      </x:c>
      <x:c r="B113" s="32" t="str">
        <x:v>BANCO PAULISTA - PRUDENCIAL</x:v>
      </x:c>
      <x:c r="C113" s="31" t="n">
        <x:v>175683473.53</x:v>
      </x:c>
      <x:c r="D113" s="31" t="n">
        <x:v>119672606.95</x:v>
      </x:c>
      <x:c r="E113" s="31" t="n">
        <x:v>119732396.19</x:v>
      </x:c>
      <x:c r="F113" s="31" t="n">
        <x:v>164809610.64</x:v>
      </x:c>
      <x:c r="G113" s="31" t="n">
        <x:v>-56010866.58</x:v>
      </x:c>
      <x:c r="H113" s="31" t="n">
        <x:v>59789.239999994636</x:v>
      </x:c>
      <x:c r="I113" s="31" t="n">
        <x:v>45077214.44999999</x:v>
      </x:c>
      <x:c r="J113" s="31" t="n">
        <x:v>-10873862.890000015</x:v>
      </x:c>
      <x:c r="K113" s="33" t="n">
        <x:v>-0.06189462600842291</x:v>
      </x:c>
      <x:c r="L113" s="32" t="str">
        <x:v>Fev26-&gt;Mar26</x:v>
      </x:c>
      <x:c r="M113" s="31" t="n">
        <x:v>-4604050.259999998</x:v>
      </x:c>
      <x:c r="N113" s="31" t="n">
        <x:v>-7457114.9499999955</x:v>
      </x:c>
      <x:c r="O113" s="31" t="n">
        <x:v>-301384.4699999988</x:v>
      </x:c>
      <x:c r="P113" s="31" t="n">
        <x:v>-12362549.679999992</x:v>
      </x:c>
      <x:c r="Q113" s="31" t="n">
        <x:v>-51406816.32</x:v>
      </x:c>
      <x:c r="R113" s="31" t="n">
        <x:v>7516904.18999999</x:v>
      </x:c>
      <x:c r="S113" s="31" t="n">
        <x:v>45378598.91999999</x:v>
      </x:c>
      <x:c r="T113" s="31" t="n">
        <x:v>1488686.7899999768</x:v>
      </x:c>
      <x:c r="U113" s="31" t="n">
        <x:v>-5501071.230000004</x:v>
      </x:c>
      <x:c r="V113" s="31" t="n">
        <x:v>-6861478.449999988</x:v>
      </x:c>
      <x:c r="W113" s="33" t="n">
        <x:v>-1.2472986011489953</x:v>
      </x:c>
    </x:row>
    <x:row r="114">
      <x:c r="A114" s="31" t="n">
        <x:v>80</x:v>
      </x:c>
      <x:c r="B114" s="32" t="str">
        <x:v>HAITONG - PRUDENCIAL</x:v>
      </x:c>
      <x:c r="C114" s="31" t="n">
        <x:v>579476653.66</x:v>
      </x:c>
      <x:c r="D114" s="31" t="n">
        <x:v>537932788.83</x:v>
      </x:c>
      <x:c r="E114" s="31" t="n">
        <x:v>538620372.67</x:v>
      </x:c>
      <x:c r="F114" s="31" t="n">
        <x:v>537832740.39</x:v>
      </x:c>
      <x:c r="G114" s="31" t="n">
        <x:v>-41543864.82999992</x:v>
      </x:c>
      <x:c r="H114" s="31" t="n">
        <x:v>687583.8399999142</x:v>
      </x:c>
      <x:c r="I114" s="31" t="n">
        <x:v>-787632.2799999714</x:v>
      </x:c>
      <x:c r="J114" s="31" t="n">
        <x:v>-41643913.26999998</x:v>
      </x:c>
      <x:c r="K114" s="33" t="n">
        <x:v>-0.07186469550925857</x:v>
      </x:c>
      <x:c r="L114" s="32" t="str">
        <x:v>Jan26-&gt;Fev26</x:v>
      </x:c>
      <x:c r="M114" s="31" t="n">
        <x:v>-5735735.300000012</x:v>
      </x:c>
      <x:c r="N114" s="31" t="n">
        <x:v>-3002575.879999995</x:v>
      </x:c>
      <x:c r="O114" s="31" t="n">
        <x:v>-693792.409999907</x:v>
      </x:c>
      <x:c r="P114" s="31" t="n">
        <x:v>-9432103.589999914</x:v>
      </x:c>
      <x:c r="Q114" s="31" t="n">
        <x:v>-35808129.52999991</x:v>
      </x:c>
      <x:c r="R114" s="31" t="n">
        <x:v>3690159.7199999094</x:v>
      </x:c>
      <x:c r="S114" s="31" t="n">
        <x:v>-93839.87000006437</x:v>
      </x:c>
      <x:c r="T114" s="31" t="n">
        <x:v>-32211809.680000067</x:v>
      </x:c>
      <x:c r="U114" s="31" t="n">
        <x:v>13275147.389999866</x:v>
      </x:c>
      <x:c r="V114" s="31" t="n">
        <x:v>-22707250.97999978</x:v>
      </x:c>
      <x:c r="W114" s="33" t="n">
        <x:v>-1.7105083893158952</x:v>
      </x:c>
    </x:row>
    <x:row r="115">
      <x:c r="A115" s="31" t="n">
        <x:v>106</x:v>
      </x:c>
      <x:c r="B115" s="32" t="str">
        <x:v>FATOR - PRUDENCIAL</x:v>
      </x:c>
      <x:c r="C115" s="31" t="n">
        <x:v>211938092.92</x:v>
      </x:c>
      <x:c r="D115" s="31" t="n">
        <x:v>250704910.78</x:v>
      </x:c>
      <x:c r="E115" s="31" t="n">
        <x:v>250704910.78</x:v>
      </x:c>
      <x:c r="F115" s="31" t="n">
        <x:v>195204910.78</x:v>
      </x:c>
      <x:c r="G115" s="31" t="n">
        <x:v>38766817.860000014</x:v>
      </x:c>
      <x:c r="H115" s="31" t="n">
        <x:v>0</x:v>
      </x:c>
      <x:c r="I115" s="31" t="n">
        <x:v>-55500000</x:v>
      </x:c>
      <x:c r="J115" s="31" t="n">
        <x:v>-16733182.139999986</x:v>
      </x:c>
      <x:c r="K115" s="33" t="n">
        <x:v>-0.07895315990370942</x:v>
      </x:c>
      <x:c r="L115" s="32" t="str">
        <x:v>Dez25-&gt;Jan26</x:v>
      </x:c>
      <x:c r="M115" s="31" t="n">
        <x:v>944573.2100000009</x:v>
      </x:c>
      <x:c r="N115" s="31" t="n">
        <x:v>-1588039.190000005</x:v>
      </x:c>
      <x:c r="O115" s="31" t="n">
        <x:v>15379157.820000008</x:v>
      </x:c>
      <x:c r="P115" s="31" t="n">
        <x:v>14735691.840000004</x:v>
      </x:c>
      <x:c r="Q115" s="31" t="n">
        <x:v>37822244.65000001</x:v>
      </x:c>
      <x:c r="R115" s="31" t="n">
        <x:v>1588039.190000005</x:v>
      </x:c>
      <x:c r="S115" s="31" t="n">
        <x:v>-70879157.82000001</x:v>
      </x:c>
      <x:c r="T115" s="31" t="n">
        <x:v>-31468873.97999999</x:v>
      </x:c>
      <x:c r="U115" s="31" t="n">
        <x:v>3539608.0700000003</x:v>
      </x:c>
      <x:c r="V115" s="31" t="n">
        <x:v>11196083.770000003</x:v>
      </x:c>
      <x:c r="W115" s="33" t="n">
        <x:v>3.1630857283021174</x:v>
      </x:c>
    </x:row>
    <x:row r="116">
      <x:c r="A116" s="31" t="n">
        <x:v>94</x:v>
      </x:c>
      <x:c r="B116" s="32" t="str">
        <x:v>BANCO TRAVELEX - PRUDENCIAL</x:v>
      </x:c>
      <x:c r="C116" s="31" t="n">
        <x:v>315158191.06</x:v>
      </x:c>
      <x:c r="D116" s="31" t="n">
        <x:v>289713729.83</x:v>
      </x:c>
      <x:c r="E116" s="31" t="n">
        <x:v>289717229.08</x:v>
      </x:c>
      <x:c r="F116" s="31" t="n">
        <x:v>289671770.04</x:v>
      </x:c>
      <x:c r="G116" s="31" t="n">
        <x:v>-25444461.23000002</x:v>
      </x:c>
      <x:c r="H116" s="31" t="n">
        <x:v>3499.25</x:v>
      </x:c>
      <x:c r="I116" s="31" t="n">
        <x:v>-45459.03999996185</x:v>
      </x:c>
      <x:c r="J116" s="31" t="n">
        <x:v>-25486421.01999998</x:v>
      </x:c>
      <x:c r="K116" s="33" t="n">
        <x:v>-0.0808686613356905</x:v>
      </x:c>
      <x:c r="L116" s="32" t="str">
        <x:v>Jan26-&gt;Fev26</x:v>
      </x:c>
      <x:c r="M116" s="31" t="n">
        <x:v>1197540.8799999952</x:v>
      </x:c>
      <x:c r="N116" s="31" t="n">
        <x:v>-615929.4699999988</x:v>
      </x:c>
      <x:c r="O116" s="31" t="n">
        <x:v>466114.54000002146</x:v>
      </x:c>
      <x:c r="P116" s="31" t="n">
        <x:v>1047725.9500000179</x:v>
      </x:c>
      <x:c r="Q116" s="31" t="n">
        <x:v>-26642002.110000014</x:v>
      </x:c>
      <x:c r="R116" s="31" t="n">
        <x:v>619428.7199999988</x:v>
      </x:c>
      <x:c r="S116" s="31" t="n">
        <x:v>-511573.5799999833</x:v>
      </x:c>
      <x:c r="T116" s="31" t="n">
        <x:v>-26534146.97</x:v>
      </x:c>
      <x:c r="U116" s="31" t="n">
        <x:v>2568600.0699999332</x:v>
      </x:c>
      <x:c r="V116" s="31" t="n">
        <x:v>-1520874.1199999154</x:v>
      </x:c>
      <x:c r="W116" s="33" t="n">
        <x:v>-0.5921023431257458</x:v>
      </x:c>
    </x:row>
    <x:row r="117">
      <x:c r="A117" s="31" t="n">
        <x:v>119</x:v>
      </x:c>
      <x:c r="B117" s="32" t="str">
        <x:v>ZEMA CFI - PRUDENCIAL</x:v>
      </x:c>
      <x:c r="C117" s="31" t="n">
        <x:v>150874631.14</x:v>
      </x:c>
      <x:c r="D117" s="31" t="n">
        <x:v>137763329.94</x:v>
      </x:c>
      <x:c r="E117" s="31" t="n">
        <x:v>136979469.94</x:v>
      </x:c>
      <x:c r="F117" s="31" t="n">
        <x:v>136087274.41</x:v>
      </x:c>
      <x:c r="G117" s="31" t="n">
        <x:v>-13111301.199999988</x:v>
      </x:c>
      <x:c r="H117" s="31" t="n">
        <x:v>-783860</x:v>
      </x:c>
      <x:c r="I117" s="31" t="n">
        <x:v>-892195.5300000012</x:v>
      </x:c>
      <x:c r="J117" s="31" t="n">
        <x:v>-14787356.72999999</x:v>
      </x:c>
      <x:c r="K117" s="33" t="n">
        <x:v>-0.09801088902930584</x:v>
      </x:c>
      <x:c r="L117" s="32" t="str">
        <x:v>Jan26-&gt;Fev26</x:v>
      </x:c>
      <x:c r="M117" s="31" t="n">
        <x:v>-941737.5200000033</x:v>
      </x:c>
      <x:c r="N117" s="31" t="n">
        <x:v>1381675.3100000098</x:v>
      </x:c>
      <x:c r="O117" s="31" t="n">
        <x:v>921943.2199999988</x:v>
      </x:c>
      <x:c r="P117" s="31" t="n">
        <x:v>1361881.0100000054</x:v>
      </x:c>
      <x:c r="Q117" s="31" t="n">
        <x:v>-12169563.679999985</x:v>
      </x:c>
      <x:c r="R117" s="31" t="n">
        <x:v>-2165535.31000001</x:v>
      </x:c>
      <x:c r="S117" s="31" t="n">
        <x:v>-1814138.75</x:v>
      </x:c>
      <x:c r="T117" s="31" t="n">
        <x:v>-16149237.739999995</x:v>
      </x:c>
      <x:c r="U117" s="31" t="n">
        <x:v>11307935.719999999</x:v>
      </x:c>
      <x:c r="V117" s="31" t="n">
        <x:v>-9946054.709999993</x:v>
      </x:c>
      <x:c r="W117" s="33" t="n">
        <x:v>-0.8795641358668772</x:v>
      </x:c>
    </x:row>
    <x:row r="118">
      <x:c r="A118" s="31" t="n">
        <x:v>48</x:v>
      </x:c>
      <x:c r="B118" s="32" t="str">
        <x:v>BCO SUMITOMO MITSUI BRASIL S.A. - PRUDENCIAL</x:v>
      </x:c>
      <x:c r="C118" s="31" t="n">
        <x:v>2206882901.31</x:v>
      </x:c>
      <x:c r="D118" s="31" t="n">
        <x:v>1950595319.28</x:v>
      </x:c>
      <x:c r="E118" s="31" t="n">
        <x:v>1949173790.17</x:v>
      </x:c>
      <x:c r="F118" s="31" t="n">
        <x:v>1950912332.59</x:v>
      </x:c>
      <x:c r="G118" s="31" t="n">
        <x:v>-256287582.02999997</x:v>
      </x:c>
      <x:c r="H118" s="31" t="n">
        <x:v>-1421529.109999895</x:v>
      </x:c>
      <x:c r="I118" s="31" t="n">
        <x:v>1738542.4199998379</x:v>
      </x:c>
      <x:c r="J118" s="31" t="n">
        <x:v>-255970568.72000003</x:v>
      </x:c>
      <x:c r="K118" s="33" t="n">
        <x:v>-0.1159873813730926</x:v>
      </x:c>
      <x:c r="L118" s="32" t="str">
        <x:v>Fev26-&gt;Mar26</x:v>
      </x:c>
      <x:c r="M118" s="31" t="n">
        <x:v>-8703518.779999971</x:v>
      </x:c>
      <x:c r="N118" s="31" t="n">
        <x:v>-31931802.430000067</x:v>
      </x:c>
      <x:c r="O118" s="31" t="n">
        <x:v>15483344.30000019</x:v>
      </x:c>
      <x:c r="P118" s="31" t="n">
        <x:v>-25151976.909999847</x:v>
      </x:c>
      <x:c r="Q118" s="31" t="n">
        <x:v>-247584063.25</x:v>
      </x:c>
      <x:c r="R118" s="31" t="n">
        <x:v>30510273.32000017</x:v>
      </x:c>
      <x:c r="S118" s="31" t="n">
        <x:v>-13744801.880000353</x:v>
      </x:c>
      <x:c r="T118" s="31" t="n">
        <x:v>-230818591.81000018</x:v>
      </x:c>
      <x:c r="U118" s="31" t="n">
        <x:v>-26074014.81000042</x:v>
      </x:c>
      <x:c r="V118" s="31" t="n">
        <x:v>922037.9000005722</x:v>
      </x:c>
      <x:c r="W118" s="33" t="n">
        <x:v>0.035362329381163585</x:v>
      </x:c>
    </x:row>
    <x:row r="119">
      <x:c r="A119" s="31" t="n">
        <x:v>95</x:v>
      </x:c>
      <x:c r="B119" s="32" t="str">
        <x:v>ANDBANK - PRUDENCIAL</x:v>
      </x:c>
      <x:c r="C119" s="31" t="n">
        <x:v>309027497.25</x:v>
      </x:c>
      <x:c r="D119" s="31" t="n">
        <x:v>269380552.09</x:v>
      </x:c>
      <x:c r="E119" s="31" t="n">
        <x:v>269384555.26</x:v>
      </x:c>
      <x:c r="F119" s="31" t="n">
        <x:v>271453241.57</x:v>
      </x:c>
      <x:c r="G119" s="31" t="n">
        <x:v>-39646945.160000026</x:v>
      </x:c>
      <x:c r="H119" s="31" t="n">
        <x:v>4003.1700000166893</x:v>
      </x:c>
      <x:c r="I119" s="31" t="n">
        <x:v>2068686.3100000024</x:v>
      </x:c>
      <x:c r="J119" s="31" t="n">
        <x:v>-37574255.68000001</x:v>
      </x:c>
      <x:c r="K119" s="33" t="n">
        <x:v>-0.12158871302511579</x:v>
      </x:c>
      <x:c r="L119" s="32" t="str">
        <x:v>Fev26-&gt;Mar26</x:v>
      </x:c>
      <x:c r="M119" s="31" t="n">
        <x:v>-1751017.8200000077</x:v>
      </x:c>
      <x:c r="N119" s="31" t="n">
        <x:v>-3096000.9100000113</x:v>
      </x:c>
      <x:c r="O119" s="31" t="n">
        <x:v>-2043253.2599999905</x:v>
      </x:c>
      <x:c r="P119" s="31" t="n">
        <x:v>-6890271.99000001</x:v>
      </x:c>
      <x:c r="Q119" s="31" t="n">
        <x:v>-37895927.34000002</x:v>
      </x:c>
      <x:c r="R119" s="31" t="n">
        <x:v>3100004.080000028</x:v>
      </x:c>
      <x:c r="S119" s="31" t="n">
        <x:v>4111939.569999993</x:v>
      </x:c>
      <x:c r="T119" s="31" t="n">
        <x:v>-30683983.689999998</x:v>
      </x:c>
      <x:c r="U119" s="31" t="n">
        <x:v>-1913111.0600000024</x:v>
      </x:c>
      <x:c r="V119" s="31" t="n">
        <x:v>-4977160.930000007</x:v>
      </x:c>
      <x:c r="W119" s="33" t="n">
        <x:v>-2.601605852406708</x:v>
      </x:c>
    </x:row>
    <x:row r="120">
      <x:c r="A120" s="31" t="n">
        <x:v>102</x:v>
      </x:c>
      <x:c r="B120" s="32" t="str">
        <x:v>99PAY IP - PRUDENCIAL</x:v>
      </x:c>
      <x:c r="C120" s="31" t="n">
        <x:v>245035961.14</x:v>
      </x:c>
      <x:c r="D120" s="31" t="n">
        <x:v>206727601.95</x:v>
      </x:c>
      <x:c r="E120" s="31" t="n">
        <x:v>206727601.95</x:v>
      </x:c>
      <x:c r="F120" s="31" t="n">
        <x:v>206727601.95</x:v>
      </x:c>
      <x:c r="G120" s="31" t="n">
        <x:v>-38308359.19</x:v>
      </x:c>
      <x:c r="H120" s="31" t="n">
        <x:v>0</x:v>
      </x:c>
      <x:c r="I120" s="31" t="n">
        <x:v>0</x:v>
      </x:c>
      <x:c r="J120" s="31" t="n">
        <x:v>-38308359.19</x:v>
      </x:c>
      <x:c r="K120" s="33" t="n">
        <x:v>-0.15633770248160728</x:v>
      </x:c>
      <x:c r="L120" s="32" t="str">
        <x:v>Jan26-&gt;Fev26</x:v>
      </x:c>
      <x:c r="M120" s="31" t="n">
        <x:v>15522784.760000005</x:v>
      </x:c>
      <x:c r="N120" s="31" t="n">
        <x:v>1911989.6599999815</x:v>
      </x:c>
      <x:c r="O120" s="31" t="n">
        <x:v>-14646635.779999971</x:v>
      </x:c>
      <x:c r="P120" s="31" t="n">
        <x:v>2788138.6400000155</x:v>
      </x:c>
      <x:c r="Q120" s="31" t="n">
        <x:v>-53831143.95</x:v>
      </x:c>
      <x:c r="R120" s="31" t="n">
        <x:v>-1911989.6599999815</x:v>
      </x:c>
      <x:c r="S120" s="31" t="n">
        <x:v>14646635.779999971</x:v>
      </x:c>
      <x:c r="T120" s="31" t="n">
        <x:v>-41096497.83000001</x:v>
      </x:c>
      <x:c r="U120" s="31" t="n">
        <x:v>10248323.920000017</x:v>
      </x:c>
      <x:c r="V120" s="31" t="n">
        <x:v>-7460185.280000001</x:v>
      </x:c>
      <x:c r="W120" s="33" t="n">
        <x:v>-0.7279419872200906</x:v>
      </x:c>
    </x:row>
    <x:row r="121">
      <x:c r="A121" s="31" t="n">
        <x:v>98</x:v>
      </x:c>
      <x:c r="B121" s="32" t="str">
        <x:v>IUGU IP - PRUDENCIAL</x:v>
      </x:c>
      <x:c r="C121" s="31" t="n">
        <x:v>258028181.98</x:v>
      </x:c>
      <x:c r="D121" s="31" t="n">
        <x:v>200955946.98</x:v>
      </x:c>
      <x:c r="E121" s="31" t="n">
        <x:v>198849747.08</x:v>
      </x:c>
      <x:c r="F121" s="31" t="n">
        <x:v>197329197.24</x:v>
      </x:c>
      <x:c r="G121" s="31" t="n">
        <x:v>-57072235</x:v>
      </x:c>
      <x:c r="H121" s="31" t="n">
        <x:v>-2106199.899999976</x:v>
      </x:c>
      <x:c r="I121" s="31" t="n">
        <x:v>-1520549.8400000036</x:v>
      </x:c>
      <x:c r="J121" s="31" t="n">
        <x:v>-60698984.73999998</x:v>
      </x:c>
      <x:c r="K121" s="33" t="n">
        <x:v>-0.23524168668019688</x:v>
      </x:c>
      <x:c r="L121" s="32" t="str">
        <x:v>Fev26-&gt;Mar26</x:v>
      </x:c>
      <x:c r="M121" s="31" t="n">
        <x:v>37388.039999999106</x:v>
      </x:c>
      <x:c r="N121" s="31" t="n">
        <x:v>-2777941.6999999955</x:v>
      </x:c>
      <x:c r="O121" s="31" t="n">
        <x:v>1223151.6299999952</x:v>
      </x:c>
      <x:c r="P121" s="31" t="n">
        <x:v>-1517402.0300000012</x:v>
      </x:c>
      <x:c r="Q121" s="31" t="n">
        <x:v>-57109623.04</x:v>
      </x:c>
      <x:c r="R121" s="31" t="n">
        <x:v>671741.8000000194</x:v>
      </x:c>
      <x:c r="S121" s="31" t="n">
        <x:v>-2743701.469999999</x:v>
      </x:c>
      <x:c r="T121" s="31" t="n">
        <x:v>-59181582.70999998</x:v>
      </x:c>
      <x:c r="U121" s="31" t="n">
        <x:v>-3849661.8100000024</x:v>
      </x:c>
      <x:c r="V121" s="31" t="n">
        <x:v>2332259.780000001</x:v>
      </x:c>
      <x:c r="W121" s="33" t="n">
        <x:v>0.6058349785276332</x:v>
      </x:c>
    </x:row>
    <x:row r="122">
      <x:c r="A122" s="31" t="n">
        <x:v>93</x:v>
      </x:c>
      <x:c r="B122" s="32" t="str">
        <x:v>HS FINANCEIRA - PRUDENCIAL</x:v>
      </x:c>
      <x:c r="C122" s="31" t="n">
        <x:v>343357151.41</x:v>
      </x:c>
      <x:c r="D122" s="31" t="n">
        <x:v>234878493.32</x:v>
      </x:c>
      <x:c r="E122" s="31" t="n">
        <x:v>234878493.32</x:v>
      </x:c>
      <x:c r="F122" s="31" t="n">
        <x:v>234878493.32</x:v>
      </x:c>
      <x:c r="G122" s="31" t="n">
        <x:v>-108478658.09000003</x:v>
      </x:c>
      <x:c r="H122" s="31" t="n">
        <x:v>0</x:v>
      </x:c>
      <x:c r="I122" s="31" t="n">
        <x:v>0</x:v>
      </x:c>
      <x:c r="J122" s="31" t="n">
        <x:v>-108478658.09000003</x:v>
      </x:c>
      <x:c r="K122" s="33" t="n">
        <x:v>-0.31593533917826144</x:v>
      </x:c>
      <x:c r="L122" s="32" t="str">
        <x:v>Jan26-&gt;Fev26</x:v>
      </x:c>
      <x:c r="M122" s="31" t="n">
        <x:v>23221788.61</x:v>
      </x:c>
      <x:c r="N122" s="31" t="n">
        <x:v>17181707.28999999</x:v>
      </x:c>
      <x:c r="O122" s="31" t="n">
        <x:v>18574113.88000001</x:v>
      </x:c>
      <x:c r="P122" s="31" t="n">
        <x:v>58977609.78</x:v>
      </x:c>
      <x:c r="Q122" s="31" t="n">
        <x:v>-131700446.70000003</x:v>
      </x:c>
      <x:c r="R122" s="31" t="n">
        <x:v>-17181707.28999999</x:v>
      </x:c>
      <x:c r="S122" s="31" t="n">
        <x:v>-18574113.88000001</x:v>
      </x:c>
      <x:c r="T122" s="31" t="n">
        <x:v>-167456267.87000003</x:v>
      </x:c>
      <x:c r="U122" s="31" t="n">
        <x:v>43316938.43000001</x:v>
      </x:c>
      <x:c r="V122" s="31" t="n">
        <x:v>15660671.349999994</x:v>
      </x:c>
      <x:c r="W122" s="33" t="n">
        <x:v>0.3615368933634951</x:v>
      </x:c>
    </x:row>
    <x:row r="123">
      <x:c r="A123" s="31" t="n">
        <x:v>56</x:v>
      </x:c>
      <x:c r="B123" s="32" t="str">
        <x:v>COBUCCIO SCFI - PRUDENCIAL</x:v>
      </x:c>
      <x:c r="C123" s="31" t="n">
        <x:v>1720120185.38</x:v>
      </x:c>
      <x:c r="D123" s="31" t="n">
        <x:v>1753589929.41</x:v>
      </x:c>
      <x:c r="E123" s="31" t="n">
        <x:v>1753569349.41</x:v>
      </x:c>
      <x:c r="F123" s="31"/>
      <x:c r="G123" s="31" t="n">
        <x:v>33469744.02999997</x:v>
      </x:c>
      <x:c r="H123" s="31" t="n">
        <x:v>-20580</x:v>
      </x:c>
      <x:c r="I123" s="31"/>
      <x:c r="J123" s="31"/>
      <x:c r="K123" s="33"/>
      <x:c r="L123" s="32" t="str">
        <x:v>Dez25-&gt;Jan26</x:v>
      </x:c>
      <x:c r="M123" s="31" t="n">
        <x:v>-261861825.25999996</x:v>
      </x:c>
      <x:c r="N123" s="31" t="n">
        <x:v>-22293415.170000046</x:v>
      </x:c>
      <x:c r="O123" s="31"/>
      <x:c r="P123" s="31"/>
      <x:c r="Q123" s="31" t="n">
        <x:v>295331569.28999996</x:v>
      </x:c>
      <x:c r="R123" s="31" t="n">
        <x:v>22272835.170000046</x:v>
      </x:c>
      <x:c r="S123" s="31"/>
      <x:c r="T123" s="31"/>
      <x:c r="U123" s="31" t="n">
        <x:v>334651021.03999996</x:v>
      </x:c>
      <x:c r="V123" s="31"/>
      <x:c r="W123" s="33"/>
    </x:row>
    <x:row r="124">
      <x:c r="A124" s="31" t="n">
        <x:v>59</x:v>
      </x:c>
      <x:c r="B124" s="32" t="str">
        <x:v>BOCOM - PRUDENCIAL</x:v>
      </x:c>
      <x:c r="C124" s="31" t="n">
        <x:v>1430071978.55</x:v>
      </x:c>
      <x:c r="D124" s="31" t="n">
        <x:v>1639197631.37</x:v>
      </x:c>
      <x:c r="E124" s="31" t="n">
        <x:v>1629257175</x:v>
      </x:c>
      <x:c r="F124" s="31"/>
      <x:c r="G124" s="31" t="n">
        <x:v>209125652.81999993</x:v>
      </x:c>
      <x:c r="H124" s="31" t="n">
        <x:v>-9940456.369999886</x:v>
      </x:c>
      <x:c r="I124" s="31"/>
      <x:c r="J124" s="31"/>
      <x:c r="K124" s="33"/>
      <x:c r="L124" s="32" t="str">
        <x:v>Dez25-&gt;Jan26</x:v>
      </x:c>
      <x:c r="M124" s="31" t="n">
        <x:v>45297575.01000023</x:v>
      </x:c>
      <x:c r="N124" s="31" t="n">
        <x:v>24162279.920000076</x:v>
      </x:c>
      <x:c r="O124" s="31"/>
      <x:c r="P124" s="31"/>
      <x:c r="Q124" s="31" t="n">
        <x:v>163828077.8099997</x:v>
      </x:c>
      <x:c r="R124" s="31" t="n">
        <x:v>-34102736.28999996</x:v>
      </x:c>
      <x:c r="S124" s="31"/>
      <x:c r="T124" s="31"/>
      <x:c r="U124" s="31" t="n">
        <x:v>81221388.54999924</x:v>
      </x:c>
      <x:c r="V124" s="31"/>
      <x:c r="W124" s="33"/>
    </x:row>
    <x:row r="125">
      <x:c r="A125" s="31" t="n">
        <x:v>87</x:v>
      </x:c>
      <x:c r="B125" s="32" t="str">
        <x:v>ENTREPAY IP - PRUDENCIAL</x:v>
      </x:c>
      <x:c r="C125" s="31" t="n">
        <x:v>420664457.62</x:v>
      </x:c>
      <x:c r="D125" s="31"/>
      <x:c r="E125" s="31"/>
      <x:c r="F125" s="31"/>
      <x:c r="G125" s="31"/>
      <x:c r="H125" s="31"/>
      <x:c r="I125" s="31"/>
      <x:c r="J125" s="31"/>
      <x:c r="K125" s="33"/>
      <x:c r="L125" s="32" t="str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3"/>
    </x:row>
    <x:row r="126">
      <x:c r="A126" s="31" t="n">
        <x:v>103</x:v>
      </x:c>
      <x:c r="B126" s="32" t="str">
        <x:v>SHPP BRASIL IP - PRUDENCIAL</x:v>
      </x:c>
      <x:c r="C126" s="31" t="n">
        <x:v>232358191.61</x:v>
      </x:c>
      <x:c r="D126" s="31"/>
      <x:c r="E126" s="31"/>
      <x:c r="F126" s="31"/>
      <x:c r="G126" s="31"/>
      <x:c r="H126" s="31"/>
      <x:c r="I126" s="31"/>
      <x:c r="J126" s="31"/>
      <x:c r="K126" s="33"/>
      <x:c r="L126" s="32" t="str"/>
      <x:c r="M126" s="31"/>
      <x:c r="N126" s="31"/>
      <x:c r="O126" s="31"/>
      <x:c r="P126" s="31"/>
      <x:c r="Q126" s="31"/>
      <x:c r="R126" s="31"/>
      <x:c r="S126" s="31"/>
      <x:c r="T126" s="31"/>
      <x:c r="U126" s="31" t="n">
        <x:v>-9243253.689999998</x:v>
      </x:c>
      <x:c r="V126" s="31"/>
      <x:c r="W126" s="33"/>
    </x:row>
  </x:sheetData>
  <x:pageMargins left="0.7" right="0.7" top="0.75" bottom="0.75" header="0.3" footer="0.3"/>
  <x:tableParts count="1">
    <x:tablePart xmlns:r="http://schemas.openxmlformats.org/officeDocument/2006/relationships" r:id="Rb315d3bcac2f49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3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18.3799991607666" hidden="0" customWidth="1"/>
    <x:col min="14" max="14" width="18.3799991607666" hidden="0" customWidth="1"/>
    <x:col min="15" max="15" width="18.3799991607666" hidden="0" customWidth="1"/>
    <x:col min="16" max="16" width="13.130000114440918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13.130000114440918" hidden="0" customWidth="1"/>
    <x:col min="22" max="22" width="21.25" hidden="0" customWidth="1"/>
    <x:col min="23" max="23" width="21.25" hidden="0" customWidth="1"/>
  </x:cols>
  <x:sheetData>
    <x:row r="1">
      <x:c r="A1" s="30" t="str">
        <x:v>Rank_PL_Dez25</x:v>
      </x:c>
      <x:c r="B1" s="30" t="str">
        <x:v>Instituição</x:v>
      </x:c>
      <x:c r="C1" s="30" t="str">
        <x:v>PL_202512</x:v>
      </x:c>
      <x:c r="D1" s="30" t="str">
        <x:v>PL_202601</x:v>
      </x:c>
      <x:c r="E1" s="30" t="str">
        <x:v>PL_202602</x:v>
      </x:c>
      <x:c r="F1" s="30" t="str">
        <x:v>PL_202603</x:v>
      </x:c>
      <x:c r="G1" s="30" t="str">
        <x:v>Delta_PL_Dez25_Jan26</x:v>
      </x:c>
      <x:c r="H1" s="30" t="str">
        <x:v>Delta_PL_Jan26_Fev26</x:v>
      </x:c>
      <x:c r="I1" s="30" t="str">
        <x:v>Delta_PL_Fev26_Mar26</x:v>
      </x:c>
      <x:c r="J1" s="30" t="str">
        <x:v>Delta_PL_Dez25_Mar26</x:v>
      </x:c>
      <x:c r="K1" s="30" t="str">
        <x:v>Delta_PL_pct_Dez25_Mar26</x:v>
      </x:c>
      <x:c r="L1" s="30" t="str">
        <x:v>Maior_Mes_Aumento_PL</x:v>
      </x:c>
      <x:c r="M1" s="30" t="str">
        <x:v>LL_Mensal_Jan26</x:v>
      </x:c>
      <x:c r="N1" s="30" t="str">
        <x:v>LL_Mensal_Fev26</x:v>
      </x:c>
      <x:c r="O1" s="30" t="str">
        <x:v>LL_Mensal_Mar26</x:v>
      </x:c>
      <x:c r="P1" s="30" t="str">
        <x:v>LL_202603</x:v>
      </x:c>
      <x:c r="Q1" s="30" t="str">
        <x:v>Proxy_Capital_Outras_Jan26</x:v>
      </x:c>
      <x:c r="R1" s="30" t="str">
        <x:v>Proxy_Capital_Outras_Fev26</x:v>
      </x:c>
      <x:c r="S1" s="30" t="str">
        <x:v>Proxy_Capital_Outras_Mar26</x:v>
      </x:c>
      <x:c r="T1" s="30" t="str">
        <x:v>Proxy_Capital_Outras_1T26</x:v>
      </x:c>
      <x:c r="U1" s="30" t="str">
        <x:v>LL_202503</x:v>
      </x:c>
      <x:c r="V1" s="30" t="str">
        <x:v>Delta_LL_Mar25_Mar26</x:v>
      </x:c>
      <x:c r="W1" s="30" t="str">
        <x:v>Delta_LL_pct_Mar25_Mar26</x:v>
      </x:c>
    </x:row>
    <x:row r="2">
      <x:c r="A2" s="31" t="n">
        <x:v>19</x:v>
      </x:c>
      <x:c r="B2" s="32" t="str">
        <x:v>STONE IP - PRUDENCIAL</x:v>
      </x:c>
      <x:c r="C2" s="31" t="n">
        <x:v>8382441307.77</x:v>
      </x:c>
      <x:c r="D2" s="31" t="n">
        <x:v>10239762453.7</x:v>
      </x:c>
      <x:c r="E2" s="31" t="n">
        <x:v>10217742564.75</x:v>
      </x:c>
      <x:c r="F2" s="31" t="n">
        <x:v>8122116707.32</x:v>
      </x:c>
      <x:c r="G2" s="31" t="n">
        <x:v>1857321145.9300003</x:v>
      </x:c>
      <x:c r="H2" s="31" t="n">
        <x:v>-22019888.950000763</x:v>
      </x:c>
      <x:c r="I2" s="31" t="n">
        <x:v>-2095625857.4300003</x:v>
      </x:c>
      <x:c r="J2" s="31" t="n">
        <x:v>-260324600.45000076</x:v>
      </x:c>
      <x:c r="K2" s="33" t="n">
        <x:v>-0.03105594073276673</x:v>
      </x:c>
      <x:c r="L2" s="32" t="str">
        <x:v>Dez25-&gt;Jan26</x:v>
      </x:c>
      <x:c r="M2" s="31" t="n">
        <x:v>101475844.23000002</x:v>
      </x:c>
      <x:c r="N2" s="31" t="n">
        <x:v>236020532.89999962</x:v>
      </x:c>
      <x:c r="O2" s="31" t="n">
        <x:v>1846719871.0300002</x:v>
      </x:c>
      <x:c r="P2" s="31" t="n">
        <x:v>2184216248.16</x:v>
      </x:c>
      <x:c r="Q2" s="31" t="n">
        <x:v>1755845301.7000003</x:v>
      </x:c>
      <x:c r="R2" s="31" t="n">
        <x:v>-258040421.85000038</x:v>
      </x:c>
      <x:c r="S2" s="31" t="n">
        <x:v>-3942345728.4600005</x:v>
      </x:c>
      <x:c r="T2" s="31" t="n">
        <x:v>-2444540848.6100006</x:v>
      </x:c>
      <x:c r="U2" s="31" t="n">
        <x:v>235991019.42000008</x:v>
      </x:c>
      <x:c r="V2" s="31" t="n">
        <x:v>1948225228.7399998</x:v>
      </x:c>
      <x:c r="W2" s="33" t="n">
        <x:v>8.255505796484089</x:v>
      </x:c>
    </x:row>
    <x:row r="3">
      <x:c r="A3" s="31" t="n">
        <x:v>7</x:v>
      </x:c>
      <x:c r="B3" s="32" t="str">
        <x:v>BTG PACTUAL - PRUDENCIAL</x:v>
      </x:c>
      <x:c r="C3" s="31" t="n">
        <x:v>66189386993.8</x:v>
      </x:c>
      <x:c r="D3" s="31" t="n">
        <x:v>75725119316.61</x:v>
      </x:c>
      <x:c r="E3" s="31" t="n">
        <x:v>74287824112.73</x:v>
      </x:c>
      <x:c r="F3" s="31" t="n">
        <x:v>73596482823.15</x:v>
      </x:c>
      <x:c r="G3" s="31" t="n">
        <x:v>9535732322.809998</x:v>
      </x:c>
      <x:c r="H3" s="31" t="n">
        <x:v>-1437295203.880005</x:v>
      </x:c>
      <x:c r="I3" s="31" t="n">
        <x:v>-691341289.5800018</x:v>
      </x:c>
      <x:c r="J3" s="31" t="n">
        <x:v>7407095829.349991</x:v>
      </x:c>
      <x:c r="K3" s="33" t="n">
        <x:v>0.11190760582272528</x:v>
      </x:c>
      <x:c r="L3" s="32" t="str">
        <x:v>Dez25-&gt;Jan26</x:v>
      </x:c>
      <x:c r="M3" s="31" t="n">
        <x:v>1590193426.8399963</x:v>
      </x:c>
      <x:c r="N3" s="31" t="n">
        <x:v>1292937786.6700134</x:v>
      </x:c>
      <x:c r="O3" s="31" t="n">
        <x:v>1687264481</x:v>
      </x:c>
      <x:c r="P3" s="31" t="n">
        <x:v>4570395694.51001</x:v>
      </x:c>
      <x:c r="Q3" s="31" t="n">
        <x:v>7945538895.970001</x:v>
      </x:c>
      <x:c r="R3" s="31" t="n">
        <x:v>-2730232990.5500183</x:v>
      </x:c>
      <x:c r="S3" s="31" t="n">
        <x:v>-2378605770.580002</x:v>
      </x:c>
      <x:c r="T3" s="31" t="n">
        <x:v>2836700134.839981</x:v>
      </x:c>
      <x:c r="U3" s="31" t="n">
        <x:v>3209921571.169998</x:v>
      </x:c>
      <x:c r="V3" s="31" t="n">
        <x:v>1360474123.3400116</x:v>
      </x:c>
      <x:c r="W3" s="33" t="n">
        <x:v>0.42383406982872995</x:v>
      </x:c>
    </x:row>
    <x:row r="4">
      <x:c r="A4" s="31" t="n">
        <x:v>1</x:v>
      </x:c>
      <x:c r="B4" s="32" t="str">
        <x:v>ITAU - PRUDENCIAL</x:v>
      </x:c>
      <x:c r="C4" s="31" t="n">
        <x:v>203673014341.53</x:v>
      </x:c>
      <x:c r="D4" s="31" t="n">
        <x:v>225752822206.28</x:v>
      </x:c>
      <x:c r="E4" s="31" t="n">
        <x:v>220850469377.16</x:v>
      </x:c>
      <x:c r="F4" s="31" t="n">
        <x:v>220301832049.26</x:v>
      </x:c>
      <x:c r="G4" s="31" t="n">
        <x:v>22079807864.75</x:v>
      </x:c>
      <x:c r="H4" s="31" t="n">
        <x:v>-4902352829.119995</x:v>
      </x:c>
      <x:c r="I4" s="31" t="n">
        <x:v>-548637327.8999939</x:v>
      </x:c>
      <x:c r="J4" s="31" t="n">
        <x:v>16628817707.730011</x:v>
      </x:c>
      <x:c r="K4" s="33" t="n">
        <x:v>0.08164467816951884</x:v>
      </x:c>
      <x:c r="L4" s="32" t="str">
        <x:v>Dez25-&gt;Jan26</x:v>
      </x:c>
      <x:c r="M4" s="31" t="n">
        <x:v>4630822518.859985</x:v>
      </x:c>
      <x:c r="N4" s="31" t="n">
        <x:v>3179960674.4100037</x:v>
      </x:c>
      <x:c r="O4" s="31" t="n">
        <x:v>4339708907.350067</x:v>
      </x:c>
      <x:c r="P4" s="31" t="n">
        <x:v>12150492100.620056</x:v>
      </x:c>
      <x:c r="Q4" s="31" t="n">
        <x:v>17448985345.890015</x:v>
      </x:c>
      <x:c r="R4" s="31" t="n">
        <x:v>-8082313503.529999</x:v>
      </x:c>
      <x:c r="S4" s="31" t="n">
        <x:v>-4888346235.250061</x:v>
      </x:c>
      <x:c r="T4" s="31" t="n">
        <x:v>4478325607.109955</x:v>
      </x:c>
      <x:c r="U4" s="31" t="n">
        <x:v>11133251624.28003</x:v>
      </x:c>
      <x:c r="V4" s="31" t="n">
        <x:v>1017240476.3400269</x:v>
      </x:c>
      <x:c r="W4" s="33" t="n">
        <x:v>0.0913695756342712</x:v>
      </x:c>
    </x:row>
    <x:row r="5">
      <x:c r="A5" s="31" t="n">
        <x:v>20</x:v>
      </x:c>
      <x:c r="B5" s="32" t="str">
        <x:v>STELLANTIS - PRUDENCIAL</x:v>
      </x:c>
      <x:c r="C5" s="31" t="n">
        <x:v>7493915628.45</x:v>
      </x:c>
      <x:c r="D5" s="31" t="n">
        <x:v>7955900181.16</x:v>
      </x:c>
      <x:c r="E5" s="31" t="n">
        <x:v>8155110333.78</x:v>
      </x:c>
      <x:c r="F5" s="31" t="n">
        <x:v>8134717276.72</x:v>
      </x:c>
      <x:c r="G5" s="31" t="n">
        <x:v>461984552.71000004</x:v>
      </x:c>
      <x:c r="H5" s="31" t="n">
        <x:v>199210152.6199999</x:v>
      </x:c>
      <x:c r="I5" s="31" t="n">
        <x:v>-20393057.059999466</x:v>
      </x:c>
      <x:c r="J5" s="31" t="n">
        <x:v>640801648.2700005</x:v>
      </x:c>
      <x:c r="K5" s="33" t="n">
        <x:v>0.08550958938438707</x:v>
      </x:c>
      <x:c r="L5" s="32" t="str">
        <x:v>Dez25-&gt;Jan26</x:v>
      </x:c>
      <x:c r="M5" s="31" t="n">
        <x:v>125448754.70000005</x:v>
      </x:c>
      <x:c r="N5" s="31" t="n">
        <x:v>74219928.69999981</x:v>
      </x:c>
      <x:c r="O5" s="31" t="n">
        <x:v>117224347.38000035</x:v>
      </x:c>
      <x:c r="P5" s="31" t="n">
        <x:v>316893030.7800002</x:v>
      </x:c>
      <x:c r="Q5" s="31" t="n">
        <x:v>336535798.01</x:v>
      </x:c>
      <x:c r="R5" s="31" t="n">
        <x:v>124990223.92000008</x:v>
      </x:c>
      <x:c r="S5" s="31" t="n">
        <x:v>-137617404.43999982</x:v>
      </x:c>
      <x:c r="T5" s="31" t="n">
        <x:v>323908617.49000025</x:v>
      </x:c>
      <x:c r="U5" s="31" t="n">
        <x:v>144363972.56000006</x:v>
      </x:c>
      <x:c r="V5" s="31" t="n">
        <x:v>172529058.22000015</x:v>
      </x:c>
      <x:c r="W5" s="33" t="n">
        <x:v>1.1950977460688414</x:v>
      </x:c>
    </x:row>
    <x:row r="6">
      <x:c r="A6" s="31" t="n">
        <x:v>11</x:v>
      </x:c>
      <x:c r="B6" s="32" t="str">
        <x:v>BCO DO NORDESTE DO BRASIL S.A. - PRUDENCIAL</x:v>
      </x:c>
      <x:c r="C6" s="31" t="n">
        <x:v>14799235857.63</x:v>
      </x:c>
      <x:c r="D6" s="31" t="n">
        <x:v>16195164537.95</x:v>
      </x:c>
      <x:c r="E6" s="31" t="n">
        <x:v>16165898184.55</x:v>
      </x:c>
      <x:c r="F6" s="31" t="n">
        <x:v>16202234572.92</x:v>
      </x:c>
      <x:c r="G6" s="31" t="n">
        <x:v>1395928680.3200016</x:v>
      </x:c>
      <x:c r="H6" s="31" t="n">
        <x:v>-29266353.400001526</x:v>
      </x:c>
      <x:c r="I6" s="31" t="n">
        <x:v>36336388.37000084</x:v>
      </x:c>
      <x:c r="J6" s="31" t="n">
        <x:v>1402998715.290001</x:v>
      </x:c>
      <x:c r="K6" s="33" t="n">
        <x:v>0.09480210524293124</x:v>
      </x:c>
      <x:c r="L6" s="32" t="str">
        <x:v>Dez25-&gt;Jan26</x:v>
      </x:c>
      <x:c r="M6" s="31" t="n">
        <x:v>111665966.44000006</x:v>
      </x:c>
      <x:c r="N6" s="31" t="n">
        <x:v>280533769.6799998</x:v>
      </x:c>
      <x:c r="O6" s="31" t="n">
        <x:v>108362944.64000034</x:v>
      </x:c>
      <x:c r="P6" s="31" t="n">
        <x:v>500562680.7600002</x:v>
      </x:c>
      <x:c r="Q6" s="31" t="n">
        <x:v>1284262713.8800015</x:v>
      </x:c>
      <x:c r="R6" s="31" t="n">
        <x:v>-309800123.08000135</x:v>
      </x:c>
      <x:c r="S6" s="31" t="n">
        <x:v>-72026556.2699995</x:v>
      </x:c>
      <x:c r="T6" s="31" t="n">
        <x:v>902436034.5300007</x:v>
      </x:c>
      <x:c r="U6" s="31" t="n">
        <x:v>357608192.7800007</x:v>
      </x:c>
      <x:c r="V6" s="31" t="n">
        <x:v>142954487.97999954</x:v>
      </x:c>
      <x:c r="W6" s="33" t="n">
        <x:v>0.3997517139321935</x:v>
      </x:c>
    </x:row>
    <x:row r="7">
      <x:c r="A7" s="31" t="n">
        <x:v>6</x:v>
      </x:c>
      <x:c r="B7" s="32" t="str">
        <x:v>SANTANDER - PRUDENCIAL</x:v>
      </x:c>
      <x:c r="C7" s="31" t="n">
        <x:v>100129518839.24</x:v>
      </x:c>
      <x:c r="D7" s="31" t="n">
        <x:v>102829771743.98</x:v>
      </x:c>
      <x:c r="E7" s="31" t="n">
        <x:v>102928461890.33</x:v>
      </x:c>
      <x:c r="F7" s="31" t="n">
        <x:v>102966480374.38</x:v>
      </x:c>
      <x:c r="G7" s="31" t="n">
        <x:v>2700252904.73999</x:v>
      </x:c>
      <x:c r="H7" s="31" t="n">
        <x:v>98690146.3500061</x:v>
      </x:c>
      <x:c r="I7" s="31" t="n">
        <x:v>38018484.05000305</x:v>
      </x:c>
      <x:c r="J7" s="31" t="n">
        <x:v>2836961535.1399994</x:v>
      </x:c>
      <x:c r="K7" s="33" t="n">
        <x:v>0.028332918883738963</x:v>
      </x:c>
      <x:c r="L7" s="32" t="str">
        <x:v>Dez25-&gt;Jan26</x:v>
      </x:c>
      <x:c r="M7" s="31" t="n">
        <x:v>1774775169.4799805</x:v>
      </x:c>
      <x:c r="N7" s="31" t="n">
        <x:v>1271013427.830017</x:v>
      </x:c>
      <x:c r="O7" s="31" t="n">
        <x:v>1035661854.9700317</x:v>
      </x:c>
      <x:c r="P7" s="31" t="n">
        <x:v>4081450452.2800293</x:v>
      </x:c>
      <x:c r="Q7" s="31" t="n">
        <x:v>925477735.2600098</x:v>
      </x:c>
      <x:c r="R7" s="31" t="n">
        <x:v>-1172323281.480011</x:v>
      </x:c>
      <x:c r="S7" s="31" t="n">
        <x:v>-997643370.9200287</x:v>
      </x:c>
      <x:c r="T7" s="31" t="n">
        <x:v>-1244488917.14003</x:v>
      </x:c>
      <x:c r="U7" s="31" t="n">
        <x:v>3959230055.7400208</x:v>
      </x:c>
      <x:c r="V7" s="31" t="n">
        <x:v>122220396.54000854</x:v>
      </x:c>
      <x:c r="W7" s="33" t="n">
        <x:v>0.030869738514642666</x:v>
      </x:c>
    </x:row>
    <x:row r="8">
      <x:c r="A8" s="31" t="n">
        <x:v>22</x:v>
      </x:c>
      <x:c r="B8" s="32" t="str">
        <x:v>INTER - PRUDENCIAL</x:v>
      </x:c>
      <x:c r="C8" s="31" t="n">
        <x:v>6800635820.7</x:v>
      </x:c>
      <x:c r="D8" s="31" t="n">
        <x:v>7381644333.35</x:v>
      </x:c>
      <x:c r="E8" s="31" t="n">
        <x:v>7339073727.32</x:v>
      </x:c>
      <x:c r="F8" s="31" t="n">
        <x:v>7120256201.82</x:v>
      </x:c>
      <x:c r="G8" s="31" t="n">
        <x:v>581008512.6500006</x:v>
      </x:c>
      <x:c r="H8" s="31" t="n">
        <x:v>-42570606.03000069</x:v>
      </x:c>
      <x:c r="I8" s="31" t="n">
        <x:v>-218817525.5</x:v>
      </x:c>
      <x:c r="J8" s="31" t="n">
        <x:v>319620381.1199999</x:v>
      </x:c>
      <x:c r="K8" s="33" t="n">
        <x:v>0.04699860271110663</x:v>
      </x:c>
      <x:c r="L8" s="32" t="str">
        <x:v>Dez25-&gt;Jan26</x:v>
      </x:c>
      <x:c r="M8" s="31" t="n">
        <x:v>81599185.55999994</x:v>
      </x:c>
      <x:c r="N8" s="31" t="n">
        <x:v>82073578.46999979</x:v>
      </x:c>
      <x:c r="O8" s="31" t="n">
        <x:v>174087070.46000004</x:v>
      </x:c>
      <x:c r="P8" s="31" t="n">
        <x:v>337759834.4899998</x:v>
      </x:c>
      <x:c r="Q8" s="31" t="n">
        <x:v>499409327.0900006</x:v>
      </x:c>
      <x:c r="R8" s="31" t="n">
        <x:v>-124644184.50000048</x:v>
      </x:c>
      <x:c r="S8" s="31" t="n">
        <x:v>-392904595.96000004</x:v>
      </x:c>
      <x:c r="T8" s="31" t="n">
        <x:v>-18139453.369999886</x:v>
      </x:c>
      <x:c r="U8" s="31" t="n">
        <x:v>217689371.9500003</x:v>
      </x:c>
      <x:c r="V8" s="31" t="n">
        <x:v>120070462.53999949</x:v>
      </x:c>
      <x:c r="W8" s="33" t="n">
        <x:v>0.5515678669309484</x:v>
      </x:c>
    </x:row>
    <x:row r="9">
      <x:c r="A9" s="31" t="n">
        <x:v>46</x:v>
      </x:c>
      <x:c r="B9" s="32" t="str">
        <x:v>GM - PRUDENCIAL</x:v>
      </x:c>
      <x:c r="C9" s="31" t="n">
        <x:v>2423135932.18</x:v>
      </x:c>
      <x:c r="D9" s="31" t="n">
        <x:v>2644740987.16</x:v>
      </x:c>
      <x:c r="E9" s="31" t="n">
        <x:v>2644740987.16</x:v>
      </x:c>
      <x:c r="F9" s="31" t="n">
        <x:v>2644740987.16</x:v>
      </x:c>
      <x:c r="G9" s="31" t="n">
        <x:v>221605054.98000002</x:v>
      </x:c>
      <x:c r="H9" s="31" t="n">
        <x:v>0</x:v>
      </x:c>
      <x:c r="I9" s="31" t="n">
        <x:v>0</x:v>
      </x:c>
      <x:c r="J9" s="31" t="n">
        <x:v>221605054.98000002</x:v>
      </x:c>
      <x:c r="K9" s="33" t="n">
        <x:v>0.09145382726450293</x:v>
      </x:c>
      <x:c r="L9" s="32" t="str">
        <x:v>Dez25-&gt;Jan26</x:v>
      </x:c>
      <x:c r="M9" s="31" t="n">
        <x:v>21097405.449999988</x:v>
      </x:c>
      <x:c r="N9" s="31" t="n">
        <x:v>27697728.380000055</x:v>
      </x:c>
      <x:c r="O9" s="31" t="n">
        <x:v>167831164.14999998</x:v>
      </x:c>
      <x:c r="P9" s="31" t="n">
        <x:v>216626297.98000002</x:v>
      </x:c>
      <x:c r="Q9" s="31" t="n">
        <x:v>200507649.53000003</x:v>
      </x:c>
      <x:c r="R9" s="31" t="n">
        <x:v>-27697728.380000055</x:v>
      </x:c>
      <x:c r="S9" s="31" t="n">
        <x:v>-167831164.14999998</x:v>
      </x:c>
      <x:c r="T9" s="31" t="n">
        <x:v>4978757</x:v>
      </x:c>
      <x:c r="U9" s="31" t="n">
        <x:v>102383918.12</x:v>
      </x:c>
      <x:c r="V9" s="31" t="n">
        <x:v>114242379.86000001</x:v>
      </x:c>
      <x:c r="W9" s="33" t="n">
        <x:v>1.1158234804620506</x:v>
      </x:c>
    </x:row>
    <x:row r="10">
      <x:c r="A10" s="31" t="n">
        <x:v>31</x:v>
      </x:c>
      <x:c r="B10" s="32" t="str">
        <x:v>BCO COOPERATIVO SICREDI - PRUDENCIAL</x:v>
      </x:c>
      <x:c r="C10" s="31" t="n">
        <x:v>5372922819.79</x:v>
      </x:c>
      <x:c r="D10" s="31" t="n">
        <x:v>5316507908.71</x:v>
      </x:c>
      <x:c r="E10" s="31" t="n">
        <x:v>5317170297.76</x:v>
      </x:c>
      <x:c r="F10" s="31" t="n">
        <x:v>5317210185.89</x:v>
      </x:c>
      <x:c r="G10" s="31" t="n">
        <x:v>-56414911.07999992</x:v>
      </x:c>
      <x:c r="H10" s="31" t="n">
        <x:v>662389.0500001907</x:v>
      </x:c>
      <x:c r="I10" s="31" t="n">
        <x:v>39888.13000011444</x:v>
      </x:c>
      <x:c r="J10" s="31" t="n">
        <x:v>-55712633.89999962</x:v>
      </x:c>
      <x:c r="K10" s="33" t="n">
        <x:v>-0.010369148370193254</x:v>
      </x:c>
      <x:c r="L10" s="32" t="str">
        <x:v>Jan26-&gt;Fev26</x:v>
      </x:c>
      <x:c r="M10" s="31" t="n">
        <x:v>5961031.869999886</x:v>
      </x:c>
      <x:c r="N10" s="31" t="n">
        <x:v>19216098.60000038</x:v>
      </x:c>
      <x:c r="O10" s="31" t="n">
        <x:v>37591567.6600008</x:v>
      </x:c>
      <x:c r="P10" s="31" t="n">
        <x:v>62768698.13000107</x:v>
      </x:c>
      <x:c r="Q10" s="31" t="n">
        <x:v>-62375942.94999981</x:v>
      </x:c>
      <x:c r="R10" s="31" t="n">
        <x:v>-18553709.55000019</x:v>
      </x:c>
      <x:c r="S10" s="31" t="n">
        <x:v>-37551679.53000069</x:v>
      </x:c>
      <x:c r="T10" s="31" t="n">
        <x:v>-118481332.03000069</x:v>
      </x:c>
      <x:c r="U10" s="31" t="n">
        <x:v>-45219375.67000008</x:v>
      </x:c>
      <x:c r="V10" s="31" t="n">
        <x:v>107988073.80000114</x:v>
      </x:c>
      <x:c r="W10" s="33" t="n">
        <x:v>2.3880929844779737</x:v>
      </x:c>
    </x:row>
    <x:row r="11">
      <x:c r="A11" s="31" t="n">
        <x:v>53</x:v>
      </x:c>
      <x:c r="B11" s="32" t="str">
        <x:v>ORIGINAL - PRUDENCIAL</x:v>
      </x:c>
      <x:c r="C11" s="31" t="n">
        <x:v>1792476703.73</x:v>
      </x:c>
      <x:c r="D11" s="31" t="n">
        <x:v>2060633031.32</x:v>
      </x:c>
      <x:c r="E11" s="31" t="n">
        <x:v>2167620218.64</x:v>
      </x:c>
      <x:c r="F11" s="31" t="n">
        <x:v>2164632317.71</x:v>
      </x:c>
      <x:c r="G11" s="31" t="n">
        <x:v>268156327.5899999</x:v>
      </x:c>
      <x:c r="H11" s="31" t="n">
        <x:v>106987187.31999993</x:v>
      </x:c>
      <x:c r="I11" s="31" t="n">
        <x:v>-2987900.9299998283</x:v>
      </x:c>
      <x:c r="J11" s="31" t="n">
        <x:v>372155613.98</x:v>
      </x:c>
      <x:c r="K11" s="33" t="n">
        <x:v>0.2076208930389857</x:v>
      </x:c>
      <x:c r="L11" s="32" t="str">
        <x:v>Dez25-&gt;Jan26</x:v>
      </x:c>
      <x:c r="M11" s="31" t="n">
        <x:v>66576544.30000019</x:v>
      </x:c>
      <x:c r="N11" s="31" t="n">
        <x:v>21008487.319999695</x:v>
      </x:c>
      <x:c r="O11" s="31" t="n">
        <x:v>21143013.04000044</x:v>
      </x:c>
      <x:c r="P11" s="31" t="n">
        <x:v>108728044.66000032</x:v>
      </x:c>
      <x:c r="Q11" s="31" t="n">
        <x:v>201579783.28999972</x:v>
      </x:c>
      <x:c r="R11" s="31" t="n">
        <x:v>85978700.00000024</x:v>
      </x:c>
      <x:c r="S11" s="31" t="n">
        <x:v>-24130913.970000267</x:v>
      </x:c>
      <x:c r="T11" s="31" t="n">
        <x:v>263427569.3199997</x:v>
      </x:c>
      <x:c r="U11" s="31" t="n">
        <x:v>16521586.400000095</x:v>
      </x:c>
      <x:c r="V11" s="31" t="n">
        <x:v>92206458.26000023</x:v>
      </x:c>
      <x:c r="W11" s="33" t="n">
        <x:v>5.580968802124214</x:v>
      </x:c>
    </x:row>
    <x:row r="12">
      <x:c r="A12" s="31" t="n">
        <x:v>89</x:v>
      </x:c>
      <x:c r="B12" s="32" t="str">
        <x:v>EDENRED SOLUCOES E IP AHA - PRUDENCIAL</x:v>
      </x:c>
      <x:c r="C12" s="31" t="n">
        <x:v>391588788.07</x:v>
      </x:c>
      <x:c r="D12" s="31" t="n">
        <x:v>385062743.03</x:v>
      </x:c>
      <x:c r="E12" s="31" t="n">
        <x:v>385062743.03</x:v>
      </x:c>
      <x:c r="F12" s="31" t="n">
        <x:v>392024858.69</x:v>
      </x:c>
      <x:c r="G12" s="31" t="n">
        <x:v>-6526045.040000021</x:v>
      </x:c>
      <x:c r="H12" s="31" t="n">
        <x:v>0</x:v>
      </x:c>
      <x:c r="I12" s="31" t="n">
        <x:v>6962115.660000026</x:v>
      </x:c>
      <x:c r="J12" s="31" t="n">
        <x:v>436070.62000000477</x:v>
      </x:c>
      <x:c r="K12" s="33" t="n">
        <x:v>0.0011135932214740869</x:v>
      </x:c>
      <x:c r="L12" s="32" t="str">
        <x:v>Fev26-&gt;Mar26</x:v>
      </x:c>
      <x:c r="M12" s="31" t="n">
        <x:v>31733283.240000002</x:v>
      </x:c>
      <x:c r="N12" s="31" t="n">
        <x:v>-5051810.29999999</x:v>
      </x:c>
      <x:c r="O12" s="31" t="n">
        <x:v>30070495.569999978</x:v>
      </x:c>
      <x:c r="P12" s="31" t="n">
        <x:v>56751968.50999999</x:v>
      </x:c>
      <x:c r="Q12" s="31" t="n">
        <x:v>-38259328.28000002</x:v>
      </x:c>
      <x:c r="R12" s="31" t="n">
        <x:v>5051810.29999999</x:v>
      </x:c>
      <x:c r="S12" s="31" t="n">
        <x:v>-23108379.90999995</x:v>
      </x:c>
      <x:c r="T12" s="31" t="n">
        <x:v>-56315897.889999986</x:v>
      </x:c>
      <x:c r="U12" s="31" t="n">
        <x:v>-32986251.310000002</x:v>
      </x:c>
      <x:c r="V12" s="31" t="n">
        <x:v>89738219.82</x:v>
      </x:c>
      <x:c r="W12" s="33" t="n">
        <x:v>2.720473417141379</x:v>
      </x:c>
    </x:row>
    <x:row r="13">
      <x:c r="A13" s="31" t="n">
        <x:v>63</x:v>
      </x:c>
      <x:c r="B13" s="32" t="str">
        <x:v>PINE - PRUDENCIAL</x:v>
      </x:c>
      <x:c r="C13" s="31" t="n">
        <x:v>1147384533.89</x:v>
      </x:c>
      <x:c r="D13" s="31" t="n">
        <x:v>1455223155.77</x:v>
      </x:c>
      <x:c r="E13" s="31" t="n">
        <x:v>1445521428.78</x:v>
      </x:c>
      <x:c r="F13" s="31" t="n">
        <x:v>1608010402.63</x:v>
      </x:c>
      <x:c r="G13" s="31" t="n">
        <x:v>307838621.8799999</x:v>
      </x:c>
      <x:c r="H13" s="31" t="n">
        <x:v>-9701726.99000001</x:v>
      </x:c>
      <x:c r="I13" s="31" t="n">
        <x:v>162488973.85000014</x:v>
      </x:c>
      <x:c r="J13" s="31" t="n">
        <x:v>460625868.74</x:v>
      </x:c>
      <x:c r="K13" s="33" t="n">
        <x:v>0.40145727533761605</x:v>
      </x:c>
      <x:c r="L13" s="32" t="str">
        <x:v>Dez25-&gt;Jan26</x:v>
      </x:c>
      <x:c r="M13" s="31" t="n">
        <x:v>36390692.870000124</x:v>
      </x:c>
      <x:c r="N13" s="31" t="n">
        <x:v>32586268.77999997</x:v>
      </x:c>
      <x:c r="O13" s="31" t="n">
        <x:v>81816252.7399993</x:v>
      </x:c>
      <x:c r="P13" s="31" t="n">
        <x:v>150793214.3899994</x:v>
      </x:c>
      <x:c r="Q13" s="31" t="n">
        <x:v>271447929.00999975</x:v>
      </x:c>
      <x:c r="R13" s="31" t="n">
        <x:v>-42287995.76999998</x:v>
      </x:c>
      <x:c r="S13" s="31" t="n">
        <x:v>80672721.11000085</x:v>
      </x:c>
      <x:c r="T13" s="31" t="n">
        <x:v>309832654.3500006</x:v>
      </x:c>
      <x:c r="U13" s="31" t="n">
        <x:v>73477326.13999939</x:v>
      </x:c>
      <x:c r="V13" s="31" t="n">
        <x:v>77315888.25</x:v>
      </x:c>
      <x:c r="W13" s="33" t="n">
        <x:v>1.0522414506848934</x:v>
      </x:c>
    </x:row>
    <x:row r="14">
      <x:c r="A14" s="31" t="n">
        <x:v>60</x:v>
      </x:c>
      <x:c r="B14" s="32" t="str">
        <x:v>NEON PAGAMENTOS IP - PRUDENCIAL</x:v>
      </x:c>
      <x:c r="C14" s="31" t="n">
        <x:v>1325500938.58</x:v>
      </x:c>
      <x:c r="D14" s="31" t="n">
        <x:v>1347221830.51</x:v>
      </x:c>
      <x:c r="E14" s="31" t="n">
        <x:v>1346221639.73</x:v>
      </x:c>
      <x:c r="F14" s="31" t="n">
        <x:v>1343063244.93</x:v>
      </x:c>
      <x:c r="G14" s="31" t="n">
        <x:v>21720891.930000067</x:v>
      </x:c>
      <x:c r="H14" s="31" t="n">
        <x:v>-1000190.7799999714</x:v>
      </x:c>
      <x:c r="I14" s="31" t="n">
        <x:v>-3158394.7999999523</x:v>
      </x:c>
      <x:c r="J14" s="31" t="n">
        <x:v>17562306.350000143</x:v>
      </x:c>
      <x:c r="K14" s="33" t="n">
        <x:v>0.013249561610129466</x:v>
      </x:c>
      <x:c r="L14" s="32" t="str">
        <x:v>Dez25-&gt;Jan26</x:v>
      </x:c>
      <x:c r="M14" s="31" t="n">
        <x:v>-1254678.6000000238</x:v>
      </x:c>
      <x:c r="N14" s="31" t="n">
        <x:v>21256695.03999996</x:v>
      </x:c>
      <x:c r="O14" s="31" t="n">
        <x:v>18098742.950000167</x:v>
      </x:c>
      <x:c r="P14" s="31" t="n">
        <x:v>38100759.390000105</x:v>
      </x:c>
      <x:c r="Q14" s="31" t="n">
        <x:v>22975570.53000009</x:v>
      </x:c>
      <x:c r="R14" s="31" t="n">
        <x:v>-22256885.819999933</x:v>
      </x:c>
      <x:c r="S14" s="31" t="n">
        <x:v>-21257137.75000012</x:v>
      </x:c>
      <x:c r="T14" s="31" t="n">
        <x:v>-20538453.03999996</x:v>
      </x:c>
      <x:c r="U14" s="31" t="n">
        <x:v>-28895515.109999895</x:v>
      </x:c>
      <x:c r="V14" s="31" t="n">
        <x:v>66996274.5</x:v>
      </x:c>
      <x:c r="W14" s="33" t="n">
        <x:v>2.318570001086935</x:v>
      </x:c>
    </x:row>
    <x:row r="15">
      <x:c r="A15" s="31" t="n">
        <x:v>28</x:v>
      </x:c>
      <x:c r="B15" s="32" t="str">
        <x:v>MORGAN STANLEY - PRUDENCIAL</x:v>
      </x:c>
      <x:c r="C15" s="31" t="n">
        <x:v>5825368832.05</x:v>
      </x:c>
      <x:c r="D15" s="31" t="n">
        <x:v>6408837729.81</x:v>
      </x:c>
      <x:c r="E15" s="31" t="n">
        <x:v>6408844759.93</x:v>
      </x:c>
      <x:c r="F15" s="31" t="n">
        <x:v>6408851602.54</x:v>
      </x:c>
      <x:c r="G15" s="31" t="n">
        <x:v>583468897.7600002</x:v>
      </x:c>
      <x:c r="H15" s="31" t="n">
        <x:v>7030.119999885559</x:v>
      </x:c>
      <x:c r="I15" s="31" t="n">
        <x:v>6842.609999656677</x:v>
      </x:c>
      <x:c r="J15" s="31" t="n">
        <x:v>583482770.4899998</x:v>
      </x:c>
      <x:c r="K15" s="33" t="n">
        <x:v>0.10016237380194636</x:v>
      </x:c>
      <x:c r="L15" s="32" t="str">
        <x:v>Dez25-&gt;Jan26</x:v>
      </x:c>
      <x:c r="M15" s="31" t="n">
        <x:v>150659450.14999962</x:v>
      </x:c>
      <x:c r="N15" s="31" t="n">
        <x:v>30698030.290000916</x:v>
      </x:c>
      <x:c r="O15" s="31" t="n">
        <x:v>29738586.529996872</x:v>
      </x:c>
      <x:c r="P15" s="31" t="n">
        <x:v>211096066.9699974</x:v>
      </x:c>
      <x:c r="Q15" s="31" t="n">
        <x:v>432809447.6100006</x:v>
      </x:c>
      <x:c r="R15" s="31" t="n">
        <x:v>-30691000.17000103</x:v>
      </x:c>
      <x:c r="S15" s="31" t="n">
        <x:v>-29731743.919997215</x:v>
      </x:c>
      <x:c r="T15" s="31" t="n">
        <x:v>372386703.52000237</x:v>
      </x:c>
      <x:c r="U15" s="31" t="n">
        <x:v>144405462.30999947</x:v>
      </x:c>
      <x:c r="V15" s="31" t="n">
        <x:v>66690604.65999794</x:v>
      </x:c>
      <x:c r="W15" s="33" t="n">
        <x:v>0.461828822768707</x:v>
      </x:c>
    </x:row>
    <x:row r="16">
      <x:c r="A16" s="31" t="n">
        <x:v>69</x:v>
      </x:c>
      <x:c r="B16" s="32" t="str">
        <x:v>QI SCD - PRUDENCIAL</x:v>
      </x:c>
      <x:c r="C16" s="31" t="n">
        <x:v>865666322.36</x:v>
      </x:c>
      <x:c r="D16" s="31" t="n">
        <x:v>1110039382.71</x:v>
      </x:c>
      <x:c r="E16" s="31" t="n">
        <x:v>1021988435.48</x:v>
      </x:c>
      <x:c r="F16" s="31" t="n">
        <x:v>1021880925.49</x:v>
      </x:c>
      <x:c r="G16" s="31" t="n">
        <x:v>244373060.35000002</x:v>
      </x:c>
      <x:c r="H16" s="31" t="n">
        <x:v>-88050947.23000002</x:v>
      </x:c>
      <x:c r="I16" s="31" t="n">
        <x:v>-107509.99000000954</x:v>
      </x:c>
      <x:c r="J16" s="31" t="n">
        <x:v>156214603.13</x:v>
      </x:c>
      <x:c r="K16" s="33" t="n">
        <x:v>0.18045590904371103</x:v>
      </x:c>
      <x:c r="L16" s="32" t="str">
        <x:v>Dez25-&gt;Jan26</x:v>
      </x:c>
      <x:c r="M16" s="31" t="n">
        <x:v>46208017.22999999</x:v>
      </x:c>
      <x:c r="N16" s="31" t="n">
        <x:v>44395685.22</x:v>
      </x:c>
      <x:c r="O16" s="31" t="n">
        <x:v>33040676.160000026</x:v>
      </x:c>
      <x:c r="P16" s="31" t="n">
        <x:v>123644378.61000001</x:v>
      </x:c>
      <x:c r="Q16" s="31" t="n">
        <x:v>198165043.12000003</x:v>
      </x:c>
      <x:c r="R16" s="31" t="n">
        <x:v>-132446632.45000002</x:v>
      </x:c>
      <x:c r="S16" s="31" t="n">
        <x:v>-33148186.150000036</x:v>
      </x:c>
      <x:c r="T16" s="31" t="n">
        <x:v>32570224.51999998</x:v>
      </x:c>
      <x:c r="U16" s="31" t="n">
        <x:v>62562481</x:v>
      </x:c>
      <x:c r="V16" s="31" t="n">
        <x:v>61081897.610000014</x:v>
      </x:c>
      <x:c r="W16" s="33" t="n">
        <x:v>0.9763343242413934</x:v>
      </x:c>
    </x:row>
    <x:row r="17">
      <x:c r="A17" s="31" t="n">
        <x:v>37</x:v>
      </x:c>
      <x:c r="B17" s="32" t="str">
        <x:v>BANCO C6 - PRUDENCIAL</x:v>
      </x:c>
      <x:c r="C17" s="31" t="n">
        <x:v>4721090262.57</x:v>
      </x:c>
      <x:c r="D17" s="31" t="n">
        <x:v>6139212084.61</x:v>
      </x:c>
      <x:c r="E17" s="31" t="n">
        <x:v>6142866379.42</x:v>
      </x:c>
      <x:c r="F17" s="31" t="n">
        <x:v>6141644468.81</x:v>
      </x:c>
      <x:c r="G17" s="31" t="n">
        <x:v>1418121822.04</x:v>
      </x:c>
      <x:c r="H17" s="31" t="n">
        <x:v>3654294.8100004196</x:v>
      </x:c>
      <x:c r="I17" s="31" t="n">
        <x:v>-1221910.6099996567</x:v>
      </x:c>
      <x:c r="J17" s="31" t="n">
        <x:v>1420554206.2400007</x:v>
      </x:c>
      <x:c r="K17" s="33" t="n">
        <x:v>0.3008953710337874</x:v>
      </x:c>
      <x:c r="L17" s="32" t="str">
        <x:v>Dez25-&gt;Jan26</x:v>
      </x:c>
      <x:c r="M17" s="31" t="n">
        <x:v>214734027.3800001</x:v>
      </x:c>
      <x:c r="N17" s="31" t="n">
        <x:v>115988786.57999992</x:v>
      </x:c>
      <x:c r="O17" s="31" t="n">
        <x:v>267688457.26000118</x:v>
      </x:c>
      <x:c r="P17" s="31" t="n">
        <x:v>598411271.2200012</x:v>
      </x:c>
      <x:c r="Q17" s="31" t="n">
        <x:v>1203387794.6599998</x:v>
      </x:c>
      <x:c r="R17" s="31" t="n">
        <x:v>-112334491.7699995</x:v>
      </x:c>
      <x:c r="S17" s="31" t="n">
        <x:v>-268910367.87000084</x:v>
      </x:c>
      <x:c r="T17" s="31" t="n">
        <x:v>822142935.0199995</x:v>
      </x:c>
      <x:c r="U17" s="31" t="n">
        <x:v>543063525.0299988</x:v>
      </x:c>
      <x:c r="V17" s="31" t="n">
        <x:v>55347746.19000244</x:v>
      </x:c>
      <x:c r="W17" s="33" t="n">
        <x:v>0.10191762775256363</x:v>
      </x:c>
    </x:row>
    <x:row r="18">
      <x:c r="A18" s="31" t="n">
        <x:v>62</x:v>
      </x:c>
      <x:c r="B18" s="32" t="str">
        <x:v>BCO FIBRA S.A. - PRUDENCIAL</x:v>
      </x:c>
      <x:c r="C18" s="31" t="n">
        <x:v>1186188311.44</x:v>
      </x:c>
      <x:c r="D18" s="31" t="n">
        <x:v>1300809948.76</x:v>
      </x:c>
      <x:c r="E18" s="31" t="n">
        <x:v>1301411866.71</x:v>
      </x:c>
      <x:c r="F18" s="31" t="n">
        <x:v>1301839937.67</x:v>
      </x:c>
      <x:c r="G18" s="31" t="n">
        <x:v>114621637.31999993</x:v>
      </x:c>
      <x:c r="H18" s="31" t="n">
        <x:v>601917.9500000477</x:v>
      </x:c>
      <x:c r="I18" s="31" t="n">
        <x:v>428070.96000003815</x:v>
      </x:c>
      <x:c r="J18" s="31" t="n">
        <x:v>115651626.23000002</x:v>
      </x:c>
      <x:c r="K18" s="33" t="n">
        <x:v>0.09749853806062388</x:v>
      </x:c>
      <x:c r="L18" s="32" t="str">
        <x:v>Dez25-&gt;Jan26</x:v>
      </x:c>
      <x:c r="M18" s="31" t="n">
        <x:v>3883878.080000043</x:v>
      </x:c>
      <x:c r="N18" s="31" t="n">
        <x:v>22199340.23999989</x:v>
      </x:c>
      <x:c r="O18" s="31" t="n">
        <x:v>50076972.99000001</x:v>
      </x:c>
      <x:c r="P18" s="31" t="n">
        <x:v>76160191.30999994</x:v>
      </x:c>
      <x:c r="Q18" s="31" t="n">
        <x:v>110737759.23999989</x:v>
      </x:c>
      <x:c r="R18" s="31" t="n">
        <x:v>-21597422.289999843</x:v>
      </x:c>
      <x:c r="S18" s="31" t="n">
        <x:v>-49648902.02999997</x:v>
      </x:c>
      <x:c r="T18" s="31" t="n">
        <x:v>39491434.92000008</x:v>
      </x:c>
      <x:c r="U18" s="31" t="n">
        <x:v>25915355.840000153</x:v>
      </x:c>
      <x:c r="V18" s="31" t="n">
        <x:v>50244835.46999979</x:v>
      </x:c>
      <x:c r="W18" s="33" t="n">
        <x:v>1.9388055398586221</x:v>
      </x:c>
    </x:row>
    <x:row r="19">
      <x:c r="A19" s="31" t="n">
        <x:v>58</x:v>
      </x:c>
      <x:c r="B19" s="32" t="str">
        <x:v>FISERV DO BRASIL IP - PRUDENCIAL</x:v>
      </x:c>
      <x:c r="C19" s="31" t="n">
        <x:v>1614202601.35</x:v>
      </x:c>
      <x:c r="D19" s="31" t="n">
        <x:v>1717189461.83</x:v>
      </x:c>
      <x:c r="E19" s="31" t="n">
        <x:v>1717189461.83</x:v>
      </x:c>
      <x:c r="F19" s="31" t="n">
        <x:v>1717189461.83</x:v>
      </x:c>
      <x:c r="G19" s="31" t="n">
        <x:v>102986860.48000002</x:v>
      </x:c>
      <x:c r="H19" s="31" t="n">
        <x:v>0</x:v>
      </x:c>
      <x:c r="I19" s="31" t="n">
        <x:v>0</x:v>
      </x:c>
      <x:c r="J19" s="31" t="n">
        <x:v>102986860.48000002</x:v>
      </x:c>
      <x:c r="K19" s="33" t="n">
        <x:v>0.06380045503201978</x:v>
      </x:c>
      <x:c r="L19" s="32" t="str">
        <x:v>Dez25-&gt;Jan26</x:v>
      </x:c>
      <x:c r="M19" s="31" t="n">
        <x:v>10534170.390000015</x:v>
      </x:c>
      <x:c r="N19" s="31" t="n">
        <x:v>-2169556.3700000346</x:v>
      </x:c>
      <x:c r="O19" s="31" t="n">
        <x:v>18118718.429999948</x:v>
      </x:c>
      <x:c r="P19" s="31" t="n">
        <x:v>26483332.44999993</x:v>
      </x:c>
      <x:c r="Q19" s="31" t="n">
        <x:v>92452690.09</x:v>
      </x:c>
      <x:c r="R19" s="31" t="n">
        <x:v>2169556.3700000346</x:v>
      </x:c>
      <x:c r="S19" s="31" t="n">
        <x:v>-18118718.429999948</x:v>
      </x:c>
      <x:c r="T19" s="31" t="n">
        <x:v>76503528.03000009</x:v>
      </x:c>
      <x:c r="U19" s="31" t="n">
        <x:v>-23030260</x:v>
      </x:c>
      <x:c r="V19" s="31" t="n">
        <x:v>49513592.44999993</x:v>
      </x:c>
      <x:c r="W19" s="33" t="n">
        <x:v>2.1499363207362805</x:v>
      </x:c>
    </x:row>
    <x:row r="20">
      <x:c r="A20" s="31" t="n">
        <x:v>52</x:v>
      </x:c>
      <x:c r="B20" s="32" t="str">
        <x:v>PAGUEVELOZ IP - PRUDENCIAL</x:v>
      </x:c>
      <x:c r="C20" s="31" t="n">
        <x:v>1878467694.5</x:v>
      </x:c>
      <x:c r="D20" s="31" t="n">
        <x:v>1888228267.76</x:v>
      </x:c>
      <x:c r="E20" s="31" t="n">
        <x:v>1868091664.26</x:v>
      </x:c>
      <x:c r="F20" s="31" t="n">
        <x:v>1845929059.86</x:v>
      </x:c>
      <x:c r="G20" s="31" t="n">
        <x:v>9760573.25999999</x:v>
      </x:c>
      <x:c r="H20" s="31" t="n">
        <x:v>-20136603.5</x:v>
      </x:c>
      <x:c r="I20" s="31" t="n">
        <x:v>-22162604.400000095</x:v>
      </x:c>
      <x:c r="J20" s="31" t="n">
        <x:v>-32538634.640000105</x:v>
      </x:c>
      <x:c r="K20" s="33" t="n">
        <x:v>-0.017321902705737538</x:v>
      </x:c>
      <x:c r="L20" s="32" t="str">
        <x:v>Dez25-&gt;Jan26</x:v>
      </x:c>
      <x:c r="M20" s="31" t="n">
        <x:v>21665197.92</x:v>
      </x:c>
      <x:c r="N20" s="31" t="n">
        <x:v>9645973.600000001</x:v>
      </x:c>
      <x:c r="O20" s="31" t="n">
        <x:v>20931569.15</x:v>
      </x:c>
      <x:c r="P20" s="31" t="n">
        <x:v>52242740.67</x:v>
      </x:c>
      <x:c r="Q20" s="31" t="n">
        <x:v>-11904624.660000011</x:v>
      </x:c>
      <x:c r="R20" s="31" t="n">
        <x:v>-29782577.1</x:v>
      </x:c>
      <x:c r="S20" s="31" t="n">
        <x:v>-43094173.550000094</x:v>
      </x:c>
      <x:c r="T20" s="31" t="n">
        <x:v>-84781375.3100001</x:v>
      </x:c>
      <x:c r="U20" s="31" t="n">
        <x:v>5469479.019999996</x:v>
      </x:c>
      <x:c r="V20" s="31" t="n">
        <x:v>46773261.650000006</x:v>
      </x:c>
      <x:c r="W20" s="33" t="n">
        <x:v>8.551684992111012</x:v>
      </x:c>
    </x:row>
    <x:row r="21">
      <x:c r="A21" s="31" t="n">
        <x:v>45</x:v>
      </x:c>
      <x:c r="B21" s="32" t="str">
        <x:v>SCOTIABANK BRASIL - PRUDENCIAL</x:v>
      </x:c>
      <x:c r="C21" s="31" t="n">
        <x:v>3207510383.16</x:v>
      </x:c>
      <x:c r="D21" s="31" t="n">
        <x:v>3113022255.24</x:v>
      </x:c>
      <x:c r="E21" s="31" t="n">
        <x:v>3112918643.97</x:v>
      </x:c>
      <x:c r="F21" s="31" t="n">
        <x:v>3111135609.91</x:v>
      </x:c>
      <x:c r="G21" s="31" t="n">
        <x:v>-94488127.92000008</x:v>
      </x:c>
      <x:c r="H21" s="31" t="n">
        <x:v>-103611.26999998093</x:v>
      </x:c>
      <x:c r="I21" s="31" t="n">
        <x:v>-1783034.0599999428</x:v>
      </x:c>
      <x:c r="J21" s="31" t="n">
        <x:v>-96374773.25</x:v>
      </x:c>
      <x:c r="K21" s="33" t="n">
        <x:v>-0.030046597434566294</x:v>
      </x:c>
      <x:c r="L21" s="32" t="str">
        <x:v>Jan26-&gt;Fev26</x:v>
      </x:c>
      <x:c r="M21" s="31" t="n">
        <x:v>84183034.98999977</x:v>
      </x:c>
      <x:c r="N21" s="31" t="n">
        <x:v>-7679667.699999809</x:v>
      </x:c>
      <x:c r="O21" s="31" t="n">
        <x:v>13527429.399998665</x:v>
      </x:c>
      <x:c r="P21" s="31" t="n">
        <x:v>90030796.68999863</x:v>
      </x:c>
      <x:c r="Q21" s="31" t="n">
        <x:v>-178671162.90999985</x:v>
      </x:c>
      <x:c r="R21" s="31" t="n">
        <x:v>7576056.429999828</x:v>
      </x:c>
      <x:c r="S21" s="31" t="n">
        <x:v>-15310463.459998608</x:v>
      </x:c>
      <x:c r="T21" s="31" t="n">
        <x:v>-186405569.93999863</x:v>
      </x:c>
      <x:c r="U21" s="31" t="n">
        <x:v>45168841.79999924</x:v>
      </x:c>
      <x:c r="V21" s="31" t="n">
        <x:v>44861954.88999939</x:v>
      </x:c>
      <x:c r="W21" s="33" t="n">
        <x:v>0.99320578306261</x:v>
      </x:c>
    </x:row>
    <x:row r="22">
      <x:c r="A22" s="31" t="n">
        <x:v>44</x:v>
      </x:c>
      <x:c r="B22" s="32" t="str">
        <x:v>PICPAY - PRUDENCIAL</x:v>
      </x:c>
      <x:c r="C22" s="31" t="n">
        <x:v>3469180980.85</x:v>
      </x:c>
      <x:c r="D22" s="31" t="n">
        <x:v>4299645213.44</x:v>
      </x:c>
      <x:c r="E22" s="31" t="n">
        <x:v>5770158014.07</x:v>
      </x:c>
      <x:c r="F22" s="31" t="n">
        <x:v>5735927152.23</x:v>
      </x:c>
      <x:c r="G22" s="31" t="n">
        <x:v>830464232.5899997</x:v>
      </x:c>
      <x:c r="H22" s="31" t="n">
        <x:v>1470512800.63</x:v>
      </x:c>
      <x:c r="I22" s="31" t="n">
        <x:v>-34230861.84000015</x:v>
      </x:c>
      <x:c r="J22" s="31" t="n">
        <x:v>2266746171.3799996</x:v>
      </x:c>
      <x:c r="K22" s="33" t="n">
        <x:v>0.653395191514227</x:v>
      </x:c>
      <x:c r="L22" s="32" t="str">
        <x:v>Jan26-&gt;Fev26</x:v>
      </x:c>
      <x:c r="M22" s="31" t="n">
        <x:v>79648071.29999995</x:v>
      </x:c>
      <x:c r="N22" s="31" t="n">
        <x:v>-9451034.77000022</x:v>
      </x:c>
      <x:c r="O22" s="31" t="n">
        <x:v>36947906.380000114</x:v>
      </x:c>
      <x:c r="P22" s="31" t="n">
        <x:v>107144942.90999985</x:v>
      </x:c>
      <x:c r="Q22" s="31" t="n">
        <x:v>750816161.2899997</x:v>
      </x:c>
      <x:c r="R22" s="31" t="n">
        <x:v>1479963835.4000003</x:v>
      </x:c>
      <x:c r="S22" s="31" t="n">
        <x:v>-71178768.22000027</x:v>
      </x:c>
      <x:c r="T22" s="31" t="n">
        <x:v>2159601228.47</x:v>
      </x:c>
      <x:c r="U22" s="31" t="n">
        <x:v>65073181.94000006</x:v>
      </x:c>
      <x:c r="V22" s="31" t="n">
        <x:v>42071760.96999979</x:v>
      </x:c>
      <x:c r="W22" s="33" t="n">
        <x:v>0.6465299485245942</x:v>
      </x:c>
    </x:row>
    <x:row r="23">
      <x:c r="A23" s="31" t="n">
        <x:v>81</x:v>
      </x:c>
      <x:c r="B23" s="32" t="str">
        <x:v>YAMAHA MOTOR - PRUDENCIAL</x:v>
      </x:c>
      <x:c r="C23" s="31" t="n">
        <x:v>566981686.25</x:v>
      </x:c>
      <x:c r="D23" s="31" t="n">
        <x:v>584081205.42</x:v>
      </x:c>
      <x:c r="E23" s="31" t="n">
        <x:v>581739078.47</x:v>
      </x:c>
      <x:c r="F23" s="31" t="n">
        <x:v>582573252</x:v>
      </x:c>
      <x:c r="G23" s="31" t="n">
        <x:v>17099519.169999957</x:v>
      </x:c>
      <x:c r="H23" s="31" t="n">
        <x:v>-2342126.9499999285</x:v>
      </x:c>
      <x:c r="I23" s="31" t="n">
        <x:v>834173.5299999714</x:v>
      </x:c>
      <x:c r="J23" s="31" t="n">
        <x:v>15591565.75</x:v>
      </x:c>
      <x:c r="K23" s="33" t="n">
        <x:v>0.02749924050126231</x:v>
      </x:c>
      <x:c r="L23" s="32" t="str">
        <x:v>Dez25-&gt;Jan26</x:v>
      </x:c>
      <x:c r="M23" s="31" t="n">
        <x:v>1232202.1200000048</x:v>
      </x:c>
      <x:c r="N23" s="31" t="n">
        <x:v>3763768.3600000143</x:v>
      </x:c>
      <x:c r="O23" s="31" t="n">
        <x:v>16391841.220000029</x:v>
      </x:c>
      <x:c r="P23" s="31" t="n">
        <x:v>21387811.700000048</x:v>
      </x:c>
      <x:c r="Q23" s="31" t="n">
        <x:v>15867317.049999952</x:v>
      </x:c>
      <x:c r="R23" s="31" t="n">
        <x:v>-6105895.309999943</x:v>
      </x:c>
      <x:c r="S23" s="31" t="n">
        <x:v>-15557667.690000057</x:v>
      </x:c>
      <x:c r="T23" s="31" t="n">
        <x:v>-5796245.950000048</x:v>
      </x:c>
      <x:c r="U23" s="31" t="n">
        <x:v>-19848717.100000024</x:v>
      </x:c>
      <x:c r="V23" s="31" t="n">
        <x:v>41236528.80000007</x:v>
      </x:c>
      <x:c r="W23" s="33" t="n">
        <x:v>2.0775412633595356</x:v>
      </x:c>
    </x:row>
    <x:row r="24">
      <x:c r="A24" s="31" t="n">
        <x:v>40</x:v>
      </x:c>
      <x:c r="B24" s="32" t="str">
        <x:v>CREDIT AGRICOLE - PRUDENCIAL</x:v>
      </x:c>
      <x:c r="C24" s="31" t="n">
        <x:v>3857214452.47</x:v>
      </x:c>
      <x:c r="D24" s="31" t="n">
        <x:v>4139186206.46</x:v>
      </x:c>
      <x:c r="E24" s="31" t="n">
        <x:v>4138665736.24</x:v>
      </x:c>
      <x:c r="F24" s="31" t="n">
        <x:v>4123105662.14</x:v>
      </x:c>
      <x:c r="G24" s="31" t="n">
        <x:v>281971753.99000025</x:v>
      </x:c>
      <x:c r="H24" s="31" t="n">
        <x:v>-520470.220000267</x:v>
      </x:c>
      <x:c r="I24" s="31" t="n">
        <x:v>-15560074.099999905</x:v>
      </x:c>
      <x:c r="J24" s="31" t="n">
        <x:v>265891209.67000008</x:v>
      </x:c>
      <x:c r="K24" s="33" t="n">
        <x:v>0.06893347853649527</x:v>
      </x:c>
      <x:c r="L24" s="32" t="str">
        <x:v>Dez25-&gt;Jan26</x:v>
      </x:c>
      <x:c r="M24" s="31" t="n">
        <x:v>38331969.619999886</x:v>
      </x:c>
      <x:c r="N24" s="31" t="n">
        <x:v>10085462.640000343</x:v>
      </x:c>
      <x:c r="O24" s="31" t="n">
        <x:v>12028671.090000153</x:v>
      </x:c>
      <x:c r="P24" s="31" t="n">
        <x:v>60446103.35000038</x:v>
      </x:c>
      <x:c r="Q24" s="31" t="n">
        <x:v>243639784.37000036</x:v>
      </x:c>
      <x:c r="R24" s="31" t="n">
        <x:v>-10605932.86000061</x:v>
      </x:c>
      <x:c r="S24" s="31" t="n">
        <x:v>-27588745.190000057</x:v>
      </x:c>
      <x:c r="T24" s="31" t="n">
        <x:v>205445106.3199997</x:v>
      </x:c>
      <x:c r="U24" s="31" t="n">
        <x:v>21127343.119999886</x:v>
      </x:c>
      <x:c r="V24" s="31" t="n">
        <x:v>39318760.230000496</x:v>
      </x:c>
      <x:c r="W24" s="33" t="n">
        <x:v>1.8610366673498087</x:v>
      </x:c>
    </x:row>
    <x:row r="25">
      <x:c r="A25" s="31" t="n">
        <x:v>85</x:v>
      </x:c>
      <x:c r="B25" s="32" t="str">
        <x:v>RENDIMENTO - PRUDENCIAL</x:v>
      </x:c>
      <x:c r="C25" s="31" t="n">
        <x:v>477450170.95</x:v>
      </x:c>
      <x:c r="D25" s="31" t="n">
        <x:v>532624557.62</x:v>
      </x:c>
      <x:c r="E25" s="31" t="n">
        <x:v>579636763.29</x:v>
      </x:c>
      <x:c r="F25" s="31" t="n">
        <x:v>520711953.66</x:v>
      </x:c>
      <x:c r="G25" s="31" t="n">
        <x:v>55174386.67000002</x:v>
      </x:c>
      <x:c r="H25" s="31" t="n">
        <x:v>47012205.66999996</x:v>
      </x:c>
      <x:c r="I25" s="31" t="n">
        <x:v>-58924809.629999936</x:v>
      </x:c>
      <x:c r="J25" s="31" t="n">
        <x:v>43261782.71000004</x:v>
      </x:c>
      <x:c r="K25" s="33" t="n">
        <x:v>0.09061004758657955</x:v>
      </x:c>
      <x:c r="L25" s="32" t="str">
        <x:v>Dez25-&gt;Jan26</x:v>
      </x:c>
      <x:c r="M25" s="31" t="n">
        <x:v>6516243.030000001</x:v>
      </x:c>
      <x:c r="N25" s="31" t="n">
        <x:v>4261651.570000023</x:v>
      </x:c>
      <x:c r="O25" s="31" t="n">
        <x:v>57433044.32999998</x:v>
      </x:c>
      <x:c r="P25" s="31" t="n">
        <x:v>68210938.93</x:v>
      </x:c>
      <x:c r="Q25" s="31" t="n">
        <x:v>48658143.640000015</x:v>
      </x:c>
      <x:c r="R25" s="31" t="n">
        <x:v>42750554.099999934</x:v>
      </x:c>
      <x:c r="S25" s="31" t="n">
        <x:v>-116357853.95999992</x:v>
      </x:c>
      <x:c r="T25" s="31" t="n">
        <x:v>-24949156.21999997</x:v>
      </x:c>
      <x:c r="U25" s="31" t="n">
        <x:v>29804354.889999986</x:v>
      </x:c>
      <x:c r="V25" s="31" t="n">
        <x:v>38406584.04000002</x:v>
      </x:c>
      <x:c r="W25" s="33" t="n">
        <x:v>1.2886232291136177</x:v>
      </x:c>
    </x:row>
    <x:row r="26">
      <x:c r="A26" s="31" t="n">
        <x:v>118</x:v>
      </x:c>
      <x:c r="B26" s="32" t="str">
        <x:v>BULLLA IP - PRUDENCIAL</x:v>
      </x:c>
      <x:c r="C26" s="31" t="n">
        <x:v>155818772.84</x:v>
      </x:c>
      <x:c r="D26" s="31" t="n">
        <x:v>215950675.21</x:v>
      </x:c>
      <x:c r="E26" s="31" t="n">
        <x:v>215950675.21</x:v>
      </x:c>
      <x:c r="F26" s="31" t="n">
        <x:v>696428004.69</x:v>
      </x:c>
      <x:c r="G26" s="31" t="n">
        <x:v>60131902.370000005</x:v>
      </x:c>
      <x:c r="H26" s="31" t="n">
        <x:v>0</x:v>
      </x:c>
      <x:c r="I26" s="31" t="n">
        <x:v>480477329.48</x:v>
      </x:c>
      <x:c r="J26" s="31" t="n">
        <x:v>540609231.85</x:v>
      </x:c>
      <x:c r="K26" s="33" t="n">
        <x:v>3.469474325825399</x:v>
      </x:c>
      <x:c r="L26" s="32" t="str">
        <x:v>Fev26-&gt;Mar26</x:v>
      </x:c>
      <x:c r="M26" s="31" t="n">
        <x:v>17932641.650000006</x:v>
      </x:c>
      <x:c r="N26" s="31" t="n">
        <x:v>7196986.889999986</x:v>
      </x:c>
      <x:c r="O26" s="31" t="n">
        <x:v>10384945.340000004</x:v>
      </x:c>
      <x:c r="P26" s="31" t="n">
        <x:v>35514573.879999995</x:v>
      </x:c>
      <x:c r="Q26" s="31" t="n">
        <x:v>42199260.72</x:v>
      </x:c>
      <x:c r="R26" s="31" t="n">
        <x:v>-7196986.889999986</x:v>
      </x:c>
      <x:c r="S26" s="31" t="n">
        <x:v>470092384.14</x:v>
      </x:c>
      <x:c r="T26" s="31" t="n">
        <x:v>505094657.97</x:v>
      </x:c>
      <x:c r="U26" s="31" t="n">
        <x:v>-2597019.649999991</x:v>
      </x:c>
      <x:c r="V26" s="31" t="n">
        <x:v>38111593.52999999</x:v>
      </x:c>
      <x:c r="W26" s="33" t="n">
        <x:v>14.675127132750081</x:v>
      </x:c>
    </x:row>
    <x:row r="27">
      <x:c r="A27" s="31" t="n">
        <x:v>49</x:v>
      </x:c>
      <x:c r="B27" s="32" t="str">
        <x:v>BANESTES - PRUDENCIAL</x:v>
      </x:c>
      <x:c r="C27" s="31" t="n">
        <x:v>2192028083.19</x:v>
      </x:c>
      <x:c r="D27" s="31" t="n">
        <x:v>2404095798.1</x:v>
      </x:c>
      <x:c r="E27" s="31" t="n">
        <x:v>2398428559.63</x:v>
      </x:c>
      <x:c r="F27" s="31" t="n">
        <x:v>2349233835.2</x:v>
      </x:c>
      <x:c r="G27" s="31" t="n">
        <x:v>212067714.90999985</x:v>
      </x:c>
      <x:c r="H27" s="31" t="n">
        <x:v>-5667238.46999979</x:v>
      </x:c>
      <x:c r="I27" s="31" t="n">
        <x:v>-49194724.430000305</x:v>
      </x:c>
      <x:c r="J27" s="31" t="n">
        <x:v>157205752.00999975</x:v>
      </x:c>
      <x:c r="K27" s="33" t="n">
        <x:v>0.0717170337440305</x:v>
      </x:c>
      <x:c r="L27" s="32" t="str">
        <x:v>Dez25-&gt;Jan26</x:v>
      </x:c>
      <x:c r="M27" s="31" t="n">
        <x:v>10037350.810000062</x:v>
      </x:c>
      <x:c r="N27" s="31" t="n">
        <x:v>21369453.23999989</x:v>
      </x:c>
      <x:c r="O27" s="31" t="n">
        <x:v>59296532.27999997</x:v>
      </x:c>
      <x:c r="P27" s="31" t="n">
        <x:v>90703336.32999992</x:v>
      </x:c>
      <x:c r="Q27" s="31" t="n">
        <x:v>202030364.0999998</x:v>
      </x:c>
      <x:c r="R27" s="31" t="n">
        <x:v>-27036691.70999968</x:v>
      </x:c>
      <x:c r="S27" s="31" t="n">
        <x:v>-108491256.71000028</x:v>
      </x:c>
      <x:c r="T27" s="31" t="n">
        <x:v>66502415.67999983</x:v>
      </x:c>
      <x:c r="U27" s="31" t="n">
        <x:v>54542162.52999997</x:v>
      </x:c>
      <x:c r="V27" s="31" t="n">
        <x:v>36161173.79999995</x:v>
      </x:c>
      <x:c r="W27" s="33" t="n">
        <x:v>0.6629948671380627</x:v>
      </x:c>
    </x:row>
    <x:row r="28">
      <x:c r="A28" s="31" t="n">
        <x:v>34</x:v>
      </x:c>
      <x:c r="B28" s="32" t="str">
        <x:v>BD REGIONAL DO EXTREMO SUL - PRUDENCIAL</x:v>
      </x:c>
      <x:c r="C28" s="31" t="n">
        <x:v>4837927349.2</x:v>
      </x:c>
      <x:c r="D28" s="31" t="n">
        <x:v>5233907554.75</x:v>
      </x:c>
      <x:c r="E28" s="31" t="n">
        <x:v>5233916835.95</x:v>
      </x:c>
      <x:c r="F28" s="31" t="n">
        <x:v>4996411530.87</x:v>
      </x:c>
      <x:c r="G28" s="31" t="n">
        <x:v>395980205.5500002</x:v>
      </x:c>
      <x:c r="H28" s="31" t="n">
        <x:v>9281.199999809265</x:v>
      </x:c>
      <x:c r="I28" s="31" t="n">
        <x:v>-237505305.07999992</x:v>
      </x:c>
      <x:c r="J28" s="31" t="n">
        <x:v>158484181.67000008</x:v>
      </x:c>
      <x:c r="K28" s="33" t="n">
        <x:v>0.032758694008955515</x:v>
      </x:c>
      <x:c r="L28" s="32" t="str">
        <x:v>Dez25-&gt;Jan26</x:v>
      </x:c>
      <x:c r="M28" s="31" t="n">
        <x:v>-24811688.399999976</x:v>
      </x:c>
      <x:c r="N28" s="31" t="n">
        <x:v>33018577.049999952</x:v>
      </x:c>
      <x:c r="O28" s="31" t="n">
        <x:v>135565476.64999998</x:v>
      </x:c>
      <x:c r="P28" s="31" t="n">
        <x:v>143772365.29999995</x:v>
      </x:c>
      <x:c r="Q28" s="31" t="n">
        <x:v>420791893.95000017</x:v>
      </x:c>
      <x:c r="R28" s="31" t="n">
        <x:v>-33009295.850000143</x:v>
      </x:c>
      <x:c r="S28" s="31" t="n">
        <x:v>-373070781.7299999</x:v>
      </x:c>
      <x:c r="T28" s="31" t="n">
        <x:v>14711816.370000124</x:v>
      </x:c>
      <x:c r="U28" s="31" t="n">
        <x:v>108900287.13000011</x:v>
      </x:c>
      <x:c r="V28" s="31" t="n">
        <x:v>34872078.16999984</x:v>
      </x:c>
      <x:c r="W28" s="33" t="n">
        <x:v>0.3202202591841761</x:v>
      </x:c>
    </x:row>
    <x:row r="29">
      <x:c r="A29" s="31" t="n">
        <x:v>51</x:v>
      </x:c>
      <x:c r="B29" s="32" t="str">
        <x:v>MERCANTIL DO BRASIL - PRUDENCIAL</x:v>
      </x:c>
      <x:c r="C29" s="31" t="n">
        <x:v>2057282618.37</x:v>
      </x:c>
      <x:c r="D29" s="31" t="n">
        <x:v>2641695590.3</x:v>
      </x:c>
      <x:c r="E29" s="31" t="n">
        <x:v>2775075089.76</x:v>
      </x:c>
      <x:c r="F29" s="31" t="n">
        <x:v>2745599250.8</x:v>
      </x:c>
      <x:c r="G29" s="31" t="n">
        <x:v>584412971.9300003</x:v>
      </x:c>
      <x:c r="H29" s="31" t="n">
        <x:v>133379499.46000004</x:v>
      </x:c>
      <x:c r="I29" s="31" t="n">
        <x:v>-29475838.96000004</x:v>
      </x:c>
      <x:c r="J29" s="31" t="n">
        <x:v>688316632.4300003</x:v>
      </x:c>
      <x:c r="K29" s="33" t="n">
        <x:v>0.33457563209052854</x:v>
      </x:c>
      <x:c r="L29" s="32" t="str">
        <x:v>Dez25-&gt;Jan26</x:v>
      </x:c>
      <x:c r="M29" s="31" t="n">
        <x:v>81532788.46000004</x:v>
      </x:c>
      <x:c r="N29" s="31" t="n">
        <x:v>84076190.53999996</x:v>
      </x:c>
      <x:c r="O29" s="31" t="n">
        <x:v>108101844.76999998</x:v>
      </x:c>
      <x:c r="P29" s="31" t="n">
        <x:v>273710823.77</x:v>
      </x:c>
      <x:c r="Q29" s="31" t="n">
        <x:v>502880183.47000027</x:v>
      </x:c>
      <x:c r="R29" s="31" t="n">
        <x:v>49303308.92000008</x:v>
      </x:c>
      <x:c r="S29" s="31" t="n">
        <x:v>-137577683.73000002</x:v>
      </x:c>
      <x:c r="T29" s="31" t="n">
        <x:v>414605808.6600003</x:v>
      </x:c>
      <x:c r="U29" s="31" t="n">
        <x:v>241206499.61000013</x:v>
      </x:c>
      <x:c r="V29" s="31" t="n">
        <x:v>32504324.159999847</x:v>
      </x:c>
      <x:c r="W29" s="33" t="n">
        <x:v>0.134757248301995</x:v>
      </x:c>
    </x:row>
    <x:row r="30">
      <x:c r="A30" s="31" t="n">
        <x:v>42</x:v>
      </x:c>
      <x:c r="B30" s="32" t="str">
        <x:v>BMG - PRUDENCIAL</x:v>
      </x:c>
      <x:c r="C30" s="31" t="n">
        <x:v>3595653292.41</x:v>
      </x:c>
      <x:c r="D30" s="31" t="n">
        <x:v>3847156568.55</x:v>
      </x:c>
      <x:c r="E30" s="31" t="n">
        <x:v>3814156508.14</x:v>
      </x:c>
      <x:c r="F30" s="31" t="n">
        <x:v>4093855229.98</x:v>
      </x:c>
      <x:c r="G30" s="31" t="n">
        <x:v>251503276.14000034</x:v>
      </x:c>
      <x:c r="H30" s="31" t="n">
        <x:v>-33000060.410000324</x:v>
      </x:c>
      <x:c r="I30" s="31" t="n">
        <x:v>279698721.84000015</x:v>
      </x:c>
      <x:c r="J30" s="31" t="n">
        <x:v>498201937.5700002</x:v>
      </x:c>
      <x:c r="K30" s="33" t="n">
        <x:v>0.13855672309164116</x:v>
      </x:c>
      <x:c r="L30" s="32" t="str">
        <x:v>Fev26-&gt;Mar26</x:v>
      </x:c>
      <x:c r="M30" s="31" t="n">
        <x:v>27881757.82000017</x:v>
      </x:c>
      <x:c r="N30" s="31" t="n">
        <x:v>40077519.22999954</x:v>
      </x:c>
      <x:c r="O30" s="31" t="n">
        <x:v>79132372.86000013</x:v>
      </x:c>
      <x:c r="P30" s="31" t="n">
        <x:v>147091649.90999985</x:v>
      </x:c>
      <x:c r="Q30" s="31" t="n">
        <x:v>223621518.32000017</x:v>
      </x:c>
      <x:c r="R30" s="31" t="n">
        <x:v>-73077579.63999987</x:v>
      </x:c>
      <x:c r="S30" s="31" t="n">
        <x:v>200566348.98000002</x:v>
      </x:c>
      <x:c r="T30" s="31" t="n">
        <x:v>351110287.6600003</x:v>
      </x:c>
      <x:c r="U30" s="31" t="n">
        <x:v>114891423.35000038</x:v>
      </x:c>
      <x:c r="V30" s="31" t="n">
        <x:v>32200226.559999466</x:v>
      </x:c>
      <x:c r="W30" s="33" t="n">
        <x:v>0.2802665823183864</x:v>
      </x:c>
    </x:row>
    <x:row r="31">
      <x:c r="A31" s="31" t="n">
        <x:v>17</x:v>
      </x:c>
      <x:c r="B31" s="32" t="str">
        <x:v>JP MORGAN CHASE - PRUDENCIAL</x:v>
      </x:c>
      <x:c r="C31" s="31" t="n">
        <x:v>9923190578.62</x:v>
      </x:c>
      <x:c r="D31" s="31" t="n">
        <x:v>11305766290.59</x:v>
      </x:c>
      <x:c r="E31" s="31" t="n">
        <x:v>11313535964.38</x:v>
      </x:c>
      <x:c r="F31" s="31" t="n">
        <x:v>11307849235.25</x:v>
      </x:c>
      <x:c r="G31" s="31" t="n">
        <x:v>1382575711.9699993</x:v>
      </x:c>
      <x:c r="H31" s="31" t="n">
        <x:v>7769673.789999008</x:v>
      </x:c>
      <x:c r="I31" s="31" t="n">
        <x:v>-5686729.129999161</x:v>
      </x:c>
      <x:c r="J31" s="31" t="n">
        <x:v>1384658656.6299992</x:v>
      </x:c>
      <x:c r="K31" s="33" t="n">
        <x:v>0.13953764624991824</x:v>
      </x:c>
      <x:c r="L31" s="32" t="str">
        <x:v>Dez25-&gt;Jan26</x:v>
      </x:c>
      <x:c r="M31" s="31" t="n">
        <x:v>184354161.11999893</x:v>
      </x:c>
      <x:c r="N31" s="31" t="n">
        <x:v>196222413.5300026</x:v>
      </x:c>
      <x:c r="O31" s="31" t="n">
        <x:v>191535436.52999115</x:v>
      </x:c>
      <x:c r="P31" s="31" t="n">
        <x:v>572112011.1799927</x:v>
      </x:c>
      <x:c r="Q31" s="31" t="n">
        <x:v>1198221550.8500004</x:v>
      </x:c>
      <x:c r="R31" s="31" t="n">
        <x:v>-188452739.7400036</x:v>
      </x:c>
      <x:c r="S31" s="31" t="n">
        <x:v>-197222165.6599903</x:v>
      </x:c>
      <x:c r="T31" s="31" t="n">
        <x:v>812546645.4500065</x:v>
      </x:c>
      <x:c r="U31" s="31" t="n">
        <x:v>545947469.5800018</x:v>
      </x:c>
      <x:c r="V31" s="31" t="n">
        <x:v>26164541.599990845</x:v>
      </x:c>
      <x:c r="W31" s="33" t="n">
        <x:v>0.047925016705580234</x:v>
      </x:c>
    </x:row>
    <x:row r="32">
      <x:c r="A32" s="31" t="n">
        <x:v>67</x:v>
      </x:c>
      <x:c r="B32" s="32" t="str">
        <x:v>BS2 - PRUDENCIAL</x:v>
      </x:c>
      <x:c r="C32" s="31" t="n">
        <x:v>914196159.62</x:v>
      </x:c>
      <x:c r="D32" s="31" t="n">
        <x:v>975071597.08</x:v>
      </x:c>
      <x:c r="E32" s="31" t="n">
        <x:v>982032498.85</x:v>
      </x:c>
      <x:c r="F32" s="31" t="n">
        <x:v>986765729.43</x:v>
      </x:c>
      <x:c r="G32" s="31" t="n">
        <x:v>60875437.46000004</x:v>
      </x:c>
      <x:c r="H32" s="31" t="n">
        <x:v>6960901.769999981</x:v>
      </x:c>
      <x:c r="I32" s="31" t="n">
        <x:v>4733230.579999924</x:v>
      </x:c>
      <x:c r="J32" s="31" t="n">
        <x:v>72569569.80999994</x:v>
      </x:c>
      <x:c r="K32" s="33" t="n">
        <x:v>0.07938074235639386</x:v>
      </x:c>
      <x:c r="L32" s="32" t="str">
        <x:v>Dez25-&gt;Jan26</x:v>
      </x:c>
      <x:c r="M32" s="31" t="n">
        <x:v>517389.87999999523</x:v>
      </x:c>
      <x:c r="N32" s="31" t="n">
        <x:v>2194857.629999995</x:v>
      </x:c>
      <x:c r="O32" s="31" t="n">
        <x:v>7429143.25999999</x:v>
      </x:c>
      <x:c r="P32" s="31" t="n">
        <x:v>10141390.76999998</x:v>
      </x:c>
      <x:c r="Q32" s="31" t="n">
        <x:v>60358047.58000004</x:v>
      </x:c>
      <x:c r="R32" s="31" t="n">
        <x:v>4766044.139999986</x:v>
      </x:c>
      <x:c r="S32" s="31" t="n">
        <x:v>-2695912.6800000668</x:v>
      </x:c>
      <x:c r="T32" s="31" t="n">
        <x:v>62428179.03999996</x:v>
      </x:c>
      <x:c r="U32" s="31" t="n">
        <x:v>-9872416.24000001</x:v>
      </x:c>
      <x:c r="V32" s="31" t="n">
        <x:v>20013807.00999999</x:v>
      </x:c>
      <x:c r="W32" s="33" t="n">
        <x:v>2.027245055664303</x:v>
      </x:c>
    </x:row>
    <x:row r="33">
      <x:c r="A33" s="31" t="n">
        <x:v>93</x:v>
      </x:c>
      <x:c r="B33" s="32" t="str">
        <x:v>HS FINANCEIRA - PRUDENCIAL</x:v>
      </x:c>
      <x:c r="C33" s="31" t="n">
        <x:v>343357151.41</x:v>
      </x:c>
      <x:c r="D33" s="31" t="n">
        <x:v>234878493.32</x:v>
      </x:c>
      <x:c r="E33" s="31" t="n">
        <x:v>234878493.32</x:v>
      </x:c>
      <x:c r="F33" s="31" t="n">
        <x:v>234878493.32</x:v>
      </x:c>
      <x:c r="G33" s="31" t="n">
        <x:v>-108478658.09000003</x:v>
      </x:c>
      <x:c r="H33" s="31" t="n">
        <x:v>0</x:v>
      </x:c>
      <x:c r="I33" s="31" t="n">
        <x:v>0</x:v>
      </x:c>
      <x:c r="J33" s="31" t="n">
        <x:v>-108478658.09000003</x:v>
      </x:c>
      <x:c r="K33" s="33" t="n">
        <x:v>-0.31593533917826144</x:v>
      </x:c>
      <x:c r="L33" s="32" t="str">
        <x:v>Jan26-&gt;Fev26</x:v>
      </x:c>
      <x:c r="M33" s="31" t="n">
        <x:v>23221788.61</x:v>
      </x:c>
      <x:c r="N33" s="31" t="n">
        <x:v>17181707.28999999</x:v>
      </x:c>
      <x:c r="O33" s="31" t="n">
        <x:v>18574113.88000001</x:v>
      </x:c>
      <x:c r="P33" s="31" t="n">
        <x:v>58977609.78</x:v>
      </x:c>
      <x:c r="Q33" s="31" t="n">
        <x:v>-131700446.70000003</x:v>
      </x:c>
      <x:c r="R33" s="31" t="n">
        <x:v>-17181707.28999999</x:v>
      </x:c>
      <x:c r="S33" s="31" t="n">
        <x:v>-18574113.88000001</x:v>
      </x:c>
      <x:c r="T33" s="31" t="n">
        <x:v>-167456267.87000003</x:v>
      </x:c>
      <x:c r="U33" s="31" t="n">
        <x:v>43316938.43000001</x:v>
      </x:c>
      <x:c r="V33" s="31" t="n">
        <x:v>15660671.349999994</x:v>
      </x:c>
      <x:c r="W33" s="33" t="n">
        <x:v>0.3615368933634951</x:v>
      </x:c>
    </x:row>
    <x:row r="34">
      <x:c r="A34" s="31" t="n">
        <x:v>86</x:v>
      </x:c>
      <x:c r="B34" s="32" t="str">
        <x:v>BANQI IP - PRUDENCIAL</x:v>
      </x:c>
      <x:c r="C34" s="31" t="n">
        <x:v>430588886.11</x:v>
      </x:c>
      <x:c r="D34" s="31" t="n">
        <x:v>467940600.99</x:v>
      </x:c>
      <x:c r="E34" s="31" t="n">
        <x:v>466825871.74</x:v>
      </x:c>
      <x:c r="F34" s="31" t="n">
        <x:v>480124534.72</x:v>
      </x:c>
      <x:c r="G34" s="31" t="n">
        <x:v>37351714.879999995</x:v>
      </x:c>
      <x:c r="H34" s="31" t="n">
        <x:v>-1114729.25</x:v>
      </x:c>
      <x:c r="I34" s="31" t="n">
        <x:v>13298662.98000002</x:v>
      </x:c>
      <x:c r="J34" s="31" t="n">
        <x:v>49535648.610000014</x:v>
      </x:c>
      <x:c r="K34" s="33" t="n">
        <x:v>0.11504163300059127</x:v>
      </x:c>
      <x:c r="L34" s="32" t="str">
        <x:v>Dez25-&gt;Jan26</x:v>
      </x:c>
      <x:c r="M34" s="31" t="n">
        <x:v>2326354.8499999978</x:v>
      </x:c>
      <x:c r="N34" s="31" t="n">
        <x:v>3535812.169999998</x:v>
      </x:c>
      <x:c r="O34" s="31" t="n">
        <x:v>13298187.310000017</x:v>
      </x:c>
      <x:c r="P34" s="31" t="n">
        <x:v>19160354.330000013</x:v>
      </x:c>
      <x:c r="Q34" s="31" t="n">
        <x:v>35025360.03</x:v>
      </x:c>
      <x:c r="R34" s="31" t="n">
        <x:v>-4650541.419999998</x:v>
      </x:c>
      <x:c r="S34" s="31" t="n">
        <x:v>475.67000000178814</x:v>
      </x:c>
      <x:c r="T34" s="31" t="n">
        <x:v>30375294.28</x:v>
      </x:c>
      <x:c r="U34" s="31" t="n">
        <x:v>4436094.439999998</x:v>
      </x:c>
      <x:c r="V34" s="31" t="n">
        <x:v>14724259.890000015</x:v>
      </x:c>
      <x:c r="W34" s="33" t="n">
        <x:v>3.3191944150765247</x:v>
      </x:c>
    </x:row>
    <x:row r="35">
      <x:c r="A35" s="31" t="n">
        <x:v>43</x:v>
      </x:c>
      <x:c r="B35" s="32" t="str">
        <x:v>AF PARANÁ - PRUDENCIAL</x:v>
      </x:c>
      <x:c r="C35" s="31" t="n">
        <x:v>3506310337.7</x:v>
      </x:c>
      <x:c r="D35" s="31" t="n">
        <x:v>3502381132.7</x:v>
      </x:c>
      <x:c r="E35" s="31" t="n">
        <x:v>3752321104.11</x:v>
      </x:c>
      <x:c r="F35" s="31" t="n">
        <x:v>3752340737.27</x:v>
      </x:c>
      <x:c r="G35" s="31" t="n">
        <x:v>-3929205</x:v>
      </x:c>
      <x:c r="H35" s="31" t="n">
        <x:v>249939971.41000032</x:v>
      </x:c>
      <x:c r="I35" s="31" t="n">
        <x:v>19633.159999847412</x:v>
      </x:c>
      <x:c r="J35" s="31" t="n">
        <x:v>246030399.57000017</x:v>
      </x:c>
      <x:c r="K35" s="33" t="n">
        <x:v>0.07016789042449287</x:v>
      </x:c>
      <x:c r="L35" s="32" t="str">
        <x:v>Jan26-&gt;Fev26</x:v>
      </x:c>
      <x:c r="M35" s="31" t="n">
        <x:v>21172746.450000003</x:v>
      </x:c>
      <x:c r="N35" s="31" t="n">
        <x:v>21205053.560000002</x:v>
      </x:c>
      <x:c r="O35" s="31" t="n">
        <x:v>18164087.12999998</x:v>
      </x:c>
      <x:c r="P35" s="31" t="n">
        <x:v>60541887.139999986</x:v>
      </x:c>
      <x:c r="Q35" s="31" t="n">
        <x:v>-25101951.450000003</x:v>
      </x:c>
      <x:c r="R35" s="31" t="n">
        <x:v>228734917.85000032</x:v>
      </x:c>
      <x:c r="S35" s="31" t="n">
        <x:v>-18144453.970000133</x:v>
      </x:c>
      <x:c r="T35" s="31" t="n">
        <x:v>185488512.4300002</x:v>
      </x:c>
      <x:c r="U35" s="31" t="n">
        <x:v>48893541.52000001</x:v>
      </x:c>
      <x:c r="V35" s="31" t="n">
        <x:v>11648345.619999975</x:v>
      </x:c>
      <x:c r="W35" s="33" t="n">
        <x:v>0.23823894236082682</x:v>
      </x:c>
    </x:row>
    <x:row r="36">
      <x:c r="A36" s="31" t="n">
        <x:v>88</x:v>
      </x:c>
      <x:c r="B36" s="32" t="str">
        <x:v>CREDSYSTEM IP - PRUDENCIAL</x:v>
      </x:c>
      <x:c r="C36" s="31" t="n">
        <x:v>415214665.23</x:v>
      </x:c>
      <x:c r="D36" s="31" t="n">
        <x:v>466412977.39</x:v>
      </x:c>
      <x:c r="E36" s="31" t="n">
        <x:v>466412977.39</x:v>
      </x:c>
      <x:c r="F36" s="31" t="n">
        <x:v>466412977.39</x:v>
      </x:c>
      <x:c r="G36" s="31" t="n">
        <x:v>51198312.15999997</x:v>
      </x:c>
      <x:c r="H36" s="31" t="n">
        <x:v>0</x:v>
      </x:c>
      <x:c r="I36" s="31" t="n">
        <x:v>0</x:v>
      </x:c>
      <x:c r="J36" s="31" t="n">
        <x:v>51198312.15999997</x:v>
      </x:c>
      <x:c r="K36" s="33" t="n">
        <x:v>0.1233056451212764</x:v>
      </x:c>
      <x:c r="L36" s="32" t="str">
        <x:v>Dez25-&gt;Jan26</x:v>
      </x:c>
      <x:c r="M36" s="31" t="n">
        <x:v>17956369.599999994</x:v>
      </x:c>
      <x:c r="N36" s="31" t="n">
        <x:v>12400051.409999996</x:v>
      </x:c>
      <x:c r="O36" s="31" t="n">
        <x:v>13981827.00000003</x:v>
      </x:c>
      <x:c r="P36" s="31" t="n">
        <x:v>44338248.01000002</x:v>
      </x:c>
      <x:c r="Q36" s="31" t="n">
        <x:v>33241942.559999973</x:v>
      </x:c>
      <x:c r="R36" s="31" t="n">
        <x:v>-12400051.409999996</x:v>
      </x:c>
      <x:c r="S36" s="31" t="n">
        <x:v>-13981827.00000003</x:v>
      </x:c>
      <x:c r="T36" s="31" t="n">
        <x:v>6860064.149999946</x:v>
      </x:c>
      <x:c r="U36" s="31" t="n">
        <x:v>33132654.800000012</x:v>
      </x:c>
      <x:c r="V36" s="31" t="n">
        <x:v>11205593.210000008</x:v>
      </x:c>
      <x:c r="W36" s="33" t="n">
        <x:v>0.3382039042038975</x:v>
      </x:c>
    </x:row>
    <x:row r="37">
      <x:c r="A37" s="31" t="n">
        <x:v>106</x:v>
      </x:c>
      <x:c r="B37" s="32" t="str">
        <x:v>FATOR - PRUDENCIAL</x:v>
      </x:c>
      <x:c r="C37" s="31" t="n">
        <x:v>211938092.92</x:v>
      </x:c>
      <x:c r="D37" s="31" t="n">
        <x:v>250704910.78</x:v>
      </x:c>
      <x:c r="E37" s="31" t="n">
        <x:v>250704910.78</x:v>
      </x:c>
      <x:c r="F37" s="31" t="n">
        <x:v>195204910.78</x:v>
      </x:c>
      <x:c r="G37" s="31" t="n">
        <x:v>38766817.860000014</x:v>
      </x:c>
      <x:c r="H37" s="31" t="n">
        <x:v>0</x:v>
      </x:c>
      <x:c r="I37" s="31" t="n">
        <x:v>-55500000</x:v>
      </x:c>
      <x:c r="J37" s="31" t="n">
        <x:v>-16733182.139999986</x:v>
      </x:c>
      <x:c r="K37" s="33" t="n">
        <x:v>-0.07895315990370942</x:v>
      </x:c>
      <x:c r="L37" s="32" t="str">
        <x:v>Dez25-&gt;Jan26</x:v>
      </x:c>
      <x:c r="M37" s="31" t="n">
        <x:v>944573.2100000009</x:v>
      </x:c>
      <x:c r="N37" s="31" t="n">
        <x:v>-1588039.190000005</x:v>
      </x:c>
      <x:c r="O37" s="31" t="n">
        <x:v>15379157.820000008</x:v>
      </x:c>
      <x:c r="P37" s="31" t="n">
        <x:v>14735691.840000004</x:v>
      </x:c>
      <x:c r="Q37" s="31" t="n">
        <x:v>37822244.65000001</x:v>
      </x:c>
      <x:c r="R37" s="31" t="n">
        <x:v>1588039.190000005</x:v>
      </x:c>
      <x:c r="S37" s="31" t="n">
        <x:v>-70879157.82000001</x:v>
      </x:c>
      <x:c r="T37" s="31" t="n">
        <x:v>-31468873.97999999</x:v>
      </x:c>
      <x:c r="U37" s="31" t="n">
        <x:v>3539608.0700000003</x:v>
      </x:c>
      <x:c r="V37" s="31" t="n">
        <x:v>11196083.770000003</x:v>
      </x:c>
      <x:c r="W37" s="33" t="n">
        <x:v>3.1630857283021174</x:v>
      </x:c>
    </x:row>
    <x:row r="38">
      <x:c r="A38" s="31" t="n">
        <x:v>114</x:v>
      </x:c>
      <x:c r="B38" s="32" t="str">
        <x:v>RECARGAPAY IP - PRUDENCIAL</x:v>
      </x:c>
      <x:c r="C38" s="31" t="n">
        <x:v>184071757.35</x:v>
      </x:c>
      <x:c r="D38" s="31" t="n">
        <x:v>182873771.23</x:v>
      </x:c>
      <x:c r="E38" s="31" t="n">
        <x:v>182987190.22</x:v>
      </x:c>
      <x:c r="F38" s="31" t="n">
        <x:v>183100788.69</x:v>
      </x:c>
      <x:c r="G38" s="31" t="n">
        <x:v>-1197986.1200000048</x:v>
      </x:c>
      <x:c r="H38" s="31" t="n">
        <x:v>113418.99000000954</x:v>
      </x:c>
      <x:c r="I38" s="31" t="n">
        <x:v>113598.46999999881</x:v>
      </x:c>
      <x:c r="J38" s="31" t="n">
        <x:v>-970968.6599999964</x:v>
      </x:c>
      <x:c r="K38" s="33" t="n">
        <x:v>-0.005274946433818009</x:v>
      </x:c>
      <x:c r="L38" s="32" t="str">
        <x:v>Fev26-&gt;Mar26</x:v>
      </x:c>
      <x:c r="M38" s="31" t="n">
        <x:v>1420214.5200000107</x:v>
      </x:c>
      <x:c r="N38" s="31" t="n">
        <x:v>700123.4699999988</x:v>
      </x:c>
      <x:c r="O38" s="31" t="n">
        <x:v>5585995.650000036</x:v>
      </x:c>
      <x:c r="P38" s="31" t="n">
        <x:v>7706333.640000045</x:v>
      </x:c>
      <x:c r="Q38" s="31" t="n">
        <x:v>-2618200.6400000155</x:v>
      </x:c>
      <x:c r="R38" s="31" t="n">
        <x:v>-586704.4799999893</x:v>
      </x:c>
      <x:c r="S38" s="31" t="n">
        <x:v>-5472397.180000037</x:v>
      </x:c>
      <x:c r="T38" s="31" t="n">
        <x:v>-8677302.300000042</x:v>
      </x:c>
      <x:c r="U38" s="31" t="n">
        <x:v>-3021270.9900000095</x:v>
      </x:c>
      <x:c r="V38" s="31" t="n">
        <x:v>10727604.630000055</x:v>
      </x:c>
      <x:c r="W38" s="33" t="n">
        <x:v>3.550692627542166</x:v>
      </x:c>
    </x:row>
    <x:row r="39">
      <x:c r="A39" s="31" t="n">
        <x:v>99</x:v>
      </x:c>
      <x:c r="B39" s="32" t="str">
        <x:v>BCO GUANABARA S.A. - PRUDENCIAL</x:v>
      </x:c>
      <x:c r="C39" s="31" t="n">
        <x:v>253651963.22</x:v>
      </x:c>
      <x:c r="D39" s="31" t="n">
        <x:v>282975564.51</x:v>
      </x:c>
      <x:c r="E39" s="31" t="n">
        <x:v>282978076.29</x:v>
      </x:c>
      <x:c r="F39" s="31" t="n">
        <x:v>282980588.07</x:v>
      </x:c>
      <x:c r="G39" s="31" t="n">
        <x:v>29323601.28999999</x:v>
      </x:c>
      <x:c r="H39" s="31" t="n">
        <x:v>2511.7800000309944</x:v>
      </x:c>
      <x:c r="I39" s="31" t="n">
        <x:v>2511.7799999713898</x:v>
      </x:c>
      <x:c r="J39" s="31" t="n">
        <x:v>29328624.849999994</x:v>
      </x:c>
      <x:c r="K39" s="33" t="n">
        <x:v>0.1156254596955845</x:v>
      </x:c>
      <x:c r="L39" s="32" t="str">
        <x:v>Dez25-&gt;Jan26</x:v>
      </x:c>
      <x:c r="M39" s="31" t="n">
        <x:v>6812743.629999999</x:v>
      </x:c>
      <x:c r="N39" s="31" t="n">
        <x:v>4757666.010000009</x:v>
      </x:c>
      <x:c r="O39" s="31" t="n">
        <x:v>8512328.769999988</x:v>
      </x:c>
      <x:c r="P39" s="31" t="n">
        <x:v>20082738.409999996</x:v>
      </x:c>
      <x:c r="Q39" s="31" t="n">
        <x:v>22510857.659999993</x:v>
      </x:c>
      <x:c r="R39" s="31" t="n">
        <x:v>-4755154.229999978</x:v>
      </x:c>
      <x:c r="S39" s="31" t="n">
        <x:v>-8509816.990000017</x:v>
      </x:c>
      <x:c r="T39" s="31" t="n">
        <x:v>9245886.439999998</x:v>
      </x:c>
      <x:c r="U39" s="31" t="n">
        <x:v>10413283.840000004</x:v>
      </x:c>
      <x:c r="V39" s="31" t="n">
        <x:v>9669454.569999993</x:v>
      </x:c>
      <x:c r="W39" s="33" t="n">
        <x:v>0.928569192828224</x:v>
      </x:c>
    </x:row>
    <x:row r="40">
      <x:c r="A40" s="31" t="n">
        <x:v>71</x:v>
      </x:c>
      <x:c r="B40" s="32" t="str">
        <x:v>BCO DO EST. DE SE S.A. - PRUDENCIAL</x:v>
      </x:c>
      <x:c r="C40" s="31" t="n">
        <x:v>831046535.44</x:v>
      </x:c>
      <x:c r="D40" s="31" t="n">
        <x:v>917942787.55</x:v>
      </x:c>
      <x:c r="E40" s="31" t="n">
        <x:v>913751088.78</x:v>
      </x:c>
      <x:c r="F40" s="31" t="n">
        <x:v>961194428.62</x:v>
      </x:c>
      <x:c r="G40" s="31" t="n">
        <x:v>86896252.1099999</x:v>
      </x:c>
      <x:c r="H40" s="31" t="n">
        <x:v>-4191698.769999981</x:v>
      </x:c>
      <x:c r="I40" s="31" t="n">
        <x:v>47443339.84000003</x:v>
      </x:c>
      <x:c r="J40" s="31" t="n">
        <x:v>130147893.17999995</x:v>
      </x:c>
      <x:c r="K40" s="33" t="n">
        <x:v>0.15660722670733807</x:v>
      </x:c>
      <x:c r="L40" s="32" t="str">
        <x:v>Dez25-&gt;Jan26</x:v>
      </x:c>
      <x:c r="M40" s="31" t="n">
        <x:v>14246748.569999993</x:v>
      </x:c>
      <x:c r="N40" s="31" t="n">
        <x:v>14962640.359999955</x:v>
      </x:c>
      <x:c r="O40" s="31" t="n">
        <x:v>1354374.6299999952</x:v>
      </x:c>
      <x:c r="P40" s="31" t="n">
        <x:v>30563763.559999943</x:v>
      </x:c>
      <x:c r="Q40" s="31" t="n">
        <x:v>72649503.5399999</x:v>
      </x:c>
      <x:c r="R40" s="31" t="n">
        <x:v>-19154339.129999936</x:v>
      </x:c>
      <x:c r="S40" s="31" t="n">
        <x:v>46088965.21000004</x:v>
      </x:c>
      <x:c r="T40" s="31" t="n">
        <x:v>99584129.62</x:v>
      </x:c>
      <x:c r="U40" s="31" t="n">
        <x:v>21752037.139999986</x:v>
      </x:c>
      <x:c r="V40" s="31" t="n">
        <x:v>8811726.419999957</x:v>
      </x:c>
      <x:c r="W40" s="33" t="n">
        <x:v>0.40509890468125426</x:v>
      </x:c>
    </x:row>
    <x:row r="41">
      <x:c r="A41" s="31" t="n">
        <x:v>117</x:v>
      </x:c>
      <x:c r="B41" s="32" t="str">
        <x:v>WISE BRASIL CC - PRUDENCIAL</x:v>
      </x:c>
      <x:c r="C41" s="31" t="n">
        <x:v>156177334.45</x:v>
      </x:c>
      <x:c r="D41" s="31" t="n">
        <x:v>161870441.12</x:v>
      </x:c>
      <x:c r="E41" s="31" t="n">
        <x:v>162878140.78</x:v>
      </x:c>
      <x:c r="F41" s="31" t="n">
        <x:v>164002394.92</x:v>
      </x:c>
      <x:c r="G41" s="31" t="n">
        <x:v>5693106.670000017</x:v>
      </x:c>
      <x:c r="H41" s="31" t="n">
        <x:v>1007699.6599999964</x:v>
      </x:c>
      <x:c r="I41" s="31" t="n">
        <x:v>1124254.1399999857</x:v>
      </x:c>
      <x:c r="J41" s="31" t="n">
        <x:v>7825060.469999999</x:v>
      </x:c>
      <x:c r="K41" s="33" t="n">
        <x:v>0.05010368820518693</x:v>
      </x:c>
      <x:c r="L41" s="32" t="str">
        <x:v>Dez25-&gt;Jan26</x:v>
      </x:c>
      <x:c r="M41" s="31" t="n">
        <x:v>1269989.330000013</x:v>
      </x:c>
      <x:c r="N41" s="31" t="n">
        <x:v>355489.09999993443</x:v>
      </x:c>
      <x:c r="O41" s="31" t="n">
        <x:v>9375611.190000057</x:v>
      </x:c>
      <x:c r="P41" s="31" t="n">
        <x:v>11001089.620000005</x:v>
      </x:c>
      <x:c r="Q41" s="31" t="n">
        <x:v>4423117.340000004</x:v>
      </x:c>
      <x:c r="R41" s="31" t="n">
        <x:v>652210.560000062</x:v>
      </x:c>
      <x:c r="S41" s="31" t="n">
        <x:v>-8251357.0500000715</x:v>
      </x:c>
      <x:c r="T41" s="31" t="n">
        <x:v>-3176029.150000006</x:v>
      </x:c>
      <x:c r="U41" s="31" t="n">
        <x:v>2270846.2400000095</x:v>
      </x:c>
      <x:c r="V41" s="31" t="n">
        <x:v>8730243.379999995</x:v>
      </x:c>
      <x:c r="W41" s="33" t="n">
        <x:v>3.8444889954328034</x:v>
      </x:c>
    </x:row>
    <x:row r="42">
      <x:c r="A42" s="31" t="n">
        <x:v>65</x:v>
      </x:c>
      <x:c r="B42" s="32" t="str">
        <x:v>BCO TOYOTA DO BRASIL S.A. - PRUDENCIAL</x:v>
      </x:c>
      <x:c r="C42" s="31" t="n">
        <x:v>1077414033.36</x:v>
      </x:c>
      <x:c r="D42" s="31" t="n">
        <x:v>1281283964.06</x:v>
      </x:c>
      <x:c r="E42" s="31" t="n">
        <x:v>1270564295.16</x:v>
      </x:c>
      <x:c r="F42" s="31" t="n">
        <x:v>1244152538.58</x:v>
      </x:c>
      <x:c r="G42" s="31" t="n">
        <x:v>203869930.70000005</x:v>
      </x:c>
      <x:c r="H42" s="31" t="n">
        <x:v>-10719668.899999857</x:v>
      </x:c>
      <x:c r="I42" s="31" t="n">
        <x:v>-26411756.580000162</x:v>
      </x:c>
      <x:c r="J42" s="31" t="n">
        <x:v>166738505.22000003</x:v>
      </x:c>
      <x:c r="K42" s="33" t="n">
        <x:v>0.15475805962914085</x:v>
      </x:c>
      <x:c r="L42" s="32" t="str">
        <x:v>Dez25-&gt;Jan26</x:v>
      </x:c>
      <x:c r="M42" s="31" t="n">
        <x:v>20376382.419999957</x:v>
      </x:c>
      <x:c r="N42" s="31" t="n">
        <x:v>19481334.79000008</x:v>
      </x:c>
      <x:c r="O42" s="31" t="n">
        <x:v>18324896.860000014</x:v>
      </x:c>
      <x:c r="P42" s="31" t="n">
        <x:v>58182614.07000005</x:v>
      </x:c>
      <x:c r="Q42" s="31" t="n">
        <x:v>183493548.2800001</x:v>
      </x:c>
      <x:c r="R42" s="31" t="n">
        <x:v>-30201003.689999938</x:v>
      </x:c>
      <x:c r="S42" s="31" t="n">
        <x:v>-44736653.44000018</x:v>
      </x:c>
      <x:c r="T42" s="31" t="n">
        <x:v>108555891.14999998</x:v>
      </x:c>
      <x:c r="U42" s="31" t="n">
        <x:v>51571347.15999997</x:v>
      </x:c>
      <x:c r="V42" s="31" t="n">
        <x:v>6611266.910000086</x:v>
      </x:c>
      <x:c r="W42" s="33" t="n">
        <x:v>0.12819651364717405</x:v>
      </x:c>
    </x:row>
    <x:row r="43">
      <x:c r="A43" s="31" t="n">
        <x:v>75</x:v>
      </x:c>
      <x:c r="B43" s="32" t="str">
        <x:v>BMW - PRUDENCIAL</x:v>
      </x:c>
      <x:c r="C43" s="31" t="n">
        <x:v>674877158.93</x:v>
      </x:c>
      <x:c r="D43" s="31" t="n">
        <x:v>700921397.82</x:v>
      </x:c>
      <x:c r="E43" s="31" t="n">
        <x:v>700921397.82</x:v>
      </x:c>
      <x:c r="F43" s="31" t="n">
        <x:v>700921397.82</x:v>
      </x:c>
      <x:c r="G43" s="31" t="n">
        <x:v>26044238.890000105</x:v>
      </x:c>
      <x:c r="H43" s="31" t="n">
        <x:v>0</x:v>
      </x:c>
      <x:c r="I43" s="31" t="n">
        <x:v>0</x:v>
      </x:c>
      <x:c r="J43" s="31" t="n">
        <x:v>26044238.890000105</x:v>
      </x:c>
      <x:c r="K43" s="33" t="n">
        <x:v>0.0385910806809532</x:v>
      </x:c>
      <x:c r="L43" s="32" t="str">
        <x:v>Dez25-&gt;Jan26</x:v>
      </x:c>
      <x:c r="M43" s="31" t="n">
        <x:v>5808606.549999997</x:v>
      </x:c>
      <x:c r="N43" s="31" t="n">
        <x:v>8927487.13000001</x:v>
      </x:c>
      <x:c r="O43" s="31" t="n">
        <x:v>13822014.089999974</x:v>
      </x:c>
      <x:c r="P43" s="31" t="n">
        <x:v>28558107.76999998</x:v>
      </x:c>
      <x:c r="Q43" s="31" t="n">
        <x:v>20235632.340000108</x:v>
      </x:c>
      <x:c r="R43" s="31" t="n">
        <x:v>-8927487.13000001</x:v>
      </x:c>
      <x:c r="S43" s="31" t="n">
        <x:v>-13822014.089999974</x:v>
      </x:c>
      <x:c r="T43" s="31" t="n">
        <x:v>-2513868.879999876</x:v>
      </x:c>
      <x:c r="U43" s="31" t="n">
        <x:v>22020210.399999976</x:v>
      </x:c>
      <x:c r="V43" s="31" t="n">
        <x:v>6537897.370000005</x:v>
      </x:c>
      <x:c r="W43" s="33" t="n">
        <x:v>0.2969044006046378</x:v>
      </x:c>
    </x:row>
    <x:row r="44">
      <x:c r="A44" s="31" t="n">
        <x:v>101</x:v>
      </x:c>
      <x:c r="B44" s="32" t="str">
        <x:v>BBC S.A. - PRUDENCIAL</x:v>
      </x:c>
      <x:c r="C44" s="31" t="n">
        <x:v>248416888.13</x:v>
      </x:c>
      <x:c r="D44" s="31" t="n">
        <x:v>253872369.5</x:v>
      </x:c>
      <x:c r="E44" s="31" t="n">
        <x:v>253872369.5</x:v>
      </x:c>
      <x:c r="F44" s="31" t="n">
        <x:v>260621121.5</x:v>
      </x:c>
      <x:c r="G44" s="31" t="n">
        <x:v>5455481.370000005</x:v>
      </x:c>
      <x:c r="H44" s="31" t="n">
        <x:v>0</x:v>
      </x:c>
      <x:c r="I44" s="31" t="n">
        <x:v>6748752</x:v>
      </x:c>
      <x:c r="J44" s="31" t="n">
        <x:v>12204233.370000005</x:v>
      </x:c>
      <x:c r="K44" s="33" t="n">
        <x:v>0.049128034176216556</x:v>
      </x:c>
      <x:c r="L44" s="32" t="str">
        <x:v>Fev26-&gt;Mar26</x:v>
      </x:c>
      <x:c r="M44" s="31" t="n">
        <x:v>147995.1000000015</x:v>
      </x:c>
      <x:c r="N44" s="31" t="n">
        <x:v>996796.0399999991</x:v>
      </x:c>
      <x:c r="O44" s="31" t="n">
        <x:v>1077186.3399999887</x:v>
      </x:c>
      <x:c r="P44" s="31" t="n">
        <x:v>2221977.4799999893</x:v>
      </x:c>
      <x:c r="Q44" s="31" t="n">
        <x:v>5307486.270000003</x:v>
      </x:c>
      <x:c r="R44" s="31" t="n">
        <x:v>-996796.0399999991</x:v>
      </x:c>
      <x:c r="S44" s="31" t="n">
        <x:v>5671565.660000011</x:v>
      </x:c>
      <x:c r="T44" s="31" t="n">
        <x:v>9982255.890000015</x:v>
      </x:c>
      <x:c r="U44" s="31" t="n">
        <x:v>-3054934.4900000095</x:v>
      </x:c>
      <x:c r="V44" s="31" t="n">
        <x:v>5276911.969999999</x:v>
      </x:c>
      <x:c r="W44" s="33" t="n">
        <x:v>1.7273404674546662</x:v>
      </x:c>
    </x:row>
    <x:row r="45">
      <x:c r="A45" s="31" t="n">
        <x:v>10</x:v>
      </x:c>
      <x:c r="B45" s="32" t="str">
        <x:v>SAFRA - PRUDENCIAL</x:v>
      </x:c>
      <x:c r="C45" s="31" t="n">
        <x:v>15228825454.63</x:v>
      </x:c>
      <x:c r="D45" s="31" t="n">
        <x:v>17258718505.87</x:v>
      </x:c>
      <x:c r="E45" s="31" t="n">
        <x:v>17124289134.9</x:v>
      </x:c>
      <x:c r="F45" s="31" t="n">
        <x:v>16965956968.24</x:v>
      </x:c>
      <x:c r="G45" s="31" t="n">
        <x:v>2029893051.2399998</x:v>
      </x:c>
      <x:c r="H45" s="31" t="n">
        <x:v>-134429370.9699993</x:v>
      </x:c>
      <x:c r="I45" s="31" t="n">
        <x:v>-158332166.65999985</x:v>
      </x:c>
      <x:c r="J45" s="31" t="n">
        <x:v>1737131513.6100006</x:v>
      </x:c>
      <x:c r="K45" s="33" t="n">
        <x:v>0.11406864690814766</x:v>
      </x:c>
      <x:c r="L45" s="32" t="str">
        <x:v>Dez25-&gt;Jan26</x:v>
      </x:c>
      <x:c r="M45" s="31" t="n">
        <x:v>321547598.4000015</x:v>
      </x:c>
      <x:c r="N45" s="31" t="n">
        <x:v>325844889.44999695</x:v>
      </x:c>
      <x:c r="O45" s="31" t="n">
        <x:v>341549070.94999695</x:v>
      </x:c>
      <x:c r="P45" s="31" t="n">
        <x:v>988941558.7999954</x:v>
      </x:c>
      <x:c r="Q45" s="31" t="n">
        <x:v>1708345452.8399982</x:v>
      </x:c>
      <x:c r="R45" s="31" t="n">
        <x:v>-460274260.41999626</x:v>
      </x:c>
      <x:c r="S45" s="31" t="n">
        <x:v>-499881237.6099968</x:v>
      </x:c>
      <x:c r="T45" s="31" t="n">
        <x:v>748189954.8100052</x:v>
      </x:c>
      <x:c r="U45" s="31" t="n">
        <x:v>984175292.4100037</x:v>
      </x:c>
      <x:c r="V45" s="31" t="n">
        <x:v>4766266.38999176</x:v>
      </x:c>
      <x:c r="W45" s="33" t="n">
        <x:v>0.004842903928547468</x:v>
      </x:c>
    </x:row>
    <x:row r="46">
      <x:c r="A46" s="31" t="n">
        <x:v>14</x:v>
      </x:c>
      <x:c r="B46" s="32" t="str">
        <x:v>VOTORANTIM - PRUDENCIAL</x:v>
      </x:c>
      <x:c r="C46" s="31" t="n">
        <x:v>11739035534.91</x:v>
      </x:c>
      <x:c r="D46" s="31" t="n">
        <x:v>12661535227.87</x:v>
      </x:c>
      <x:c r="E46" s="31" t="n">
        <x:v>12656329602.48</x:v>
      </x:c>
      <x:c r="F46" s="31" t="n">
        <x:v>12218018786.23</x:v>
      </x:c>
      <x:c r="G46" s="31" t="n">
        <x:v>922499692.960001</x:v>
      </x:c>
      <x:c r="H46" s="31" t="n">
        <x:v>-5205625.390001297</x:v>
      </x:c>
      <x:c r="I46" s="31" t="n">
        <x:v>-438310816.25</x:v>
      </x:c>
      <x:c r="J46" s="31" t="n">
        <x:v>478983251.3199997</x:v>
      </x:c>
      <x:c r="K46" s="33" t="n">
        <x:v>0.0408026068151494</x:v>
      </x:c>
      <x:c r="L46" s="32" t="str">
        <x:v>Dez25-&gt;Jan26</x:v>
      </x:c>
      <x:c r="M46" s="31" t="n">
        <x:v>104971971.82000065</x:v>
      </x:c>
      <x:c r="N46" s="31" t="n">
        <x:v>32270489.68999958</x:v>
      </x:c>
      <x:c r="O46" s="31" t="n">
        <x:v>338945625.5100002</x:v>
      </x:c>
      <x:c r="P46" s="31" t="n">
        <x:v>476188087.02000046</x:v>
      </x:c>
      <x:c r="Q46" s="31" t="n">
        <x:v>817527721.1400003</x:v>
      </x:c>
      <x:c r="R46" s="31" t="n">
        <x:v>-37476115.08000088</x:v>
      </x:c>
      <x:c r="S46" s="31" t="n">
        <x:v>-777256441.7600002</x:v>
      </x:c>
      <x:c r="T46" s="31" t="n">
        <x:v>2795164.299999237</x:v>
      </x:c>
      <x:c r="U46" s="31" t="n">
        <x:v>471799482.2900009</x:v>
      </x:c>
      <x:c r="V46" s="31" t="n">
        <x:v>4388604.729999542</x:v>
      </x:c>
      <x:c r="W46" s="33" t="n">
        <x:v>0.009301843038695832</x:v>
      </x:c>
    </x:row>
    <x:row r="47">
      <x:c r="A47" s="31" t="n">
        <x:v>25</x:v>
      </x:c>
      <x:c r="B47" s="32" t="str">
        <x:v>ABC-BRASIL - PRUDENCIAL</x:v>
      </x:c>
      <x:c r="C47" s="31" t="n">
        <x:v>6234709987.89</x:v>
      </x:c>
      <x:c r="D47" s="31" t="n">
        <x:v>6738132961.01</x:v>
      </x:c>
      <x:c r="E47" s="31" t="n">
        <x:v>6681985577.27</x:v>
      </x:c>
      <x:c r="F47" s="31" t="n">
        <x:v>6931939884.32</x:v>
      </x:c>
      <x:c r="G47" s="31" t="n">
        <x:v>503422973.1199999</x:v>
      </x:c>
      <x:c r="H47" s="31" t="n">
        <x:v>-56147383.73999977</x:v>
      </x:c>
      <x:c r="I47" s="31" t="n">
        <x:v>249954307.04999924</x:v>
      </x:c>
      <x:c r="J47" s="31" t="n">
        <x:v>697229896.4299994</x:v>
      </x:c>
      <x:c r="K47" s="33" t="n">
        <x:v>0.11183036545152301</x:v>
      </x:c>
      <x:c r="L47" s="32" t="str">
        <x:v>Dez25-&gt;Jan26</x:v>
      </x:c>
      <x:c r="M47" s="31" t="n">
        <x:v>82864623.89999962</x:v>
      </x:c>
      <x:c r="N47" s="31" t="n">
        <x:v>61642841.75</x:v>
      </x:c>
      <x:c r="O47" s="31" t="n">
        <x:v>88522918.65000153</x:v>
      </x:c>
      <x:c r="P47" s="31" t="n">
        <x:v>233030384.30000114</x:v>
      </x:c>
      <x:c r="Q47" s="31" t="n">
        <x:v>420558349.22000027</x:v>
      </x:c>
      <x:c r="R47" s="31" t="n">
        <x:v>-117790225.48999977</x:v>
      </x:c>
      <x:c r="S47" s="31" t="n">
        <x:v>161431388.3999977</x:v>
      </x:c>
      <x:c r="T47" s="31" t="n">
        <x:v>464199512.1299982</x:v>
      </x:c>
      <x:c r="U47" s="31" t="n">
        <x:v>228669603.710001</x:v>
      </x:c>
      <x:c r="V47" s="31" t="n">
        <x:v>4360780.590000153</x:v>
      </x:c>
      <x:c r="W47" s="33" t="n">
        <x:v>0.019070224110461567</x:v>
      </x:c>
    </x:row>
    <x:row r="48">
      <x:c r="A48" s="31" t="n">
        <x:v>57</x:v>
      </x:c>
      <x:c r="B48" s="32" t="str">
        <x:v>RODOBENS - PRUDENCIAL</x:v>
      </x:c>
      <x:c r="C48" s="31" t="n">
        <x:v>1692078410.94</x:v>
      </x:c>
      <x:c r="D48" s="31" t="n">
        <x:v>1734807947.23</x:v>
      </x:c>
      <x:c r="E48" s="31" t="n">
        <x:v>1733611795.79</x:v>
      </x:c>
      <x:c r="F48" s="31" t="n">
        <x:v>1723046186.37</x:v>
      </x:c>
      <x:c r="G48" s="31" t="n">
        <x:v>42729536.28999996</x:v>
      </x:c>
      <x:c r="H48" s="31" t="n">
        <x:v>-1196151.4400000572</x:v>
      </x:c>
      <x:c r="I48" s="31" t="n">
        <x:v>-10565609.420000076</x:v>
      </x:c>
      <x:c r="J48" s="31" t="n">
        <x:v>30967775.42999983</x:v>
      </x:c>
      <x:c r="K48" s="33" t="n">
        <x:v>0.018301619611585437</x:v>
      </x:c>
      <x:c r="L48" s="32" t="str">
        <x:v>Dez25-&gt;Jan26</x:v>
      </x:c>
      <x:c r="M48" s="31" t="n">
        <x:v>23967885.859999985</x:v>
      </x:c>
      <x:c r="N48" s="31" t="n">
        <x:v>17023379.610000014</x:v>
      </x:c>
      <x:c r="O48" s="31" t="n">
        <x:v>19548931.150000006</x:v>
      </x:c>
      <x:c r="P48" s="31" t="n">
        <x:v>60540196.620000005</x:v>
      </x:c>
      <x:c r="Q48" s="31" t="n">
        <x:v>18761650.429999977</x:v>
      </x:c>
      <x:c r="R48" s="31" t="n">
        <x:v>-18219531.05000007</x:v>
      </x:c>
      <x:c r="S48" s="31" t="n">
        <x:v>-30114540.570000082</x:v>
      </x:c>
      <x:c r="T48" s="31" t="n">
        <x:v>-29572421.190000176</x:v>
      </x:c>
      <x:c r="U48" s="31" t="n">
        <x:v>56353441.82999998</x:v>
      </x:c>
      <x:c r="V48" s="31" t="n">
        <x:v>4186754.7900000215</x:v>
      </x:c>
      <x:c r="W48" s="33" t="n">
        <x:v>0.07429457108636062</x:v>
      </x:c>
    </x:row>
    <x:row r="49">
      <x:c r="A49" s="31" t="n">
        <x:v>109</x:v>
      </x:c>
      <x:c r="B49" s="32" t="str">
        <x:v>BANCO B3 - PRUDENCIAL</x:v>
      </x:c>
      <x:c r="C49" s="31" t="n">
        <x:v>196542865.82</x:v>
      </x:c>
      <x:c r="D49" s="31" t="n">
        <x:v>226214794.33</x:v>
      </x:c>
      <x:c r="E49" s="31" t="n">
        <x:v>226176280.24</x:v>
      </x:c>
      <x:c r="F49" s="31" t="n">
        <x:v>221391340.09</x:v>
      </x:c>
      <x:c r="G49" s="31" t="n">
        <x:v>29671928.51000002</x:v>
      </x:c>
      <x:c r="H49" s="31" t="n">
        <x:v>-38514.090000003576</x:v>
      </x:c>
      <x:c r="I49" s="31" t="n">
        <x:v>-4784940.150000006</x:v>
      </x:c>
      <x:c r="J49" s="31" t="n">
        <x:v>24848474.27000001</x:v>
      </x:c>
      <x:c r="K49" s="33" t="n">
        <x:v>0.12642776000201913</x:v>
      </x:c>
      <x:c r="L49" s="32" t="str">
        <x:v>Dez25-&gt;Jan26</x:v>
      </x:c>
      <x:c r="M49" s="31" t="n">
        <x:v>5488328.75</x:v>
      </x:c>
      <x:c r="N49" s="31" t="n">
        <x:v>3972254.759999998</x:v>
      </x:c>
      <x:c r="O49" s="31" t="n">
        <x:v>9029070.350000001</x:v>
      </x:c>
      <x:c r="P49" s="31" t="n">
        <x:v>18489653.86</x:v>
      </x:c>
      <x:c r="Q49" s="31" t="n">
        <x:v>24183599.76000002</x:v>
      </x:c>
      <x:c r="R49" s="31" t="n">
        <x:v>-4010768.8500000015</x:v>
      </x:c>
      <x:c r="S49" s="31" t="n">
        <x:v>-13814010.500000007</x:v>
      </x:c>
      <x:c r="T49" s="31" t="n">
        <x:v>6358820.410000011</x:v>
      </x:c>
      <x:c r="U49" s="31" t="n">
        <x:v>14325833.709999979</x:v>
      </x:c>
      <x:c r="V49" s="31" t="n">
        <x:v>4163820.150000021</x:v>
      </x:c>
      <x:c r="W49" s="33" t="n">
        <x:v>0.29065115750251347</x:v>
      </x:c>
    </x:row>
    <x:row r="50">
      <x:c r="A50" s="31" t="n">
        <x:v>21</x:v>
      </x:c>
      <x:c r="B50" s="32" t="str">
        <x:v>PAGSEGURO - PRUDENCIAL</x:v>
      </x:c>
      <x:c r="C50" s="31" t="n">
        <x:v>6892381009.22</x:v>
      </x:c>
      <x:c r="D50" s="31" t="n">
        <x:v>7847138780.34</x:v>
      </x:c>
      <x:c r="E50" s="31" t="n">
        <x:v>7838105402.39</x:v>
      </x:c>
      <x:c r="F50" s="31" t="n">
        <x:v>7499518907.8</x:v>
      </x:c>
      <x:c r="G50" s="31" t="n">
        <x:v>954757771.1199999</x:v>
      </x:c>
      <x:c r="H50" s="31" t="n">
        <x:v>-9033377.94999981</x:v>
      </x:c>
      <x:c r="I50" s="31" t="n">
        <x:v>-338586494.59000015</x:v>
      </x:c>
      <x:c r="J50" s="31" t="n">
        <x:v>607137898.5799999</x:v>
      </x:c>
      <x:c r="K50" s="33" t="n">
        <x:v>0.08808826699624209</x:v>
      </x:c>
      <x:c r="L50" s="32" t="str">
        <x:v>Dez25-&gt;Jan26</x:v>
      </x:c>
      <x:c r="M50" s="31" t="n">
        <x:v>139074184.22000003</x:v>
      </x:c>
      <x:c r="N50" s="31" t="n">
        <x:v>150012478.15000033</x:v>
      </x:c>
      <x:c r="O50" s="31" t="n">
        <x:v>206818636.2800002</x:v>
      </x:c>
      <x:c r="P50" s="31" t="n">
        <x:v>495905298.6500006</x:v>
      </x:c>
      <x:c r="Q50" s="31" t="n">
        <x:v>815683586.8999999</x:v>
      </x:c>
      <x:c r="R50" s="31" t="n">
        <x:v>-159045856.10000014</x:v>
      </x:c>
      <x:c r="S50" s="31" t="n">
        <x:v>-545405130.8700004</x:v>
      </x:c>
      <x:c r="T50" s="31" t="n">
        <x:v>111232599.92999935</x:v>
      </x:c>
      <x:c r="U50" s="31" t="n">
        <x:v>492037966.0600004</x:v>
      </x:c>
      <x:c r="V50" s="31" t="n">
        <x:v>3867332.5900001526</x:v>
      </x:c>
      <x:c r="W50" s="33" t="n">
        <x:v>0.007859825575997442</x:v>
      </x:c>
    </x:row>
    <x:row r="51">
      <x:c r="A51" s="31" t="n">
        <x:v>78</x:v>
      </x:c>
      <x:c r="B51" s="32" t="str">
        <x:v>AGENCIA FOMENTO EST RJ S.A. - PRUDENCIAL</x:v>
      </x:c>
      <x:c r="C51" s="31" t="n">
        <x:v>591710811.18</x:v>
      </x:c>
      <x:c r="D51" s="31" t="n">
        <x:v>594833599.2</x:v>
      </x:c>
      <x:c r="E51" s="31" t="n">
        <x:v>594193703.05</x:v>
      </x:c>
      <x:c r="F51" s="31" t="n">
        <x:v>594547343.64</x:v>
      </x:c>
      <x:c r="G51" s="31" t="n">
        <x:v>3122788.0200001</x:v>
      </x:c>
      <x:c r="H51" s="31" t="n">
        <x:v>-639896.1500000954</x:v>
      </x:c>
      <x:c r="I51" s="31" t="n">
        <x:v>353640.5900000334</x:v>
      </x:c>
      <x:c r="J51" s="31" t="n">
        <x:v>2836532.460000038</x:v>
      </x:c>
      <x:c r="K51" s="33" t="n">
        <x:v>0.004793781702827731</x:v>
      </x:c>
      <x:c r="L51" s="32" t="str">
        <x:v>Dez25-&gt;Jan26</x:v>
      </x:c>
      <x:c r="M51" s="31" t="n">
        <x:v>1352415.83</x:v>
      </x:c>
      <x:c r="N51" s="31" t="n">
        <x:v>3421626.0399999972</x:v>
      </x:c>
      <x:c r="O51" s="31" t="n">
        <x:v>2340523.8900000043</x:v>
      </x:c>
      <x:c r="P51" s="31" t="n">
        <x:v>7114565.760000002</x:v>
      </x:c>
      <x:c r="Q51" s="31" t="n">
        <x:v>1770372.1900001</x:v>
      </x:c>
      <x:c r="R51" s="31" t="n">
        <x:v>-4061522.1900000926</x:v>
      </x:c>
      <x:c r="S51" s="31" t="n">
        <x:v>-1986883.299999971</x:v>
      </x:c>
      <x:c r="T51" s="31" t="n">
        <x:v>-4278033.2999999635</x:v>
      </x:c>
      <x:c r="U51" s="31" t="n">
        <x:v>3604763.759999998</x:v>
      </x:c>
      <x:c r="V51" s="31" t="n">
        <x:v>3509802.0000000037</x:v>
      </x:c>
      <x:c r="W51" s="33" t="n">
        <x:v>0.9736565926861198</x:v>
      </x:c>
    </x:row>
    <x:row r="52">
      <x:c r="A52" s="31" t="n">
        <x:v>108</x:v>
      </x:c>
      <x:c r="B52" s="32" t="str">
        <x:v>STONEX DTVM - PRUDENCIAL</x:v>
      </x:c>
      <x:c r="C52" s="31" t="n">
        <x:v>199024104</x:v>
      </x:c>
      <x:c r="D52" s="31" t="n">
        <x:v>217869978.51</x:v>
      </x:c>
      <x:c r="E52" s="31" t="n">
        <x:v>217869978.51</x:v>
      </x:c>
      <x:c r="F52" s="31" t="n">
        <x:v>217869978.51</x:v>
      </x:c>
      <x:c r="G52" s="31" t="n">
        <x:v>18845874.50999999</x:v>
      </x:c>
      <x:c r="H52" s="31" t="n">
        <x:v>0</x:v>
      </x:c>
      <x:c r="I52" s="31" t="n">
        <x:v>0</x:v>
      </x:c>
      <x:c r="J52" s="31" t="n">
        <x:v>18845874.50999999</x:v>
      </x:c>
      <x:c r="K52" s="33" t="n">
        <x:v>0.09469141742750914</x:v>
      </x:c>
      <x:c r="L52" s="32" t="str">
        <x:v>Dez25-&gt;Jan26</x:v>
      </x:c>
      <x:c r="M52" s="31" t="n">
        <x:v>2537674.6400000006</x:v>
      </x:c>
      <x:c r="N52" s="31" t="n">
        <x:v>-1002223.5999999978</x:v>
      </x:c>
      <x:c r="O52" s="31" t="n">
        <x:v>7421690.539999995</x:v>
      </x:c>
      <x:c r="P52" s="31" t="n">
        <x:v>8957141.579999998</x:v>
      </x:c>
      <x:c r="Q52" s="31" t="n">
        <x:v>16308199.86999999</x:v>
      </x:c>
      <x:c r="R52" s="31" t="n">
        <x:v>1002223.5999999978</x:v>
      </x:c>
      <x:c r="S52" s="31" t="n">
        <x:v>-7421690.539999995</x:v>
      </x:c>
      <x:c r="T52" s="31" t="n">
        <x:v>9888732.929999992</x:v>
      </x:c>
      <x:c r="U52" s="31" t="n">
        <x:v>5631458.099999994</x:v>
      </x:c>
      <x:c r="V52" s="31" t="n">
        <x:v>3325683.480000004</x:v>
      </x:c>
      <x:c r="W52" s="33" t="n">
        <x:v>0.5905545989945318</x:v>
      </x:c>
    </x:row>
    <x:row r="53">
      <x:c r="A53" s="31" t="n">
        <x:v>83</x:v>
      </x:c>
      <x:c r="B53" s="32" t="str">
        <x:v>BNY MELLON - PRUDENCIAL</x:v>
      </x:c>
      <x:c r="C53" s="31" t="n">
        <x:v>517255517.77</x:v>
      </x:c>
      <x:c r="D53" s="31" t="n">
        <x:v>563076893.47</x:v>
      </x:c>
      <x:c r="E53" s="31" t="n">
        <x:v>563368096.56</x:v>
      </x:c>
      <x:c r="F53" s="31" t="n">
        <x:v>564727025.22</x:v>
      </x:c>
      <x:c r="G53" s="31" t="n">
        <x:v>45821375.70000005</x:v>
      </x:c>
      <x:c r="H53" s="31" t="n">
        <x:v>291203.08999991417</x:v>
      </x:c>
      <x:c r="I53" s="31" t="n">
        <x:v>1358928.6600000858</x:v>
      </x:c>
      <x:c r="J53" s="31" t="n">
        <x:v>47471507.45000005</x:v>
      </x:c>
      <x:c r="K53" s="33" t="n">
        <x:v>0.09177573910600306</x:v>
      </x:c>
      <x:c r="L53" s="32" t="str">
        <x:v>Dez25-&gt;Jan26</x:v>
      </x:c>
      <x:c r="M53" s="31" t="n">
        <x:v>-3761964.5600000024</x:v>
      </x:c>
      <x:c r="N53" s="31" t="n">
        <x:v>2449403.580000013</x:v>
      </x:c>
      <x:c r="O53" s="31" t="n">
        <x:v>6410691.089999974</x:v>
      </x:c>
      <x:c r="P53" s="31" t="n">
        <x:v>5098130.1099999845</x:v>
      </x:c>
      <x:c r="Q53" s="31" t="n">
        <x:v>49583340.26000005</x:v>
      </x:c>
      <x:c r="R53" s="31" t="n">
        <x:v>-2158200.490000099</x:v>
      </x:c>
      <x:c r="S53" s="31" t="n">
        <x:v>-5051762.429999888</x:v>
      </x:c>
      <x:c r="T53" s="31" t="n">
        <x:v>42373377.34000006</x:v>
      </x:c>
      <x:c r="U53" s="31" t="n">
        <x:v>2442910.480000019</x:v>
      </x:c>
      <x:c r="V53" s="31" t="n">
        <x:v>2655219.6299999654</x:v>
      </x:c>
      <x:c r="W53" s="33" t="n">
        <x:v>1.0869082808142625</x:v>
      </x:c>
    </x:row>
    <x:row r="54">
      <x:c r="A54" s="31" t="n">
        <x:v>98</x:v>
      </x:c>
      <x:c r="B54" s="32" t="str">
        <x:v>IUGU IP - PRUDENCIAL</x:v>
      </x:c>
      <x:c r="C54" s="31" t="n">
        <x:v>258028181.98</x:v>
      </x:c>
      <x:c r="D54" s="31" t="n">
        <x:v>200955946.98</x:v>
      </x:c>
      <x:c r="E54" s="31" t="n">
        <x:v>198849747.08</x:v>
      </x:c>
      <x:c r="F54" s="31" t="n">
        <x:v>197329197.24</x:v>
      </x:c>
      <x:c r="G54" s="31" t="n">
        <x:v>-57072235</x:v>
      </x:c>
      <x:c r="H54" s="31" t="n">
        <x:v>-2106199.899999976</x:v>
      </x:c>
      <x:c r="I54" s="31" t="n">
        <x:v>-1520549.8400000036</x:v>
      </x:c>
      <x:c r="J54" s="31" t="n">
        <x:v>-60698984.73999998</x:v>
      </x:c>
      <x:c r="K54" s="33" t="n">
        <x:v>-0.23524168668019688</x:v>
      </x:c>
      <x:c r="L54" s="32" t="str">
        <x:v>Fev26-&gt;Mar26</x:v>
      </x:c>
      <x:c r="M54" s="31" t="n">
        <x:v>37388.039999999106</x:v>
      </x:c>
      <x:c r="N54" s="31" t="n">
        <x:v>-2777941.6999999955</x:v>
      </x:c>
      <x:c r="O54" s="31" t="n">
        <x:v>1223151.6299999952</x:v>
      </x:c>
      <x:c r="P54" s="31" t="n">
        <x:v>-1517402.0300000012</x:v>
      </x:c>
      <x:c r="Q54" s="31" t="n">
        <x:v>-57109623.04</x:v>
      </x:c>
      <x:c r="R54" s="31" t="n">
        <x:v>671741.8000000194</x:v>
      </x:c>
      <x:c r="S54" s="31" t="n">
        <x:v>-2743701.469999999</x:v>
      </x:c>
      <x:c r="T54" s="31" t="n">
        <x:v>-59181582.70999998</x:v>
      </x:c>
      <x:c r="U54" s="31" t="n">
        <x:v>-3849661.8100000024</x:v>
      </x:c>
      <x:c r="V54" s="31" t="n">
        <x:v>2332259.780000001</x:v>
      </x:c>
      <x:c r="W54" s="33" t="n">
        <x:v>0.6058349785276332</x:v>
      </x:c>
    </x:row>
    <x:row r="55">
      <x:c r="A55" s="31" t="n">
        <x:v>113</x:v>
      </x:c>
      <x:c r="B55" s="32" t="str">
        <x:v>BANCO BARI DE INVESTIMENTO E FINANCI. - PRUDENCIAL</x:v>
      </x:c>
      <x:c r="C55" s="31" t="n">
        <x:v>184738493.27</x:v>
      </x:c>
      <x:c r="D55" s="31" t="n">
        <x:v>201832018.75</x:v>
      </x:c>
      <x:c r="E55" s="31" t="n">
        <x:v>200710750.38</x:v>
      </x:c>
      <x:c r="F55" s="31" t="n">
        <x:v>200097578.72</x:v>
      </x:c>
      <x:c r="G55" s="31" t="n">
        <x:v>17093525.47999999</x:v>
      </x:c>
      <x:c r="H55" s="31" t="n">
        <x:v>-1121268.3700000048</x:v>
      </x:c>
      <x:c r="I55" s="31" t="n">
        <x:v>-613171.6599999964</x:v>
      </x:c>
      <x:c r="J55" s="31" t="n">
        <x:v>15359085.449999988</x:v>
      </x:c>
      <x:c r="K55" s="33" t="n">
        <x:v>0.08313960549387124</x:v>
      </x:c>
      <x:c r="L55" s="32" t="str">
        <x:v>Dez25-&gt;Jan26</x:v>
      </x:c>
      <x:c r="M55" s="31" t="n">
        <x:v>1879436.4999999963</x:v>
      </x:c>
      <x:c r="N55" s="31" t="n">
        <x:v>2626753.459999997</x:v>
      </x:c>
      <x:c r="O55" s="31" t="n">
        <x:v>5086634.859999999</x:v>
      </x:c>
      <x:c r="P55" s="31" t="n">
        <x:v>9592824.819999993</x:v>
      </x:c>
      <x:c r="Q55" s="31" t="n">
        <x:v>15214088.979999993</x:v>
      </x:c>
      <x:c r="R55" s="31" t="n">
        <x:v>-3748021.830000002</x:v>
      </x:c>
      <x:c r="S55" s="31" t="n">
        <x:v>-5699806.519999996</x:v>
      </x:c>
      <x:c r="T55" s="31" t="n">
        <x:v>5766260.629999995</x:v>
      </x:c>
      <x:c r="U55" s="31" t="n">
        <x:v>7400864.079999998</x:v>
      </x:c>
      <x:c r="V55" s="31" t="n">
        <x:v>2191960.7399999946</x:v>
      </x:c>
      <x:c r="W55" s="33" t="n">
        <x:v>0.29617632702153274</x:v>
      </x:c>
    </x:row>
    <x:row r="56">
      <x:c r="A56" s="31" t="n">
        <x:v>91</x:v>
      </x:c>
      <x:c r="B56" s="32" t="str">
        <x:v>ASAAS GESTAO FINANCEIRA IP - PRUDENCIAL</x:v>
      </x:c>
      <x:c r="C56" s="31" t="n">
        <x:v>365935575.01</x:v>
      </x:c>
      <x:c r="D56" s="31" t="n">
        <x:v>377165130.5</x:v>
      </x:c>
      <x:c r="E56" s="31" t="n">
        <x:v>377165130.5</x:v>
      </x:c>
      <x:c r="F56" s="31" t="n">
        <x:v>377165130.5</x:v>
      </x:c>
      <x:c r="G56" s="31" t="n">
        <x:v>11229555.49000001</x:v>
      </x:c>
      <x:c r="H56" s="31" t="n">
        <x:v>0</x:v>
      </x:c>
      <x:c r="I56" s="31" t="n">
        <x:v>0</x:v>
      </x:c>
      <x:c r="J56" s="31" t="n">
        <x:v>11229555.49000001</x:v>
      </x:c>
      <x:c r="K56" s="33" t="n">
        <x:v>0.030687247310385544</x:v>
      </x:c>
      <x:c r="L56" s="32" t="str">
        <x:v>Dez25-&gt;Jan26</x:v>
      </x:c>
      <x:c r="M56" s="31" t="n">
        <x:v>202652.8200000003</x:v>
      </x:c>
      <x:c r="N56" s="31" t="n">
        <x:v>-799185.5800000057</x:v>
      </x:c>
      <x:c r="O56" s="31" t="n">
        <x:v>5555949.800000027</x:v>
      </x:c>
      <x:c r="P56" s="31" t="n">
        <x:v>4959417.040000021</x:v>
      </x:c>
      <x:c r="Q56" s="31" t="n">
        <x:v>11026902.67000001</x:v>
      </x:c>
      <x:c r="R56" s="31" t="n">
        <x:v>799185.5800000057</x:v>
      </x:c>
      <x:c r="S56" s="31" t="n">
        <x:v>-5555949.800000027</x:v>
      </x:c>
      <x:c r="T56" s="31" t="n">
        <x:v>6270138.449999988</x:v>
      </x:c>
      <x:c r="U56" s="31" t="n">
        <x:v>3052466.6600000113</x:v>
      </x:c>
      <x:c r="V56" s="31" t="n">
        <x:v>1906950.3800000101</x:v>
      </x:c>
      <x:c r="W56" s="33" t="n">
        <x:v>0.6247243925671585</x:v>
      </x:c>
    </x:row>
    <x:row r="57">
      <x:c r="A57" s="31" t="n">
        <x:v>66</x:v>
      </x:c>
      <x:c r="B57" s="32" t="str">
        <x:v>AF DO ESTADO DE SC S.A. - PRUDENCIAL</x:v>
      </x:c>
      <x:c r="C57" s="31" t="n">
        <x:v>1046743387.58</x:v>
      </x:c>
      <x:c r="D57" s="31" t="n">
        <x:v>1158509817.88</x:v>
      </x:c>
      <x:c r="E57" s="31" t="n">
        <x:v>1158509817.88</x:v>
      </x:c>
      <x:c r="F57" s="31" t="n">
        <x:v>1158509817.88</x:v>
      </x:c>
      <x:c r="G57" s="31" t="n">
        <x:v>111766430.30000007</x:v>
      </x:c>
      <x:c r="H57" s="31" t="n">
        <x:v>0</x:v>
      </x:c>
      <x:c r="I57" s="31" t="n">
        <x:v>0</x:v>
      </x:c>
      <x:c r="J57" s="31" t="n">
        <x:v>111766430.30000007</x:v>
      </x:c>
      <x:c r="K57" s="33" t="n">
        <x:v>0.10677538700138962</x:v>
      </x:c>
      <x:c r="L57" s="32" t="str">
        <x:v>Dez25-&gt;Jan26</x:v>
      </x:c>
      <x:c r="M57" s="31" t="n">
        <x:v>9645377.729999997</x:v>
      </x:c>
      <x:c r="N57" s="31" t="n">
        <x:v>5117993.030000009</x:v>
      </x:c>
      <x:c r="O57" s="31" t="n">
        <x:v>5512832.049999997</x:v>
      </x:c>
      <x:c r="P57" s="31" t="n">
        <x:v>20276202.810000002</x:v>
      </x:c>
      <x:c r="Q57" s="31" t="n">
        <x:v>102121052.57000008</x:v>
      </x:c>
      <x:c r="R57" s="31" t="n">
        <x:v>-5117993.030000009</x:v>
      </x:c>
      <x:c r="S57" s="31" t="n">
        <x:v>-5512832.049999997</x:v>
      </x:c>
      <x:c r="T57" s="31" t="n">
        <x:v>91490227.49000007</x:v>
      </x:c>
      <x:c r="U57" s="31" t="n">
        <x:v>18497262.97</x:v>
      </x:c>
      <x:c r="V57" s="31" t="n">
        <x:v>1778939.8400000036</x:v>
      </x:c>
      <x:c r="W57" s="33" t="n">
        <x:v>0.096173138852229</x:v>
      </x:c>
    </x:row>
    <x:row r="58">
      <x:c r="A58" s="31" t="n">
        <x:v>77</x:v>
      </x:c>
      <x:c r="B58" s="32" t="str">
        <x:v>BCO ABN AMRO CLEARING - PRUDENCIAL</x:v>
      </x:c>
      <x:c r="C58" s="31" t="n">
        <x:v>595810619.3</x:v>
      </x:c>
      <x:c r="D58" s="31" t="n">
        <x:v>607894231.41</x:v>
      </x:c>
      <x:c r="E58" s="31" t="n">
        <x:v>607906298.45</x:v>
      </x:c>
      <x:c r="F58" s="31" t="n">
        <x:v>608065734.79</x:v>
      </x:c>
      <x:c r="G58" s="31" t="n">
        <x:v>12083612.110000014</x:v>
      </x:c>
      <x:c r="H58" s="31" t="n">
        <x:v>12067.040000081062</x:v>
      </x:c>
      <x:c r="I58" s="31" t="n">
        <x:v>159436.33999991417</x:v>
      </x:c>
      <x:c r="J58" s="31" t="n">
        <x:v>12255115.49000001</x:v>
      </x:c>
      <x:c r="K58" s="33" t="n">
        <x:v>0.020568810110162483</x:v>
      </x:c>
      <x:c r="L58" s="32" t="str">
        <x:v>Dez25-&gt;Jan26</x:v>
      </x:c>
      <x:c r="M58" s="31" t="n">
        <x:v>3817477.200000003</x:v>
      </x:c>
      <x:c r="N58" s="31" t="n">
        <x:v>3143868.719999984</x:v>
      </x:c>
      <x:c r="O58" s="31" t="n">
        <x:v>4414210.210000008</x:v>
      </x:c>
      <x:c r="P58" s="31" t="n">
        <x:v>11375556.129999995</x:v>
      </x:c>
      <x:c r="Q58" s="31" t="n">
        <x:v>8266134.910000011</x:v>
      </x:c>
      <x:c r="R58" s="31" t="n">
        <x:v>-3131801.679999903</x:v>
      </x:c>
      <x:c r="S58" s="31" t="n">
        <x:v>-4254773.870000094</x:v>
      </x:c>
      <x:c r="T58" s="31" t="n">
        <x:v>879559.3600000143</x:v>
      </x:c>
      <x:c r="U58" s="31" t="n">
        <x:v>9599364.940000027</x:v>
      </x:c>
      <x:c r="V58" s="31" t="n">
        <x:v>1776191.1899999678</x:v>
      </x:c>
      <x:c r="W58" s="33" t="n">
        <x:v>0.18503215588759175</x:v>
      </x:c>
    </x:row>
    <x:row r="59">
      <x:c r="A59" s="31" t="n">
        <x:v>112</x:v>
      </x:c>
      <x:c r="B59" s="32" t="str">
        <x:v>GAZINCRED SCFI - PRUDENCIAL</x:v>
      </x:c>
      <x:c r="C59" s="31" t="n">
        <x:v>185014244.04</x:v>
      </x:c>
      <x:c r="D59" s="31" t="n">
        <x:v>210522671.57</x:v>
      </x:c>
      <x:c r="E59" s="31" t="n">
        <x:v>209265025.26</x:v>
      </x:c>
      <x:c r="F59" s="31" t="n">
        <x:v>207862563.66</x:v>
      </x:c>
      <x:c r="G59" s="31" t="n">
        <x:v>25508427.53</x:v>
      </x:c>
      <x:c r="H59" s="31" t="n">
        <x:v>-1257646.3100000024</x:v>
      </x:c>
      <x:c r="I59" s="31" t="n">
        <x:v>-1402461.599999994</x:v>
      </x:c>
      <x:c r="J59" s="31" t="n">
        <x:v>22848319.620000005</x:v>
      </x:c>
      <x:c r="K59" s="33" t="n">
        <x:v>0.12349492191022983</x:v>
      </x:c>
      <x:c r="L59" s="32" t="str">
        <x:v>Dez25-&gt;Jan26</x:v>
      </x:c>
      <x:c r="M59" s="31" t="n">
        <x:v>4347638.129999999</x:v>
      </x:c>
      <x:c r="N59" s="31" t="n">
        <x:v>5424725.670000002</x:v>
      </x:c>
      <x:c r="O59" s="31" t="n">
        <x:v>6027863.819999997</x:v>
      </x:c>
      <x:c r="P59" s="31" t="n">
        <x:v>15800227.619999997</x:v>
      </x:c>
      <x:c r="Q59" s="31" t="n">
        <x:v>21160789.400000002</x:v>
      </x:c>
      <x:c r="R59" s="31" t="n">
        <x:v>-6682371.980000004</x:v>
      </x:c>
      <x:c r="S59" s="31" t="n">
        <x:v>-7430325.419999991</x:v>
      </x:c>
      <x:c r="T59" s="31" t="n">
        <x:v>7048092.000000007</x:v>
      </x:c>
      <x:c r="U59" s="31" t="n">
        <x:v>14482034.619999997</x:v>
      </x:c>
      <x:c r="V59" s="31" t="n">
        <x:v>1318193</x:v>
      </x:c>
      <x:c r="W59" s="33" t="n">
        <x:v>0.09102263836460849</x:v>
      </x:c>
    </x:row>
    <x:row r="60">
      <x:c r="A60" s="31" t="n">
        <x:v>48</x:v>
      </x:c>
      <x:c r="B60" s="32" t="str">
        <x:v>BCO SUMITOMO MITSUI BRASIL S.A. - PRUDENCIAL</x:v>
      </x:c>
      <x:c r="C60" s="31" t="n">
        <x:v>2206882901.31</x:v>
      </x:c>
      <x:c r="D60" s="31" t="n">
        <x:v>1950595319.28</x:v>
      </x:c>
      <x:c r="E60" s="31" t="n">
        <x:v>1949173790.17</x:v>
      </x:c>
      <x:c r="F60" s="31" t="n">
        <x:v>1950912332.59</x:v>
      </x:c>
      <x:c r="G60" s="31" t="n">
        <x:v>-256287582.02999997</x:v>
      </x:c>
      <x:c r="H60" s="31" t="n">
        <x:v>-1421529.109999895</x:v>
      </x:c>
      <x:c r="I60" s="31" t="n">
        <x:v>1738542.4199998379</x:v>
      </x:c>
      <x:c r="J60" s="31" t="n">
        <x:v>-255970568.72000003</x:v>
      </x:c>
      <x:c r="K60" s="33" t="n">
        <x:v>-0.1159873813730926</x:v>
      </x:c>
      <x:c r="L60" s="32" t="str">
        <x:v>Fev26-&gt;Mar26</x:v>
      </x:c>
      <x:c r="M60" s="31" t="n">
        <x:v>-8703518.779999971</x:v>
      </x:c>
      <x:c r="N60" s="31" t="n">
        <x:v>-31931802.430000067</x:v>
      </x:c>
      <x:c r="O60" s="31" t="n">
        <x:v>15483344.30000019</x:v>
      </x:c>
      <x:c r="P60" s="31" t="n">
        <x:v>-25151976.909999847</x:v>
      </x:c>
      <x:c r="Q60" s="31" t="n">
        <x:v>-247584063.25</x:v>
      </x:c>
      <x:c r="R60" s="31" t="n">
        <x:v>30510273.32000017</x:v>
      </x:c>
      <x:c r="S60" s="31" t="n">
        <x:v>-13744801.880000353</x:v>
      </x:c>
      <x:c r="T60" s="31" t="n">
        <x:v>-230818591.81000018</x:v>
      </x:c>
      <x:c r="U60" s="31" t="n">
        <x:v>-26074014.81000042</x:v>
      </x:c>
      <x:c r="V60" s="31" t="n">
        <x:v>922037.9000005722</x:v>
      </x:c>
      <x:c r="W60" s="33" t="n">
        <x:v>0.035362329381163585</x:v>
      </x:c>
    </x:row>
    <x:row r="61">
      <x:c r="A61" s="31" t="n">
        <x:v>76</x:v>
      </x:c>
      <x:c r="B61" s="32" t="str">
        <x:v>MAGALUPAY IP - PRUDENCIAL</x:v>
      </x:c>
      <x:c r="C61" s="31" t="n">
        <x:v>652078569.74</x:v>
      </x:c>
      <x:c r="D61" s="31" t="n">
        <x:v>687102494.88</x:v>
      </x:c>
      <x:c r="E61" s="31" t="n">
        <x:v>687769631.49</x:v>
      </x:c>
      <x:c r="F61" s="31" t="n">
        <x:v>688508247.02</x:v>
      </x:c>
      <x:c r="G61" s="31" t="n">
        <x:v>35023925.139999986</x:v>
      </x:c>
      <x:c r="H61" s="31" t="n">
        <x:v>667136.6100000143</x:v>
      </x:c>
      <x:c r="I61" s="31" t="n">
        <x:v>738615.5299999714</x:v>
      </x:c>
      <x:c r="J61" s="31" t="n">
        <x:v>36429677.27999997</x:v>
      </x:c>
      <x:c r="K61" s="33" t="n">
        <x:v>0.05586700586483833</x:v>
      </x:c>
      <x:c r="L61" s="32" t="str">
        <x:v>Dez25-&gt;Jan26</x:v>
      </x:c>
      <x:c r="M61" s="31" t="n">
        <x:v>3205562.4399999976</x:v>
      </x:c>
      <x:c r="N61" s="31" t="n">
        <x:v>7848778.74000001</x:v>
      </x:c>
      <x:c r="O61" s="31" t="n">
        <x:v>3885297.049999982</x:v>
      </x:c>
      <x:c r="P61" s="31" t="n">
        <x:v>14939638.22999999</x:v>
      </x:c>
      <x:c r="Q61" s="31" t="n">
        <x:v>31818362.699999988</x:v>
      </x:c>
      <x:c r="R61" s="31" t="n">
        <x:v>-7181642.129999995</x:v>
      </x:c>
      <x:c r="S61" s="31" t="n">
        <x:v>-3146681.5200000107</x:v>
      </x:c>
      <x:c r="T61" s="31" t="n">
        <x:v>21490039.049999982</x:v>
      </x:c>
      <x:c r="U61" s="31" t="n">
        <x:v>14033551.51000002</x:v>
      </x:c>
      <x:c r="V61" s="31" t="n">
        <x:v>906086.719999969</x:v>
      </x:c>
      <x:c r="W61" s="33" t="n">
        <x:v>0.0645657458380589</x:v>
      </x:c>
    </x:row>
    <x:row r="62">
      <x:c r="A62" s="31" t="n">
        <x:v>124</x:v>
      </x:c>
      <x:c r="B62" s="32" t="str">
        <x:v>TULLETT PREBON BRASIL S.A. CTVM - PRUDENCIAL</x:v>
      </x:c>
      <x:c r="C62" s="31" t="n">
        <x:v>116468253.88</x:v>
      </x:c>
      <x:c r="D62" s="31" t="n">
        <x:v>126539248.74</x:v>
      </x:c>
      <x:c r="E62" s="31" t="n">
        <x:v>126658290.18</x:v>
      </x:c>
      <x:c r="F62" s="31" t="n">
        <x:v>126790086.08</x:v>
      </x:c>
      <x:c r="G62" s="31" t="n">
        <x:v>10070994.86</x:v>
      </x:c>
      <x:c r="H62" s="31" t="n">
        <x:v>119041.44000001252</x:v>
      </x:c>
      <x:c r="I62" s="31" t="n">
        <x:v>131795.89999999106</x:v>
      </x:c>
      <x:c r="J62" s="31" t="n">
        <x:v>10321832.200000003</x:v>
      </x:c>
      <x:c r="K62" s="33" t="n">
        <x:v>0.08862356784909672</x:v>
      </x:c>
      <x:c r="L62" s="32" t="str">
        <x:v>Dez25-&gt;Jan26</x:v>
      </x:c>
      <x:c r="M62" s="31" t="n">
        <x:v>827117.7199999988</x:v>
      </x:c>
      <x:c r="N62" s="31" t="n">
        <x:v>659652.950000003</x:v>
      </x:c>
      <x:c r="O62" s="31" t="n">
        <x:v>2072485.8900000006</x:v>
      </x:c>
      <x:c r="P62" s="31" t="n">
        <x:v>3559256.5600000024</x:v>
      </x:c>
      <x:c r="Q62" s="31" t="n">
        <x:v>9243877.14</x:v>
      </x:c>
      <x:c r="R62" s="31" t="n">
        <x:v>-540611.5099999905</x:v>
      </x:c>
      <x:c r="S62" s="31" t="n">
        <x:v>-1940689.9900000095</x:v>
      </x:c>
      <x:c r="T62" s="31" t="n">
        <x:v>6762575.640000001</x:v>
      </x:c>
      <x:c r="U62" s="31" t="n">
        <x:v>2926786.6399999857</x:v>
      </x:c>
      <x:c r="V62" s="31" t="n">
        <x:v>632469.9200000167</x:v>
      </x:c>
      <x:c r="W62" s="33" t="n">
        <x:v>0.2160970367146475</x:v>
      </x:c>
    </x:row>
    <x:row r="63">
      <x:c r="A63" s="31" t="n">
        <x:v>111</x:v>
      </x:c>
      <x:c r="B63" s="32" t="str">
        <x:v>WESTERN UNION - PRUDENCIAL</x:v>
      </x:c>
      <x:c r="C63" s="31" t="n">
        <x:v>193524732.8</x:v>
      </x:c>
      <x:c r="D63" s="31" t="n">
        <x:v>200303824.1</x:v>
      </x:c>
      <x:c r="E63" s="31" t="n">
        <x:v>200303824.1</x:v>
      </x:c>
      <x:c r="F63" s="31" t="n">
        <x:v>200303824.1</x:v>
      </x:c>
      <x:c r="G63" s="31" t="n">
        <x:v>6779091.299999982</x:v>
      </x:c>
      <x:c r="H63" s="31" t="n">
        <x:v>0</x:v>
      </x:c>
      <x:c r="I63" s="31" t="n">
        <x:v>0</x:v>
      </x:c>
      <x:c r="J63" s="31" t="n">
        <x:v>6779091.299999982</x:v>
      </x:c>
      <x:c r="K63" s="33" t="n">
        <x:v>0.035029586151171174</x:v>
      </x:c>
      <x:c r="L63" s="32" t="str">
        <x:v>Dez25-&gt;Jan26</x:v>
      </x:c>
      <x:c r="M63" s="31" t="n">
        <x:v>893651.879999999</x:v>
      </x:c>
      <x:c r="N63" s="31" t="n">
        <x:v>472968.2899999954</x:v>
      </x:c>
      <x:c r="O63" s="31" t="n">
        <x:v>722265.5500000045</x:v>
      </x:c>
      <x:c r="P63" s="31" t="n">
        <x:v>2088885.7199999988</x:v>
      </x:c>
      <x:c r="Q63" s="31" t="n">
        <x:v>5885439.419999983</x:v>
      </x:c>
      <x:c r="R63" s="31" t="n">
        <x:v>-472968.2899999954</x:v>
      </x:c>
      <x:c r="S63" s="31" t="n">
        <x:v>-722265.5500000045</x:v>
      </x:c>
      <x:c r="T63" s="31" t="n">
        <x:v>4690205.579999983</x:v>
      </x:c>
      <x:c r="U63" s="31" t="n">
        <x:v>1688240.6099999994</x:v>
      </x:c>
      <x:c r="V63" s="31" t="n">
        <x:v>400645.1099999994</x:v>
      </x:c>
      <x:c r="W63" s="33" t="n">
        <x:v>0.23731517156194906</x:v>
      </x:c>
    </x:row>
    <x:row r="64">
      <x:c r="A64" s="31" t="n">
        <x:v>120</x:v>
      </x:c>
      <x:c r="B64" s="32" t="str">
        <x:v>CREDIARE CFI - PRUDENCIAL</x:v>
      </x:c>
      <x:c r="C64" s="31" t="n">
        <x:v>142296610.55</x:v>
      </x:c>
      <x:c r="D64" s="31" t="n">
        <x:v>138181631.47</x:v>
      </x:c>
      <x:c r="E64" s="31" t="n">
        <x:v>138181631.47</x:v>
      </x:c>
      <x:c r="F64" s="31" t="n">
        <x:v>138181631.47</x:v>
      </x:c>
      <x:c r="G64" s="31" t="n">
        <x:v>-4114979.080000013</x:v>
      </x:c>
      <x:c r="H64" s="31" t="n">
        <x:v>0</x:v>
      </x:c>
      <x:c r="I64" s="31" t="n">
        <x:v>0</x:v>
      </x:c>
      <x:c r="J64" s="31" t="n">
        <x:v>-4114979.080000013</x:v>
      </x:c>
      <x:c r="K64" s="33" t="n">
        <x:v>-0.028918321132843122</x:v>
      </x:c>
      <x:c r="L64" s="32" t="str">
        <x:v>Jan26-&gt;Fev26</x:v>
      </x:c>
      <x:c r="M64" s="31" t="n">
        <x:v>-1418896.7300000004</x:v>
      </x:c>
      <x:c r="N64" s="31" t="n">
        <x:v>5127068.500000004</x:v>
      </x:c>
      <x:c r="O64" s="31" t="n">
        <x:v>-2185017.950000003</x:v>
      </x:c>
      <x:c r="P64" s="31" t="n">
        <x:v>1523153.8200000003</x:v>
      </x:c>
      <x:c r="Q64" s="31" t="n">
        <x:v>-2696082.3500000127</x:v>
      </x:c>
      <x:c r="R64" s="31" t="n">
        <x:v>-5127068.500000004</x:v>
      </x:c>
      <x:c r="S64" s="31" t="n">
        <x:v>2185017.950000003</x:v>
      </x:c>
      <x:c r="T64" s="31" t="n">
        <x:v>-5638132.900000013</x:v>
      </x:c>
      <x:c r="U64" s="31" t="n">
        <x:v>1262045.8299999982</x:v>
      </x:c>
      <x:c r="V64" s="31" t="n">
        <x:v>261107.9900000021</x:v>
      </x:c>
      <x:c r="W64" s="33" t="n">
        <x:v>0.20689263717150624</x:v>
      </x:c>
    </x:row>
    <x:row r="65">
      <x:c r="A65" s="31" t="n">
        <x:v>50</x:v>
      </x:c>
      <x:c r="B65" s="32" t="str">
        <x:v>SUMUP IP - PRUDENCIAL</x:v>
      </x:c>
      <x:c r="C65" s="31" t="n">
        <x:v>2184505581.55</x:v>
      </x:c>
      <x:c r="D65" s="31" t="n">
        <x:v>2200277910.46</x:v>
      </x:c>
      <x:c r="E65" s="31" t="n">
        <x:v>2201495695.12</x:v>
      </x:c>
      <x:c r="F65" s="31" t="n">
        <x:v>2209257402.92</x:v>
      </x:c>
      <x:c r="G65" s="31" t="n">
        <x:v>15772328.909999847</x:v>
      </x:c>
      <x:c r="H65" s="31" t="n">
        <x:v>1217784.6599998474</x:v>
      </x:c>
      <x:c r="I65" s="31" t="n">
        <x:v>7761707.800000191</x:v>
      </x:c>
      <x:c r="J65" s="31" t="n">
        <x:v>24751821.369999886</x:v>
      </x:c>
      <x:c r="K65" s="33" t="n">
        <x:v>0.011330628577491392</x:v>
      </x:c>
      <x:c r="L65" s="32" t="str">
        <x:v>Dez25-&gt;Jan26</x:v>
      </x:c>
      <x:c r="M65" s="31" t="n">
        <x:v>7632852.590000004</x:v>
      </x:c>
      <x:c r="N65" s="31" t="n">
        <x:v>1471259.1200000048</x:v>
      </x:c>
      <x:c r="O65" s="31" t="n">
        <x:v>-3802683.650000006</x:v>
      </x:c>
      <x:c r="P65" s="31" t="n">
        <x:v>5301428.060000002</x:v>
      </x:c>
      <x:c r="Q65" s="31" t="n">
        <x:v>8139476.319999844</x:v>
      </x:c>
      <x:c r="R65" s="31" t="n">
        <x:v>-253474.46000015736</x:v>
      </x:c>
      <x:c r="S65" s="31" t="n">
        <x:v>11564391.450000197</x:v>
      </x:c>
      <x:c r="T65" s="31" t="n">
        <x:v>19450393.309999883</x:v>
      </x:c>
      <x:c r="U65" s="31" t="n">
        <x:v>5044045.519999981</x:v>
      </x:c>
      <x:c r="V65" s="31" t="n">
        <x:v>257382.54000002146</x:v>
      </x:c>
      <x:c r="W65" s="33" t="n">
        <x:v>0.051027005799111506</x:v>
      </x:c>
    </x:row>
    <x:row r="66">
      <x:c r="A66" s="31" t="n">
        <x:v>100</x:v>
      </x:c>
      <x:c r="B66" s="32" t="str">
        <x:v>STARK SCD - PRUDENCIAL</x:v>
      </x:c>
      <x:c r="C66" s="31" t="n">
        <x:v>249023149</x:v>
      </x:c>
      <x:c r="D66" s="31" t="n">
        <x:v>265405364.68</x:v>
      </x:c>
      <x:c r="E66" s="31" t="n">
        <x:v>265447076.81</x:v>
      </x:c>
      <x:c r="F66" s="31" t="n">
        <x:v>263430377.86</x:v>
      </x:c>
      <x:c r="G66" s="31" t="n">
        <x:v>16382215.680000007</x:v>
      </x:c>
      <x:c r="H66" s="31" t="n">
        <x:v>41712.12999999523</x:v>
      </x:c>
      <x:c r="I66" s="31" t="n">
        <x:v>-2016698.949999988</x:v>
      </x:c>
      <x:c r="J66" s="31" t="n">
        <x:v>14407228.860000014</x:v>
      </x:c>
      <x:c r="K66" s="33" t="n">
        <x:v>0.05785497821329058</x:v>
      </x:c>
      <x:c r="L66" s="32" t="str">
        <x:v>Dez25-&gt;Jan26</x:v>
      </x:c>
      <x:c r="M66" s="31" t="n">
        <x:v>2970819.09</x:v>
      </x:c>
      <x:c r="N66" s="31" t="n">
        <x:v>-106545.73999999836</x:v>
      </x:c>
      <x:c r="O66" s="31" t="n">
        <x:v>1522186.5500000045</x:v>
      </x:c>
      <x:c r="P66" s="31" t="n">
        <x:v>4386459.900000006</x:v>
      </x:c>
      <x:c r="Q66" s="31" t="n">
        <x:v>13411396.590000007</x:v>
      </x:c>
      <x:c r="R66" s="31" t="n">
        <x:v>148257.8699999936</x:v>
      </x:c>
      <x:c r="S66" s="31" t="n">
        <x:v>-3538885.4999999925</x:v>
      </x:c>
      <x:c r="T66" s="31" t="n">
        <x:v>10020768.960000008</x:v>
      </x:c>
      <x:c r="U66" s="31" t="n">
        <x:v>4406675.630000003</x:v>
      </x:c>
      <x:c r="V66" s="31" t="n">
        <x:v>-20215.72999999672</x:v>
      </x:c>
      <x:c r="W66" s="33" t="n">
        <x:v>-0.0045875239516997785</x:v>
      </x:c>
    </x:row>
    <x:row r="67">
      <x:c r="A67" s="31" t="n">
        <x:v>105</x:v>
      </x:c>
      <x:c r="B67" s="32" t="str">
        <x:v>DOCK IP - PRUDENCIAL</x:v>
      </x:c>
      <x:c r="C67" s="31" t="n">
        <x:v>213508155.14</x:v>
      </x:c>
      <x:c r="D67" s="31" t="n">
        <x:v>200492960.21</x:v>
      </x:c>
      <x:c r="E67" s="31" t="n">
        <x:v>200492960.21</x:v>
      </x:c>
      <x:c r="F67" s="31" t="n">
        <x:v>200492960.21</x:v>
      </x:c>
      <x:c r="G67" s="31" t="n">
        <x:v>-13015194.929999977</x:v>
      </x:c>
      <x:c r="H67" s="31" t="n">
        <x:v>0</x:v>
      </x:c>
      <x:c r="I67" s="31" t="n">
        <x:v>0</x:v>
      </x:c>
      <x:c r="J67" s="31" t="n">
        <x:v>-13015194.929999977</x:v>
      </x:c>
      <x:c r="K67" s="33" t="n">
        <x:v>-0.06095877190951208</x:v>
      </x:c>
      <x:c r="L67" s="32" t="str">
        <x:v>Jan26-&gt;Fev26</x:v>
      </x:c>
      <x:c r="M67" s="31" t="n">
        <x:v>-2890331.469999999</x:v>
      </x:c>
      <x:c r="N67" s="31" t="n">
        <x:v>-71786.92000000179</x:v>
      </x:c>
      <x:c r="O67" s="31" t="n">
        <x:v>-5577183.979999989</x:v>
      </x:c>
      <x:c r="P67" s="31" t="n">
        <x:v>-8539302.36999999</x:v>
      </x:c>
      <x:c r="Q67" s="31" t="n">
        <x:v>-10124863.459999979</x:v>
      </x:c>
      <x:c r="R67" s="31" t="n">
        <x:v>71786.92000000179</x:v>
      </x:c>
      <x:c r="S67" s="31" t="n">
        <x:v>5577183.979999989</x:v>
      </x:c>
      <x:c r="T67" s="31" t="n">
        <x:v>-4475892.5599999875</x:v>
      </x:c>
      <x:c r="U67" s="31" t="n">
        <x:v>-8114757.680000007</x:v>
      </x:c>
      <x:c r="V67" s="31" t="n">
        <x:v>-424544.6899999827</x:v>
      </x:c>
      <x:c r="W67" s="33" t="n">
        <x:v>-0.05231760537302727</x:v>
      </x:c>
    </x:row>
    <x:row r="68">
      <x:c r="A68" s="31" t="n">
        <x:v>97</x:v>
      </x:c>
      <x:c r="B68" s="32" t="str">
        <x:v>CREDI SHOP S.A. - PRUDENCIAL</x:v>
      </x:c>
      <x:c r="C68" s="31" t="n">
        <x:v>290610109.19</x:v>
      </x:c>
      <x:c r="D68" s="31" t="n">
        <x:v>299540314.76</x:v>
      </x:c>
      <x:c r="E68" s="31" t="n">
        <x:v>299540314.76</x:v>
      </x:c>
      <x:c r="F68" s="31" t="n">
        <x:v>299540314.76</x:v>
      </x:c>
      <x:c r="G68" s="31" t="n">
        <x:v>8930205.569999993</x:v>
      </x:c>
      <x:c r="H68" s="31" t="n">
        <x:v>0</x:v>
      </x:c>
      <x:c r="I68" s="31" t="n">
        <x:v>0</x:v>
      </x:c>
      <x:c r="J68" s="31" t="n">
        <x:v>8930205.569999993</x:v>
      </x:c>
      <x:c r="K68" s="33" t="n">
        <x:v>0.03072916353423016</x:v>
      </x:c>
      <x:c r="L68" s="32" t="str">
        <x:v>Dez25-&gt;Jan26</x:v>
      </x:c>
      <x:c r="M68" s="31" t="n">
        <x:v>2693957.1400000006</x:v>
      </x:c>
      <x:c r="N68" s="31" t="n">
        <x:v>1495661.5</x:v>
      </x:c>
      <x:c r="O68" s="31" t="n">
        <x:v>-100435.16999999434</x:v>
      </x:c>
      <x:c r="P68" s="31" t="n">
        <x:v>4089183.4700000063</x:v>
      </x:c>
      <x:c r="Q68" s="31" t="n">
        <x:v>6236248.429999992</x:v>
      </x:c>
      <x:c r="R68" s="31" t="n">
        <x:v>-1495661.5</x:v>
      </x:c>
      <x:c r="S68" s="31" t="n">
        <x:v>100435.16999999434</x:v>
      </x:c>
      <x:c r="T68" s="31" t="n">
        <x:v>4841022.099999987</x:v>
      </x:c>
      <x:c r="U68" s="31" t="n">
        <x:v>5331792.579999998</x:v>
      </x:c>
      <x:c r="V68" s="31" t="n">
        <x:v>-1242609.109999992</x:v>
      </x:c>
      <x:c r="W68" s="33" t="n">
        <x:v>-0.23305653611903868</x:v>
      </x:c>
    </x:row>
    <x:row r="69">
      <x:c r="A69" s="31" t="n">
        <x:v>94</x:v>
      </x:c>
      <x:c r="B69" s="32" t="str">
        <x:v>BANCO TRAVELEX - PRUDENCIAL</x:v>
      </x:c>
      <x:c r="C69" s="31" t="n">
        <x:v>315158191.06</x:v>
      </x:c>
      <x:c r="D69" s="31" t="n">
        <x:v>289713729.83</x:v>
      </x:c>
      <x:c r="E69" s="31" t="n">
        <x:v>289717229.08</x:v>
      </x:c>
      <x:c r="F69" s="31" t="n">
        <x:v>289671770.04</x:v>
      </x:c>
      <x:c r="G69" s="31" t="n">
        <x:v>-25444461.23000002</x:v>
      </x:c>
      <x:c r="H69" s="31" t="n">
        <x:v>3499.25</x:v>
      </x:c>
      <x:c r="I69" s="31" t="n">
        <x:v>-45459.03999996185</x:v>
      </x:c>
      <x:c r="J69" s="31" t="n">
        <x:v>-25486421.01999998</x:v>
      </x:c>
      <x:c r="K69" s="33" t="n">
        <x:v>-0.0808686613356905</x:v>
      </x:c>
      <x:c r="L69" s="32" t="str">
        <x:v>Jan26-&gt;Fev26</x:v>
      </x:c>
      <x:c r="M69" s="31" t="n">
        <x:v>1197540.8799999952</x:v>
      </x:c>
      <x:c r="N69" s="31" t="n">
        <x:v>-615929.4699999988</x:v>
      </x:c>
      <x:c r="O69" s="31" t="n">
        <x:v>466114.54000002146</x:v>
      </x:c>
      <x:c r="P69" s="31" t="n">
        <x:v>1047725.9500000179</x:v>
      </x:c>
      <x:c r="Q69" s="31" t="n">
        <x:v>-26642002.110000014</x:v>
      </x:c>
      <x:c r="R69" s="31" t="n">
        <x:v>619428.7199999988</x:v>
      </x:c>
      <x:c r="S69" s="31" t="n">
        <x:v>-511573.5799999833</x:v>
      </x:c>
      <x:c r="T69" s="31" t="n">
        <x:v>-26534146.97</x:v>
      </x:c>
      <x:c r="U69" s="31" t="n">
        <x:v>2568600.0699999332</x:v>
      </x:c>
      <x:c r="V69" s="31" t="n">
        <x:v>-1520874.1199999154</x:v>
      </x:c>
      <x:c r="W69" s="33" t="n">
        <x:v>-0.5921023431257458</x:v>
      </x:c>
    </x:row>
    <x:row r="70">
      <x:c r="A70" s="31" t="n">
        <x:v>8</x:v>
      </x:c>
      <x:c r="B70" s="32" t="str">
        <x:v>BCO CLASSICO S.A. - PRUDENCIAL</x:v>
      </x:c>
      <x:c r="C70" s="31" t="n">
        <x:v>19932580178.35</x:v>
      </x:c>
      <x:c r="D70" s="31" t="n">
        <x:v>20876982460.68</x:v>
      </x:c>
      <x:c r="E70" s="31" t="n">
        <x:v>21867720026.21</x:v>
      </x:c>
      <x:c r="F70" s="31" t="n">
        <x:v>23406807892.45</x:v>
      </x:c>
      <x:c r="G70" s="31" t="n">
        <x:v>944402282.3300018</x:v>
      </x:c>
      <x:c r="H70" s="31" t="n">
        <x:v>990737565.5299988</x:v>
      </x:c>
      <x:c r="I70" s="31" t="n">
        <x:v>1539087866.2400017</x:v>
      </x:c>
      <x:c r="J70" s="31" t="n">
        <x:v>3474227714.1000023</x:v>
      </x:c>
      <x:c r="K70" s="33" t="n">
        <x:v>0.1742989458973091</x:v>
      </x:c>
      <x:c r="L70" s="32" t="str">
        <x:v>Fev26-&gt;Mar26</x:v>
      </x:c>
      <x:c r="M70" s="31" t="n">
        <x:v>-385904.2100000009</x:v>
      </x:c>
      <x:c r="N70" s="31" t="n">
        <x:v>-455541.58000000566</x:v>
      </x:c>
      <x:c r="O70" s="31" t="n">
        <x:v>-320179.0299999863</x:v>
      </x:c>
      <x:c r="P70" s="31" t="n">
        <x:v>-1161624.8199999928</x:v>
      </x:c>
      <x:c r="Q70" s="31" t="n">
        <x:v>944788186.5400019</x:v>
      </x:c>
      <x:c r="R70" s="31" t="n">
        <x:v>991193107.1099988</x:v>
      </x:c>
      <x:c r="S70" s="31" t="n">
        <x:v>1539408045.2700016</x:v>
      </x:c>
      <x:c r="T70" s="31" t="n">
        <x:v>3475389338.9200025</x:v>
      </x:c>
      <x:c r="U70" s="31" t="n">
        <x:v>735166.1599999964</x:v>
      </x:c>
      <x:c r="V70" s="31" t="n">
        <x:v>-1896790.9799999893</x:v>
      </x:c>
      <x:c r="W70" s="33" t="n">
        <x:v>-2.5800847253361043</x:v>
      </x:c>
    </x:row>
    <x:row r="71">
      <x:c r="A71" s="31" t="n">
        <x:v>96</x:v>
      </x:c>
      <x:c r="B71" s="32" t="str">
        <x:v>CAIXA GERAL - PRUDENCIAL</x:v>
      </x:c>
      <x:c r="C71" s="31" t="n">
        <x:v>301518602.14</x:v>
      </x:c>
      <x:c r="D71" s="31" t="n">
        <x:v>302477533.04</x:v>
      </x:c>
      <x:c r="E71" s="31" t="n">
        <x:v>303018376.61</x:v>
      </x:c>
      <x:c r="F71" s="31" t="n">
        <x:v>302430466.67</x:v>
      </x:c>
      <x:c r="G71" s="31" t="n">
        <x:v>958930.9000000358</x:v>
      </x:c>
      <x:c r="H71" s="31" t="n">
        <x:v>540843.5699999928</x:v>
      </x:c>
      <x:c r="I71" s="31" t="n">
        <x:v>-587909.9399999976</x:v>
      </x:c>
      <x:c r="J71" s="31" t="n">
        <x:v>911864.530000031</x:v>
      </x:c>
      <x:c r="K71" s="33" t="n">
        <x:v>0.0030242397103467517</x:v>
      </x:c>
      <x:c r="L71" s="32" t="str">
        <x:v>Dez25-&gt;Jan26</x:v>
      </x:c>
      <x:c r="M71" s="31" t="n">
        <x:v>927224.9600000083</x:v>
      </x:c>
      <x:c r="N71" s="31" t="n">
        <x:v>-4481950.319999993</x:v>
      </x:c>
      <x:c r="O71" s="31" t="n">
        <x:v>-1511439.4700000584</x:v>
      </x:c>
      <x:c r="P71" s="31" t="n">
        <x:v>-5066164.830000043</x:v>
      </x:c>
      <x:c r="Q71" s="31" t="n">
        <x:v>31705.940000027418</x:v>
      </x:c>
      <x:c r="R71" s="31" t="n">
        <x:v>5022793.889999986</x:v>
      </x:c>
      <x:c r="S71" s="31" t="n">
        <x:v>923529.5300000608</x:v>
      </x:c>
      <x:c r="T71" s="31" t="n">
        <x:v>5978029.360000074</x:v>
      </x:c>
      <x:c r="U71" s="31" t="n">
        <x:v>-656268.0999999046</x:v>
      </x:c>
      <x:c r="V71" s="31" t="n">
        <x:v>-4409896.730000138</x:v>
      </x:c>
      <x:c r="W71" s="33" t="n">
        <x:v>-6.71965730164361</x:v>
      </x:c>
    </x:row>
    <x:row r="72">
      <x:c r="A72" s="31" t="n">
        <x:v>123</x:v>
      </x:c>
      <x:c r="B72" s="32" t="str">
        <x:v>CALCARD IP - PRUDENCIAL</x:v>
      </x:c>
      <x:c r="C72" s="31" t="n">
        <x:v>124140206.63</x:v>
      </x:c>
      <x:c r="D72" s="31" t="n">
        <x:v>134675461.53</x:v>
      </x:c>
      <x:c r="E72" s="31" t="n">
        <x:v>134677047.39</x:v>
      </x:c>
      <x:c r="F72" s="31" t="n">
        <x:v>134682963.77</x:v>
      </x:c>
      <x:c r="G72" s="31" t="n">
        <x:v>10535254.900000006</x:v>
      </x:c>
      <x:c r="H72" s="31" t="n">
        <x:v>1585.8599999845028</x:v>
      </x:c>
      <x:c r="I72" s="31" t="n">
        <x:v>5916.380000025034</x:v>
      </x:c>
      <x:c r="J72" s="31" t="n">
        <x:v>10542757.140000015</x:v>
      </x:c>
      <x:c r="K72" s="33" t="n">
        <x:v>0.08492620905185629</x:v>
      </x:c>
      <x:c r="L72" s="32" t="str">
        <x:v>Dez25-&gt;Jan26</x:v>
      </x:c>
      <x:c r="M72" s="31" t="n">
        <x:v>-2303033.16</x:v>
      </x:c>
      <x:c r="N72" s="31" t="n">
        <x:v>-815478.6600000001</x:v>
      </x:c>
      <x:c r="O72" s="31" t="n">
        <x:v>2250022.1999999955</x:v>
      </x:c>
      <x:c r="P72" s="31" t="n">
        <x:v>-868489.6200000048</x:v>
      </x:c>
      <x:c r="Q72" s="31" t="n">
        <x:v>12838288.060000006</x:v>
      </x:c>
      <x:c r="R72" s="31" t="n">
        <x:v>817064.5199999847</x:v>
      </x:c>
      <x:c r="S72" s="31" t="n">
        <x:v>-2244105.8199999705</x:v>
      </x:c>
      <x:c r="T72" s="31" t="n">
        <x:v>11411246.76000002</x:v>
      </x:c>
      <x:c r="U72" s="31" t="n">
        <x:v>3999463.8599999994</x:v>
      </x:c>
      <x:c r="V72" s="31" t="n">
        <x:v>-4867953.480000004</x:v>
      </x:c>
      <x:c r="W72" s="33" t="n">
        <x:v>-1.217151510902765</x:v>
      </x:c>
    </x:row>
    <x:row r="73">
      <x:c r="A73" s="31" t="n">
        <x:v>95</x:v>
      </x:c>
      <x:c r="B73" s="32" t="str">
        <x:v>ANDBANK - PRUDENCIAL</x:v>
      </x:c>
      <x:c r="C73" s="31" t="n">
        <x:v>309027497.25</x:v>
      </x:c>
      <x:c r="D73" s="31" t="n">
        <x:v>269380552.09</x:v>
      </x:c>
      <x:c r="E73" s="31" t="n">
        <x:v>269384555.26</x:v>
      </x:c>
      <x:c r="F73" s="31" t="n">
        <x:v>271453241.57</x:v>
      </x:c>
      <x:c r="G73" s="31" t="n">
        <x:v>-39646945.160000026</x:v>
      </x:c>
      <x:c r="H73" s="31" t="n">
        <x:v>4003.1700000166893</x:v>
      </x:c>
      <x:c r="I73" s="31" t="n">
        <x:v>2068686.3100000024</x:v>
      </x:c>
      <x:c r="J73" s="31" t="n">
        <x:v>-37574255.68000001</x:v>
      </x:c>
      <x:c r="K73" s="33" t="n">
        <x:v>-0.12158871302511579</x:v>
      </x:c>
      <x:c r="L73" s="32" t="str">
        <x:v>Fev26-&gt;Mar26</x:v>
      </x:c>
      <x:c r="M73" s="31" t="n">
        <x:v>-1751017.8200000077</x:v>
      </x:c>
      <x:c r="N73" s="31" t="n">
        <x:v>-3096000.9100000113</x:v>
      </x:c>
      <x:c r="O73" s="31" t="n">
        <x:v>-2043253.2599999905</x:v>
      </x:c>
      <x:c r="P73" s="31" t="n">
        <x:v>-6890271.99000001</x:v>
      </x:c>
      <x:c r="Q73" s="31" t="n">
        <x:v>-37895927.34000002</x:v>
      </x:c>
      <x:c r="R73" s="31" t="n">
        <x:v>3100004.080000028</x:v>
      </x:c>
      <x:c r="S73" s="31" t="n">
        <x:v>4111939.569999993</x:v>
      </x:c>
      <x:c r="T73" s="31" t="n">
        <x:v>-30683983.689999998</x:v>
      </x:c>
      <x:c r="U73" s="31" t="n">
        <x:v>-1913111.0600000024</x:v>
      </x:c>
      <x:c r="V73" s="31" t="n">
        <x:v>-4977160.930000007</x:v>
      </x:c>
      <x:c r="W73" s="33" t="n">
        <x:v>-2.601605852406708</x:v>
      </x:c>
    </x:row>
    <x:row r="74">
      <x:c r="A74" s="31" t="n">
        <x:v>74</x:v>
      </x:c>
      <x:c r="B74" s="32" t="str">
        <x:v>INDUSTRIAL DO BRASIL - PRUDENCIAL</x:v>
      </x:c>
      <x:c r="C74" s="31" t="n">
        <x:v>676982450.7</x:v>
      </x:c>
      <x:c r="D74" s="31" t="n">
        <x:v>744107694.02</x:v>
      </x:c>
      <x:c r="E74" s="31" t="n">
        <x:v>743382842.67</x:v>
      </x:c>
      <x:c r="F74" s="31" t="n">
        <x:v>722504114.66</x:v>
      </x:c>
      <x:c r="G74" s="31" t="n">
        <x:v>67125243.31999993</x:v>
      </x:c>
      <x:c r="H74" s="31" t="n">
        <x:v>-724851.3500000238</x:v>
      </x:c>
      <x:c r="I74" s="31" t="n">
        <x:v>-20878728.00999999</x:v>
      </x:c>
      <x:c r="J74" s="31" t="n">
        <x:v>45521663.95999992</x:v>
      </x:c>
      <x:c r="K74" s="33" t="n">
        <x:v>0.06724201478624815</x:v>
      </x:c>
      <x:c r="L74" s="32" t="str">
        <x:v>Dez25-&gt;Jan26</x:v>
      </x:c>
      <x:c r="M74" s="31" t="n">
        <x:v>13028468.349999994</x:v>
      </x:c>
      <x:c r="N74" s="31" t="n">
        <x:v>-2596887.869999975</x:v>
      </x:c>
      <x:c r="O74" s="31" t="n">
        <x:v>2378205.339999974</x:v>
      </x:c>
      <x:c r="P74" s="31" t="n">
        <x:v>12809785.819999993</x:v>
      </x:c>
      <x:c r="Q74" s="31" t="n">
        <x:v>54096774.96999994</x:v>
      </x:c>
      <x:c r="R74" s="31" t="n">
        <x:v>1872036.5199999511</x:v>
      </x:c>
      <x:c r="S74" s="31" t="n">
        <x:v>-23256933.349999964</x:v>
      </x:c>
      <x:c r="T74" s="31" t="n">
        <x:v>32711878.139999926</x:v>
      </x:c>
      <x:c r="U74" s="31" t="n">
        <x:v>18530485.01999998</x:v>
      </x:c>
      <x:c r="V74" s="31" t="n">
        <x:v>-5720699.199999988</x:v>
      </x:c>
      <x:c r="W74" s="33" t="n">
        <x:v>-0.3087182658103999</x:v>
      </x:c>
    </x:row>
    <x:row r="75">
      <x:c r="A75" s="31" t="n">
        <x:v>84</x:v>
      </x:c>
      <x:c r="B75" s="32" t="str">
        <x:v>RANDON - PRUDENCIAL</x:v>
      </x:c>
      <x:c r="C75" s="31" t="n">
        <x:v>503609868.04</x:v>
      </x:c>
      <x:c r="D75" s="31" t="n">
        <x:v>539699258.48</x:v>
      </x:c>
      <x:c r="E75" s="31" t="n">
        <x:v>569699258.48</x:v>
      </x:c>
      <x:c r="F75" s="31" t="n">
        <x:v>566869053.86</x:v>
      </x:c>
      <x:c r="G75" s="31" t="n">
        <x:v>36089390.44</x:v>
      </x:c>
      <x:c r="H75" s="31" t="n">
        <x:v>30000000</x:v>
      </x:c>
      <x:c r="I75" s="31" t="n">
        <x:v>-2830204.620000005</x:v>
      </x:c>
      <x:c r="J75" s="31" t="n">
        <x:v>63259185.81999999</x:v>
      </x:c>
      <x:c r="K75" s="33" t="n">
        <x:v>0.1256114898347773</x:v>
      </x:c>
      <x:c r="L75" s="32" t="str">
        <x:v>Dez25-&gt;Jan26</x:v>
      </x:c>
      <x:c r="M75" s="31" t="n">
        <x:v>7869375.540000007</x:v>
      </x:c>
      <x:c r="N75" s="31" t="n">
        <x:v>10972638.760000005</x:v>
      </x:c>
      <x:c r="O75" s="31" t="n">
        <x:v>9286622.799999982</x:v>
      </x:c>
      <x:c r="P75" s="31" t="n">
        <x:v>28128637.099999994</x:v>
      </x:c>
      <x:c r="Q75" s="31" t="n">
        <x:v>28220014.89999999</x:v>
      </x:c>
      <x:c r="R75" s="31" t="n">
        <x:v>19027361.239999995</x:v>
      </x:c>
      <x:c r="S75" s="31" t="n">
        <x:v>-12116827.419999987</x:v>
      </x:c>
      <x:c r="T75" s="31" t="n">
        <x:v>35130548.72</x:v>
      </x:c>
      <x:c r="U75" s="31" t="n">
        <x:v>33885492.620000005</x:v>
      </x:c>
      <x:c r="V75" s="31" t="n">
        <x:v>-5756855.520000011</x:v>
      </x:c>
      <x:c r="W75" s="33" t="n">
        <x:v>-0.16989145132280534</x:v>
      </x:c>
    </x:row>
    <x:row r="76">
      <x:c r="A76" s="31" t="n">
        <x:v>41</x:v>
      </x:c>
      <x:c r="B76" s="32" t="str">
        <x:v>VOLVO - PRUDENCIAL</x:v>
      </x:c>
      <x:c r="C76" s="31" t="n">
        <x:v>3777038867.38</x:v>
      </x:c>
      <x:c r="D76" s="31" t="n">
        <x:v>3988000033.03</x:v>
      </x:c>
      <x:c r="E76" s="31" t="n">
        <x:v>3988000033.03</x:v>
      </x:c>
      <x:c r="F76" s="31" t="n">
        <x:v>3988000033.03</x:v>
      </x:c>
      <x:c r="G76" s="31" t="n">
        <x:v>210961165.6500001</x:v>
      </x:c>
      <x:c r="H76" s="31" t="n">
        <x:v>0</x:v>
      </x:c>
      <x:c r="I76" s="31" t="n">
        <x:v>0</x:v>
      </x:c>
      <x:c r="J76" s="31" t="n">
        <x:v>210961165.6500001</x:v>
      </x:c>
      <x:c r="K76" s="33" t="n">
        <x:v>0.05585358611793595</x:v>
      </x:c>
      <x:c r="L76" s="32" t="str">
        <x:v>Dez25-&gt;Jan26</x:v>
      </x:c>
      <x:c r="M76" s="31" t="n">
        <x:v>27255268.46000001</x:v>
      </x:c>
      <x:c r="N76" s="31" t="n">
        <x:v>24576788.650000006</x:v>
      </x:c>
      <x:c r="O76" s="31" t="n">
        <x:v>47613314.02999997</x:v>
      </x:c>
      <x:c r="P76" s="31" t="n">
        <x:v>99445371.13999999</x:v>
      </x:c>
      <x:c r="Q76" s="31" t="n">
        <x:v>183705897.1900001</x:v>
      </x:c>
      <x:c r="R76" s="31" t="n">
        <x:v>-24576788.650000006</x:v>
      </x:c>
      <x:c r="S76" s="31" t="n">
        <x:v>-47613314.02999997</x:v>
      </x:c>
      <x:c r="T76" s="31" t="n">
        <x:v>111515794.51000011</x:v>
      </x:c>
      <x:c r="U76" s="31" t="n">
        <x:v>105502318.68000007</x:v>
      </x:c>
      <x:c r="V76" s="31" t="n">
        <x:v>-6056947.540000081</x:v>
      </x:c>
      <x:c r="W76" s="33" t="n">
        <x:v>-0.057410563253794046</x:v>
      </x:c>
    </x:row>
    <x:row r="77">
      <x:c r="A77" s="31" t="n">
        <x:v>115</x:v>
      </x:c>
      <x:c r="B77" s="32" t="str">
        <x:v>BANCO PAULISTA - PRUDENCIAL</x:v>
      </x:c>
      <x:c r="C77" s="31" t="n">
        <x:v>175683473.53</x:v>
      </x:c>
      <x:c r="D77" s="31" t="n">
        <x:v>119672606.95</x:v>
      </x:c>
      <x:c r="E77" s="31" t="n">
        <x:v>119732396.19</x:v>
      </x:c>
      <x:c r="F77" s="31" t="n">
        <x:v>164809610.64</x:v>
      </x:c>
      <x:c r="G77" s="31" t="n">
        <x:v>-56010866.58</x:v>
      </x:c>
      <x:c r="H77" s="31" t="n">
        <x:v>59789.239999994636</x:v>
      </x:c>
      <x:c r="I77" s="31" t="n">
        <x:v>45077214.44999999</x:v>
      </x:c>
      <x:c r="J77" s="31" t="n">
        <x:v>-10873862.890000015</x:v>
      </x:c>
      <x:c r="K77" s="33" t="n">
        <x:v>-0.06189462600842291</x:v>
      </x:c>
      <x:c r="L77" s="32" t="str">
        <x:v>Fev26-&gt;Mar26</x:v>
      </x:c>
      <x:c r="M77" s="31" t="n">
        <x:v>-4604050.259999998</x:v>
      </x:c>
      <x:c r="N77" s="31" t="n">
        <x:v>-7457114.9499999955</x:v>
      </x:c>
      <x:c r="O77" s="31" t="n">
        <x:v>-301384.4699999988</x:v>
      </x:c>
      <x:c r="P77" s="31" t="n">
        <x:v>-12362549.679999992</x:v>
      </x:c>
      <x:c r="Q77" s="31" t="n">
        <x:v>-51406816.32</x:v>
      </x:c>
      <x:c r="R77" s="31" t="n">
        <x:v>7516904.18999999</x:v>
      </x:c>
      <x:c r="S77" s="31" t="n">
        <x:v>45378598.91999999</x:v>
      </x:c>
      <x:c r="T77" s="31" t="n">
        <x:v>1488686.7899999768</x:v>
      </x:c>
      <x:c r="U77" s="31" t="n">
        <x:v>-5501071.230000004</x:v>
      </x:c>
      <x:c r="V77" s="31" t="n">
        <x:v>-6861478.449999988</x:v>
      </x:c>
      <x:c r="W77" s="33" t="n">
        <x:v>-1.2472986011489953</x:v>
      </x:c>
    </x:row>
    <x:row r="78">
      <x:c r="A78" s="31" t="n">
        <x:v>102</x:v>
      </x:c>
      <x:c r="B78" s="32" t="str">
        <x:v>99PAY IP - PRUDENCIAL</x:v>
      </x:c>
      <x:c r="C78" s="31" t="n">
        <x:v>245035961.14</x:v>
      </x:c>
      <x:c r="D78" s="31" t="n">
        <x:v>206727601.95</x:v>
      </x:c>
      <x:c r="E78" s="31" t="n">
        <x:v>206727601.95</x:v>
      </x:c>
      <x:c r="F78" s="31" t="n">
        <x:v>206727601.95</x:v>
      </x:c>
      <x:c r="G78" s="31" t="n">
        <x:v>-38308359.19</x:v>
      </x:c>
      <x:c r="H78" s="31" t="n">
        <x:v>0</x:v>
      </x:c>
      <x:c r="I78" s="31" t="n">
        <x:v>0</x:v>
      </x:c>
      <x:c r="J78" s="31" t="n">
        <x:v>-38308359.19</x:v>
      </x:c>
      <x:c r="K78" s="33" t="n">
        <x:v>-0.15633770248160728</x:v>
      </x:c>
      <x:c r="L78" s="32" t="str">
        <x:v>Jan26-&gt;Fev26</x:v>
      </x:c>
      <x:c r="M78" s="31" t="n">
        <x:v>15522784.760000005</x:v>
      </x:c>
      <x:c r="N78" s="31" t="n">
        <x:v>1911989.6599999815</x:v>
      </x:c>
      <x:c r="O78" s="31" t="n">
        <x:v>-14646635.779999971</x:v>
      </x:c>
      <x:c r="P78" s="31" t="n">
        <x:v>2788138.6400000155</x:v>
      </x:c>
      <x:c r="Q78" s="31" t="n">
        <x:v>-53831143.95</x:v>
      </x:c>
      <x:c r="R78" s="31" t="n">
        <x:v>-1911989.6599999815</x:v>
      </x:c>
      <x:c r="S78" s="31" t="n">
        <x:v>14646635.779999971</x:v>
      </x:c>
      <x:c r="T78" s="31" t="n">
        <x:v>-41096497.83000001</x:v>
      </x:c>
      <x:c r="U78" s="31" t="n">
        <x:v>10248323.920000017</x:v>
      </x:c>
      <x:c r="V78" s="31" t="n">
        <x:v>-7460185.280000001</x:v>
      </x:c>
      <x:c r="W78" s="33" t="n">
        <x:v>-0.7279419872200906</x:v>
      </x:c>
    </x:row>
    <x:row r="79">
      <x:c r="A79" s="31" t="n">
        <x:v>79</x:v>
      </x:c>
      <x:c r="B79" s="32" t="str">
        <x:v>BR PARTNERS - PRUDENCIAL</x:v>
      </x:c>
      <x:c r="C79" s="31" t="n">
        <x:v>584367790.39</x:v>
      </x:c>
      <x:c r="D79" s="31" t="n">
        <x:v>590614930.73</x:v>
      </x:c>
      <x:c r="E79" s="31" t="n">
        <x:v>590546385.41</x:v>
      </x:c>
      <x:c r="F79" s="31" t="n">
        <x:v>582430435.37</x:v>
      </x:c>
      <x:c r="G79" s="31" t="n">
        <x:v>6247140.340000033</x:v>
      </x:c>
      <x:c r="H79" s="31" t="n">
        <x:v>-68545.32000005245</x:v>
      </x:c>
      <x:c r="I79" s="31" t="n">
        <x:v>-8115950.039999962</x:v>
      </x:c>
      <x:c r="J79" s="31" t="n">
        <x:v>-1937355.019999981</x:v>
      </x:c>
      <x:c r="K79" s="33" t="n">
        <x:v>-0.003315300829135387</x:v>
      </x:c>
      <x:c r="L79" s="32" t="str">
        <x:v>Dez25-&gt;Jan26</x:v>
      </x:c>
      <x:c r="M79" s="31" t="n">
        <x:v>-4642098.070000052</x:v>
      </x:c>
      <x:c r="N79" s="31" t="n">
        <x:v>-1742635.569999814</x:v>
      </x:c>
      <x:c r="O79" s="31" t="n">
        <x:v>1127966.039999485</x:v>
      </x:c>
      <x:c r="P79" s="31" t="n">
        <x:v>-5256767.6000003815</x:v>
      </x:c>
      <x:c r="Q79" s="31" t="n">
        <x:v>10889238.410000086</x:v>
      </x:c>
      <x:c r="R79" s="31" t="n">
        <x:v>1674090.2499997616</x:v>
      </x:c>
      <x:c r="S79" s="31" t="n">
        <x:v>-9243916.079999447</x:v>
      </x:c>
      <x:c r="T79" s="31" t="n">
        <x:v>3319412.5800004005</x:v>
      </x:c>
      <x:c r="U79" s="31" t="n">
        <x:v>4660816.620000124</x:v>
      </x:c>
      <x:c r="V79" s="31" t="n">
        <x:v>-9917584.220000505</x:v>
      </x:c>
      <x:c r="W79" s="33" t="n">
        <x:v>-2.127864069451469</x:v>
      </x:c>
    </x:row>
    <x:row r="80">
      <x:c r="A80" s="31" t="n">
        <x:v>119</x:v>
      </x:c>
      <x:c r="B80" s="32" t="str">
        <x:v>ZEMA CFI - PRUDENCIAL</x:v>
      </x:c>
      <x:c r="C80" s="31" t="n">
        <x:v>150874631.14</x:v>
      </x:c>
      <x:c r="D80" s="31" t="n">
        <x:v>137763329.94</x:v>
      </x:c>
      <x:c r="E80" s="31" t="n">
        <x:v>136979469.94</x:v>
      </x:c>
      <x:c r="F80" s="31" t="n">
        <x:v>136087274.41</x:v>
      </x:c>
      <x:c r="G80" s="31" t="n">
        <x:v>-13111301.199999988</x:v>
      </x:c>
      <x:c r="H80" s="31" t="n">
        <x:v>-783860</x:v>
      </x:c>
      <x:c r="I80" s="31" t="n">
        <x:v>-892195.5300000012</x:v>
      </x:c>
      <x:c r="J80" s="31" t="n">
        <x:v>-14787356.72999999</x:v>
      </x:c>
      <x:c r="K80" s="33" t="n">
        <x:v>-0.09801088902930584</x:v>
      </x:c>
      <x:c r="L80" s="32" t="str">
        <x:v>Jan26-&gt;Fev26</x:v>
      </x:c>
      <x:c r="M80" s="31" t="n">
        <x:v>-941737.5200000033</x:v>
      </x:c>
      <x:c r="N80" s="31" t="n">
        <x:v>1381675.3100000098</x:v>
      </x:c>
      <x:c r="O80" s="31" t="n">
        <x:v>921943.2199999988</x:v>
      </x:c>
      <x:c r="P80" s="31" t="n">
        <x:v>1361881.0100000054</x:v>
      </x:c>
      <x:c r="Q80" s="31" t="n">
        <x:v>-12169563.679999985</x:v>
      </x:c>
      <x:c r="R80" s="31" t="n">
        <x:v>-2165535.31000001</x:v>
      </x:c>
      <x:c r="S80" s="31" t="n">
        <x:v>-1814138.75</x:v>
      </x:c>
      <x:c r="T80" s="31" t="n">
        <x:v>-16149237.739999995</x:v>
      </x:c>
      <x:c r="U80" s="31" t="n">
        <x:v>11307935.719999999</x:v>
      </x:c>
      <x:c r="V80" s="31" t="n">
        <x:v>-9946054.709999993</x:v>
      </x:c>
      <x:c r="W80" s="33" t="n">
        <x:v>-0.8795641358668772</x:v>
      </x:c>
    </x:row>
    <x:row r="81">
      <x:c r="A81" s="31" t="n">
        <x:v>27</x:v>
      </x:c>
      <x:c r="B81" s="32" t="str">
        <x:v>BCO DAYCOVAL S.A - PRUDENCIAL</x:v>
      </x:c>
      <x:c r="C81" s="31" t="n">
        <x:v>6146488331.99</x:v>
      </x:c>
      <x:c r="D81" s="31" t="n">
        <x:v>7075348224.08</x:v>
      </x:c>
      <x:c r="E81" s="31" t="n">
        <x:v>7075348224.08</x:v>
      </x:c>
      <x:c r="F81" s="31" t="n">
        <x:v>6915336842.18</x:v>
      </x:c>
      <x:c r="G81" s="31" t="n">
        <x:v>928859892.0900002</x:v>
      </x:c>
      <x:c r="H81" s="31" t="n">
        <x:v>0</x:v>
      </x:c>
      <x:c r="I81" s="31" t="n">
        <x:v>-160011381.89999962</x:v>
      </x:c>
      <x:c r="J81" s="31" t="n">
        <x:v>768848510.1900005</x:v>
      </x:c>
      <x:c r="K81" s="33" t="n">
        <x:v>0.12508744321346113</x:v>
      </x:c>
      <x:c r="L81" s="32" t="str">
        <x:v>Dez25-&gt;Jan26</x:v>
      </x:c>
      <x:c r="M81" s="31" t="n">
        <x:v>143994236.4699998</x:v>
      </x:c>
      <x:c r="N81" s="31" t="n">
        <x:v>103959054.94000101</x:v>
      </x:c>
      <x:c r="O81" s="31" t="n">
        <x:v>193332310.74999905</x:v>
      </x:c>
      <x:c r="P81" s="31" t="n">
        <x:v>441285602.15999985</x:v>
      </x:c>
      <x:c r="Q81" s="31" t="n">
        <x:v>784865655.6200004</x:v>
      </x:c>
      <x:c r="R81" s="31" t="n">
        <x:v>-103959054.94000101</x:v>
      </x:c>
      <x:c r="S81" s="31" t="n">
        <x:v>-353343692.64999866</x:v>
      </x:c>
      <x:c r="T81" s="31" t="n">
        <x:v>327562908.0300007</x:v>
      </x:c>
      <x:c r="U81" s="31" t="n">
        <x:v>451812227.75</x:v>
      </x:c>
      <x:c r="V81" s="31" t="n">
        <x:v>-10526625.590000153</x:v>
      </x:c>
      <x:c r="W81" s="33" t="n">
        <x:v>-0.02329867352732388</x:v>
      </x:c>
    </x:row>
    <x:row r="82">
      <x:c r="A82" s="31" t="n">
        <x:v>82</x:v>
      </x:c>
      <x:c r="B82" s="32" t="str">
        <x:v>BCO TRIANGULO S.A. - PRUDENCIAL</x:v>
      </x:c>
      <x:c r="C82" s="31" t="n">
        <x:v>528933101.54</x:v>
      </x:c>
      <x:c r="D82" s="31" t="n">
        <x:v>541410133.24</x:v>
      </x:c>
      <x:c r="E82" s="31" t="n">
        <x:v>539770130.38</x:v>
      </x:c>
      <x:c r="F82" s="31" t="n">
        <x:v>537695332.8</x:v>
      </x:c>
      <x:c r="G82" s="31" t="n">
        <x:v>12477031.699999988</x:v>
      </x:c>
      <x:c r="H82" s="31" t="n">
        <x:v>-1640002.8600000143</x:v>
      </x:c>
      <x:c r="I82" s="31" t="n">
        <x:v>-2074797.580000043</x:v>
      </x:c>
      <x:c r="J82" s="31" t="n">
        <x:v>8762231.25999993</x:v>
      </x:c>
      <x:c r="K82" s="33" t="n">
        <x:v>0.016565859150218635</x:v>
      </x:c>
      <x:c r="L82" s="32" t="str">
        <x:v>Dez25-&gt;Jan26</x:v>
      </x:c>
      <x:c r="M82" s="31" t="n">
        <x:v>-5779869.400000006</x:v>
      </x:c>
      <x:c r="N82" s="31" t="n">
        <x:v>-1459604</x:v>
      </x:c>
      <x:c r="O82" s="31" t="n">
        <x:v>1622903.8900000155</x:v>
      </x:c>
      <x:c r="P82" s="31" t="n">
        <x:v>-5616569.50999999</x:v>
      </x:c>
      <x:c r="Q82" s="31" t="n">
        <x:v>18256901.099999994</x:v>
      </x:c>
      <x:c r="R82" s="31" t="n">
        <x:v>-180398.8600000143</x:v>
      </x:c>
      <x:c r="S82" s="31" t="n">
        <x:v>-3697701.4700000584</x:v>
      </x:c>
      <x:c r="T82" s="31" t="n">
        <x:v>14378800.769999921</x:v>
      </x:c>
      <x:c r="U82" s="31" t="n">
        <x:v>8329197.539999992</x:v>
      </x:c>
      <x:c r="V82" s="31" t="n">
        <x:v>-13945767.049999982</x:v>
      </x:c>
      <x:c r="W82" s="33" t="n">
        <x:v>-1.6743230044703679</x:v>
      </x:c>
    </x:row>
    <x:row r="83">
      <x:c r="A83" s="31" t="n">
        <x:v>64</x:v>
      </x:c>
      <x:c r="B83" s="32" t="str">
        <x:v>SOFISA - PRUDENCIAL</x:v>
      </x:c>
      <x:c r="C83" s="31" t="n">
        <x:v>1083906369.21</x:v>
      </x:c>
      <x:c r="D83" s="31" t="n">
        <x:v>1121863412.41</x:v>
      </x:c>
      <x:c r="E83" s="31" t="n">
        <x:v>1110470518.46</x:v>
      </x:c>
      <x:c r="F83" s="31" t="n">
        <x:v>1110488040.89</x:v>
      </x:c>
      <x:c r="G83" s="31" t="n">
        <x:v>37957043.20000005</x:v>
      </x:c>
      <x:c r="H83" s="31" t="n">
        <x:v>-11392893.950000048</x:v>
      </x:c>
      <x:c r="I83" s="31" t="n">
        <x:v>17522.430000066757</x:v>
      </x:c>
      <x:c r="J83" s="31" t="n">
        <x:v>26581671.680000067</x:v>
      </x:c>
      <x:c r="K83" s="33" t="n">
        <x:v>0.024523955606399833</x:v>
      </x:c>
      <x:c r="L83" s="32" t="str">
        <x:v>Dez25-&gt;Jan26</x:v>
      </x:c>
      <x:c r="M83" s="31" t="n">
        <x:v>5762604.149999976</x:v>
      </x:c>
      <x:c r="N83" s="31" t="n">
        <x:v>4034173.9499999285</x:v>
      </x:c>
      <x:c r="O83" s="31" t="n">
        <x:v>28860136.48000002</x:v>
      </x:c>
      <x:c r="P83" s="31" t="n">
        <x:v>38656914.57999992</x:v>
      </x:c>
      <x:c r="Q83" s="31" t="n">
        <x:v>32194439.05000007</x:v>
      </x:c>
      <x:c r="R83" s="31" t="n">
        <x:v>-15427067.899999976</x:v>
      </x:c>
      <x:c r="S83" s="31" t="n">
        <x:v>-28842614.049999952</x:v>
      </x:c>
      <x:c r="T83" s="31" t="n">
        <x:v>-12075242.899999857</x:v>
      </x:c>
      <x:c r="U83" s="31" t="n">
        <x:v>52817539.899999976</x:v>
      </x:c>
      <x:c r="V83" s="31" t="n">
        <x:v>-14160625.320000052</x:v>
      </x:c>
      <x:c r="W83" s="33" t="n">
        <x:v>-0.2681045983362822</x:v>
      </x:c>
    </x:row>
    <x:row r="84">
      <x:c r="A84" s="31" t="n">
        <x:v>92</x:v>
      </x:c>
      <x:c r="B84" s="32" t="str">
        <x:v>SENFFNET IP - PRUDENCIAL</x:v>
      </x:c>
      <x:c r="C84" s="31" t="n">
        <x:v>361985903.65</x:v>
      </x:c>
      <x:c r="D84" s="31" t="n">
        <x:v>395269405.63</x:v>
      </x:c>
      <x:c r="E84" s="31" t="n">
        <x:v>397089409.33</x:v>
      </x:c>
      <x:c r="F84" s="31" t="n">
        <x:v>396934374.36</x:v>
      </x:c>
      <x:c r="G84" s="31" t="n">
        <x:v>33283501.98000002</x:v>
      </x:c>
      <x:c r="H84" s="31" t="n">
        <x:v>1820003.699999988</x:v>
      </x:c>
      <x:c r="I84" s="31" t="n">
        <x:v>-155034.969999969</x:v>
      </x:c>
      <x:c r="J84" s="31" t="n">
        <x:v>34948470.71000004</x:v>
      </x:c>
      <x:c r="K84" s="33" t="n">
        <x:v>0.09654649630719132</x:v>
      </x:c>
      <x:c r="L84" s="32" t="str">
        <x:v>Dez25-&gt;Jan26</x:v>
      </x:c>
      <x:c r="M84" s="31" t="n">
        <x:v>4491279.189999998</x:v>
      </x:c>
      <x:c r="N84" s="31" t="n">
        <x:v>-479355.61999994516</x:v>
      </x:c>
      <x:c r="O84" s="31" t="n">
        <x:v>1511540.8099999428</x:v>
      </x:c>
      <x:c r="P84" s="31" t="n">
        <x:v>5523464.379999995</x:v>
      </x:c>
      <x:c r="Q84" s="31" t="n">
        <x:v>28792222.79000002</x:v>
      </x:c>
      <x:c r="R84" s="31" t="n">
        <x:v>2299359.3199999332</x:v>
      </x:c>
      <x:c r="S84" s="31" t="n">
        <x:v>-1666575.7799999118</x:v>
      </x:c>
      <x:c r="T84" s="31" t="n">
        <x:v>29425006.330000043</x:v>
      </x:c>
      <x:c r="U84" s="31" t="n">
        <x:v>20376049.86</x:v>
      </x:c>
      <x:c r="V84" s="31" t="n">
        <x:v>-14852585.480000004</x:v>
      </x:c>
      <x:c r="W84" s="33" t="n">
        <x:v>-0.7289236913950113</x:v>
      </x:c>
    </x:row>
    <x:row r="85">
      <x:c r="A85" s="31" t="n">
        <x:v>68</x:v>
      </x:c>
      <x:c r="B85" s="32" t="str">
        <x:v>OMNI - PRUDENCIAL</x:v>
      </x:c>
      <x:c r="C85" s="31" t="n">
        <x:v>882897997.95</x:v>
      </x:c>
      <x:c r="D85" s="31" t="n">
        <x:v>925515004.58</x:v>
      </x:c>
      <x:c r="E85" s="31" t="n">
        <x:v>925545415.17</x:v>
      </x:c>
      <x:c r="F85" s="31" t="n">
        <x:v>926714767.73</x:v>
      </x:c>
      <x:c r="G85" s="31" t="n">
        <x:v>42617006.629999995</x:v>
      </x:c>
      <x:c r="H85" s="31" t="n">
        <x:v>30410.58999991417</x:v>
      </x:c>
      <x:c r="I85" s="31" t="n">
        <x:v>1169352.560000062</x:v>
      </x:c>
      <x:c r="J85" s="31" t="n">
        <x:v>43816769.77999997</x:v>
      </x:c>
      <x:c r="K85" s="33" t="n">
        <x:v>0.04962834878064973</x:v>
      </x:c>
      <x:c r="L85" s="32" t="str">
        <x:v>Dez25-&gt;Jan26</x:v>
      </x:c>
      <x:c r="M85" s="31" t="n">
        <x:v>-9853800.840000033</x:v>
      </x:c>
      <x:c r="N85" s="31" t="n">
        <x:v>-13439217.209999919</x:v>
      </x:c>
      <x:c r="O85" s="31" t="n">
        <x:v>5121898.529999971</x:v>
      </x:c>
      <x:c r="P85" s="31" t="n">
        <x:v>-18171119.51999998</x:v>
      </x:c>
      <x:c r="Q85" s="31" t="n">
        <x:v>52470807.47000003</x:v>
      </x:c>
      <x:c r="R85" s="31" t="n">
        <x:v>13469627.799999833</x:v>
      </x:c>
      <x:c r="S85" s="31" t="n">
        <x:v>-3952545.9699999094</x:v>
      </x:c>
      <x:c r="T85" s="31" t="n">
        <x:v>61987889.29999995</x:v>
      </x:c>
      <x:c r="U85" s="31" t="n">
        <x:v>405486.87000000477</x:v>
      </x:c>
      <x:c r="V85" s="31" t="n">
        <x:v>-18576606.389999986</x:v>
      </x:c>
      <x:c r="W85" s="33" t="n">
        <x:v>-45.8130898048555</x:v>
      </x:c>
    </x:row>
    <x:row r="86">
      <x:c r="A86" s="31" t="n">
        <x:v>16</x:v>
      </x:c>
      <x:c r="B86" s="32" t="str">
        <x:v>BANRISUL - PRUDENCIAL</x:v>
      </x:c>
      <x:c r="C86" s="31" t="n">
        <x:v>10222093570.09</x:v>
      </x:c>
      <x:c r="D86" s="31" t="n">
        <x:v>11183120127.18</x:v>
      </x:c>
      <x:c r="E86" s="31" t="n">
        <x:v>11184692422.87</x:v>
      </x:c>
      <x:c r="F86" s="31" t="n">
        <x:v>11105422333.87</x:v>
      </x:c>
      <x:c r="G86" s="31" t="n">
        <x:v>961026557.0900002</x:v>
      </x:c>
      <x:c r="H86" s="31" t="n">
        <x:v>1572295.690000534</x:v>
      </x:c>
      <x:c r="I86" s="31" t="n">
        <x:v>-79270089</x:v>
      </x:c>
      <x:c r="J86" s="31" t="n">
        <x:v>883328763.7800007</x:v>
      </x:c>
      <x:c r="K86" s="33" t="n">
        <x:v>0.08641368401915572</x:v>
      </x:c>
      <x:c r="L86" s="32" t="str">
        <x:v>Dez25-&gt;Jan26</x:v>
      </x:c>
      <x:c r="M86" s="31" t="n">
        <x:v>65513227.75</x:v>
      </x:c>
      <x:c r="N86" s="31" t="n">
        <x:v>63710669.69999981</x:v>
      </x:c>
      <x:c r="O86" s="31" t="n">
        <x:v>92183199.18999958</x:v>
      </x:c>
      <x:c r="P86" s="31" t="n">
        <x:v>221407096.6399994</x:v>
      </x:c>
      <x:c r="Q86" s="31" t="n">
        <x:v>895513329.3400002</x:v>
      </x:c>
      <x:c r="R86" s="31" t="n">
        <x:v>-62138374.009999275</x:v>
      </x:c>
      <x:c r="S86" s="31" t="n">
        <x:v>-171453288.18999958</x:v>
      </x:c>
      <x:c r="T86" s="31" t="n">
        <x:v>661921667.1400013</x:v>
      </x:c>
      <x:c r="U86" s="31" t="n">
        <x:v>241313883.92000008</x:v>
      </x:c>
      <x:c r="V86" s="31" t="n">
        <x:v>-19906787.280000687</x:v>
      </x:c>
      <x:c r="W86" s="33" t="n">
        <x:v>-0.08249333588530756</x:v>
      </x:c>
    </x:row>
    <x:row r="87">
      <x:c r="A87" s="31" t="n">
        <x:v>125</x:v>
      </x:c>
      <x:c r="B87" s="32" t="str">
        <x:v>EAGLE SCD - PRUDENCIAL</x:v>
      </x:c>
      <x:c r="C87" s="31" t="n">
        <x:v>111046517.05</x:v>
      </x:c>
      <x:c r="D87" s="31" t="n">
        <x:v>115044254.67</x:v>
      </x:c>
      <x:c r="E87" s="31" t="n">
        <x:v>116113913.99</x:v>
      </x:c>
      <x:c r="F87" s="31" t="n">
        <x:v>137700299.17</x:v>
      </x:c>
      <x:c r="G87" s="31" t="n">
        <x:v>3997737.620000005</x:v>
      </x:c>
      <x:c r="H87" s="31" t="n">
        <x:v>1069659.3199999928</x:v>
      </x:c>
      <x:c r="I87" s="31" t="n">
        <x:v>21586385.179999992</x:v>
      </x:c>
      <x:c r="J87" s="31" t="n">
        <x:v>26653782.11999999</x:v>
      </x:c>
      <x:c r="K87" s="33" t="n">
        <x:v>0.24002357595780163</x:v>
      </x:c>
      <x:c r="L87" s="32" t="str">
        <x:v>Fev26-&gt;Mar26</x:v>
      </x:c>
      <x:c r="M87" s="31" t="n">
        <x:v>3529665.879999999</x:v>
      </x:c>
      <x:c r="N87" s="31" t="n">
        <x:v>4014927.990000002</x:v>
      </x:c>
      <x:c r="O87" s="31" t="n">
        <x:v>-8248056.930000003</x:v>
      </x:c>
      <x:c r="P87" s="31" t="n">
        <x:v>-703463.0600000024</x:v>
      </x:c>
      <x:c r="Q87" s="31" t="n">
        <x:v>468071.7400000058</x:v>
      </x:c>
      <x:c r="R87" s="31" t="n">
        <x:v>-2945268.6700000092</x:v>
      </x:c>
      <x:c r="S87" s="31" t="n">
        <x:v>29834442.109999996</x:v>
      </x:c>
      <x:c r="T87" s="31" t="n">
        <x:v>27357245.179999992</x:v>
      </x:c>
      <x:c r="U87" s="31" t="n">
        <x:v>20699897.439999998</x:v>
      </x:c>
      <x:c r="V87" s="31" t="n">
        <x:v>-21403360.5</x:v>
      </x:c>
      <x:c r="W87" s="33" t="n">
        <x:v>-1.0339838910815398</x:v>
      </x:c>
    </x:row>
    <x:row r="88">
      <x:c r="A88" s="31" t="n">
        <x:v>80</x:v>
      </x:c>
      <x:c r="B88" s="32" t="str">
        <x:v>HAITONG - PRUDENCIAL</x:v>
      </x:c>
      <x:c r="C88" s="31" t="n">
        <x:v>579476653.66</x:v>
      </x:c>
      <x:c r="D88" s="31" t="n">
        <x:v>537932788.83</x:v>
      </x:c>
      <x:c r="E88" s="31" t="n">
        <x:v>538620372.67</x:v>
      </x:c>
      <x:c r="F88" s="31" t="n">
        <x:v>537832740.39</x:v>
      </x:c>
      <x:c r="G88" s="31" t="n">
        <x:v>-41543864.82999992</x:v>
      </x:c>
      <x:c r="H88" s="31" t="n">
        <x:v>687583.8399999142</x:v>
      </x:c>
      <x:c r="I88" s="31" t="n">
        <x:v>-787632.2799999714</x:v>
      </x:c>
      <x:c r="J88" s="31" t="n">
        <x:v>-41643913.26999998</x:v>
      </x:c>
      <x:c r="K88" s="33" t="n">
        <x:v>-0.07186469550925857</x:v>
      </x:c>
      <x:c r="L88" s="32" t="str">
        <x:v>Jan26-&gt;Fev26</x:v>
      </x:c>
      <x:c r="M88" s="31" t="n">
        <x:v>-5735735.300000012</x:v>
      </x:c>
      <x:c r="N88" s="31" t="n">
        <x:v>-3002575.879999995</x:v>
      </x:c>
      <x:c r="O88" s="31" t="n">
        <x:v>-693792.409999907</x:v>
      </x:c>
      <x:c r="P88" s="31" t="n">
        <x:v>-9432103.589999914</x:v>
      </x:c>
      <x:c r="Q88" s="31" t="n">
        <x:v>-35808129.52999991</x:v>
      </x:c>
      <x:c r="R88" s="31" t="n">
        <x:v>3690159.7199999094</x:v>
      </x:c>
      <x:c r="S88" s="31" t="n">
        <x:v>-93839.87000006437</x:v>
      </x:c>
      <x:c r="T88" s="31" t="n">
        <x:v>-32211809.680000067</x:v>
      </x:c>
      <x:c r="U88" s="31" t="n">
        <x:v>13275147.389999866</x:v>
      </x:c>
      <x:c r="V88" s="31" t="n">
        <x:v>-22707250.97999978</x:v>
      </x:c>
      <x:c r="W88" s="33" t="n">
        <x:v>-1.7105083893158952</x:v>
      </x:c>
    </x:row>
    <x:row r="89">
      <x:c r="A89" s="31" t="n">
        <x:v>39</x:v>
      </x:c>
      <x:c r="B89" s="32" t="str">
        <x:v>BNP PARIBAS - PRUDENCIAL</x:v>
      </x:c>
      <x:c r="C89" s="31" t="n">
        <x:v>4607532552.18</x:v>
      </x:c>
      <x:c r="D89" s="31" t="n">
        <x:v>4679147528.29</x:v>
      </x:c>
      <x:c r="E89" s="31" t="n">
        <x:v>4680269517.04</x:v>
      </x:c>
      <x:c r="F89" s="31" t="n">
        <x:v>4624389448.27</x:v>
      </x:c>
      <x:c r="G89" s="31" t="n">
        <x:v>71614976.10999966</x:v>
      </x:c>
      <x:c r="H89" s="31" t="n">
        <x:v>1121988.75</x:v>
      </x:c>
      <x:c r="I89" s="31" t="n">
        <x:v>-55880068.769999504</x:v>
      </x:c>
      <x:c r="J89" s="31" t="n">
        <x:v>16856896.090000153</x:v>
      </x:c>
      <x:c r="K89" s="33" t="n">
        <x:v>0.0036585517083377976</x:v>
      </x:c>
      <x:c r="L89" s="32" t="str">
        <x:v>Dez25-&gt;Jan26</x:v>
      </x:c>
      <x:c r="M89" s="31" t="n">
        <x:v>2196943.4800014496</x:v>
      </x:c>
      <x:c r="N89" s="31" t="n">
        <x:v>-6733142.550001144</x:v>
      </x:c>
      <x:c r="O89" s="31" t="n">
        <x:v>64239071.12000275</x:v>
      </x:c>
      <x:c r="P89" s="31" t="n">
        <x:v>59702872.05000305</x:v>
      </x:c>
      <x:c r="Q89" s="31" t="n">
        <x:v>69418032.6299982</x:v>
      </x:c>
      <x:c r="R89" s="31" t="n">
        <x:v>7855131.300001144</x:v>
      </x:c>
      <x:c r="S89" s="31" t="n">
        <x:v>-120119139.89000225</x:v>
      </x:c>
      <x:c r="T89" s="31" t="n">
        <x:v>-42845975.9600029</x:v>
      </x:c>
      <x:c r="U89" s="31" t="n">
        <x:v>83510859.95999908</x:v>
      </x:c>
      <x:c r="V89" s="31" t="n">
        <x:v>-23807987.909996033</x:v>
      </x:c>
      <x:c r="W89" s="33" t="n">
        <x:v>-0.28508852526964557</x:v>
      </x:c>
    </x:row>
    <x:row r="90">
      <x:c r="A90" s="31" t="n">
        <x:v>90</x:v>
      </x:c>
      <x:c r="B90" s="32" t="str">
        <x:v>CELCOIN IP - PRUDENCIAL</x:v>
      </x:c>
      <x:c r="C90" s="31" t="n">
        <x:v>380628087</x:v>
      </x:c>
      <x:c r="D90" s="31" t="n">
        <x:v>372420453.56</x:v>
      </x:c>
      <x:c r="E90" s="31" t="n">
        <x:v>372716188.56</x:v>
      </x:c>
      <x:c r="F90" s="31" t="n">
        <x:v>373917749.43</x:v>
      </x:c>
      <x:c r="G90" s="31" t="n">
        <x:v>-8207633.439999998</x:v>
      </x:c>
      <x:c r="H90" s="31" t="n">
        <x:v>295735</x:v>
      </x:c>
      <x:c r="I90" s="31" t="n">
        <x:v>1201560.8700000048</x:v>
      </x:c>
      <x:c r="J90" s="31" t="n">
        <x:v>-6710337.569999993</x:v>
      </x:c>
      <x:c r="K90" s="33" t="n">
        <x:v>-0.017629643736721913</x:v>
      </x:c>
      <x:c r="L90" s="32" t="str">
        <x:v>Fev26-&gt;Mar26</x:v>
      </x:c>
      <x:c r="M90" s="31" t="n">
        <x:v>3195358.519999996</x:v>
      </x:c>
      <x:c r="N90" s="31" t="n">
        <x:v>-11761369.579999998</x:v>
      </x:c>
      <x:c r="O90" s="31" t="n">
        <x:v>-11638627.500000015</x:v>
      </x:c>
      <x:c r="P90" s="31" t="n">
        <x:v>-20204638.560000017</x:v>
      </x:c>
      <x:c r="Q90" s="31" t="n">
        <x:v>-11402991.959999993</x:v>
      </x:c>
      <x:c r="R90" s="31" t="n">
        <x:v>12057104.579999998</x:v>
      </x:c>
      <x:c r="S90" s="31" t="n">
        <x:v>12840188.37000002</x:v>
      </x:c>
      <x:c r="T90" s="31" t="n">
        <x:v>13494300.990000024</x:v>
      </x:c>
      <x:c r="U90" s="31" t="n">
        <x:v>3741553.6400000006</x:v>
      </x:c>
      <x:c r="V90" s="31" t="n">
        <x:v>-23946192.200000018</x:v>
      </x:c>
      <x:c r="W90" s="33" t="n">
        <x:v>-6.400066524236711</x:v>
      </x:c>
    </x:row>
    <x:row r="91">
      <x:c r="A91" s="31" t="n">
        <x:v>55</x:v>
      </x:c>
      <x:c r="B91" s="32" t="str">
        <x:v>SCANIA - PRUDENCIAL</x:v>
      </x:c>
      <x:c r="C91" s="31" t="n">
        <x:v>1724352300.35</x:v>
      </x:c>
      <x:c r="D91" s="31" t="n">
        <x:v>1710004550.5</x:v>
      </x:c>
      <x:c r="E91" s="31" t="n">
        <x:v>1710004550.5</x:v>
      </x:c>
      <x:c r="F91" s="31" t="n">
        <x:v>1710004550.5</x:v>
      </x:c>
      <x:c r="G91" s="31" t="n">
        <x:v>-14347749.849999905</x:v>
      </x:c>
      <x:c r="H91" s="31" t="n">
        <x:v>0</x:v>
      </x:c>
      <x:c r="I91" s="31" t="n">
        <x:v>0</x:v>
      </x:c>
      <x:c r="J91" s="31" t="n">
        <x:v>-14347749.849999905</x:v>
      </x:c>
      <x:c r="K91" s="33" t="n">
        <x:v>-0.008320660370324367</x:v>
      </x:c>
      <x:c r="L91" s="32" t="str">
        <x:v>Jan26-&gt;Fev26</x:v>
      </x:c>
      <x:c r="M91" s="31" t="n">
        <x:v>-1994530.7000000179</x:v>
      </x:c>
      <x:c r="N91" s="31" t="n">
        <x:v>935109.7900000513</x:v>
      </x:c>
      <x:c r="O91" s="31" t="n">
        <x:v>-4871732.159999967</x:v>
      </x:c>
      <x:c r="P91" s="31" t="n">
        <x:v>-5931153.069999933</x:v>
      </x:c>
      <x:c r="Q91" s="31" t="n">
        <x:v>-12353219.149999887</x:v>
      </x:c>
      <x:c r="R91" s="31" t="n">
        <x:v>-935109.7900000513</x:v>
      </x:c>
      <x:c r="S91" s="31" t="n">
        <x:v>4871732.159999967</x:v>
      </x:c>
      <x:c r="T91" s="31" t="n">
        <x:v>-8416596.779999971</x:v>
      </x:c>
      <x:c r="U91" s="31" t="n">
        <x:v>20601629.320000052</x:v>
      </x:c>
      <x:c r="V91" s="31" t="n">
        <x:v>-26532782.389999986</x:v>
      </x:c>
      <x:c r="W91" s="33" t="n">
        <x:v>-1.2878972812233822</x:v>
      </x:c>
    </x:row>
    <x:row r="92">
      <x:c r="A92" s="31" t="n">
        <x:v>32</x:v>
      </x:c>
      <x:c r="B92" s="32" t="str">
        <x:v>MERCADO PAGO IP - PRUDENCIAL</x:v>
      </x:c>
      <x:c r="C92" s="31" t="n">
        <x:v>5156850061.66</x:v>
      </x:c>
      <x:c r="D92" s="31" t="n">
        <x:v>5868969878.6</x:v>
      </x:c>
      <x:c r="E92" s="31" t="n">
        <x:v>5848594312.61</x:v>
      </x:c>
      <x:c r="F92" s="31" t="n">
        <x:v>5866962227.63</x:v>
      </x:c>
      <x:c r="G92" s="31" t="n">
        <x:v>712119816.9400005</x:v>
      </x:c>
      <x:c r="H92" s="31" t="n">
        <x:v>-20375565.990000725</x:v>
      </x:c>
      <x:c r="I92" s="31" t="n">
        <x:v>18367915.020000458</x:v>
      </x:c>
      <x:c r="J92" s="31" t="n">
        <x:v>710112165.9700003</x:v>
      </x:c>
      <x:c r="K92" s="33" t="n">
        <x:v>0.13770269786386108</x:v>
      </x:c>
      <x:c r="L92" s="32" t="str">
        <x:v>Dez25-&gt;Jan26</x:v>
      </x:c>
      <x:c r="M92" s="31" t="n">
        <x:v>-149626674.07999992</x:v>
      </x:c>
      <x:c r="N92" s="31" t="n">
        <x:v>22029749.25</x:v>
      </x:c>
      <x:c r="O92" s="31" t="n">
        <x:v>97142533.26000023</x:v>
      </x:c>
      <x:c r="P92" s="31" t="n">
        <x:v>-30454391.569999695</x:v>
      </x:c>
      <x:c r="Q92" s="31" t="n">
        <x:v>861746491.0200005</x:v>
      </x:c>
      <x:c r="R92" s="31" t="n">
        <x:v>-42405315.240000725</x:v>
      </x:c>
      <x:c r="S92" s="31" t="n">
        <x:v>-78774618.23999977</x:v>
      </x:c>
      <x:c r="T92" s="31" t="n">
        <x:v>740566557.54</x:v>
      </x:c>
      <x:c r="U92" s="31" t="n">
        <x:v>-2767172.4499998093</x:v>
      </x:c>
      <x:c r="V92" s="31" t="n">
        <x:v>-27687219.119999886</x:v>
      </x:c>
      <x:c r="W92" s="33" t="n">
        <x:v>-10.00559944140879</x:v>
      </x:c>
    </x:row>
    <x:row r="93">
      <x:c r="A93" s="31" t="n">
        <x:v>26</x:v>
      </x:c>
      <x:c r="B93" s="32" t="str">
        <x:v>BOFA MERRILL LYNCH - PRUDENCIAL</x:v>
      </x:c>
      <x:c r="C93" s="31" t="n">
        <x:v>6160907993.46</x:v>
      </x:c>
      <x:c r="D93" s="31" t="n">
        <x:v>6906372899.19</x:v>
      </x:c>
      <x:c r="E93" s="31" t="n">
        <x:v>6912379842.33</x:v>
      </x:c>
      <x:c r="F93" s="31" t="n">
        <x:v>6915769821.56</x:v>
      </x:c>
      <x:c r="G93" s="31" t="n">
        <x:v>745464905.7299995</x:v>
      </x:c>
      <x:c r="H93" s="31" t="n">
        <x:v>6006943.140000343</x:v>
      </x:c>
      <x:c r="I93" s="31" t="n">
        <x:v>3389979.230000496</x:v>
      </x:c>
      <x:c r="J93" s="31" t="n">
        <x:v>754861828.1000004</x:v>
      </x:c>
      <x:c r="K93" s="33" t="n">
        <x:v>0.12252444427044037</x:v>
      </x:c>
      <x:c r="L93" s="32" t="str">
        <x:v>Dez25-&gt;Jan26</x:v>
      </x:c>
      <x:c r="M93" s="31" t="n">
        <x:v>109467543.70999908</x:v>
      </x:c>
      <x:c r="N93" s="31" t="n">
        <x:v>23323983.599998474</x:v>
      </x:c>
      <x:c r="O93" s="31" t="n">
        <x:v>173782726.32000732</x:v>
      </x:c>
      <x:c r="P93" s="31" t="n">
        <x:v>306574253.6300049</x:v>
      </x:c>
      <x:c r="Q93" s="31" t="n">
        <x:v>635997362.0200005</x:v>
      </x:c>
      <x:c r="R93" s="31" t="n">
        <x:v>-17317040.45999813</x:v>
      </x:c>
      <x:c r="S93" s="31" t="n">
        <x:v>-170392747.09000683</x:v>
      </x:c>
      <x:c r="T93" s="31" t="n">
        <x:v>448287574.4699955</x:v>
      </x:c>
      <x:c r="U93" s="31" t="n">
        <x:v>336542179.5</x:v>
      </x:c>
      <x:c r="V93" s="31" t="n">
        <x:v>-29967925.869995117</x:v>
      </x:c>
      <x:c r="W93" s="33" t="n">
        <x:v>-0.08904656740061052</x:v>
      </x:c>
    </x:row>
    <x:row r="94">
      <x:c r="A94" s="31" t="n">
        <x:v>61</x:v>
      </x:c>
      <x:c r="B94" s="32" t="str">
        <x:v>PARANÁ BANCO - PRUDENCIAL</x:v>
      </x:c>
      <x:c r="C94" s="31" t="n">
        <x:v>1210832178.65</x:v>
      </x:c>
      <x:c r="D94" s="31" t="n">
        <x:v>1233569210.98</x:v>
      </x:c>
      <x:c r="E94" s="31" t="n">
        <x:v>1232603027.04</x:v>
      </x:c>
      <x:c r="F94" s="31" t="n">
        <x:v>1293557592.42</x:v>
      </x:c>
      <x:c r="G94" s="31" t="n">
        <x:v>22737032.329999924</x:v>
      </x:c>
      <x:c r="H94" s="31" t="n">
        <x:v>-966183.9400000572</x:v>
      </x:c>
      <x:c r="I94" s="31" t="n">
        <x:v>60954565.380000114</x:v>
      </x:c>
      <x:c r="J94" s="31" t="n">
        <x:v>82725413.76999998</x:v>
      </x:c>
      <x:c r="K94" s="33" t="n">
        <x:v>0.06832112263669231</x:v>
      </x:c>
      <x:c r="L94" s="32" t="str">
        <x:v>Fev26-&gt;Mar26</x:v>
      </x:c>
      <x:c r="M94" s="31" t="n">
        <x:v>9528280.060000032</x:v>
      </x:c>
      <x:c r="N94" s="31" t="n">
        <x:v>8528502.719999999</x:v>
      </x:c>
      <x:c r="O94" s="31" t="n">
        <x:v>5240493.660000026</x:v>
      </x:c>
      <x:c r="P94" s="31" t="n">
        <x:v>23297276.440000057</x:v>
      </x:c>
      <x:c r="Q94" s="31" t="n">
        <x:v>13208752.269999892</x:v>
      </x:c>
      <x:c r="R94" s="31" t="n">
        <x:v>-9494686.660000056</x:v>
      </x:c>
      <x:c r="S94" s="31" t="n">
        <x:v>55714071.72000009</x:v>
      </x:c>
      <x:c r="T94" s="31" t="n">
        <x:v>59428137.32999992</x:v>
      </x:c>
      <x:c r="U94" s="31" t="n">
        <x:v>53522498.21000004</x:v>
      </x:c>
      <x:c r="V94" s="31" t="n">
        <x:v>-30225221.76999998</x:v>
      </x:c>
      <x:c r="W94" s="33" t="n">
        <x:v>-0.5647199361174954</x:v>
      </x:c>
    </x:row>
    <x:row r="95">
      <x:c r="A95" s="31" t="n">
        <x:v>47</x:v>
      </x:c>
      <x:c r="B95" s="32" t="str">
        <x:v>MERCEDES-BENZ - PRUDENCIAL</x:v>
      </x:c>
      <x:c r="C95" s="31" t="n">
        <x:v>2312594005.39</x:v>
      </x:c>
      <x:c r="D95" s="31" t="n">
        <x:v>2371106727.05</x:v>
      </x:c>
      <x:c r="E95" s="31" t="n">
        <x:v>2369266620.91</x:v>
      </x:c>
      <x:c r="F95" s="31" t="n">
        <x:v>2391986311.55</x:v>
      </x:c>
      <x:c r="G95" s="31" t="n">
        <x:v>58512721.660000324</x:v>
      </x:c>
      <x:c r="H95" s="31" t="n">
        <x:v>-1840106.1400003433</x:v>
      </x:c>
      <x:c r="I95" s="31" t="n">
        <x:v>22719690.640000343</x:v>
      </x:c>
      <x:c r="J95" s="31" t="n">
        <x:v>79392306.16000032</x:v>
      </x:c>
      <x:c r="K95" s="33" t="n">
        <x:v>0.03433041250429578</x:v>
      </x:c>
      <x:c r="L95" s="32" t="str">
        <x:v>Dez25-&gt;Jan26</x:v>
      </x:c>
      <x:c r="M95" s="31" t="n">
        <x:v>25800848.71000004</x:v>
      </x:c>
      <x:c r="N95" s="31" t="n">
        <x:v>7959141.439999938</x:v>
      </x:c>
      <x:c r="O95" s="31" t="n">
        <x:v>-4519952.619999886</x:v>
      </x:c>
      <x:c r="P95" s="31" t="n">
        <x:v>29240037.53000009</x:v>
      </x:c>
      <x:c r="Q95" s="31" t="n">
        <x:v>32711872.950000286</x:v>
      </x:c>
      <x:c r="R95" s="31" t="n">
        <x:v>-9799247.580000281</x:v>
      </x:c>
      <x:c r="S95" s="31" t="n">
        <x:v>27239643.26000023</x:v>
      </x:c>
      <x:c r="T95" s="31" t="n">
        <x:v>50152268.63000023</x:v>
      </x:c>
      <x:c r="U95" s="31" t="n">
        <x:v>64957211.620000005</x:v>
      </x:c>
      <x:c r="V95" s="31" t="n">
        <x:v>-35717174.089999914</x:v>
      </x:c>
      <x:c r="W95" s="33" t="n">
        <x:v>-0.5498569473539836</x:v>
      </x:c>
    </x:row>
    <x:row r="96">
      <x:c r="A96" s="31" t="n">
        <x:v>29</x:v>
      </x:c>
      <x:c r="B96" s="32" t="str">
        <x:v>HONDA - PRUDENCIAL</x:v>
      </x:c>
      <x:c r="C96" s="31" t="n">
        <x:v>5743499598.49</x:v>
      </x:c>
      <x:c r="D96" s="31" t="n">
        <x:v>6346152823.66</x:v>
      </x:c>
      <x:c r="E96" s="31" t="n">
        <x:v>6379959356.01</x:v>
      </x:c>
      <x:c r="F96" s="31" t="n">
        <x:v>6670827816.1</x:v>
      </x:c>
      <x:c r="G96" s="31" t="n">
        <x:v>602653225.1700001</x:v>
      </x:c>
      <x:c r="H96" s="31" t="n">
        <x:v>33806532.35000038</x:v>
      </x:c>
      <x:c r="I96" s="31" t="n">
        <x:v>290868460.09000015</x:v>
      </x:c>
      <x:c r="J96" s="31" t="n">
        <x:v>927328217.6100006</x:v>
      </x:c>
      <x:c r="K96" s="33" t="n">
        <x:v>0.1614570005112912</x:v>
      </x:c>
      <x:c r="L96" s="32" t="str">
        <x:v>Dez25-&gt;Jan26</x:v>
      </x:c>
      <x:c r="M96" s="31" t="n">
        <x:v>6056256.089999914</x:v>
      </x:c>
      <x:c r="N96" s="31" t="n">
        <x:v>35049611.00000024</x:v>
      </x:c>
      <x:c r="O96" s="31" t="n">
        <x:v>62393436.619999886</x:v>
      </x:c>
      <x:c r="P96" s="31" t="n">
        <x:v>103499303.71000004</x:v>
      </x:c>
      <x:c r="Q96" s="31" t="n">
        <x:v>596596969.0800002</x:v>
      </x:c>
      <x:c r="R96" s="31" t="n">
        <x:v>-1243078.649999857</x:v>
      </x:c>
      <x:c r="S96" s="31" t="n">
        <x:v>228475023.47000027</x:v>
      </x:c>
      <x:c r="T96" s="31" t="n">
        <x:v>823828913.9000006</x:v>
      </x:c>
      <x:c r="U96" s="31" t="n">
        <x:v>140608689.8699999</x:v>
      </x:c>
      <x:c r="V96" s="31" t="n">
        <x:v>-37109386.15999985</x:v>
      </x:c>
      <x:c r="W96" s="33" t="n">
        <x:v>-0.26391957847206615</x:v>
      </x:c>
    </x:row>
    <x:row r="97">
      <x:c r="A97" s="31" t="n">
        <x:v>73</x:v>
      </x:c>
      <x:c r="B97" s="32" t="str">
        <x:v>FACTA S.A. CFI - PRUDENCIAL</x:v>
      </x:c>
      <x:c r="C97" s="31" t="n">
        <x:v>734927489.93</x:v>
      </x:c>
      <x:c r="D97" s="31" t="n">
        <x:v>714545449.39</x:v>
      </x:c>
      <x:c r="E97" s="31" t="n">
        <x:v>709042258.22</x:v>
      </x:c>
      <x:c r="F97" s="31" t="n">
        <x:v>703539067.05</x:v>
      </x:c>
      <x:c r="G97" s="31" t="n">
        <x:v>-20382040.53999996</x:v>
      </x:c>
      <x:c r="H97" s="31" t="n">
        <x:v>-5503191.169999957</x:v>
      </x:c>
      <x:c r="I97" s="31" t="n">
        <x:v>-5503191.170000076</x:v>
      </x:c>
      <x:c r="J97" s="31" t="n">
        <x:v>-31388422.879999995</x:v>
      </x:c>
      <x:c r="K97" s="33" t="n">
        <x:v>-0.042709550683686724</x:v>
      </x:c>
      <x:c r="L97" s="32" t="str">
        <x:v>Jan26-&gt;Fev26</x:v>
      </x:c>
      <x:c r="M97" s="31" t="n">
        <x:v>-13469261.48999998</x:v>
      </x:c>
      <x:c r="N97" s="31" t="n">
        <x:v>7778742.199999958</x:v>
      </x:c>
      <x:c r="O97" s="31" t="n">
        <x:v>24452830.340000093</x:v>
      </x:c>
      <x:c r="P97" s="31" t="n">
        <x:v>18762311.05000007</x:v>
      </x:c>
      <x:c r="Q97" s="31" t="n">
        <x:v>-6912779.049999982</x:v>
      </x:c>
      <x:c r="R97" s="31" t="n">
        <x:v>-13281933.369999915</x:v>
      </x:c>
      <x:c r="S97" s="31" t="n">
        <x:v>-29956021.51000017</x:v>
      </x:c>
      <x:c r="T97" s="31" t="n">
        <x:v>-50150733.93000007</x:v>
      </x:c>
      <x:c r="U97" s="31" t="n">
        <x:v>56816080.96999991</x:v>
      </x:c>
      <x:c r="V97" s="31" t="n">
        <x:v>-38053769.91999984</x:v>
      </x:c>
      <x:c r="W97" s="33" t="n">
        <x:v>-0.669771115330764</x:v>
      </x:c>
    </x:row>
    <x:row r="98">
      <x:c r="A98" s="31" t="n">
        <x:v>107</x:v>
      </x:c>
      <x:c r="B98" s="32" t="str">
        <x:v>GENIAL - PRUDENCIAL</x:v>
      </x:c>
      <x:c r="C98" s="31" t="n">
        <x:v>205906687.03</x:v>
      </x:c>
      <x:c r="D98" s="31" t="n">
        <x:v>212789014.46</x:v>
      </x:c>
      <x:c r="E98" s="31" t="n">
        <x:v>212733698.2</x:v>
      </x:c>
      <x:c r="F98" s="31" t="n">
        <x:v>212748915.3</x:v>
      </x:c>
      <x:c r="G98" s="31" t="n">
        <x:v>6882327.430000007</x:v>
      </x:c>
      <x:c r="H98" s="31" t="n">
        <x:v>-55316.260000020266</x:v>
      </x:c>
      <x:c r="I98" s="31" t="n">
        <x:v>15217.100000023842</x:v>
      </x:c>
      <x:c r="J98" s="31" t="n">
        <x:v>6842228.270000011</x:v>
      </x:c>
      <x:c r="K98" s="33" t="n">
        <x:v>0.033229752606349874</x:v>
      </x:c>
      <x:c r="L98" s="32" t="str">
        <x:v>Dez25-&gt;Jan26</x:v>
      </x:c>
      <x:c r="M98" s="31" t="n">
        <x:v>-5817013.680000007</x:v>
      </x:c>
      <x:c r="N98" s="31" t="n">
        <x:v>-38737470.70000002</x:v>
      </x:c>
      <x:c r="O98" s="31" t="n">
        <x:v>-3166201.9600000083</x:v>
      </x:c>
      <x:c r="P98" s="31" t="n">
        <x:v>-47720686.34000003</x:v>
      </x:c>
      <x:c r="Q98" s="31" t="n">
        <x:v>12699341.110000014</x:v>
      </x:c>
      <x:c r="R98" s="31" t="n">
        <x:v>38682154.44</x:v>
      </x:c>
      <x:c r="S98" s="31" t="n">
        <x:v>3181419.060000032</x:v>
      </x:c>
      <x:c r="T98" s="31" t="n">
        <x:v>54562914.610000044</x:v>
      </x:c>
      <x:c r="U98" s="31" t="n">
        <x:v>-7304367.189999998</x:v>
      </x:c>
      <x:c r="V98" s="31" t="n">
        <x:v>-40416319.150000036</x:v>
      </x:c>
      <x:c r="W98" s="33" t="n">
        <x:v>-5.533171881793096</x:v>
      </x:c>
    </x:row>
    <x:row r="99">
      <x:c r="A99" s="31" t="n">
        <x:v>116</x:v>
      </x:c>
      <x:c r="B99" s="32" t="str">
        <x:v>BANCO AFINZ BM - PRUDENCIAL</x:v>
      </x:c>
      <x:c r="C99" s="31" t="n">
        <x:v>158067175.97</x:v>
      </x:c>
      <x:c r="D99" s="31" t="n">
        <x:v>172968839.61</x:v>
      </x:c>
      <x:c r="E99" s="31" t="n">
        <x:v>173000904.6</x:v>
      </x:c>
      <x:c r="F99" s="31" t="n">
        <x:v>188095413.04</x:v>
      </x:c>
      <x:c r="G99" s="31" t="n">
        <x:v>14901663.640000015</x:v>
      </x:c>
      <x:c r="H99" s="31" t="n">
        <x:v>32064.989999979734</x:v>
      </x:c>
      <x:c r="I99" s="31" t="n">
        <x:v>15094508.439999998</x:v>
      </x:c>
      <x:c r="J99" s="31" t="n">
        <x:v>30028237.069999993</x:v>
      </x:c>
      <x:c r="K99" s="33" t="n">
        <x:v>0.18997136429956296</x:v>
      </x:c>
      <x:c r="L99" s="32" t="str">
        <x:v>Fev26-&gt;Mar26</x:v>
      </x:c>
      <x:c r="M99" s="31" t="n">
        <x:v>-13417014.639999986</x:v>
      </x:c>
      <x:c r="N99" s="31" t="n">
        <x:v>-14495433.74000001</x:v>
      </x:c>
      <x:c r="O99" s="31" t="n">
        <x:v>-19928384.430000007</x:v>
      </x:c>
      <x:c r="P99" s="31" t="n">
        <x:v>-47840832.81</x:v>
      </x:c>
      <x:c r="Q99" s="31" t="n">
        <x:v>28318678.28</x:v>
      </x:c>
      <x:c r="R99" s="31" t="n">
        <x:v>14527498.72999999</x:v>
      </x:c>
      <x:c r="S99" s="31" t="n">
        <x:v>35022892.870000005</x:v>
      </x:c>
      <x:c r="T99" s="31" t="n">
        <x:v>77869069.88</x:v>
      </x:c>
      <x:c r="U99" s="31" t="n">
        <x:v>1820132.7600000054</x:v>
      </x:c>
      <x:c r="V99" s="31" t="n">
        <x:v>-49660965.57000001</x:v>
      </x:c>
      <x:c r="W99" s="33" t="n">
        <x:v>-27.2842545672327</x:v>
      </x:c>
    </x:row>
    <x:row r="100">
      <x:c r="A100" s="31" t="n">
        <x:v>54</x:v>
      </x:c>
      <x:c r="B100" s="32" t="str">
        <x:v>PORTO SEGURO - PRUDENCIAL</x:v>
      </x:c>
      <x:c r="C100" s="31" t="n">
        <x:v>1747570799.92</x:v>
      </x:c>
      <x:c r="D100" s="31" t="n">
        <x:v>1973472274.72</x:v>
      </x:c>
      <x:c r="E100" s="31" t="n">
        <x:v>1960470645.89</x:v>
      </x:c>
      <x:c r="F100" s="31" t="n">
        <x:v>2115538055.21</x:v>
      </x:c>
      <x:c r="G100" s="31" t="n">
        <x:v>225901474.79999995</x:v>
      </x:c>
      <x:c r="H100" s="31" t="n">
        <x:v>-13001628.829999924</x:v>
      </x:c>
      <x:c r="I100" s="31" t="n">
        <x:v>155067409.31999993</x:v>
      </x:c>
      <x:c r="J100" s="31" t="n">
        <x:v>367967255.28999996</x:v>
      </x:c>
      <x:c r="K100" s="33" t="n">
        <x:v>0.21055928338173463</x:v>
      </x:c>
      <x:c r="L100" s="32" t="str">
        <x:v>Dez25-&gt;Jan26</x:v>
      </x:c>
      <x:c r="M100" s="31" t="n">
        <x:v>6366256.469999909</x:v>
      </x:c>
      <x:c r="N100" s="31" t="n">
        <x:v>37542544.20000017</x:v>
      </x:c>
      <x:c r="O100" s="31" t="n">
        <x:v>43776803.869999886</x:v>
      </x:c>
      <x:c r="P100" s="31" t="n">
        <x:v>87685604.53999996</x:v>
      </x:c>
      <x:c r="Q100" s="31" t="n">
        <x:v>219535218.33000004</x:v>
      </x:c>
      <x:c r="R100" s="31" t="n">
        <x:v>-50544173.03000009</x:v>
      </x:c>
      <x:c r="S100" s="31" t="n">
        <x:v>111290605.45000005</x:v>
      </x:c>
      <x:c r="T100" s="31" t="n">
        <x:v>280281650.75</x:v>
      </x:c>
      <x:c r="U100" s="31" t="n">
        <x:v>143473026.2099998</x:v>
      </x:c>
      <x:c r="V100" s="31" t="n">
        <x:v>-55787421.66999984</x:v>
      </x:c>
      <x:c r="W100" s="33" t="n">
        <x:v>-0.3888356100354671</x:v>
      </x:c>
    </x:row>
    <x:row r="101">
      <x:c r="A101" s="31" t="n">
        <x:v>13</x:v>
      </x:c>
      <x:c r="B101" s="32" t="str">
        <x:v>CLOUDWALK IP - PRUDENCIAL</x:v>
      </x:c>
      <x:c r="C101" s="31" t="n">
        <x:v>13637303664.87</x:v>
      </x:c>
      <x:c r="D101" s="31" t="n">
        <x:v>14031047081.1</x:v>
      </x:c>
      <x:c r="E101" s="31" t="n">
        <x:v>13934858306.65</x:v>
      </x:c>
      <x:c r="F101" s="31" t="n">
        <x:v>17273705300.43</x:v>
      </x:c>
      <x:c r="G101" s="31" t="n">
        <x:v>393743416.22999954</x:v>
      </x:c>
      <x:c r="H101" s="31" t="n">
        <x:v>-96188774.45000076</x:v>
      </x:c>
      <x:c r="I101" s="31" t="n">
        <x:v>3338846993.7800007</x:v>
      </x:c>
      <x:c r="J101" s="31" t="n">
        <x:v>3636401635.5599995</x:v>
      </x:c>
      <x:c r="K101" s="33" t="n">
        <x:v>0.2666510715697746</x:v>
      </x:c>
      <x:c r="L101" s="32" t="str">
        <x:v>Fev26-&gt;Mar26</x:v>
      </x:c>
      <x:c r="M101" s="31" t="n">
        <x:v>86281101.13</x:v>
      </x:c>
      <x:c r="N101" s="31" t="n">
        <x:v>105053613.03999996</x:v>
      </x:c>
      <x:c r="O101" s="31" t="n">
        <x:v>82001079.94000018</x:v>
      </x:c>
      <x:c r="P101" s="31" t="n">
        <x:v>273335794.11000013</x:v>
      </x:c>
      <x:c r="Q101" s="31" t="n">
        <x:v>307462315.09999955</x:v>
      </x:c>
      <x:c r="R101" s="31" t="n">
        <x:v>-201242387.49000072</x:v>
      </x:c>
      <x:c r="S101" s="31" t="n">
        <x:v>3256845913.8400006</x:v>
      </x:c>
      <x:c r="T101" s="31" t="n">
        <x:v>3363065841.4499993</x:v>
      </x:c>
      <x:c r="U101" s="31" t="n">
        <x:v>330143724.81000006</x:v>
      </x:c>
      <x:c r="V101" s="31" t="n">
        <x:v>-56807930.69999993</x:v>
      </x:c>
      <x:c r="W101" s="33" t="n">
        <x:v>-0.17207030281339825</x:v>
      </x:c>
    </x:row>
    <x:row r="102">
      <x:c r="A102" s="31" t="n">
        <x:v>121</x:v>
      </x:c>
      <x:c r="B102" s="32" t="str">
        <x:v>BMP SCMEPP LTDA - PRUDENCIAL</x:v>
      </x:c>
      <x:c r="C102" s="31" t="n">
        <x:v>130168218.57</x:v>
      </x:c>
      <x:c r="D102" s="31" t="n">
        <x:v>232217818.02</x:v>
      </x:c>
      <x:c r="E102" s="31" t="n">
        <x:v>232217818.02</x:v>
      </x:c>
      <x:c r="F102" s="31" t="n">
        <x:v>232217818.02</x:v>
      </x:c>
      <x:c r="G102" s="31" t="n">
        <x:v>102049599.45000002</x:v>
      </x:c>
      <x:c r="H102" s="31" t="n">
        <x:v>0</x:v>
      </x:c>
      <x:c r="I102" s="31" t="n">
        <x:v>0</x:v>
      </x:c>
      <x:c r="J102" s="31" t="n">
        <x:v>102049599.45000002</x:v>
      </x:c>
      <x:c r="K102" s="33" t="n">
        <x:v>0.7839824541742595</x:v>
      </x:c>
      <x:c r="L102" s="32" t="str">
        <x:v>Dez25-&gt;Jan26</x:v>
      </x:c>
      <x:c r="M102" s="31" t="n">
        <x:v>28885470.65</x:v>
      </x:c>
      <x:c r="N102" s="31" t="n">
        <x:v>19147952.720000006</x:v>
      </x:c>
      <x:c r="O102" s="31" t="n">
        <x:v>-13189244.350000024</x:v>
      </x:c>
      <x:c r="P102" s="31" t="n">
        <x:v>34844179.01999998</x:v>
      </x:c>
      <x:c r="Q102" s="31" t="n">
        <x:v>73164128.80000001</x:v>
      </x:c>
      <x:c r="R102" s="31" t="n">
        <x:v>-19147952.720000006</x:v>
      </x:c>
      <x:c r="S102" s="31" t="n">
        <x:v>13189244.350000024</x:v>
      </x:c>
      <x:c r="T102" s="31" t="n">
        <x:v>67205420.43000004</x:v>
      </x:c>
      <x:c r="U102" s="31" t="n">
        <x:v>92182542.97</x:v>
      </x:c>
      <x:c r="V102" s="31" t="n">
        <x:v>-57338363.95000002</x:v>
      </x:c>
      <x:c r="W102" s="33" t="n">
        <x:v>-0.6220089195050769</x:v>
      </x:c>
    </x:row>
    <x:row r="103">
      <x:c r="A103" s="31" t="n">
        <x:v>36</x:v>
      </x:c>
      <x:c r="B103" s="32" t="str">
        <x:v>SEM PARAR IP - PRUDENCIAL</x:v>
      </x:c>
      <x:c r="C103" s="31" t="n">
        <x:v>4784762331.55</x:v>
      </x:c>
      <x:c r="D103" s="31" t="n">
        <x:v>5258681812</x:v>
      </x:c>
      <x:c r="E103" s="31" t="n">
        <x:v>5258681812</x:v>
      </x:c>
      <x:c r="F103" s="31" t="n">
        <x:v>5258681812</x:v>
      </x:c>
      <x:c r="G103" s="31" t="n">
        <x:v>473919480.4499998</x:v>
      </x:c>
      <x:c r="H103" s="31" t="n">
        <x:v>0</x:v>
      </x:c>
      <x:c r="I103" s="31" t="n">
        <x:v>0</x:v>
      </x:c>
      <x:c r="J103" s="31" t="n">
        <x:v>473919480.4499998</x:v>
      </x:c>
      <x:c r="K103" s="33" t="n">
        <x:v>0.09904765328155306</x:v>
      </x:c>
      <x:c r="L103" s="32" t="str">
        <x:v>Dez25-&gt;Jan26</x:v>
      </x:c>
      <x:c r="M103" s="31" t="n">
        <x:v>122682046.67000002</x:v>
      </x:c>
      <x:c r="N103" s="31" t="n">
        <x:v>130162295.05000001</x:v>
      </x:c>
      <x:c r="O103" s="31" t="n">
        <x:v>1684472.8199999332</x:v>
      </x:c>
      <x:c r="P103" s="31" t="n">
        <x:v>254528814.53999996</x:v>
      </x:c>
      <x:c r="Q103" s="31" t="n">
        <x:v>351237433.7799998</x:v>
      </x:c>
      <x:c r="R103" s="31" t="n">
        <x:v>-130162295.05000001</x:v>
      </x:c>
      <x:c r="S103" s="31" t="n">
        <x:v>-1684472.8199999332</x:v>
      </x:c>
      <x:c r="T103" s="31" t="n">
        <x:v>219390665.90999985</x:v>
      </x:c>
      <x:c r="U103" s="31" t="n">
        <x:v>317415249.86000013</x:v>
      </x:c>
      <x:c r="V103" s="31" t="n">
        <x:v>-62886435.32000017</x:v>
      </x:c>
      <x:c r="W103" s="33" t="n">
        <x:v>-0.1981203970122324</x:v>
      </x:c>
    </x:row>
    <x:row r="104">
      <x:c r="A104" s="31" t="n">
        <x:v>38</x:v>
      </x:c>
      <x:c r="B104" s="32" t="str">
        <x:v>GOLDMAN SACHS - PRUDENCIAL</x:v>
      </x:c>
      <x:c r="C104" s="31" t="n">
        <x:v>4678912160.64</x:v>
      </x:c>
      <x:c r="D104" s="31" t="n">
        <x:v>5145491272.75</x:v>
      </x:c>
      <x:c r="E104" s="31" t="n">
        <x:v>5182051224.78</x:v>
      </x:c>
      <x:c r="F104" s="31" t="n">
        <x:v>5218780282.79</x:v>
      </x:c>
      <x:c r="G104" s="31" t="n">
        <x:v>466579112.10999966</x:v>
      </x:c>
      <x:c r="H104" s="31" t="n">
        <x:v>36559952.02999973</x:v>
      </x:c>
      <x:c r="I104" s="31" t="n">
        <x:v>36729058.01000023</x:v>
      </x:c>
      <x:c r="J104" s="31" t="n">
        <x:v>539868122.1499996</x:v>
      </x:c>
      <x:c r="K104" s="33" t="n">
        <x:v>0.11538325653802278</x:v>
      </x:c>
      <x:c r="L104" s="32" t="str">
        <x:v>Dez25-&gt;Jan26</x:v>
      </x:c>
      <x:c r="M104" s="31" t="n">
        <x:v>59734231.07999992</x:v>
      </x:c>
      <x:c r="N104" s="31" t="n">
        <x:v>116653588.23999977</x:v>
      </x:c>
      <x:c r="O104" s="31" t="n">
        <x:v>115107643.95999908</x:v>
      </x:c>
      <x:c r="P104" s="31" t="n">
        <x:v>291495463.2799988</x:v>
      </x:c>
      <x:c r="Q104" s="31" t="n">
        <x:v>406844881.02999973</x:v>
      </x:c>
      <x:c r="R104" s="31" t="n">
        <x:v>-80093636.21000004</x:v>
      </x:c>
      <x:c r="S104" s="31" t="n">
        <x:v>-78378585.94999886</x:v>
      </x:c>
      <x:c r="T104" s="31" t="n">
        <x:v>248372658.87000084</x:v>
      </x:c>
      <x:c r="U104" s="31" t="n">
        <x:v>357906885.77000046</x:v>
      </x:c>
      <x:c r="V104" s="31" t="n">
        <x:v>-66411422.49000168</x:v>
      </x:c>
      <x:c r="W104" s="33" t="n">
        <x:v>-0.18555502878108707</x:v>
      </x:c>
    </x:row>
    <x:row r="105">
      <x:c r="A105" s="31" t="n">
        <x:v>12</x:v>
      </x:c>
      <x:c r="B105" s="32" t="str">
        <x:v>CIELO IP - PRUDENCIAL</x:v>
      </x:c>
      <x:c r="C105" s="31" t="n">
        <x:v>13644262958</x:v>
      </x:c>
      <x:c r="D105" s="31" t="n">
        <x:v>14832298891.76</x:v>
      </x:c>
      <x:c r="E105" s="31" t="n">
        <x:v>14932504238.87</x:v>
      </x:c>
      <x:c r="F105" s="31" t="n">
        <x:v>14848810308.21</x:v>
      </x:c>
      <x:c r="G105" s="31" t="n">
        <x:v>1188035933.7600002</x:v>
      </x:c>
      <x:c r="H105" s="31" t="n">
        <x:v>100205347.11000061</x:v>
      </x:c>
      <x:c r="I105" s="31" t="n">
        <x:v>-83693930.66000175</x:v>
      </x:c>
      <x:c r="J105" s="31" t="n">
        <x:v>1204547350.209999</x:v>
      </x:c>
      <x:c r="K105" s="33" t="n">
        <x:v>0.08828233184290402</x:v>
      </x:c>
      <x:c r="L105" s="32" t="str">
        <x:v>Dez25-&gt;Jan26</x:v>
      </x:c>
      <x:c r="M105" s="31" t="n">
        <x:v>190891523.46000004</x:v>
      </x:c>
      <x:c r="N105" s="31" t="n">
        <x:v>45353362.07000017</x:v>
      </x:c>
      <x:c r="O105" s="31" t="n">
        <x:v>148586385.8699999</x:v>
      </x:c>
      <x:c r="P105" s="31" t="n">
        <x:v>384831271.4000001</x:v>
      </x:c>
      <x:c r="Q105" s="31" t="n">
        <x:v>997144410.3000002</x:v>
      </x:c>
      <x:c r="R105" s="31" t="n">
        <x:v>54851985.04000044</x:v>
      </x:c>
      <x:c r="S105" s="31" t="n">
        <x:v>-232280316.53000164</x:v>
      </x:c>
      <x:c r="T105" s="31" t="n">
        <x:v>819716078.809999</x:v>
      </x:c>
      <x:c r="U105" s="31" t="n">
        <x:v>464655474.44000006</x:v>
      </x:c>
      <x:c r="V105" s="31" t="n">
        <x:v>-79824203.03999996</x:v>
      </x:c>
      <x:c r="W105" s="33" t="n">
        <x:v>-0.17179223625031773</x:v>
      </x:c>
    </x:row>
    <x:row r="106">
      <x:c r="A106" s="31" t="n">
        <x:v>30</x:v>
      </x:c>
      <x:c r="B106" s="32" t="str">
        <x:v>BANCO SICOOB - PRUDENCIAL</x:v>
      </x:c>
      <x:c r="C106" s="31" t="n">
        <x:v>5501872621.27</x:v>
      </x:c>
      <x:c r="D106" s="31" t="n">
        <x:v>5973597703.25</x:v>
      </x:c>
      <x:c r="E106" s="31" t="n">
        <x:v>5972954619.87</x:v>
      </x:c>
      <x:c r="F106" s="31" t="n">
        <x:v>5994751999.6</x:v>
      </x:c>
      <x:c r="G106" s="31" t="n">
        <x:v>471725081.97999954</x:v>
      </x:c>
      <x:c r="H106" s="31" t="n">
        <x:v>-643083.3800001144</x:v>
      </x:c>
      <x:c r="I106" s="31" t="n">
        <x:v>21797379.730000496</x:v>
      </x:c>
      <x:c r="J106" s="31" t="n">
        <x:v>492879378.3299999</x:v>
      </x:c>
      <x:c r="K106" s="33" t="n">
        <x:v>0.08958393119181816</x:v>
      </x:c>
      <x:c r="L106" s="32" t="str">
        <x:v>Dez25-&gt;Jan26</x:v>
      </x:c>
      <x:c r="M106" s="31" t="n">
        <x:v>52097005.98000002</x:v>
      </x:c>
      <x:c r="N106" s="31" t="n">
        <x:v>93884245.38999987</x:v>
      </x:c>
      <x:c r="O106" s="31" t="n">
        <x:v>39156901.27999973</x:v>
      </x:c>
      <x:c r="P106" s="31" t="n">
        <x:v>185138152.64999962</x:v>
      </x:c>
      <x:c r="Q106" s="31" t="n">
        <x:v>419628075.9999995</x:v>
      </x:c>
      <x:c r="R106" s="31" t="n">
        <x:v>-94527328.76999998</x:v>
      </x:c>
      <x:c r="S106" s="31" t="n">
        <x:v>-17359521.549999237</x:v>
      </x:c>
      <x:c r="T106" s="31" t="n">
        <x:v>307741225.6800003</x:v>
      </x:c>
      <x:c r="U106" s="31" t="n">
        <x:v>273528597.9499998</x:v>
      </x:c>
      <x:c r="V106" s="31" t="n">
        <x:v>-88390445.30000019</x:v>
      </x:c>
      <x:c r="W106" s="33" t="n">
        <x:v>-0.3231488259818364</x:v>
      </x:c>
    </x:row>
    <x:row r="107">
      <x:c r="A107" s="31" t="n">
        <x:v>72</x:v>
      </x:c>
      <x:c r="B107" s="32" t="str">
        <x:v>BANCO DIGIMAIS - PRUDENCIAL</x:v>
      </x:c>
      <x:c r="C107" s="31" t="n">
        <x:v>798110441.01</x:v>
      </x:c>
      <x:c r="D107" s="31" t="n">
        <x:v>787322475.65</x:v>
      </x:c>
      <x:c r="E107" s="31" t="n">
        <x:v>787322475.65</x:v>
      </x:c>
      <x:c r="F107" s="31" t="n">
        <x:v>912322475.65</x:v>
      </x:c>
      <x:c r="G107" s="31" t="n">
        <x:v>-10787965.360000014</x:v>
      </x:c>
      <x:c r="H107" s="31" t="n">
        <x:v>0</x:v>
      </x:c>
      <x:c r="I107" s="31" t="n">
        <x:v>125000000</x:v>
      </x:c>
      <x:c r="J107" s="31" t="n">
        <x:v>114212034.63999999</x:v>
      </x:c>
      <x:c r="K107" s="33" t="n">
        <x:v>0.1431030453573141</x:v>
      </x:c>
      <x:c r="L107" s="32" t="str">
        <x:v>Fev26-&gt;Mar26</x:v>
      </x:c>
      <x:c r="M107" s="31" t="n">
        <x:v>-45664246.97999999</x:v>
      </x:c>
      <x:c r="N107" s="31" t="n">
        <x:v>-11562049.960000008</x:v>
      </x:c>
      <x:c r="O107" s="31" t="n">
        <x:v>-51128664.95000005</x:v>
      </x:c>
      <x:c r="P107" s="31" t="n">
        <x:v>-108354961.89000005</x:v>
      </x:c>
      <x:c r="Q107" s="31" t="n">
        <x:v>34876281.619999975</x:v>
      </x:c>
      <x:c r="R107" s="31" t="n">
        <x:v>11562049.960000008</x:v>
      </x:c>
      <x:c r="S107" s="31" t="n">
        <x:v>176128664.95000005</x:v>
      </x:c>
      <x:c r="T107" s="31" t="n">
        <x:v>222566996.53000003</x:v>
      </x:c>
      <x:c r="U107" s="31" t="n">
        <x:v>-15350085.350000024</x:v>
      </x:c>
      <x:c r="V107" s="31" t="n">
        <x:v>-93004876.54000002</x:v>
      </x:c>
      <x:c r="W107" s="33" t="n">
        <x:v>-6.058915922574976</x:v>
      </x:c>
    </x:row>
    <x:row r="108">
      <x:c r="A108" s="31" t="n">
        <x:v>23</x:v>
      </x:c>
      <x:c r="B108" s="32" t="str">
        <x:v>CREFISA S.A. CFI - PRUDENCIAL</x:v>
      </x:c>
      <x:c r="C108" s="31" t="n">
        <x:v>6732872736.54</x:v>
      </x:c>
      <x:c r="D108" s="31" t="n">
        <x:v>6979224232.58</x:v>
      </x:c>
      <x:c r="E108" s="31" t="n">
        <x:v>6974237401.3</x:v>
      </x:c>
      <x:c r="F108" s="31" t="n">
        <x:v>6946081425.31</x:v>
      </x:c>
      <x:c r="G108" s="31" t="n">
        <x:v>246351496.03999996</x:v>
      </x:c>
      <x:c r="H108" s="31" t="n">
        <x:v>-4986831.279999733</x:v>
      </x:c>
      <x:c r="I108" s="31" t="n">
        <x:v>-28155975.98999977</x:v>
      </x:c>
      <x:c r="J108" s="31" t="n">
        <x:v>213208688.77000046</x:v>
      </x:c>
      <x:c r="K108" s="33" t="n">
        <x:v>0.03166682293174721</x:v>
      </x:c>
      <x:c r="L108" s="32" t="str">
        <x:v>Dez25-&gt;Jan26</x:v>
      </x:c>
      <x:c r="M108" s="31" t="n">
        <x:v>48272947.68000007</x:v>
      </x:c>
      <x:c r="N108" s="31" t="n">
        <x:v>48414629.879999876</x:v>
      </x:c>
      <x:c r="O108" s="31" t="n">
        <x:v>14483896.350000381</x:v>
      </x:c>
      <x:c r="P108" s="31" t="n">
        <x:v>111171473.91000032</x:v>
      </x:c>
      <x:c r="Q108" s="31" t="n">
        <x:v>198078548.3599999</x:v>
      </x:c>
      <x:c r="R108" s="31" t="n">
        <x:v>-53401461.15999961</x:v>
      </x:c>
      <x:c r="S108" s="31" t="n">
        <x:v>-42639872.34000015</x:v>
      </x:c>
      <x:c r="T108" s="31" t="n">
        <x:v>102037214.86000013</x:v>
      </x:c>
      <x:c r="U108" s="31" t="n">
        <x:v>272859223.15999985</x:v>
      </x:c>
      <x:c r="V108" s="31" t="n">
        <x:v>-161687749.24999952</x:v>
      </x:c>
      <x:c r="W108" s="33" t="n">
        <x:v>-0.5925683851822325</x:v>
      </x:c>
    </x:row>
    <x:row r="109">
      <x:c r="A109" s="31" t="n">
        <x:v>33</x:v>
      </x:c>
      <x:c r="B109" s="32" t="str">
        <x:v>UBS (BRASIL) - PRUDENCIAL</x:v>
      </x:c>
      <x:c r="C109" s="31" t="n">
        <x:v>5066726370.02</x:v>
      </x:c>
      <x:c r="D109" s="31" t="n">
        <x:v>4895310187.1</x:v>
      </x:c>
      <x:c r="E109" s="31" t="n">
        <x:v>4894274883.95</x:v>
      </x:c>
      <x:c r="F109" s="31" t="n">
        <x:v>4895411622.53</x:v>
      </x:c>
      <x:c r="G109" s="31" t="n">
        <x:v>-171416182.92000008</x:v>
      </x:c>
      <x:c r="H109" s="31" t="n">
        <x:v>-1035303.1500005722</x:v>
      </x:c>
      <x:c r="I109" s="31" t="n">
        <x:v>1136738.5799999237</x:v>
      </x:c>
      <x:c r="J109" s="31" t="n">
        <x:v>-171314747.49000072</x:v>
      </x:c>
      <x:c r="K109" s="33" t="n">
        <x:v>-0.03381172279278316</x:v>
      </x:c>
      <x:c r="L109" s="32" t="str">
        <x:v>Fev26-&gt;Mar26</x:v>
      </x:c>
      <x:c r="M109" s="31" t="n">
        <x:v>259039.26999998093</x:v>
      </x:c>
      <x:c r="N109" s="31" t="n">
        <x:v>-10186242.639999866</x:v>
      </x:c>
      <x:c r="O109" s="31" t="n">
        <x:v>-43630472.69999981</x:v>
      </x:c>
      <x:c r="P109" s="31" t="n">
        <x:v>-53557676.069999695</x:v>
      </x:c>
      <x:c r="Q109" s="31" t="n">
        <x:v>-171675222.19000006</x:v>
      </x:c>
      <x:c r="R109" s="31" t="n">
        <x:v>9150939.489999294</x:v>
      </x:c>
      <x:c r="S109" s="31" t="n">
        <x:v>44767211.27999973</x:v>
      </x:c>
      <x:c r="T109" s="31" t="n">
        <x:v>-117757071.42000103</x:v>
      </x:c>
      <x:c r="U109" s="31" t="n">
        <x:v>114775114.07000017</x:v>
      </x:c>
      <x:c r="V109" s="31" t="n">
        <x:v>-168332790.13999987</x:v>
      </x:c>
      <x:c r="W109" s="33" t="n">
        <x:v>-1.4666314340348676</x:v>
      </x:c>
    </x:row>
    <x:row r="110">
      <x:c r="A110" s="31" t="n">
        <x:v>18</x:v>
      </x:c>
      <x:c r="B110" s="32" t="str">
        <x:v>CITIBANK - PRUDENCIAL</x:v>
      </x:c>
      <x:c r="C110" s="31" t="n">
        <x:v>8480347135.84</x:v>
      </x:c>
      <x:c r="D110" s="31" t="n">
        <x:v>10144286009.62</x:v>
      </x:c>
      <x:c r="E110" s="31" t="n">
        <x:v>10249718393.47</x:v>
      </x:c>
      <x:c r="F110" s="31" t="n">
        <x:v>10227129740.69</x:v>
      </x:c>
      <x:c r="G110" s="31" t="n">
        <x:v>1663938873.7800007</x:v>
      </x:c>
      <x:c r="H110" s="31" t="n">
        <x:v>105432383.84999847</x:v>
      </x:c>
      <x:c r="I110" s="31" t="n">
        <x:v>-22588652.77999878</x:v>
      </x:c>
      <x:c r="J110" s="31" t="n">
        <x:v>1746782604.8500004</x:v>
      </x:c>
      <x:c r="K110" s="33" t="n">
        <x:v>0.2059800827571874</x:v>
      </x:c>
      <x:c r="L110" s="32" t="str">
        <x:v>Dez25-&gt;Jan26</x:v>
      </x:c>
      <x:c r="M110" s="31" t="n">
        <x:v>583125478.4799995</x:v>
      </x:c>
      <x:c r="N110" s="31" t="n">
        <x:v>76080331.32000351</x:v>
      </x:c>
      <x:c r="O110" s="31" t="n">
        <x:v>-318827474.83000946</x:v>
      </x:c>
      <x:c r="P110" s="31" t="n">
        <x:v>340378334.9699936</x:v>
      </x:c>
      <x:c r="Q110" s="31" t="n">
        <x:v>1080813395.3000011</x:v>
      </x:c>
      <x:c r="R110" s="31" t="n">
        <x:v>29352052.529994965</x:v>
      </x:c>
      <x:c r="S110" s="31" t="n">
        <x:v>296238822.0500107</x:v>
      </x:c>
      <x:c r="T110" s="31" t="n">
        <x:v>1406404269.8800068</x:v>
      </x:c>
      <x:c r="U110" s="31" t="n">
        <x:v>522585150.51000214</x:v>
      </x:c>
      <x:c r="V110" s="31" t="n">
        <x:v>-182206815.54000854</x:v>
      </x:c>
      <x:c r="W110" s="33" t="n">
        <x:v>-0.34866435711422145</x:v>
      </x:c>
    </x:row>
    <x:row r="111">
      <x:c r="A111" s="31" t="n">
        <x:v>35</x:v>
      </x:c>
      <x:c r="B111" s="32" t="str">
        <x:v>AGIBANK - PRUDENCIAL</x:v>
      </x:c>
      <x:c r="C111" s="31" t="n">
        <x:v>4834022945.76</x:v>
      </x:c>
      <x:c r="D111" s="31" t="n">
        <x:v>5277182537.76</x:v>
      </x:c>
      <x:c r="E111" s="31" t="n">
        <x:v>5272435398.86</x:v>
      </x:c>
      <x:c r="F111" s="31" t="n">
        <x:v>5277239997.1</x:v>
      </x:c>
      <x:c r="G111" s="31" t="n">
        <x:v>443159592</x:v>
      </x:c>
      <x:c r="H111" s="31" t="n">
        <x:v>-4747138.900000572</x:v>
      </x:c>
      <x:c r="I111" s="31" t="n">
        <x:v>4804598.240000725</x:v>
      </x:c>
      <x:c r="J111" s="31" t="n">
        <x:v>443217051.34000015</x:v>
      </x:c>
      <x:c r="K111" s="33" t="n">
        <x:v>0.09168699783039984</x:v>
      </x:c>
      <x:c r="L111" s="32" t="str">
        <x:v>Dez25-&gt;Jan26</x:v>
      </x:c>
      <x:c r="M111" s="31" t="n">
        <x:v>51569722.379999876</x:v>
      </x:c>
      <x:c r="N111" s="31" t="n">
        <x:v>51675906.660000086</x:v>
      </x:c>
      <x:c r="O111" s="31" t="n">
        <x:v>38825742.44000006</x:v>
      </x:c>
      <x:c r="P111" s="31" t="n">
        <x:v>142071371.48000002</x:v>
      </x:c>
      <x:c r="Q111" s="31" t="n">
        <x:v>391589869.6200001</x:v>
      </x:c>
      <x:c r="R111" s="31" t="n">
        <x:v>-56423045.56000066</x:v>
      </x:c>
      <x:c r="S111" s="31" t="n">
        <x:v>-34021144.19999933</x:v>
      </x:c>
      <x:c r="T111" s="31" t="n">
        <x:v>301145679.86000013</x:v>
      </x:c>
      <x:c r="U111" s="31" t="n">
        <x:v>348772488.62000036</x:v>
      </x:c>
      <x:c r="V111" s="31" t="n">
        <x:v>-206701117.14000034</x:v>
      </x:c>
      <x:c r="W111" s="33" t="n">
        <x:v>-0.5926531589629145</x:v>
      </x:c>
    </x:row>
    <x:row r="112">
      <x:c r="A112" s="31" t="n">
        <x:v>15</x:v>
      </x:c>
      <x:c r="B112" s="32" t="str">
        <x:v>XP - PRUDENCIAL</x:v>
      </x:c>
      <x:c r="C112" s="31" t="n">
        <x:v>10924477962.31</x:v>
      </x:c>
      <x:c r="D112" s="31" t="n">
        <x:v>12450204077.58</x:v>
      </x:c>
      <x:c r="E112" s="31" t="n">
        <x:v>12227839469.83</x:v>
      </x:c>
      <x:c r="F112" s="31" t="n">
        <x:v>11560198025.83</x:v>
      </x:c>
      <x:c r="G112" s="31" t="n">
        <x:v>1525726115.2700005</x:v>
      </x:c>
      <x:c r="H112" s="31" t="n">
        <x:v>-222364607.75</x:v>
      </x:c>
      <x:c r="I112" s="31" t="n">
        <x:v>-667641444</x:v>
      </x:c>
      <x:c r="J112" s="31" t="n">
        <x:v>635720063.5200005</x:v>
      </x:c>
      <x:c r="K112" s="33" t="n">
        <x:v>0.05819226014398736</x:v>
      </x:c>
      <x:c r="L112" s="32" t="str">
        <x:v>Dez25-&gt;Jan26</x:v>
      </x:c>
      <x:c r="M112" s="31" t="n">
        <x:v>-47595040.39001465</x:v>
      </x:c>
      <x:c r="N112" s="31" t="n">
        <x:v>-27896640.579986572</x:v>
      </x:c>
      <x:c r="O112" s="31" t="n">
        <x:v>41992932.290008545</x:v>
      </x:c>
      <x:c r="P112" s="31" t="n">
        <x:v>-33498748.679992676</x:v>
      </x:c>
      <x:c r="Q112" s="31" t="n">
        <x:v>1573321155.660015</x:v>
      </x:c>
      <x:c r="R112" s="31" t="n">
        <x:v>-194467967.17001343</x:v>
      </x:c>
      <x:c r="S112" s="31" t="n">
        <x:v>-709634376.2900085</x:v>
      </x:c>
      <x:c r="T112" s="31" t="n">
        <x:v>669218812.1999931</x:v>
      </x:c>
      <x:c r="U112" s="31" t="n">
        <x:v>256370333.76000977</x:v>
      </x:c>
      <x:c r="V112" s="31" t="n">
        <x:v>-289869082.44000244</x:v>
      </x:c>
      <x:c r="W112" s="33" t="n">
        <x:v>-1.1306654642473224</x:v>
      </x:c>
    </x:row>
    <x:row r="113">
      <x:c r="A113" s="31" t="n">
        <x:v>24</x:v>
      </x:c>
      <x:c r="B113" s="32" t="str">
        <x:v>VOLKSWAGEN - PRUDENCIAL</x:v>
      </x:c>
      <x:c r="C113" s="31" t="n">
        <x:v>6436196539.72</x:v>
      </x:c>
      <x:c r="D113" s="31" t="n">
        <x:v>6744753505.47</x:v>
      </x:c>
      <x:c r="E113" s="31" t="n">
        <x:v>6803437145.65</x:v>
      </x:c>
      <x:c r="F113" s="31" t="n">
        <x:v>8898175620.81</x:v>
      </x:c>
      <x:c r="G113" s="31" t="n">
        <x:v>308556965.75</x:v>
      </x:c>
      <x:c r="H113" s="31" t="n">
        <x:v>58683640.17999935</x:v>
      </x:c>
      <x:c r="I113" s="31" t="n">
        <x:v>2094738475.1599998</x:v>
      </x:c>
      <x:c r="J113" s="31" t="n">
        <x:v>2461979081.089999</x:v>
      </x:c>
      <x:c r="K113" s="33" t="n">
        <x:v>0.38252080493444734</x:v>
      </x:c>
      <x:c r="L113" s="32" t="str">
        <x:v>Fev26-&gt;Mar26</x:v>
      </x:c>
      <x:c r="M113" s="31" t="n">
        <x:v>-96447095.70000005</x:v>
      </x:c>
      <x:c r="N113" s="31" t="n">
        <x:v>-5566235.379999876</x:v>
      </x:c>
      <x:c r="O113" s="31" t="n">
        <x:v>-9868314.25</x:v>
      </x:c>
      <x:c r="P113" s="31" t="n">
        <x:v>-111881645.32999992</x:v>
      </x:c>
      <x:c r="Q113" s="31" t="n">
        <x:v>405004061.45000005</x:v>
      </x:c>
      <x:c r="R113" s="31" t="n">
        <x:v>64249875.55999923</x:v>
      </x:c>
      <x:c r="S113" s="31" t="n">
        <x:v>2104606789.4099998</x:v>
      </x:c>
      <x:c r="T113" s="31" t="n">
        <x:v>2573860726.419999</x:v>
      </x:c>
      <x:c r="U113" s="31" t="n">
        <x:v>399178318.77</x:v>
      </x:c>
      <x:c r="V113" s="31" t="n">
        <x:v>-511059964.0999999</x:v>
      </x:c>
      <x:c r="W113" s="33" t="n">
        <x:v>-1.2802798650857194</x:v>
      </x:c>
    </x:row>
    <x:row r="114">
      <x:c r="A114" s="31" t="n">
        <x:v>3</x:v>
      </x:c>
      <x:c r="B114" s="32" t="str">
        <x:v>BRADESCO - PRUDENCIAL</x:v>
      </x:c>
      <x:c r="C114" s="31" t="n">
        <x:v>163710383749.73</x:v>
      </x:c>
      <x:c r="D114" s="31" t="n">
        <x:v>174678585219.16</x:v>
      </x:c>
      <x:c r="E114" s="31" t="n">
        <x:v>173302734118.84</x:v>
      </x:c>
      <x:c r="F114" s="31" t="n">
        <x:v>172181730067.67</x:v>
      </x:c>
      <x:c r="G114" s="31" t="n">
        <x:v>10968201469.429993</x:v>
      </x:c>
      <x:c r="H114" s="31" t="n">
        <x:v>-1375851100.3200073</x:v>
      </x:c>
      <x:c r="I114" s="31" t="n">
        <x:v>-1121004051.169983</x:v>
      </x:c>
      <x:c r="J114" s="31" t="n">
        <x:v>8471346317.940002</x:v>
      </x:c>
      <x:c r="K114" s="33" t="n">
        <x:v>0.05174593158910712</x:v>
      </x:c>
      <x:c r="L114" s="32" t="str">
        <x:v>Dez25-&gt;Jan26</x:v>
      </x:c>
      <x:c r="M114" s="31" t="n">
        <x:v>2291212683.069992</x:v>
      </x:c>
      <x:c r="N114" s="31" t="n">
        <x:v>344214697.4900055</x:v>
      </x:c>
      <x:c r="O114" s="31" t="n">
        <x:v>2407396042.01001</x:v>
      </x:c>
      <x:c r="P114" s="31" t="n">
        <x:v>5042823422.570007</x:v>
      </x:c>
      <x:c r="Q114" s="31" t="n">
        <x:v>8676988786.36</x:v>
      </x:c>
      <x:c r="R114" s="31" t="n">
        <x:v>-1720065797.8100128</x:v>
      </x:c>
      <x:c r="S114" s="31" t="n">
        <x:v>-3528400093.1799927</x:v>
      </x:c>
      <x:c r="T114" s="31" t="n">
        <x:v>3428522895.369995</x:v>
      </x:c>
      <x:c r="U114" s="31" t="n">
        <x:v>5825962581.26001</x:v>
      </x:c>
      <x:c r="V114" s="31" t="n">
        <x:v>-783139158.6900024</x:v>
      </x:c>
      <x:c r="W114" s="33" t="n">
        <x:v>-0.1344222774806475</x:v>
      </x:c>
    </x:row>
    <x:row r="115">
      <x:c r="A115" s="31" t="n">
        <x:v>9</x:v>
      </x:c>
      <x:c r="B115" s="32" t="str">
        <x:v>NU PAGAMENTOS - PRUDENCIAL</x:v>
      </x:c>
      <x:c r="C115" s="31" t="n">
        <x:v>16420372917.84</x:v>
      </x:c>
      <x:c r="D115" s="31" t="n">
        <x:v>19068287879.02</x:v>
      </x:c>
      <x:c r="E115" s="31" t="n">
        <x:v>18729143712.34</x:v>
      </x:c>
      <x:c r="F115" s="31" t="n">
        <x:v>19707687345.65</x:v>
      </x:c>
      <x:c r="G115" s="31" t="n">
        <x:v>2647914961.1800003</x:v>
      </x:c>
      <x:c r="H115" s="31" t="n">
        <x:v>-339144166.6800003</x:v>
      </x:c>
      <x:c r="I115" s="31" t="n">
        <x:v>978543633.3100014</x:v>
      </x:c>
      <x:c r="J115" s="31" t="n">
        <x:v>3287314427.8100014</x:v>
      </x:c>
      <x:c r="K115" s="33" t="n">
        <x:v>0.20019730637411295</x:v>
      </x:c>
      <x:c r="L115" s="32" t="str">
        <x:v>Dez25-&gt;Jan26</x:v>
      </x:c>
      <x:c r="M115" s="31" t="n">
        <x:v>857506242.9700012</x:v>
      </x:c>
      <x:c r="N115" s="31" t="n">
        <x:v>1305247644.6599998</x:v>
      </x:c>
      <x:c r="O115" s="31" t="n">
        <x:v>-742213293.4799995</x:v>
      </x:c>
      <x:c r="P115" s="31" t="n">
        <x:v>1420540594.1500015</x:v>
      </x:c>
      <x:c r="Q115" s="31" t="n">
        <x:v>1790408718.209999</x:v>
      </x:c>
      <x:c r="R115" s="31" t="n">
        <x:v>-1644391811.3400002</x:v>
      </x:c>
      <x:c r="S115" s="31" t="n">
        <x:v>1720756926.790001</x:v>
      </x:c>
      <x:c r="T115" s="31" t="n">
        <x:v>1866773833.6599998</x:v>
      </x:c>
      <x:c r="U115" s="31" t="n">
        <x:v>2866519208.8600006</x:v>
      </x:c>
      <x:c r="V115" s="31" t="n">
        <x:v>-1445978614.709999</x:v>
      </x:c>
      <x:c r="W115" s="33" t="n">
        <x:v>-0.5044370922897311</x:v>
      </x:c>
    </x:row>
    <x:row r="116">
      <x:c r="A116" s="31" t="n">
        <x:v>4</x:v>
      </x:c>
      <x:c r="B116" s="32" t="str">
        <x:v>BNDES - PRUDENCIAL</x:v>
      </x:c>
      <x:c r="C116" s="31" t="n">
        <x:v>159028130074.82</x:v>
      </x:c>
      <x:c r="D116" s="31" t="n">
        <x:v>178032519138.54</x:v>
      </x:c>
      <x:c r="E116" s="31" t="n">
        <x:v>181907778052.78</x:v>
      </x:c>
      <x:c r="F116" s="31" t="n">
        <x:v>188293935118.82</x:v>
      </x:c>
      <x:c r="G116" s="31" t="n">
        <x:v>19004389063.72</x:v>
      </x:c>
      <x:c r="H116" s="31" t="n">
        <x:v>3875258914.23999</x:v>
      </x:c>
      <x:c r="I116" s="31" t="n">
        <x:v>6386157066.040009</x:v>
      </x:c>
      <x:c r="J116" s="31" t="n">
        <x:v>29265805044</x:v>
      </x:c>
      <x:c r="K116" s="33" t="n">
        <x:v>0.18402910875095457</x:v>
      </x:c>
      <x:c r="L116" s="32" t="str">
        <x:v>Dez25-&gt;Jan26</x:v>
      </x:c>
      <x:c r="M116" s="31" t="n">
        <x:v>766253664.9200001</x:v>
      </x:c>
      <x:c r="N116" s="31" t="n">
        <x:v>583043589.9200001</x:v>
      </x:c>
      <x:c r="O116" s="31" t="n">
        <x:v>2092451357.1399994</x:v>
      </x:c>
      <x:c r="P116" s="31" t="n">
        <x:v>3441748611.9799995</x:v>
      </x:c>
      <x:c r="Q116" s="31" t="n">
        <x:v>18238135398.800003</x:v>
      </x:c>
      <x:c r="R116" s="31" t="n">
        <x:v>3292215324.31999</x:v>
      </x:c>
      <x:c r="S116" s="31" t="n">
        <x:v>4293705708.900009</x:v>
      </x:c>
      <x:c r="T116" s="31" t="n">
        <x:v>25824056432.02</x:v>
      </x:c>
      <x:c r="U116" s="31" t="n">
        <x:v>5617809222.159996</x:v>
      </x:c>
      <x:c r="V116" s="31" t="n">
        <x:v>-2176060610.1799965</x:v>
      </x:c>
      <x:c r="W116" s="33" t="n">
        <x:v>-0.38735039303155994</x:v>
      </x:c>
    </x:row>
    <x:row r="117">
      <x:c r="A117" s="31" t="n">
        <x:v>5</x:v>
      </x:c>
      <x:c r="B117" s="32" t="str">
        <x:v>CAIXA ECONÔMICA FEDERAL - PRUDENCIAL</x:v>
      </x:c>
      <x:c r="C117" s="31" t="n">
        <x:v>107058583682.48</x:v>
      </x:c>
      <x:c r="D117" s="31" t="n">
        <x:v>112186579523</x:v>
      </x:c>
      <x:c r="E117" s="31" t="n">
        <x:v>112336349026.16</x:v>
      </x:c>
      <x:c r="F117" s="31" t="n">
        <x:v>112241447825.58</x:v>
      </x:c>
      <x:c r="G117" s="31" t="n">
        <x:v>5127995840.520004</x:v>
      </x:c>
      <x:c r="H117" s="31" t="n">
        <x:v>149769503.16000366</x:v>
      </x:c>
      <x:c r="I117" s="31" t="n">
        <x:v>-94901200.58000183</x:v>
      </x:c>
      <x:c r="J117" s="31" t="n">
        <x:v>5182864143.100006</x:v>
      </x:c>
      <x:c r="K117" s="33" t="n">
        <x:v>0.04841147682722591</x:v>
      </x:c>
      <x:c r="L117" s="32" t="str">
        <x:v>Dez25-&gt;Jan26</x:v>
      </x:c>
      <x:c r="M117" s="31" t="n">
        <x:v>983570120.5599976</x:v>
      </x:c>
      <x:c r="N117" s="31" t="n">
        <x:v>967369204.7699966</x:v>
      </x:c>
      <x:c r="O117" s="31" t="n">
        <x:v>1142852807.959999</x:v>
      </x:c>
      <x:c r="P117" s="31" t="n">
        <x:v>3093792133.2899933</x:v>
      </x:c>
      <x:c r="Q117" s="31" t="n">
        <x:v>4144425719.9600067</x:v>
      </x:c>
      <x:c r="R117" s="31" t="n">
        <x:v>-817599701.609993</x:v>
      </x:c>
      <x:c r="S117" s="31" t="n">
        <x:v>-1237754008.540001</x:v>
      </x:c>
      <x:c r="T117" s="31" t="n">
        <x:v>2089072009.8100128</x:v>
      </x:c>
      <x:c r="U117" s="31" t="n">
        <x:v>5387707609.219994</x:v>
      </x:c>
      <x:c r="V117" s="31" t="n">
        <x:v>-2293915475.9300003</x:v>
      </x:c>
      <x:c r="W117" s="33" t="n">
        <x:v>-0.42576836797980994</x:v>
      </x:c>
    </x:row>
    <x:row r="118">
      <x:c r="A118" s="31" t="n">
        <x:v>2</x:v>
      </x:c>
      <x:c r="B118" s="32" t="str">
        <x:v>BB - PRUDENCIAL</x:v>
      </x:c>
      <x:c r="C118" s="31" t="n">
        <x:v>177468658372.45</x:v>
      </x:c>
      <x:c r="D118" s="31" t="n">
        <x:v>184703169193.34</x:v>
      </x:c>
      <x:c r="E118" s="31" t="n">
        <x:v>184607137913.33</x:v>
      </x:c>
      <x:c r="F118" s="31" t="n">
        <x:v>183806626366.06</x:v>
      </x:c>
      <x:c r="G118" s="31" t="n">
        <x:v>7234510820.889984</x:v>
      </x:c>
      <x:c r="H118" s="31" t="n">
        <x:v>-96031280.01000977</x:v>
      </x:c>
      <x:c r="I118" s="31" t="n">
        <x:v>-800511547.269989</x:v>
      </x:c>
      <x:c r="J118" s="31" t="n">
        <x:v>6337967993.609985</x:v>
      </x:c>
      <x:c r="K118" s="33" t="n">
        <x:v>0.03571316790094066</x:v>
      </x:c>
      <x:c r="L118" s="32" t="str">
        <x:v>Dez25-&gt;Jan26</x:v>
      </x:c>
      <x:c r="M118" s="31" t="n">
        <x:v>1003282985.4899902</x:v>
      </x:c>
      <x:c r="N118" s="31" t="n">
        <x:v>1127137524.1200256</x:v>
      </x:c>
      <x:c r="O118" s="31" t="n">
        <x:v>1075494323.3499756</x:v>
      </x:c>
      <x:c r="P118" s="31" t="n">
        <x:v>3205914832.9599915</x:v>
      </x:c>
      <x:c r="Q118" s="31" t="n">
        <x:v>6231227835.399994</x:v>
      </x:c>
      <x:c r="R118" s="31" t="n">
        <x:v>-1223168804.1300354</x:v>
      </x:c>
      <x:c r="S118" s="31" t="n">
        <x:v>-1876005870.6199646</x:v>
      </x:c>
      <x:c r="T118" s="31" t="n">
        <x:v>3132053160.649994</x:v>
      </x:c>
      <x:c r="U118" s="31" t="n">
        <x:v>6813371760.52002</x:v>
      </x:c>
      <x:c r="V118" s="31" t="n">
        <x:v>-3607456927.560028</x:v>
      </x:c>
      <x:c r="W118" s="33" t="n">
        <x:v>-0.5294672086533401</x:v>
      </x:c>
    </x:row>
    <x:row r="119">
      <x:c r="A119" s="31" t="n">
        <x:v>56</x:v>
      </x:c>
      <x:c r="B119" s="32" t="str">
        <x:v>COBUCCIO SCFI - PRUDENCIAL</x:v>
      </x:c>
      <x:c r="C119" s="31" t="n">
        <x:v>1720120185.38</x:v>
      </x:c>
      <x:c r="D119" s="31" t="n">
        <x:v>1753589929.41</x:v>
      </x:c>
      <x:c r="E119" s="31" t="n">
        <x:v>1753569349.41</x:v>
      </x:c>
      <x:c r="F119" s="31"/>
      <x:c r="G119" s="31" t="n">
        <x:v>33469744.02999997</x:v>
      </x:c>
      <x:c r="H119" s="31" t="n">
        <x:v>-20580</x:v>
      </x:c>
      <x:c r="I119" s="31"/>
      <x:c r="J119" s="31"/>
      <x:c r="K119" s="33"/>
      <x:c r="L119" s="32" t="str">
        <x:v>Dez25-&gt;Jan26</x:v>
      </x:c>
      <x:c r="M119" s="31" t="n">
        <x:v>-261861825.25999996</x:v>
      </x:c>
      <x:c r="N119" s="31" t="n">
        <x:v>-22293415.170000046</x:v>
      </x:c>
      <x:c r="O119" s="31"/>
      <x:c r="P119" s="31"/>
      <x:c r="Q119" s="31" t="n">
        <x:v>295331569.28999996</x:v>
      </x:c>
      <x:c r="R119" s="31" t="n">
        <x:v>22272835.170000046</x:v>
      </x:c>
      <x:c r="S119" s="31"/>
      <x:c r="T119" s="31"/>
      <x:c r="U119" s="31" t="n">
        <x:v>334651021.03999996</x:v>
      </x:c>
      <x:c r="V119" s="31"/>
      <x:c r="W119" s="33"/>
    </x:row>
    <x:row r="120">
      <x:c r="A120" s="31" t="n">
        <x:v>59</x:v>
      </x:c>
      <x:c r="B120" s="32" t="str">
        <x:v>BOCOM - PRUDENCIAL</x:v>
      </x:c>
      <x:c r="C120" s="31" t="n">
        <x:v>1430071978.55</x:v>
      </x:c>
      <x:c r="D120" s="31" t="n">
        <x:v>1639197631.37</x:v>
      </x:c>
      <x:c r="E120" s="31" t="n">
        <x:v>1629257175</x:v>
      </x:c>
      <x:c r="F120" s="31"/>
      <x:c r="G120" s="31" t="n">
        <x:v>209125652.81999993</x:v>
      </x:c>
      <x:c r="H120" s="31" t="n">
        <x:v>-9940456.369999886</x:v>
      </x:c>
      <x:c r="I120" s="31"/>
      <x:c r="J120" s="31"/>
      <x:c r="K120" s="33"/>
      <x:c r="L120" s="32" t="str">
        <x:v>Dez25-&gt;Jan26</x:v>
      </x:c>
      <x:c r="M120" s="31" t="n">
        <x:v>45297575.01000023</x:v>
      </x:c>
      <x:c r="N120" s="31" t="n">
        <x:v>24162279.920000076</x:v>
      </x:c>
      <x:c r="O120" s="31"/>
      <x:c r="P120" s="31"/>
      <x:c r="Q120" s="31" t="n">
        <x:v>163828077.8099997</x:v>
      </x:c>
      <x:c r="R120" s="31" t="n">
        <x:v>-34102736.28999996</x:v>
      </x:c>
      <x:c r="S120" s="31"/>
      <x:c r="T120" s="31"/>
      <x:c r="U120" s="31" t="n">
        <x:v>81221388.54999924</x:v>
      </x:c>
      <x:c r="V120" s="31"/>
      <x:c r="W120" s="33"/>
    </x:row>
    <x:row r="121">
      <x:c r="A121" s="31" t="n">
        <x:v>70</x:v>
      </x:c>
      <x:c r="B121" s="32" t="str">
        <x:v>DM SCFI - PRUDENCIAL</x:v>
      </x:c>
      <x:c r="C121" s="31" t="n">
        <x:v>862693125.44</x:v>
      </x:c>
      <x:c r="D121" s="31" t="n">
        <x:v>850018813.06</x:v>
      </x:c>
      <x:c r="E121" s="31" t="n">
        <x:v>850216686.11</x:v>
      </x:c>
      <x:c r="F121" s="31" t="n">
        <x:v>851255641.36</x:v>
      </x:c>
      <x:c r="G121" s="31" t="n">
        <x:v>-12674312.380000114</x:v>
      </x:c>
      <x:c r="H121" s="31" t="n">
        <x:v>197873.05000007153</x:v>
      </x:c>
      <x:c r="I121" s="31" t="n">
        <x:v>1038955.25</x:v>
      </x:c>
      <x:c r="J121" s="31" t="n">
        <x:v>-11437484.080000043</x:v>
      </x:c>
      <x:c r="K121" s="33" t="n">
        <x:v>-0.013257882487665094</x:v>
      </x:c>
      <x:c r="L121" s="32" t="str">
        <x:v>Fev26-&gt;Mar26</x:v>
      </x:c>
      <x:c r="M121" s="31" t="n">
        <x:v>-9377288.75999999</x:v>
      </x:c>
      <x:c r="N121" s="31" t="n">
        <x:v>3359786.0099999905</x:v>
      </x:c>
      <x:c r="O121" s="31" t="n">
        <x:v>5477299.929999948</x:v>
      </x:c>
      <x:c r="P121" s="31" t="n">
        <x:v>-540202.8200000525</x:v>
      </x:c>
      <x:c r="Q121" s="31" t="n">
        <x:v>-3297023.620000124</x:v>
      </x:c>
      <x:c r="R121" s="31" t="n">
        <x:v>-3161912.959999919</x:v>
      </x:c>
      <x:c r="S121" s="31" t="n">
        <x:v>-4438344.679999948</x:v>
      </x:c>
      <x:c r="T121" s="31" t="n">
        <x:v>-10897281.25999999</x:v>
      </x:c>
      <x:c r="U121" s="31"/>
      <x:c r="V121" s="31"/>
      <x:c r="W121" s="33"/>
    </x:row>
    <x:row r="122">
      <x:c r="A122" s="31" t="n">
        <x:v>87</x:v>
      </x:c>
      <x:c r="B122" s="32" t="str">
        <x:v>ENTREPAY IP - PRUDENCIAL</x:v>
      </x:c>
      <x:c r="C122" s="31" t="n">
        <x:v>420664457.62</x:v>
      </x:c>
      <x:c r="D122" s="31"/>
      <x:c r="E122" s="31"/>
      <x:c r="F122" s="31"/>
      <x:c r="G122" s="31"/>
      <x:c r="H122" s="31"/>
      <x:c r="I122" s="31"/>
      <x:c r="J122" s="31"/>
      <x:c r="K122" s="33"/>
      <x:c r="L122" s="32" t="str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  <x:c r="W122" s="33"/>
    </x:row>
    <x:row r="123">
      <x:c r="A123" s="31" t="n">
        <x:v>103</x:v>
      </x:c>
      <x:c r="B123" s="32" t="str">
        <x:v>SHPP BRASIL IP - PRUDENCIAL</x:v>
      </x:c>
      <x:c r="C123" s="31" t="n">
        <x:v>232358191.61</x:v>
      </x:c>
      <x:c r="D123" s="31"/>
      <x:c r="E123" s="31"/>
      <x:c r="F123" s="31"/>
      <x:c r="G123" s="31"/>
      <x:c r="H123" s="31"/>
      <x:c r="I123" s="31"/>
      <x:c r="J123" s="31"/>
      <x:c r="K123" s="33"/>
      <x:c r="L123" s="32" t="str"/>
      <x:c r="M123" s="31"/>
      <x:c r="N123" s="31"/>
      <x:c r="O123" s="31"/>
      <x:c r="P123" s="31"/>
      <x:c r="Q123" s="31"/>
      <x:c r="R123" s="31"/>
      <x:c r="S123" s="31"/>
      <x:c r="T123" s="31"/>
      <x:c r="U123" s="31" t="n">
        <x:v>-9243253.689999998</x:v>
      </x:c>
      <x:c r="V123" s="31"/>
      <x:c r="W123" s="33"/>
    </x:row>
    <x:row r="124">
      <x:c r="A124" s="31" t="n">
        <x:v>104</x:v>
      </x:c>
      <x:c r="B124" s="32" t="str">
        <x:v>IFOOD PAGO IP - PRUDENCIAL</x:v>
      </x:c>
      <x:c r="C124" s="31" t="n">
        <x:v>232055572.03</x:v>
      </x:c>
      <x:c r="D124" s="31" t="n">
        <x:v>309962009.78</x:v>
      </x:c>
      <x:c r="E124" s="31" t="n">
        <x:v>320651330.54</x:v>
      </x:c>
      <x:c r="F124" s="31" t="n">
        <x:v>320840651.3</x:v>
      </x:c>
      <x:c r="G124" s="31" t="n">
        <x:v>77906437.74999997</x:v>
      </x:c>
      <x:c r="H124" s="31" t="n">
        <x:v>10689320.76000005</x:v>
      </x:c>
      <x:c r="I124" s="31" t="n">
        <x:v>189320.75999999046</x:v>
      </x:c>
      <x:c r="J124" s="31" t="n">
        <x:v>88785079.27000001</x:v>
      </x:c>
      <x:c r="K124" s="33" t="n">
        <x:v>0.3826026606183881</x:v>
      </x:c>
      <x:c r="L124" s="32" t="str">
        <x:v>Dez25-&gt;Jan26</x:v>
      </x:c>
      <x:c r="M124" s="31" t="n">
        <x:v>22045038.5</x:v>
      </x:c>
      <x:c r="N124" s="31" t="n">
        <x:v>29077682.28000003</x:v>
      </x:c>
      <x:c r="O124" s="31" t="n">
        <x:v>46502157.099999964</x:v>
      </x:c>
      <x:c r="P124" s="31" t="n">
        <x:v>97624877.88</x:v>
      </x:c>
      <x:c r="Q124" s="31" t="n">
        <x:v>55861399.24999997</x:v>
      </x:c>
      <x:c r="R124" s="31" t="n">
        <x:v>-18388361.51999998</x:v>
      </x:c>
      <x:c r="S124" s="31" t="n">
        <x:v>-46312836.339999974</x:v>
      </x:c>
      <x:c r="T124" s="31" t="n">
        <x:v>-8839798.609999985</x:v>
      </x:c>
      <x:c r="U124" s="31"/>
      <x:c r="V124" s="31"/>
      <x:c r="W124" s="33"/>
    </x:row>
    <x:row r="125">
      <x:c r="A125" s="31" t="n">
        <x:v>110</x:v>
      </x:c>
      <x:c r="B125" s="32" t="str">
        <x:v>MÊNTORE IP - PRUDENCIAL</x:v>
      </x:c>
      <x:c r="C125" s="31" t="n">
        <x:v>196306012.7</x:v>
      </x:c>
      <x:c r="D125" s="31" t="n">
        <x:v>322208924.38</x:v>
      </x:c>
      <x:c r="E125" s="31" t="n">
        <x:v>318411271.43</x:v>
      </x:c>
      <x:c r="F125" s="31" t="n">
        <x:v>270691227.14</x:v>
      </x:c>
      <x:c r="G125" s="31" t="n">
        <x:v>125902911.68</x:v>
      </x:c>
      <x:c r="H125" s="31" t="n">
        <x:v>-3797652.949999988</x:v>
      </x:c>
      <x:c r="I125" s="31" t="n">
        <x:v>-47720044.29000002</x:v>
      </x:c>
      <x:c r="J125" s="31" t="n">
        <x:v>74385214.44</x:v>
      </x:c>
      <x:c r="K125" s="33" t="n">
        <x:v>0.37892478899093857</x:v>
      </x:c>
      <x:c r="L125" s="32" t="str">
        <x:v>Dez25-&gt;Jan26</x:v>
      </x:c>
      <x:c r="M125" s="31" t="n">
        <x:v>5754368.180000007</x:v>
      </x:c>
      <x:c r="N125" s="31" t="n">
        <x:v>-1506293.400000006</x:v>
      </x:c>
      <x:c r="O125" s="31" t="n">
        <x:v>9291409.649999991</x:v>
      </x:c>
      <x:c r="P125" s="31" t="n">
        <x:v>13539484.429999992</x:v>
      </x:c>
      <x:c r="Q125" s="31" t="n">
        <x:v>120148543.5</x:v>
      </x:c>
      <x:c r="R125" s="31" t="n">
        <x:v>-2291359.549999982</x:v>
      </x:c>
      <x:c r="S125" s="31" t="n">
        <x:v>-57011453.94000001</x:v>
      </x:c>
      <x:c r="T125" s="31" t="n">
        <x:v>60845730.010000005</x:v>
      </x:c>
      <x:c r="U125" s="31"/>
      <x:c r="V125" s="31"/>
      <x:c r="W125" s="33"/>
    </x:row>
    <x:row r="126">
      <x:c r="A126" s="31" t="n">
        <x:v>122</x:v>
      </x:c>
      <x:c r="B126" s="32" t="str">
        <x:v>AVANCARD PROVER IP - PRUDENCIAL</x:v>
      </x:c>
      <x:c r="C126" s="31" t="n">
        <x:v>128567722.72</x:v>
      </x:c>
      <x:c r="D126" s="31" t="n">
        <x:v>165723406.87</x:v>
      </x:c>
      <x:c r="E126" s="31" t="n">
        <x:v>160723406.87</x:v>
      </x:c>
      <x:c r="F126" s="31" t="n">
        <x:v>155723406.87</x:v>
      </x:c>
      <x:c r="G126" s="31" t="n">
        <x:v>37155684.150000006</x:v>
      </x:c>
      <x:c r="H126" s="31" t="n">
        <x:v>-5000000</x:v>
      </x:c>
      <x:c r="I126" s="31" t="n">
        <x:v>-5000000</x:v>
      </x:c>
      <x:c r="J126" s="31" t="n">
        <x:v>27155684.150000006</x:v>
      </x:c>
      <x:c r="K126" s="33" t="n">
        <x:v>0.21121696468981377</x:v>
      </x:c>
      <x:c r="L126" s="32" t="str">
        <x:v>Dez25-&gt;Jan26</x:v>
      </x:c>
      <x:c r="M126" s="31" t="n">
        <x:v>1194665.9300000002</x:v>
      </x:c>
      <x:c r="N126" s="31" t="n">
        <x:v>987491.0499999998</x:v>
      </x:c>
      <x:c r="O126" s="31" t="n">
        <x:v>1166417.3400000003</x:v>
      </x:c>
      <x:c r="P126" s="31" t="n">
        <x:v>3348574.3200000003</x:v>
      </x:c>
      <x:c r="Q126" s="31" t="n">
        <x:v>35961018.220000006</x:v>
      </x:c>
      <x:c r="R126" s="31" t="n">
        <x:v>-5987491.05</x:v>
      </x:c>
      <x:c r="S126" s="31" t="n">
        <x:v>-6166417.34</x:v>
      </x:c>
      <x:c r="T126" s="31" t="n">
        <x:v>23807109.830000006</x:v>
      </x:c>
      <x:c r="U126" s="31"/>
      <x:c r="V126" s="31"/>
      <x:c r="W126" s="33"/>
    </x:row>
  </x:sheetData>
  <x:pageMargins left="0.7" right="0.7" top="0.75" bottom="0.75" header="0.3" footer="0.3"/>
  <x:tableParts count="1">
    <x:tablePart xmlns:r="http://schemas.openxmlformats.org/officeDocument/2006/relationships" r:id="R9f277f876ee245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3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18.3799991607666" hidden="0" customWidth="1"/>
    <x:col min="14" max="14" width="18.3799991607666" hidden="0" customWidth="1"/>
    <x:col min="15" max="15" width="18.3799991607666" hidden="0" customWidth="1"/>
    <x:col min="16" max="16" width="13.130000114440918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13.130000114440918" hidden="0" customWidth="1"/>
    <x:col min="22" max="22" width="21.25" hidden="0" customWidth="1"/>
    <x:col min="23" max="23" width="21.25" hidden="0" customWidth="1"/>
  </x:cols>
  <x:sheetData>
    <x:row r="1">
      <x:c r="A1" s="30" t="str">
        <x:v>Rank_PL_Dez25</x:v>
      </x:c>
      <x:c r="B1" s="30" t="str">
        <x:v>Instituição</x:v>
      </x:c>
      <x:c r="C1" s="30" t="str">
        <x:v>PL_202512</x:v>
      </x:c>
      <x:c r="D1" s="30" t="str">
        <x:v>PL_202601</x:v>
      </x:c>
      <x:c r="E1" s="30" t="str">
        <x:v>PL_202602</x:v>
      </x:c>
      <x:c r="F1" s="30" t="str">
        <x:v>PL_202603</x:v>
      </x:c>
      <x:c r="G1" s="30" t="str">
        <x:v>Delta_PL_Dez25_Jan26</x:v>
      </x:c>
      <x:c r="H1" s="30" t="str">
        <x:v>Delta_PL_Jan26_Fev26</x:v>
      </x:c>
      <x:c r="I1" s="30" t="str">
        <x:v>Delta_PL_Fev26_Mar26</x:v>
      </x:c>
      <x:c r="J1" s="30" t="str">
        <x:v>Delta_PL_Dez25_Mar26</x:v>
      </x:c>
      <x:c r="K1" s="30" t="str">
        <x:v>Delta_PL_pct_Dez25_Mar26</x:v>
      </x:c>
      <x:c r="L1" s="30" t="str">
        <x:v>Maior_Mes_Aumento_PL</x:v>
      </x:c>
      <x:c r="M1" s="30" t="str">
        <x:v>LL_Mensal_Jan26</x:v>
      </x:c>
      <x:c r="N1" s="30" t="str">
        <x:v>LL_Mensal_Fev26</x:v>
      </x:c>
      <x:c r="O1" s="30" t="str">
        <x:v>LL_Mensal_Mar26</x:v>
      </x:c>
      <x:c r="P1" s="30" t="str">
        <x:v>LL_202603</x:v>
      </x:c>
      <x:c r="Q1" s="30" t="str">
        <x:v>Proxy_Capital_Outras_Jan26</x:v>
      </x:c>
      <x:c r="R1" s="30" t="str">
        <x:v>Proxy_Capital_Outras_Fev26</x:v>
      </x:c>
      <x:c r="S1" s="30" t="str">
        <x:v>Proxy_Capital_Outras_Mar26</x:v>
      </x:c>
      <x:c r="T1" s="30" t="str">
        <x:v>Proxy_Capital_Outras_1T26</x:v>
      </x:c>
      <x:c r="U1" s="30" t="str">
        <x:v>LL_202503</x:v>
      </x:c>
      <x:c r="V1" s="30" t="str">
        <x:v>Delta_LL_Mar25_Mar26</x:v>
      </x:c>
      <x:c r="W1" s="30" t="str">
        <x:v>Delta_LL_pct_Mar25_Mar26</x:v>
      </x:c>
    </x:row>
    <x:row r="2">
      <x:c r="A2" s="31" t="n">
        <x:v>118</x:v>
      </x:c>
      <x:c r="B2" s="32" t="str">
        <x:v>BULLLA IP - PRUDENCIAL</x:v>
      </x:c>
      <x:c r="C2" s="31" t="n">
        <x:v>155818772.84</x:v>
      </x:c>
      <x:c r="D2" s="31" t="n">
        <x:v>215950675.21</x:v>
      </x:c>
      <x:c r="E2" s="31" t="n">
        <x:v>215950675.21</x:v>
      </x:c>
      <x:c r="F2" s="31" t="n">
        <x:v>696428004.69</x:v>
      </x:c>
      <x:c r="G2" s="31" t="n">
        <x:v>60131902.370000005</x:v>
      </x:c>
      <x:c r="H2" s="31" t="n">
        <x:v>0</x:v>
      </x:c>
      <x:c r="I2" s="31" t="n">
        <x:v>480477329.48</x:v>
      </x:c>
      <x:c r="J2" s="31" t="n">
        <x:v>540609231.85</x:v>
      </x:c>
      <x:c r="K2" s="33" t="n">
        <x:v>3.469474325825399</x:v>
      </x:c>
      <x:c r="L2" s="32" t="str">
        <x:v>Fev26-&gt;Mar26</x:v>
      </x:c>
      <x:c r="M2" s="31" t="n">
        <x:v>17932641.650000006</x:v>
      </x:c>
      <x:c r="N2" s="31" t="n">
        <x:v>7196986.889999986</x:v>
      </x:c>
      <x:c r="O2" s="31" t="n">
        <x:v>10384945.340000004</x:v>
      </x:c>
      <x:c r="P2" s="31" t="n">
        <x:v>35514573.879999995</x:v>
      </x:c>
      <x:c r="Q2" s="31" t="n">
        <x:v>42199260.72</x:v>
      </x:c>
      <x:c r="R2" s="31" t="n">
        <x:v>-7196986.889999986</x:v>
      </x:c>
      <x:c r="S2" s="31" t="n">
        <x:v>470092384.14</x:v>
      </x:c>
      <x:c r="T2" s="31" t="n">
        <x:v>505094657.97</x:v>
      </x:c>
      <x:c r="U2" s="31" t="n">
        <x:v>-2597019.649999991</x:v>
      </x:c>
      <x:c r="V2" s="31" t="n">
        <x:v>38111593.52999999</x:v>
      </x:c>
      <x:c r="W2" s="33" t="n">
        <x:v>14.675127132750081</x:v>
      </x:c>
    </x:row>
    <x:row r="3">
      <x:c r="A3" s="31" t="n">
        <x:v>52</x:v>
      </x:c>
      <x:c r="B3" s="32" t="str">
        <x:v>PAGUEVELOZ IP - PRUDENCIAL</x:v>
      </x:c>
      <x:c r="C3" s="31" t="n">
        <x:v>1878467694.5</x:v>
      </x:c>
      <x:c r="D3" s="31" t="n">
        <x:v>1888228267.76</x:v>
      </x:c>
      <x:c r="E3" s="31" t="n">
        <x:v>1868091664.26</x:v>
      </x:c>
      <x:c r="F3" s="31" t="n">
        <x:v>1845929059.86</x:v>
      </x:c>
      <x:c r="G3" s="31" t="n">
        <x:v>9760573.25999999</x:v>
      </x:c>
      <x:c r="H3" s="31" t="n">
        <x:v>-20136603.5</x:v>
      </x:c>
      <x:c r="I3" s="31" t="n">
        <x:v>-22162604.400000095</x:v>
      </x:c>
      <x:c r="J3" s="31" t="n">
        <x:v>-32538634.640000105</x:v>
      </x:c>
      <x:c r="K3" s="33" t="n">
        <x:v>-0.017321902705737538</x:v>
      </x:c>
      <x:c r="L3" s="32" t="str">
        <x:v>Dez25-&gt;Jan26</x:v>
      </x:c>
      <x:c r="M3" s="31" t="n">
        <x:v>21665197.92</x:v>
      </x:c>
      <x:c r="N3" s="31" t="n">
        <x:v>9645973.600000001</x:v>
      </x:c>
      <x:c r="O3" s="31" t="n">
        <x:v>20931569.15</x:v>
      </x:c>
      <x:c r="P3" s="31" t="n">
        <x:v>52242740.67</x:v>
      </x:c>
      <x:c r="Q3" s="31" t="n">
        <x:v>-11904624.660000011</x:v>
      </x:c>
      <x:c r="R3" s="31" t="n">
        <x:v>-29782577.1</x:v>
      </x:c>
      <x:c r="S3" s="31" t="n">
        <x:v>-43094173.550000094</x:v>
      </x:c>
      <x:c r="T3" s="31" t="n">
        <x:v>-84781375.3100001</x:v>
      </x:c>
      <x:c r="U3" s="31" t="n">
        <x:v>5469479.019999996</x:v>
      </x:c>
      <x:c r="V3" s="31" t="n">
        <x:v>46773261.650000006</x:v>
      </x:c>
      <x:c r="W3" s="33" t="n">
        <x:v>8.551684992111012</x:v>
      </x:c>
    </x:row>
    <x:row r="4">
      <x:c r="A4" s="31" t="n">
        <x:v>19</x:v>
      </x:c>
      <x:c r="B4" s="32" t="str">
        <x:v>STONE IP - PRUDENCIAL</x:v>
      </x:c>
      <x:c r="C4" s="31" t="n">
        <x:v>8382441307.77</x:v>
      </x:c>
      <x:c r="D4" s="31" t="n">
        <x:v>10239762453.7</x:v>
      </x:c>
      <x:c r="E4" s="31" t="n">
        <x:v>10217742564.75</x:v>
      </x:c>
      <x:c r="F4" s="31" t="n">
        <x:v>8122116707.32</x:v>
      </x:c>
      <x:c r="G4" s="31" t="n">
        <x:v>1857321145.9300003</x:v>
      </x:c>
      <x:c r="H4" s="31" t="n">
        <x:v>-22019888.950000763</x:v>
      </x:c>
      <x:c r="I4" s="31" t="n">
        <x:v>-2095625857.4300003</x:v>
      </x:c>
      <x:c r="J4" s="31" t="n">
        <x:v>-260324600.45000076</x:v>
      </x:c>
      <x:c r="K4" s="33" t="n">
        <x:v>-0.03105594073276673</x:v>
      </x:c>
      <x:c r="L4" s="32" t="str">
        <x:v>Dez25-&gt;Jan26</x:v>
      </x:c>
      <x:c r="M4" s="31" t="n">
        <x:v>101475844.23000002</x:v>
      </x:c>
      <x:c r="N4" s="31" t="n">
        <x:v>236020532.89999962</x:v>
      </x:c>
      <x:c r="O4" s="31" t="n">
        <x:v>1846719871.0300002</x:v>
      </x:c>
      <x:c r="P4" s="31" t="n">
        <x:v>2184216248.16</x:v>
      </x:c>
      <x:c r="Q4" s="31" t="n">
        <x:v>1755845301.7000003</x:v>
      </x:c>
      <x:c r="R4" s="31" t="n">
        <x:v>-258040421.85000038</x:v>
      </x:c>
      <x:c r="S4" s="31" t="n">
        <x:v>-3942345728.4600005</x:v>
      </x:c>
      <x:c r="T4" s="31" t="n">
        <x:v>-2444540848.6100006</x:v>
      </x:c>
      <x:c r="U4" s="31" t="n">
        <x:v>235991019.42000008</x:v>
      </x:c>
      <x:c r="V4" s="31" t="n">
        <x:v>1948225228.7399998</x:v>
      </x:c>
      <x:c r="W4" s="33" t="n">
        <x:v>8.255505796484089</x:v>
      </x:c>
    </x:row>
    <x:row r="5">
      <x:c r="A5" s="31" t="n">
        <x:v>53</x:v>
      </x:c>
      <x:c r="B5" s="32" t="str">
        <x:v>ORIGINAL - PRUDENCIAL</x:v>
      </x:c>
      <x:c r="C5" s="31" t="n">
        <x:v>1792476703.73</x:v>
      </x:c>
      <x:c r="D5" s="31" t="n">
        <x:v>2060633031.32</x:v>
      </x:c>
      <x:c r="E5" s="31" t="n">
        <x:v>2167620218.64</x:v>
      </x:c>
      <x:c r="F5" s="31" t="n">
        <x:v>2164632317.71</x:v>
      </x:c>
      <x:c r="G5" s="31" t="n">
        <x:v>268156327.5899999</x:v>
      </x:c>
      <x:c r="H5" s="31" t="n">
        <x:v>106987187.31999993</x:v>
      </x:c>
      <x:c r="I5" s="31" t="n">
        <x:v>-2987900.9299998283</x:v>
      </x:c>
      <x:c r="J5" s="31" t="n">
        <x:v>372155613.98</x:v>
      </x:c>
      <x:c r="K5" s="33" t="n">
        <x:v>0.2076208930389857</x:v>
      </x:c>
      <x:c r="L5" s="32" t="str">
        <x:v>Dez25-&gt;Jan26</x:v>
      </x:c>
      <x:c r="M5" s="31" t="n">
        <x:v>66576544.30000019</x:v>
      </x:c>
      <x:c r="N5" s="31" t="n">
        <x:v>21008487.319999695</x:v>
      </x:c>
      <x:c r="O5" s="31" t="n">
        <x:v>21143013.04000044</x:v>
      </x:c>
      <x:c r="P5" s="31" t="n">
        <x:v>108728044.66000032</x:v>
      </x:c>
      <x:c r="Q5" s="31" t="n">
        <x:v>201579783.28999972</x:v>
      </x:c>
      <x:c r="R5" s="31" t="n">
        <x:v>85978700.00000024</x:v>
      </x:c>
      <x:c r="S5" s="31" t="n">
        <x:v>-24130913.970000267</x:v>
      </x:c>
      <x:c r="T5" s="31" t="n">
        <x:v>263427569.3199997</x:v>
      </x:c>
      <x:c r="U5" s="31" t="n">
        <x:v>16521586.400000095</x:v>
      </x:c>
      <x:c r="V5" s="31" t="n">
        <x:v>92206458.26000023</x:v>
      </x:c>
      <x:c r="W5" s="33" t="n">
        <x:v>5.580968802124214</x:v>
      </x:c>
    </x:row>
    <x:row r="6">
      <x:c r="A6" s="31" t="n">
        <x:v>117</x:v>
      </x:c>
      <x:c r="B6" s="32" t="str">
        <x:v>WISE BRASIL CC - PRUDENCIAL</x:v>
      </x:c>
      <x:c r="C6" s="31" t="n">
        <x:v>156177334.45</x:v>
      </x:c>
      <x:c r="D6" s="31" t="n">
        <x:v>161870441.12</x:v>
      </x:c>
      <x:c r="E6" s="31" t="n">
        <x:v>162878140.78</x:v>
      </x:c>
      <x:c r="F6" s="31" t="n">
        <x:v>164002394.92</x:v>
      </x:c>
      <x:c r="G6" s="31" t="n">
        <x:v>5693106.670000017</x:v>
      </x:c>
      <x:c r="H6" s="31" t="n">
        <x:v>1007699.6599999964</x:v>
      </x:c>
      <x:c r="I6" s="31" t="n">
        <x:v>1124254.1399999857</x:v>
      </x:c>
      <x:c r="J6" s="31" t="n">
        <x:v>7825060.469999999</x:v>
      </x:c>
      <x:c r="K6" s="33" t="n">
        <x:v>0.05010368820518693</x:v>
      </x:c>
      <x:c r="L6" s="32" t="str">
        <x:v>Dez25-&gt;Jan26</x:v>
      </x:c>
      <x:c r="M6" s="31" t="n">
        <x:v>1269989.330000013</x:v>
      </x:c>
      <x:c r="N6" s="31" t="n">
        <x:v>355489.09999993443</x:v>
      </x:c>
      <x:c r="O6" s="31" t="n">
        <x:v>9375611.190000057</x:v>
      </x:c>
      <x:c r="P6" s="31" t="n">
        <x:v>11001089.620000005</x:v>
      </x:c>
      <x:c r="Q6" s="31" t="n">
        <x:v>4423117.340000004</x:v>
      </x:c>
      <x:c r="R6" s="31" t="n">
        <x:v>652210.560000062</x:v>
      </x:c>
      <x:c r="S6" s="31" t="n">
        <x:v>-8251357.0500000715</x:v>
      </x:c>
      <x:c r="T6" s="31" t="n">
        <x:v>-3176029.150000006</x:v>
      </x:c>
      <x:c r="U6" s="31" t="n">
        <x:v>2270846.2400000095</x:v>
      </x:c>
      <x:c r="V6" s="31" t="n">
        <x:v>8730243.379999995</x:v>
      </x:c>
      <x:c r="W6" s="33" t="n">
        <x:v>3.8444889954328034</x:v>
      </x:c>
    </x:row>
    <x:row r="7">
      <x:c r="A7" s="31" t="n">
        <x:v>114</x:v>
      </x:c>
      <x:c r="B7" s="32" t="str">
        <x:v>RECARGAPAY IP - PRUDENCIAL</x:v>
      </x:c>
      <x:c r="C7" s="31" t="n">
        <x:v>184071757.35</x:v>
      </x:c>
      <x:c r="D7" s="31" t="n">
        <x:v>182873771.23</x:v>
      </x:c>
      <x:c r="E7" s="31" t="n">
        <x:v>182987190.22</x:v>
      </x:c>
      <x:c r="F7" s="31" t="n">
        <x:v>183100788.69</x:v>
      </x:c>
      <x:c r="G7" s="31" t="n">
        <x:v>-1197986.1200000048</x:v>
      </x:c>
      <x:c r="H7" s="31" t="n">
        <x:v>113418.99000000954</x:v>
      </x:c>
      <x:c r="I7" s="31" t="n">
        <x:v>113598.46999999881</x:v>
      </x:c>
      <x:c r="J7" s="31" t="n">
        <x:v>-970968.6599999964</x:v>
      </x:c>
      <x:c r="K7" s="33" t="n">
        <x:v>-0.005274946433818009</x:v>
      </x:c>
      <x:c r="L7" s="32" t="str">
        <x:v>Fev26-&gt;Mar26</x:v>
      </x:c>
      <x:c r="M7" s="31" t="n">
        <x:v>1420214.5200000107</x:v>
      </x:c>
      <x:c r="N7" s="31" t="n">
        <x:v>700123.4699999988</x:v>
      </x:c>
      <x:c r="O7" s="31" t="n">
        <x:v>5585995.650000036</x:v>
      </x:c>
      <x:c r="P7" s="31" t="n">
        <x:v>7706333.640000045</x:v>
      </x:c>
      <x:c r="Q7" s="31" t="n">
        <x:v>-2618200.6400000155</x:v>
      </x:c>
      <x:c r="R7" s="31" t="n">
        <x:v>-586704.4799999893</x:v>
      </x:c>
      <x:c r="S7" s="31" t="n">
        <x:v>-5472397.180000037</x:v>
      </x:c>
      <x:c r="T7" s="31" t="n">
        <x:v>-8677302.300000042</x:v>
      </x:c>
      <x:c r="U7" s="31" t="n">
        <x:v>-3021270.9900000095</x:v>
      </x:c>
      <x:c r="V7" s="31" t="n">
        <x:v>10727604.630000055</x:v>
      </x:c>
      <x:c r="W7" s="33" t="n">
        <x:v>3.550692627542166</x:v>
      </x:c>
    </x:row>
    <x:row r="8">
      <x:c r="A8" s="31" t="n">
        <x:v>86</x:v>
      </x:c>
      <x:c r="B8" s="32" t="str">
        <x:v>BANQI IP - PRUDENCIAL</x:v>
      </x:c>
      <x:c r="C8" s="31" t="n">
        <x:v>430588886.11</x:v>
      </x:c>
      <x:c r="D8" s="31" t="n">
        <x:v>467940600.99</x:v>
      </x:c>
      <x:c r="E8" s="31" t="n">
        <x:v>466825871.74</x:v>
      </x:c>
      <x:c r="F8" s="31" t="n">
        <x:v>480124534.72</x:v>
      </x:c>
      <x:c r="G8" s="31" t="n">
        <x:v>37351714.879999995</x:v>
      </x:c>
      <x:c r="H8" s="31" t="n">
        <x:v>-1114729.25</x:v>
      </x:c>
      <x:c r="I8" s="31" t="n">
        <x:v>13298662.98000002</x:v>
      </x:c>
      <x:c r="J8" s="31" t="n">
        <x:v>49535648.610000014</x:v>
      </x:c>
      <x:c r="K8" s="33" t="n">
        <x:v>0.11504163300059127</x:v>
      </x:c>
      <x:c r="L8" s="32" t="str">
        <x:v>Dez25-&gt;Jan26</x:v>
      </x:c>
      <x:c r="M8" s="31" t="n">
        <x:v>2326354.8499999978</x:v>
      </x:c>
      <x:c r="N8" s="31" t="n">
        <x:v>3535812.169999998</x:v>
      </x:c>
      <x:c r="O8" s="31" t="n">
        <x:v>13298187.310000017</x:v>
      </x:c>
      <x:c r="P8" s="31" t="n">
        <x:v>19160354.330000013</x:v>
      </x:c>
      <x:c r="Q8" s="31" t="n">
        <x:v>35025360.03</x:v>
      </x:c>
      <x:c r="R8" s="31" t="n">
        <x:v>-4650541.419999998</x:v>
      </x:c>
      <x:c r="S8" s="31" t="n">
        <x:v>475.67000000178814</x:v>
      </x:c>
      <x:c r="T8" s="31" t="n">
        <x:v>30375294.28</x:v>
      </x:c>
      <x:c r="U8" s="31" t="n">
        <x:v>4436094.439999998</x:v>
      </x:c>
      <x:c r="V8" s="31" t="n">
        <x:v>14724259.890000015</x:v>
      </x:c>
      <x:c r="W8" s="33" t="n">
        <x:v>3.3191944150765247</x:v>
      </x:c>
    </x:row>
    <x:row r="9">
      <x:c r="A9" s="31" t="n">
        <x:v>106</x:v>
      </x:c>
      <x:c r="B9" s="32" t="str">
        <x:v>FATOR - PRUDENCIAL</x:v>
      </x:c>
      <x:c r="C9" s="31" t="n">
        <x:v>211938092.92</x:v>
      </x:c>
      <x:c r="D9" s="31" t="n">
        <x:v>250704910.78</x:v>
      </x:c>
      <x:c r="E9" s="31" t="n">
        <x:v>250704910.78</x:v>
      </x:c>
      <x:c r="F9" s="31" t="n">
        <x:v>195204910.78</x:v>
      </x:c>
      <x:c r="G9" s="31" t="n">
        <x:v>38766817.860000014</x:v>
      </x:c>
      <x:c r="H9" s="31" t="n">
        <x:v>0</x:v>
      </x:c>
      <x:c r="I9" s="31" t="n">
        <x:v>-55500000</x:v>
      </x:c>
      <x:c r="J9" s="31" t="n">
        <x:v>-16733182.139999986</x:v>
      </x:c>
      <x:c r="K9" s="33" t="n">
        <x:v>-0.07895315990370942</x:v>
      </x:c>
      <x:c r="L9" s="32" t="str">
        <x:v>Dez25-&gt;Jan26</x:v>
      </x:c>
      <x:c r="M9" s="31" t="n">
        <x:v>944573.2100000009</x:v>
      </x:c>
      <x:c r="N9" s="31" t="n">
        <x:v>-1588039.190000005</x:v>
      </x:c>
      <x:c r="O9" s="31" t="n">
        <x:v>15379157.820000008</x:v>
      </x:c>
      <x:c r="P9" s="31" t="n">
        <x:v>14735691.840000004</x:v>
      </x:c>
      <x:c r="Q9" s="31" t="n">
        <x:v>37822244.65000001</x:v>
      </x:c>
      <x:c r="R9" s="31" t="n">
        <x:v>1588039.190000005</x:v>
      </x:c>
      <x:c r="S9" s="31" t="n">
        <x:v>-70879157.82000001</x:v>
      </x:c>
      <x:c r="T9" s="31" t="n">
        <x:v>-31468873.97999999</x:v>
      </x:c>
      <x:c r="U9" s="31" t="n">
        <x:v>3539608.0700000003</x:v>
      </x:c>
      <x:c r="V9" s="31" t="n">
        <x:v>11196083.770000003</x:v>
      </x:c>
      <x:c r="W9" s="33" t="n">
        <x:v>3.1630857283021174</x:v>
      </x:c>
    </x:row>
    <x:row r="10">
      <x:c r="A10" s="31" t="n">
        <x:v>89</x:v>
      </x:c>
      <x:c r="B10" s="32" t="str">
        <x:v>EDENRED SOLUCOES E IP AHA - PRUDENCIAL</x:v>
      </x:c>
      <x:c r="C10" s="31" t="n">
        <x:v>391588788.07</x:v>
      </x:c>
      <x:c r="D10" s="31" t="n">
        <x:v>385062743.03</x:v>
      </x:c>
      <x:c r="E10" s="31" t="n">
        <x:v>385062743.03</x:v>
      </x:c>
      <x:c r="F10" s="31" t="n">
        <x:v>392024858.69</x:v>
      </x:c>
      <x:c r="G10" s="31" t="n">
        <x:v>-6526045.040000021</x:v>
      </x:c>
      <x:c r="H10" s="31" t="n">
        <x:v>0</x:v>
      </x:c>
      <x:c r="I10" s="31" t="n">
        <x:v>6962115.660000026</x:v>
      </x:c>
      <x:c r="J10" s="31" t="n">
        <x:v>436070.62000000477</x:v>
      </x:c>
      <x:c r="K10" s="33" t="n">
        <x:v>0.0011135932214740869</x:v>
      </x:c>
      <x:c r="L10" s="32" t="str">
        <x:v>Fev26-&gt;Mar26</x:v>
      </x:c>
      <x:c r="M10" s="31" t="n">
        <x:v>31733283.240000002</x:v>
      </x:c>
      <x:c r="N10" s="31" t="n">
        <x:v>-5051810.29999999</x:v>
      </x:c>
      <x:c r="O10" s="31" t="n">
        <x:v>30070495.569999978</x:v>
      </x:c>
      <x:c r="P10" s="31" t="n">
        <x:v>56751968.50999999</x:v>
      </x:c>
      <x:c r="Q10" s="31" t="n">
        <x:v>-38259328.28000002</x:v>
      </x:c>
      <x:c r="R10" s="31" t="n">
        <x:v>5051810.29999999</x:v>
      </x:c>
      <x:c r="S10" s="31" t="n">
        <x:v>-23108379.90999995</x:v>
      </x:c>
      <x:c r="T10" s="31" t="n">
        <x:v>-56315897.889999986</x:v>
      </x:c>
      <x:c r="U10" s="31" t="n">
        <x:v>-32986251.310000002</x:v>
      </x:c>
      <x:c r="V10" s="31" t="n">
        <x:v>89738219.82</x:v>
      </x:c>
      <x:c r="W10" s="33" t="n">
        <x:v>2.720473417141379</x:v>
      </x:c>
    </x:row>
    <x:row r="11">
      <x:c r="A11" s="31" t="n">
        <x:v>31</x:v>
      </x:c>
      <x:c r="B11" s="32" t="str">
        <x:v>BCO COOPERATIVO SICREDI - PRUDENCIAL</x:v>
      </x:c>
      <x:c r="C11" s="31" t="n">
        <x:v>5372922819.79</x:v>
      </x:c>
      <x:c r="D11" s="31" t="n">
        <x:v>5316507908.71</x:v>
      </x:c>
      <x:c r="E11" s="31" t="n">
        <x:v>5317170297.76</x:v>
      </x:c>
      <x:c r="F11" s="31" t="n">
        <x:v>5317210185.89</x:v>
      </x:c>
      <x:c r="G11" s="31" t="n">
        <x:v>-56414911.07999992</x:v>
      </x:c>
      <x:c r="H11" s="31" t="n">
        <x:v>662389.0500001907</x:v>
      </x:c>
      <x:c r="I11" s="31" t="n">
        <x:v>39888.13000011444</x:v>
      </x:c>
      <x:c r="J11" s="31" t="n">
        <x:v>-55712633.89999962</x:v>
      </x:c>
      <x:c r="K11" s="33" t="n">
        <x:v>-0.010369148370193254</x:v>
      </x:c>
      <x:c r="L11" s="32" t="str">
        <x:v>Jan26-&gt;Fev26</x:v>
      </x:c>
      <x:c r="M11" s="31" t="n">
        <x:v>5961031.869999886</x:v>
      </x:c>
      <x:c r="N11" s="31" t="n">
        <x:v>19216098.60000038</x:v>
      </x:c>
      <x:c r="O11" s="31" t="n">
        <x:v>37591567.6600008</x:v>
      </x:c>
      <x:c r="P11" s="31" t="n">
        <x:v>62768698.13000107</x:v>
      </x:c>
      <x:c r="Q11" s="31" t="n">
        <x:v>-62375942.94999981</x:v>
      </x:c>
      <x:c r="R11" s="31" t="n">
        <x:v>-18553709.55000019</x:v>
      </x:c>
      <x:c r="S11" s="31" t="n">
        <x:v>-37551679.53000069</x:v>
      </x:c>
      <x:c r="T11" s="31" t="n">
        <x:v>-118481332.03000069</x:v>
      </x:c>
      <x:c r="U11" s="31" t="n">
        <x:v>-45219375.67000008</x:v>
      </x:c>
      <x:c r="V11" s="31" t="n">
        <x:v>107988073.80000114</x:v>
      </x:c>
      <x:c r="W11" s="33" t="n">
        <x:v>2.3880929844779737</x:v>
      </x:c>
    </x:row>
    <x:row r="12">
      <x:c r="A12" s="31" t="n">
        <x:v>60</x:v>
      </x:c>
      <x:c r="B12" s="32" t="str">
        <x:v>NEON PAGAMENTOS IP - PRUDENCIAL</x:v>
      </x:c>
      <x:c r="C12" s="31" t="n">
        <x:v>1325500938.58</x:v>
      </x:c>
      <x:c r="D12" s="31" t="n">
        <x:v>1347221830.51</x:v>
      </x:c>
      <x:c r="E12" s="31" t="n">
        <x:v>1346221639.73</x:v>
      </x:c>
      <x:c r="F12" s="31" t="n">
        <x:v>1343063244.93</x:v>
      </x:c>
      <x:c r="G12" s="31" t="n">
        <x:v>21720891.930000067</x:v>
      </x:c>
      <x:c r="H12" s="31" t="n">
        <x:v>-1000190.7799999714</x:v>
      </x:c>
      <x:c r="I12" s="31" t="n">
        <x:v>-3158394.7999999523</x:v>
      </x:c>
      <x:c r="J12" s="31" t="n">
        <x:v>17562306.350000143</x:v>
      </x:c>
      <x:c r="K12" s="33" t="n">
        <x:v>0.013249561610129466</x:v>
      </x:c>
      <x:c r="L12" s="32" t="str">
        <x:v>Dez25-&gt;Jan26</x:v>
      </x:c>
      <x:c r="M12" s="31" t="n">
        <x:v>-1254678.6000000238</x:v>
      </x:c>
      <x:c r="N12" s="31" t="n">
        <x:v>21256695.03999996</x:v>
      </x:c>
      <x:c r="O12" s="31" t="n">
        <x:v>18098742.950000167</x:v>
      </x:c>
      <x:c r="P12" s="31" t="n">
        <x:v>38100759.390000105</x:v>
      </x:c>
      <x:c r="Q12" s="31" t="n">
        <x:v>22975570.53000009</x:v>
      </x:c>
      <x:c r="R12" s="31" t="n">
        <x:v>-22256885.819999933</x:v>
      </x:c>
      <x:c r="S12" s="31" t="n">
        <x:v>-21257137.75000012</x:v>
      </x:c>
      <x:c r="T12" s="31" t="n">
        <x:v>-20538453.03999996</x:v>
      </x:c>
      <x:c r="U12" s="31" t="n">
        <x:v>-28895515.109999895</x:v>
      </x:c>
      <x:c r="V12" s="31" t="n">
        <x:v>66996274.5</x:v>
      </x:c>
      <x:c r="W12" s="33" t="n">
        <x:v>2.318570001086935</x:v>
      </x:c>
    </x:row>
    <x:row r="13">
      <x:c r="A13" s="31" t="n">
        <x:v>58</x:v>
      </x:c>
      <x:c r="B13" s="32" t="str">
        <x:v>FISERV DO BRASIL IP - PRUDENCIAL</x:v>
      </x:c>
      <x:c r="C13" s="31" t="n">
        <x:v>1614202601.35</x:v>
      </x:c>
      <x:c r="D13" s="31" t="n">
        <x:v>1717189461.83</x:v>
      </x:c>
      <x:c r="E13" s="31" t="n">
        <x:v>1717189461.83</x:v>
      </x:c>
      <x:c r="F13" s="31" t="n">
        <x:v>1717189461.83</x:v>
      </x:c>
      <x:c r="G13" s="31" t="n">
        <x:v>102986860.48000002</x:v>
      </x:c>
      <x:c r="H13" s="31" t="n">
        <x:v>0</x:v>
      </x:c>
      <x:c r="I13" s="31" t="n">
        <x:v>0</x:v>
      </x:c>
      <x:c r="J13" s="31" t="n">
        <x:v>102986860.48000002</x:v>
      </x:c>
      <x:c r="K13" s="33" t="n">
        <x:v>0.06380045503201978</x:v>
      </x:c>
      <x:c r="L13" s="32" t="str">
        <x:v>Dez25-&gt;Jan26</x:v>
      </x:c>
      <x:c r="M13" s="31" t="n">
        <x:v>10534170.390000015</x:v>
      </x:c>
      <x:c r="N13" s="31" t="n">
        <x:v>-2169556.3700000346</x:v>
      </x:c>
      <x:c r="O13" s="31" t="n">
        <x:v>18118718.429999948</x:v>
      </x:c>
      <x:c r="P13" s="31" t="n">
        <x:v>26483332.44999993</x:v>
      </x:c>
      <x:c r="Q13" s="31" t="n">
        <x:v>92452690.09</x:v>
      </x:c>
      <x:c r="R13" s="31" t="n">
        <x:v>2169556.3700000346</x:v>
      </x:c>
      <x:c r="S13" s="31" t="n">
        <x:v>-18118718.429999948</x:v>
      </x:c>
      <x:c r="T13" s="31" t="n">
        <x:v>76503528.03000009</x:v>
      </x:c>
      <x:c r="U13" s="31" t="n">
        <x:v>-23030260</x:v>
      </x:c>
      <x:c r="V13" s="31" t="n">
        <x:v>49513592.44999993</x:v>
      </x:c>
      <x:c r="W13" s="33" t="n">
        <x:v>2.1499363207362805</x:v>
      </x:c>
    </x:row>
    <x:row r="14">
      <x:c r="A14" s="31" t="n">
        <x:v>81</x:v>
      </x:c>
      <x:c r="B14" s="32" t="str">
        <x:v>YAMAHA MOTOR - PRUDENCIAL</x:v>
      </x:c>
      <x:c r="C14" s="31" t="n">
        <x:v>566981686.25</x:v>
      </x:c>
      <x:c r="D14" s="31" t="n">
        <x:v>584081205.42</x:v>
      </x:c>
      <x:c r="E14" s="31" t="n">
        <x:v>581739078.47</x:v>
      </x:c>
      <x:c r="F14" s="31" t="n">
        <x:v>582573252</x:v>
      </x:c>
      <x:c r="G14" s="31" t="n">
        <x:v>17099519.169999957</x:v>
      </x:c>
      <x:c r="H14" s="31" t="n">
        <x:v>-2342126.9499999285</x:v>
      </x:c>
      <x:c r="I14" s="31" t="n">
        <x:v>834173.5299999714</x:v>
      </x:c>
      <x:c r="J14" s="31" t="n">
        <x:v>15591565.75</x:v>
      </x:c>
      <x:c r="K14" s="33" t="n">
        <x:v>0.02749924050126231</x:v>
      </x:c>
      <x:c r="L14" s="32" t="str">
        <x:v>Dez25-&gt;Jan26</x:v>
      </x:c>
      <x:c r="M14" s="31" t="n">
        <x:v>1232202.1200000048</x:v>
      </x:c>
      <x:c r="N14" s="31" t="n">
        <x:v>3763768.3600000143</x:v>
      </x:c>
      <x:c r="O14" s="31" t="n">
        <x:v>16391841.220000029</x:v>
      </x:c>
      <x:c r="P14" s="31" t="n">
        <x:v>21387811.700000048</x:v>
      </x:c>
      <x:c r="Q14" s="31" t="n">
        <x:v>15867317.049999952</x:v>
      </x:c>
      <x:c r="R14" s="31" t="n">
        <x:v>-6105895.309999943</x:v>
      </x:c>
      <x:c r="S14" s="31" t="n">
        <x:v>-15557667.690000057</x:v>
      </x:c>
      <x:c r="T14" s="31" t="n">
        <x:v>-5796245.950000048</x:v>
      </x:c>
      <x:c r="U14" s="31" t="n">
        <x:v>-19848717.100000024</x:v>
      </x:c>
      <x:c r="V14" s="31" t="n">
        <x:v>41236528.80000007</x:v>
      </x:c>
      <x:c r="W14" s="33" t="n">
        <x:v>2.0775412633595356</x:v>
      </x:c>
    </x:row>
    <x:row r="15">
      <x:c r="A15" s="31" t="n">
        <x:v>67</x:v>
      </x:c>
      <x:c r="B15" s="32" t="str">
        <x:v>BS2 - PRUDENCIAL</x:v>
      </x:c>
      <x:c r="C15" s="31" t="n">
        <x:v>914196159.62</x:v>
      </x:c>
      <x:c r="D15" s="31" t="n">
        <x:v>975071597.08</x:v>
      </x:c>
      <x:c r="E15" s="31" t="n">
        <x:v>982032498.85</x:v>
      </x:c>
      <x:c r="F15" s="31" t="n">
        <x:v>986765729.43</x:v>
      </x:c>
      <x:c r="G15" s="31" t="n">
        <x:v>60875437.46000004</x:v>
      </x:c>
      <x:c r="H15" s="31" t="n">
        <x:v>6960901.769999981</x:v>
      </x:c>
      <x:c r="I15" s="31" t="n">
        <x:v>4733230.579999924</x:v>
      </x:c>
      <x:c r="J15" s="31" t="n">
        <x:v>72569569.80999994</x:v>
      </x:c>
      <x:c r="K15" s="33" t="n">
        <x:v>0.07938074235639386</x:v>
      </x:c>
      <x:c r="L15" s="32" t="str">
        <x:v>Dez25-&gt;Jan26</x:v>
      </x:c>
      <x:c r="M15" s="31" t="n">
        <x:v>517389.87999999523</x:v>
      </x:c>
      <x:c r="N15" s="31" t="n">
        <x:v>2194857.629999995</x:v>
      </x:c>
      <x:c r="O15" s="31" t="n">
        <x:v>7429143.25999999</x:v>
      </x:c>
      <x:c r="P15" s="31" t="n">
        <x:v>10141390.76999998</x:v>
      </x:c>
      <x:c r="Q15" s="31" t="n">
        <x:v>60358047.58000004</x:v>
      </x:c>
      <x:c r="R15" s="31" t="n">
        <x:v>4766044.139999986</x:v>
      </x:c>
      <x:c r="S15" s="31" t="n">
        <x:v>-2695912.6800000668</x:v>
      </x:c>
      <x:c r="T15" s="31" t="n">
        <x:v>62428179.03999996</x:v>
      </x:c>
      <x:c r="U15" s="31" t="n">
        <x:v>-9872416.24000001</x:v>
      </x:c>
      <x:c r="V15" s="31" t="n">
        <x:v>20013807.00999999</x:v>
      </x:c>
      <x:c r="W15" s="33" t="n">
        <x:v>2.027245055664303</x:v>
      </x:c>
    </x:row>
    <x:row r="16">
      <x:c r="A16" s="31" t="n">
        <x:v>62</x:v>
      </x:c>
      <x:c r="B16" s="32" t="str">
        <x:v>BCO FIBRA S.A. - PRUDENCIAL</x:v>
      </x:c>
      <x:c r="C16" s="31" t="n">
        <x:v>1186188311.44</x:v>
      </x:c>
      <x:c r="D16" s="31" t="n">
        <x:v>1300809948.76</x:v>
      </x:c>
      <x:c r="E16" s="31" t="n">
        <x:v>1301411866.71</x:v>
      </x:c>
      <x:c r="F16" s="31" t="n">
        <x:v>1301839937.67</x:v>
      </x:c>
      <x:c r="G16" s="31" t="n">
        <x:v>114621637.31999993</x:v>
      </x:c>
      <x:c r="H16" s="31" t="n">
        <x:v>601917.9500000477</x:v>
      </x:c>
      <x:c r="I16" s="31" t="n">
        <x:v>428070.96000003815</x:v>
      </x:c>
      <x:c r="J16" s="31" t="n">
        <x:v>115651626.23000002</x:v>
      </x:c>
      <x:c r="K16" s="33" t="n">
        <x:v>0.09749853806062388</x:v>
      </x:c>
      <x:c r="L16" s="32" t="str">
        <x:v>Dez25-&gt;Jan26</x:v>
      </x:c>
      <x:c r="M16" s="31" t="n">
        <x:v>3883878.080000043</x:v>
      </x:c>
      <x:c r="N16" s="31" t="n">
        <x:v>22199340.23999989</x:v>
      </x:c>
      <x:c r="O16" s="31" t="n">
        <x:v>50076972.99000001</x:v>
      </x:c>
      <x:c r="P16" s="31" t="n">
        <x:v>76160191.30999994</x:v>
      </x:c>
      <x:c r="Q16" s="31" t="n">
        <x:v>110737759.23999989</x:v>
      </x:c>
      <x:c r="R16" s="31" t="n">
        <x:v>-21597422.289999843</x:v>
      </x:c>
      <x:c r="S16" s="31" t="n">
        <x:v>-49648902.02999997</x:v>
      </x:c>
      <x:c r="T16" s="31" t="n">
        <x:v>39491434.92000008</x:v>
      </x:c>
      <x:c r="U16" s="31" t="n">
        <x:v>25915355.840000153</x:v>
      </x:c>
      <x:c r="V16" s="31" t="n">
        <x:v>50244835.46999979</x:v>
      </x:c>
      <x:c r="W16" s="33" t="n">
        <x:v>1.9388055398586221</x:v>
      </x:c>
    </x:row>
    <x:row r="17">
      <x:c r="A17" s="31" t="n">
        <x:v>40</x:v>
      </x:c>
      <x:c r="B17" s="32" t="str">
        <x:v>CREDIT AGRICOLE - PRUDENCIAL</x:v>
      </x:c>
      <x:c r="C17" s="31" t="n">
        <x:v>3857214452.47</x:v>
      </x:c>
      <x:c r="D17" s="31" t="n">
        <x:v>4139186206.46</x:v>
      </x:c>
      <x:c r="E17" s="31" t="n">
        <x:v>4138665736.24</x:v>
      </x:c>
      <x:c r="F17" s="31" t="n">
        <x:v>4123105662.14</x:v>
      </x:c>
      <x:c r="G17" s="31" t="n">
        <x:v>281971753.99000025</x:v>
      </x:c>
      <x:c r="H17" s="31" t="n">
        <x:v>-520470.220000267</x:v>
      </x:c>
      <x:c r="I17" s="31" t="n">
        <x:v>-15560074.099999905</x:v>
      </x:c>
      <x:c r="J17" s="31" t="n">
        <x:v>265891209.67000008</x:v>
      </x:c>
      <x:c r="K17" s="33" t="n">
        <x:v>0.06893347853649527</x:v>
      </x:c>
      <x:c r="L17" s="32" t="str">
        <x:v>Dez25-&gt;Jan26</x:v>
      </x:c>
      <x:c r="M17" s="31" t="n">
        <x:v>38331969.619999886</x:v>
      </x:c>
      <x:c r="N17" s="31" t="n">
        <x:v>10085462.640000343</x:v>
      </x:c>
      <x:c r="O17" s="31" t="n">
        <x:v>12028671.090000153</x:v>
      </x:c>
      <x:c r="P17" s="31" t="n">
        <x:v>60446103.35000038</x:v>
      </x:c>
      <x:c r="Q17" s="31" t="n">
        <x:v>243639784.37000036</x:v>
      </x:c>
      <x:c r="R17" s="31" t="n">
        <x:v>-10605932.86000061</x:v>
      </x:c>
      <x:c r="S17" s="31" t="n">
        <x:v>-27588745.190000057</x:v>
      </x:c>
      <x:c r="T17" s="31" t="n">
        <x:v>205445106.3199997</x:v>
      </x:c>
      <x:c r="U17" s="31" t="n">
        <x:v>21127343.119999886</x:v>
      </x:c>
      <x:c r="V17" s="31" t="n">
        <x:v>39318760.230000496</x:v>
      </x:c>
      <x:c r="W17" s="33" t="n">
        <x:v>1.8610366673498087</x:v>
      </x:c>
    </x:row>
    <x:row r="18">
      <x:c r="A18" s="31" t="n">
        <x:v>101</x:v>
      </x:c>
      <x:c r="B18" s="32" t="str">
        <x:v>BBC S.A. - PRUDENCIAL</x:v>
      </x:c>
      <x:c r="C18" s="31" t="n">
        <x:v>248416888.13</x:v>
      </x:c>
      <x:c r="D18" s="31" t="n">
        <x:v>253872369.5</x:v>
      </x:c>
      <x:c r="E18" s="31" t="n">
        <x:v>253872369.5</x:v>
      </x:c>
      <x:c r="F18" s="31" t="n">
        <x:v>260621121.5</x:v>
      </x:c>
      <x:c r="G18" s="31" t="n">
        <x:v>5455481.370000005</x:v>
      </x:c>
      <x:c r="H18" s="31" t="n">
        <x:v>0</x:v>
      </x:c>
      <x:c r="I18" s="31" t="n">
        <x:v>6748752</x:v>
      </x:c>
      <x:c r="J18" s="31" t="n">
        <x:v>12204233.370000005</x:v>
      </x:c>
      <x:c r="K18" s="33" t="n">
        <x:v>0.049128034176216556</x:v>
      </x:c>
      <x:c r="L18" s="32" t="str">
        <x:v>Fev26-&gt;Mar26</x:v>
      </x:c>
      <x:c r="M18" s="31" t="n">
        <x:v>147995.1000000015</x:v>
      </x:c>
      <x:c r="N18" s="31" t="n">
        <x:v>996796.0399999991</x:v>
      </x:c>
      <x:c r="O18" s="31" t="n">
        <x:v>1077186.3399999887</x:v>
      </x:c>
      <x:c r="P18" s="31" t="n">
        <x:v>2221977.4799999893</x:v>
      </x:c>
      <x:c r="Q18" s="31" t="n">
        <x:v>5307486.270000003</x:v>
      </x:c>
      <x:c r="R18" s="31" t="n">
        <x:v>-996796.0399999991</x:v>
      </x:c>
      <x:c r="S18" s="31" t="n">
        <x:v>5671565.660000011</x:v>
      </x:c>
      <x:c r="T18" s="31" t="n">
        <x:v>9982255.890000015</x:v>
      </x:c>
      <x:c r="U18" s="31" t="n">
        <x:v>-3054934.4900000095</x:v>
      </x:c>
      <x:c r="V18" s="31" t="n">
        <x:v>5276911.969999999</x:v>
      </x:c>
      <x:c r="W18" s="33" t="n">
        <x:v>1.7273404674546662</x:v>
      </x:c>
    </x:row>
    <x:row r="19">
      <x:c r="A19" s="31" t="n">
        <x:v>85</x:v>
      </x:c>
      <x:c r="B19" s="32" t="str">
        <x:v>RENDIMENTO - PRUDENCIAL</x:v>
      </x:c>
      <x:c r="C19" s="31" t="n">
        <x:v>477450170.95</x:v>
      </x:c>
      <x:c r="D19" s="31" t="n">
        <x:v>532624557.62</x:v>
      </x:c>
      <x:c r="E19" s="31" t="n">
        <x:v>579636763.29</x:v>
      </x:c>
      <x:c r="F19" s="31" t="n">
        <x:v>520711953.66</x:v>
      </x:c>
      <x:c r="G19" s="31" t="n">
        <x:v>55174386.67000002</x:v>
      </x:c>
      <x:c r="H19" s="31" t="n">
        <x:v>47012205.66999996</x:v>
      </x:c>
      <x:c r="I19" s="31" t="n">
        <x:v>-58924809.629999936</x:v>
      </x:c>
      <x:c r="J19" s="31" t="n">
        <x:v>43261782.71000004</x:v>
      </x:c>
      <x:c r="K19" s="33" t="n">
        <x:v>0.09061004758657955</x:v>
      </x:c>
      <x:c r="L19" s="32" t="str">
        <x:v>Dez25-&gt;Jan26</x:v>
      </x:c>
      <x:c r="M19" s="31" t="n">
        <x:v>6516243.030000001</x:v>
      </x:c>
      <x:c r="N19" s="31" t="n">
        <x:v>4261651.570000023</x:v>
      </x:c>
      <x:c r="O19" s="31" t="n">
        <x:v>57433044.32999998</x:v>
      </x:c>
      <x:c r="P19" s="31" t="n">
        <x:v>68210938.93</x:v>
      </x:c>
      <x:c r="Q19" s="31" t="n">
        <x:v>48658143.640000015</x:v>
      </x:c>
      <x:c r="R19" s="31" t="n">
        <x:v>42750554.099999934</x:v>
      </x:c>
      <x:c r="S19" s="31" t="n">
        <x:v>-116357853.95999992</x:v>
      </x:c>
      <x:c r="T19" s="31" t="n">
        <x:v>-24949156.21999997</x:v>
      </x:c>
      <x:c r="U19" s="31" t="n">
        <x:v>29804354.889999986</x:v>
      </x:c>
      <x:c r="V19" s="31" t="n">
        <x:v>38406584.04000002</x:v>
      </x:c>
      <x:c r="W19" s="33" t="n">
        <x:v>1.2886232291136177</x:v>
      </x:c>
    </x:row>
    <x:row r="20">
      <x:c r="A20" s="31" t="n">
        <x:v>20</x:v>
      </x:c>
      <x:c r="B20" s="32" t="str">
        <x:v>STELLANTIS - PRUDENCIAL</x:v>
      </x:c>
      <x:c r="C20" s="31" t="n">
        <x:v>7493915628.45</x:v>
      </x:c>
      <x:c r="D20" s="31" t="n">
        <x:v>7955900181.16</x:v>
      </x:c>
      <x:c r="E20" s="31" t="n">
        <x:v>8155110333.78</x:v>
      </x:c>
      <x:c r="F20" s="31" t="n">
        <x:v>8134717276.72</x:v>
      </x:c>
      <x:c r="G20" s="31" t="n">
        <x:v>461984552.71000004</x:v>
      </x:c>
      <x:c r="H20" s="31" t="n">
        <x:v>199210152.6199999</x:v>
      </x:c>
      <x:c r="I20" s="31" t="n">
        <x:v>-20393057.059999466</x:v>
      </x:c>
      <x:c r="J20" s="31" t="n">
        <x:v>640801648.2700005</x:v>
      </x:c>
      <x:c r="K20" s="33" t="n">
        <x:v>0.08550958938438707</x:v>
      </x:c>
      <x:c r="L20" s="32" t="str">
        <x:v>Dez25-&gt;Jan26</x:v>
      </x:c>
      <x:c r="M20" s="31" t="n">
        <x:v>125448754.70000005</x:v>
      </x:c>
      <x:c r="N20" s="31" t="n">
        <x:v>74219928.69999981</x:v>
      </x:c>
      <x:c r="O20" s="31" t="n">
        <x:v>117224347.38000035</x:v>
      </x:c>
      <x:c r="P20" s="31" t="n">
        <x:v>316893030.7800002</x:v>
      </x:c>
      <x:c r="Q20" s="31" t="n">
        <x:v>336535798.01</x:v>
      </x:c>
      <x:c r="R20" s="31" t="n">
        <x:v>124990223.92000008</x:v>
      </x:c>
      <x:c r="S20" s="31" t="n">
        <x:v>-137617404.43999982</x:v>
      </x:c>
      <x:c r="T20" s="31" t="n">
        <x:v>323908617.49000025</x:v>
      </x:c>
      <x:c r="U20" s="31" t="n">
        <x:v>144363972.56000006</x:v>
      </x:c>
      <x:c r="V20" s="31" t="n">
        <x:v>172529058.22000015</x:v>
      </x:c>
      <x:c r="W20" s="33" t="n">
        <x:v>1.1950977460688414</x:v>
      </x:c>
    </x:row>
    <x:row r="21">
      <x:c r="A21" s="31" t="n">
        <x:v>46</x:v>
      </x:c>
      <x:c r="B21" s="32" t="str">
        <x:v>GM - PRUDENCIAL</x:v>
      </x:c>
      <x:c r="C21" s="31" t="n">
        <x:v>2423135932.18</x:v>
      </x:c>
      <x:c r="D21" s="31" t="n">
        <x:v>2644740987.16</x:v>
      </x:c>
      <x:c r="E21" s="31" t="n">
        <x:v>2644740987.16</x:v>
      </x:c>
      <x:c r="F21" s="31" t="n">
        <x:v>2644740987.16</x:v>
      </x:c>
      <x:c r="G21" s="31" t="n">
        <x:v>221605054.98000002</x:v>
      </x:c>
      <x:c r="H21" s="31" t="n">
        <x:v>0</x:v>
      </x:c>
      <x:c r="I21" s="31" t="n">
        <x:v>0</x:v>
      </x:c>
      <x:c r="J21" s="31" t="n">
        <x:v>221605054.98000002</x:v>
      </x:c>
      <x:c r="K21" s="33" t="n">
        <x:v>0.09145382726450293</x:v>
      </x:c>
      <x:c r="L21" s="32" t="str">
        <x:v>Dez25-&gt;Jan26</x:v>
      </x:c>
      <x:c r="M21" s="31" t="n">
        <x:v>21097405.449999988</x:v>
      </x:c>
      <x:c r="N21" s="31" t="n">
        <x:v>27697728.380000055</x:v>
      </x:c>
      <x:c r="O21" s="31" t="n">
        <x:v>167831164.14999998</x:v>
      </x:c>
      <x:c r="P21" s="31" t="n">
        <x:v>216626297.98000002</x:v>
      </x:c>
      <x:c r="Q21" s="31" t="n">
        <x:v>200507649.53000003</x:v>
      </x:c>
      <x:c r="R21" s="31" t="n">
        <x:v>-27697728.380000055</x:v>
      </x:c>
      <x:c r="S21" s="31" t="n">
        <x:v>-167831164.14999998</x:v>
      </x:c>
      <x:c r="T21" s="31" t="n">
        <x:v>4978757</x:v>
      </x:c>
      <x:c r="U21" s="31" t="n">
        <x:v>102383918.12</x:v>
      </x:c>
      <x:c r="V21" s="31" t="n">
        <x:v>114242379.86000001</x:v>
      </x:c>
      <x:c r="W21" s="33" t="n">
        <x:v>1.1158234804620506</x:v>
      </x:c>
    </x:row>
    <x:row r="22">
      <x:c r="A22" s="31" t="n">
        <x:v>83</x:v>
      </x:c>
      <x:c r="B22" s="32" t="str">
        <x:v>BNY MELLON - PRUDENCIAL</x:v>
      </x:c>
      <x:c r="C22" s="31" t="n">
        <x:v>517255517.77</x:v>
      </x:c>
      <x:c r="D22" s="31" t="n">
        <x:v>563076893.47</x:v>
      </x:c>
      <x:c r="E22" s="31" t="n">
        <x:v>563368096.56</x:v>
      </x:c>
      <x:c r="F22" s="31" t="n">
        <x:v>564727025.22</x:v>
      </x:c>
      <x:c r="G22" s="31" t="n">
        <x:v>45821375.70000005</x:v>
      </x:c>
      <x:c r="H22" s="31" t="n">
        <x:v>291203.08999991417</x:v>
      </x:c>
      <x:c r="I22" s="31" t="n">
        <x:v>1358928.6600000858</x:v>
      </x:c>
      <x:c r="J22" s="31" t="n">
        <x:v>47471507.45000005</x:v>
      </x:c>
      <x:c r="K22" s="33" t="n">
        <x:v>0.09177573910600306</x:v>
      </x:c>
      <x:c r="L22" s="32" t="str">
        <x:v>Dez25-&gt;Jan26</x:v>
      </x:c>
      <x:c r="M22" s="31" t="n">
        <x:v>-3761964.5600000024</x:v>
      </x:c>
      <x:c r="N22" s="31" t="n">
        <x:v>2449403.580000013</x:v>
      </x:c>
      <x:c r="O22" s="31" t="n">
        <x:v>6410691.089999974</x:v>
      </x:c>
      <x:c r="P22" s="31" t="n">
        <x:v>5098130.1099999845</x:v>
      </x:c>
      <x:c r="Q22" s="31" t="n">
        <x:v>49583340.26000005</x:v>
      </x:c>
      <x:c r="R22" s="31" t="n">
        <x:v>-2158200.490000099</x:v>
      </x:c>
      <x:c r="S22" s="31" t="n">
        <x:v>-5051762.429999888</x:v>
      </x:c>
      <x:c r="T22" s="31" t="n">
        <x:v>42373377.34000006</x:v>
      </x:c>
      <x:c r="U22" s="31" t="n">
        <x:v>2442910.480000019</x:v>
      </x:c>
      <x:c r="V22" s="31" t="n">
        <x:v>2655219.6299999654</x:v>
      </x:c>
      <x:c r="W22" s="33" t="n">
        <x:v>1.0869082808142625</x:v>
      </x:c>
    </x:row>
    <x:row r="23">
      <x:c r="A23" s="31" t="n">
        <x:v>63</x:v>
      </x:c>
      <x:c r="B23" s="32" t="str">
        <x:v>PINE - PRUDENCIAL</x:v>
      </x:c>
      <x:c r="C23" s="31" t="n">
        <x:v>1147384533.89</x:v>
      </x:c>
      <x:c r="D23" s="31" t="n">
        <x:v>1455223155.77</x:v>
      </x:c>
      <x:c r="E23" s="31" t="n">
        <x:v>1445521428.78</x:v>
      </x:c>
      <x:c r="F23" s="31" t="n">
        <x:v>1608010402.63</x:v>
      </x:c>
      <x:c r="G23" s="31" t="n">
        <x:v>307838621.8799999</x:v>
      </x:c>
      <x:c r="H23" s="31" t="n">
        <x:v>-9701726.99000001</x:v>
      </x:c>
      <x:c r="I23" s="31" t="n">
        <x:v>162488973.85000014</x:v>
      </x:c>
      <x:c r="J23" s="31" t="n">
        <x:v>460625868.74</x:v>
      </x:c>
      <x:c r="K23" s="33" t="n">
        <x:v>0.40145727533761605</x:v>
      </x:c>
      <x:c r="L23" s="32" t="str">
        <x:v>Dez25-&gt;Jan26</x:v>
      </x:c>
      <x:c r="M23" s="31" t="n">
        <x:v>36390692.870000124</x:v>
      </x:c>
      <x:c r="N23" s="31" t="n">
        <x:v>32586268.77999997</x:v>
      </x:c>
      <x:c r="O23" s="31" t="n">
        <x:v>81816252.7399993</x:v>
      </x:c>
      <x:c r="P23" s="31" t="n">
        <x:v>150793214.3899994</x:v>
      </x:c>
      <x:c r="Q23" s="31" t="n">
        <x:v>271447929.00999975</x:v>
      </x:c>
      <x:c r="R23" s="31" t="n">
        <x:v>-42287995.76999998</x:v>
      </x:c>
      <x:c r="S23" s="31" t="n">
        <x:v>80672721.11000085</x:v>
      </x:c>
      <x:c r="T23" s="31" t="n">
        <x:v>309832654.3500006</x:v>
      </x:c>
      <x:c r="U23" s="31" t="n">
        <x:v>73477326.13999939</x:v>
      </x:c>
      <x:c r="V23" s="31" t="n">
        <x:v>77315888.25</x:v>
      </x:c>
      <x:c r="W23" s="33" t="n">
        <x:v>1.0522414506848934</x:v>
      </x:c>
    </x:row>
    <x:row r="24">
      <x:c r="A24" s="31" t="n">
        <x:v>45</x:v>
      </x:c>
      <x:c r="B24" s="32" t="str">
        <x:v>SCOTIABANK BRASIL - PRUDENCIAL</x:v>
      </x:c>
      <x:c r="C24" s="31" t="n">
        <x:v>3207510383.16</x:v>
      </x:c>
      <x:c r="D24" s="31" t="n">
        <x:v>3113022255.24</x:v>
      </x:c>
      <x:c r="E24" s="31" t="n">
        <x:v>3112918643.97</x:v>
      </x:c>
      <x:c r="F24" s="31" t="n">
        <x:v>3111135609.91</x:v>
      </x:c>
      <x:c r="G24" s="31" t="n">
        <x:v>-94488127.92000008</x:v>
      </x:c>
      <x:c r="H24" s="31" t="n">
        <x:v>-103611.26999998093</x:v>
      </x:c>
      <x:c r="I24" s="31" t="n">
        <x:v>-1783034.0599999428</x:v>
      </x:c>
      <x:c r="J24" s="31" t="n">
        <x:v>-96374773.25</x:v>
      </x:c>
      <x:c r="K24" s="33" t="n">
        <x:v>-0.030046597434566294</x:v>
      </x:c>
      <x:c r="L24" s="32" t="str">
        <x:v>Jan26-&gt;Fev26</x:v>
      </x:c>
      <x:c r="M24" s="31" t="n">
        <x:v>84183034.98999977</x:v>
      </x:c>
      <x:c r="N24" s="31" t="n">
        <x:v>-7679667.699999809</x:v>
      </x:c>
      <x:c r="O24" s="31" t="n">
        <x:v>13527429.399998665</x:v>
      </x:c>
      <x:c r="P24" s="31" t="n">
        <x:v>90030796.68999863</x:v>
      </x:c>
      <x:c r="Q24" s="31" t="n">
        <x:v>-178671162.90999985</x:v>
      </x:c>
      <x:c r="R24" s="31" t="n">
        <x:v>7576056.429999828</x:v>
      </x:c>
      <x:c r="S24" s="31" t="n">
        <x:v>-15310463.459998608</x:v>
      </x:c>
      <x:c r="T24" s="31" t="n">
        <x:v>-186405569.93999863</x:v>
      </x:c>
      <x:c r="U24" s="31" t="n">
        <x:v>45168841.79999924</x:v>
      </x:c>
      <x:c r="V24" s="31" t="n">
        <x:v>44861954.88999939</x:v>
      </x:c>
      <x:c r="W24" s="33" t="n">
        <x:v>0.99320578306261</x:v>
      </x:c>
    </x:row>
    <x:row r="25">
      <x:c r="A25" s="31" t="n">
        <x:v>69</x:v>
      </x:c>
      <x:c r="B25" s="32" t="str">
        <x:v>QI SCD - PRUDENCIAL</x:v>
      </x:c>
      <x:c r="C25" s="31" t="n">
        <x:v>865666322.36</x:v>
      </x:c>
      <x:c r="D25" s="31" t="n">
        <x:v>1110039382.71</x:v>
      </x:c>
      <x:c r="E25" s="31" t="n">
        <x:v>1021988435.48</x:v>
      </x:c>
      <x:c r="F25" s="31" t="n">
        <x:v>1021880925.49</x:v>
      </x:c>
      <x:c r="G25" s="31" t="n">
        <x:v>244373060.35000002</x:v>
      </x:c>
      <x:c r="H25" s="31" t="n">
        <x:v>-88050947.23000002</x:v>
      </x:c>
      <x:c r="I25" s="31" t="n">
        <x:v>-107509.99000000954</x:v>
      </x:c>
      <x:c r="J25" s="31" t="n">
        <x:v>156214603.13</x:v>
      </x:c>
      <x:c r="K25" s="33" t="n">
        <x:v>0.18045590904371103</x:v>
      </x:c>
      <x:c r="L25" s="32" t="str">
        <x:v>Dez25-&gt;Jan26</x:v>
      </x:c>
      <x:c r="M25" s="31" t="n">
        <x:v>46208017.22999999</x:v>
      </x:c>
      <x:c r="N25" s="31" t="n">
        <x:v>44395685.22</x:v>
      </x:c>
      <x:c r="O25" s="31" t="n">
        <x:v>33040676.160000026</x:v>
      </x:c>
      <x:c r="P25" s="31" t="n">
        <x:v>123644378.61000001</x:v>
      </x:c>
      <x:c r="Q25" s="31" t="n">
        <x:v>198165043.12000003</x:v>
      </x:c>
      <x:c r="R25" s="31" t="n">
        <x:v>-132446632.45000002</x:v>
      </x:c>
      <x:c r="S25" s="31" t="n">
        <x:v>-33148186.150000036</x:v>
      </x:c>
      <x:c r="T25" s="31" t="n">
        <x:v>32570224.51999998</x:v>
      </x:c>
      <x:c r="U25" s="31" t="n">
        <x:v>62562481</x:v>
      </x:c>
      <x:c r="V25" s="31" t="n">
        <x:v>61081897.610000014</x:v>
      </x:c>
      <x:c r="W25" s="33" t="n">
        <x:v>0.9763343242413934</x:v>
      </x:c>
    </x:row>
    <x:row r="26">
      <x:c r="A26" s="31" t="n">
        <x:v>78</x:v>
      </x:c>
      <x:c r="B26" s="32" t="str">
        <x:v>AGENCIA FOMENTO EST RJ S.A. - PRUDENCIAL</x:v>
      </x:c>
      <x:c r="C26" s="31" t="n">
        <x:v>591710811.18</x:v>
      </x:c>
      <x:c r="D26" s="31" t="n">
        <x:v>594833599.2</x:v>
      </x:c>
      <x:c r="E26" s="31" t="n">
        <x:v>594193703.05</x:v>
      </x:c>
      <x:c r="F26" s="31" t="n">
        <x:v>594547343.64</x:v>
      </x:c>
      <x:c r="G26" s="31" t="n">
        <x:v>3122788.0200001</x:v>
      </x:c>
      <x:c r="H26" s="31" t="n">
        <x:v>-639896.1500000954</x:v>
      </x:c>
      <x:c r="I26" s="31" t="n">
        <x:v>353640.5900000334</x:v>
      </x:c>
      <x:c r="J26" s="31" t="n">
        <x:v>2836532.460000038</x:v>
      </x:c>
      <x:c r="K26" s="33" t="n">
        <x:v>0.004793781702827731</x:v>
      </x:c>
      <x:c r="L26" s="32" t="str">
        <x:v>Dez25-&gt;Jan26</x:v>
      </x:c>
      <x:c r="M26" s="31" t="n">
        <x:v>1352415.83</x:v>
      </x:c>
      <x:c r="N26" s="31" t="n">
        <x:v>3421626.0399999972</x:v>
      </x:c>
      <x:c r="O26" s="31" t="n">
        <x:v>2340523.8900000043</x:v>
      </x:c>
      <x:c r="P26" s="31" t="n">
        <x:v>7114565.760000002</x:v>
      </x:c>
      <x:c r="Q26" s="31" t="n">
        <x:v>1770372.1900001</x:v>
      </x:c>
      <x:c r="R26" s="31" t="n">
        <x:v>-4061522.1900000926</x:v>
      </x:c>
      <x:c r="S26" s="31" t="n">
        <x:v>-1986883.299999971</x:v>
      </x:c>
      <x:c r="T26" s="31" t="n">
        <x:v>-4278033.2999999635</x:v>
      </x:c>
      <x:c r="U26" s="31" t="n">
        <x:v>3604763.759999998</x:v>
      </x:c>
      <x:c r="V26" s="31" t="n">
        <x:v>3509802.0000000037</x:v>
      </x:c>
      <x:c r="W26" s="33" t="n">
        <x:v>0.9736565926861198</x:v>
      </x:c>
    </x:row>
    <x:row r="27">
      <x:c r="A27" s="31" t="n">
        <x:v>99</x:v>
      </x:c>
      <x:c r="B27" s="32" t="str">
        <x:v>BCO GUANABARA S.A. - PRUDENCIAL</x:v>
      </x:c>
      <x:c r="C27" s="31" t="n">
        <x:v>253651963.22</x:v>
      </x:c>
      <x:c r="D27" s="31" t="n">
        <x:v>282975564.51</x:v>
      </x:c>
      <x:c r="E27" s="31" t="n">
        <x:v>282978076.29</x:v>
      </x:c>
      <x:c r="F27" s="31" t="n">
        <x:v>282980588.07</x:v>
      </x:c>
      <x:c r="G27" s="31" t="n">
        <x:v>29323601.28999999</x:v>
      </x:c>
      <x:c r="H27" s="31" t="n">
        <x:v>2511.7800000309944</x:v>
      </x:c>
      <x:c r="I27" s="31" t="n">
        <x:v>2511.7799999713898</x:v>
      </x:c>
      <x:c r="J27" s="31" t="n">
        <x:v>29328624.849999994</x:v>
      </x:c>
      <x:c r="K27" s="33" t="n">
        <x:v>0.1156254596955845</x:v>
      </x:c>
      <x:c r="L27" s="32" t="str">
        <x:v>Dez25-&gt;Jan26</x:v>
      </x:c>
      <x:c r="M27" s="31" t="n">
        <x:v>6812743.629999999</x:v>
      </x:c>
      <x:c r="N27" s="31" t="n">
        <x:v>4757666.010000009</x:v>
      </x:c>
      <x:c r="O27" s="31" t="n">
        <x:v>8512328.769999988</x:v>
      </x:c>
      <x:c r="P27" s="31" t="n">
        <x:v>20082738.409999996</x:v>
      </x:c>
      <x:c r="Q27" s="31" t="n">
        <x:v>22510857.659999993</x:v>
      </x:c>
      <x:c r="R27" s="31" t="n">
        <x:v>-4755154.229999978</x:v>
      </x:c>
      <x:c r="S27" s="31" t="n">
        <x:v>-8509816.990000017</x:v>
      </x:c>
      <x:c r="T27" s="31" t="n">
        <x:v>9245886.439999998</x:v>
      </x:c>
      <x:c r="U27" s="31" t="n">
        <x:v>10413283.840000004</x:v>
      </x:c>
      <x:c r="V27" s="31" t="n">
        <x:v>9669454.569999993</x:v>
      </x:c>
      <x:c r="W27" s="33" t="n">
        <x:v>0.928569192828224</x:v>
      </x:c>
    </x:row>
    <x:row r="28">
      <x:c r="A28" s="31" t="n">
        <x:v>49</x:v>
      </x:c>
      <x:c r="B28" s="32" t="str">
        <x:v>BANESTES - PRUDENCIAL</x:v>
      </x:c>
      <x:c r="C28" s="31" t="n">
        <x:v>2192028083.19</x:v>
      </x:c>
      <x:c r="D28" s="31" t="n">
        <x:v>2404095798.1</x:v>
      </x:c>
      <x:c r="E28" s="31" t="n">
        <x:v>2398428559.63</x:v>
      </x:c>
      <x:c r="F28" s="31" t="n">
        <x:v>2349233835.2</x:v>
      </x:c>
      <x:c r="G28" s="31" t="n">
        <x:v>212067714.90999985</x:v>
      </x:c>
      <x:c r="H28" s="31" t="n">
        <x:v>-5667238.46999979</x:v>
      </x:c>
      <x:c r="I28" s="31" t="n">
        <x:v>-49194724.430000305</x:v>
      </x:c>
      <x:c r="J28" s="31" t="n">
        <x:v>157205752.00999975</x:v>
      </x:c>
      <x:c r="K28" s="33" t="n">
        <x:v>0.0717170337440305</x:v>
      </x:c>
      <x:c r="L28" s="32" t="str">
        <x:v>Dez25-&gt;Jan26</x:v>
      </x:c>
      <x:c r="M28" s="31" t="n">
        <x:v>10037350.810000062</x:v>
      </x:c>
      <x:c r="N28" s="31" t="n">
        <x:v>21369453.23999989</x:v>
      </x:c>
      <x:c r="O28" s="31" t="n">
        <x:v>59296532.27999997</x:v>
      </x:c>
      <x:c r="P28" s="31" t="n">
        <x:v>90703336.32999992</x:v>
      </x:c>
      <x:c r="Q28" s="31" t="n">
        <x:v>202030364.0999998</x:v>
      </x:c>
      <x:c r="R28" s="31" t="n">
        <x:v>-27036691.70999968</x:v>
      </x:c>
      <x:c r="S28" s="31" t="n">
        <x:v>-108491256.71000028</x:v>
      </x:c>
      <x:c r="T28" s="31" t="n">
        <x:v>66502415.67999983</x:v>
      </x:c>
      <x:c r="U28" s="31" t="n">
        <x:v>54542162.52999997</x:v>
      </x:c>
      <x:c r="V28" s="31" t="n">
        <x:v>36161173.79999995</x:v>
      </x:c>
      <x:c r="W28" s="33" t="n">
        <x:v>0.6629948671380627</x:v>
      </x:c>
    </x:row>
    <x:row r="29">
      <x:c r="A29" s="31" t="n">
        <x:v>44</x:v>
      </x:c>
      <x:c r="B29" s="32" t="str">
        <x:v>PICPAY - PRUDENCIAL</x:v>
      </x:c>
      <x:c r="C29" s="31" t="n">
        <x:v>3469180980.85</x:v>
      </x:c>
      <x:c r="D29" s="31" t="n">
        <x:v>4299645213.44</x:v>
      </x:c>
      <x:c r="E29" s="31" t="n">
        <x:v>5770158014.07</x:v>
      </x:c>
      <x:c r="F29" s="31" t="n">
        <x:v>5735927152.23</x:v>
      </x:c>
      <x:c r="G29" s="31" t="n">
        <x:v>830464232.5899997</x:v>
      </x:c>
      <x:c r="H29" s="31" t="n">
        <x:v>1470512800.63</x:v>
      </x:c>
      <x:c r="I29" s="31" t="n">
        <x:v>-34230861.84000015</x:v>
      </x:c>
      <x:c r="J29" s="31" t="n">
        <x:v>2266746171.3799996</x:v>
      </x:c>
      <x:c r="K29" s="33" t="n">
        <x:v>0.653395191514227</x:v>
      </x:c>
      <x:c r="L29" s="32" t="str">
        <x:v>Jan26-&gt;Fev26</x:v>
      </x:c>
      <x:c r="M29" s="31" t="n">
        <x:v>79648071.29999995</x:v>
      </x:c>
      <x:c r="N29" s="31" t="n">
        <x:v>-9451034.77000022</x:v>
      </x:c>
      <x:c r="O29" s="31" t="n">
        <x:v>36947906.380000114</x:v>
      </x:c>
      <x:c r="P29" s="31" t="n">
        <x:v>107144942.90999985</x:v>
      </x:c>
      <x:c r="Q29" s="31" t="n">
        <x:v>750816161.2899997</x:v>
      </x:c>
      <x:c r="R29" s="31" t="n">
        <x:v>1479963835.4000003</x:v>
      </x:c>
      <x:c r="S29" s="31" t="n">
        <x:v>-71178768.22000027</x:v>
      </x:c>
      <x:c r="T29" s="31" t="n">
        <x:v>2159601228.47</x:v>
      </x:c>
      <x:c r="U29" s="31" t="n">
        <x:v>65073181.94000006</x:v>
      </x:c>
      <x:c r="V29" s="31" t="n">
        <x:v>42071760.96999979</x:v>
      </x:c>
      <x:c r="W29" s="33" t="n">
        <x:v>0.6465299485245942</x:v>
      </x:c>
    </x:row>
    <x:row r="30">
      <x:c r="A30" s="31" t="n">
        <x:v>91</x:v>
      </x:c>
      <x:c r="B30" s="32" t="str">
        <x:v>ASAAS GESTAO FINANCEIRA IP - PRUDENCIAL</x:v>
      </x:c>
      <x:c r="C30" s="31" t="n">
        <x:v>365935575.01</x:v>
      </x:c>
      <x:c r="D30" s="31" t="n">
        <x:v>377165130.5</x:v>
      </x:c>
      <x:c r="E30" s="31" t="n">
        <x:v>377165130.5</x:v>
      </x:c>
      <x:c r="F30" s="31" t="n">
        <x:v>377165130.5</x:v>
      </x:c>
      <x:c r="G30" s="31" t="n">
        <x:v>11229555.49000001</x:v>
      </x:c>
      <x:c r="H30" s="31" t="n">
        <x:v>0</x:v>
      </x:c>
      <x:c r="I30" s="31" t="n">
        <x:v>0</x:v>
      </x:c>
      <x:c r="J30" s="31" t="n">
        <x:v>11229555.49000001</x:v>
      </x:c>
      <x:c r="K30" s="33" t="n">
        <x:v>0.030687247310385544</x:v>
      </x:c>
      <x:c r="L30" s="32" t="str">
        <x:v>Dez25-&gt;Jan26</x:v>
      </x:c>
      <x:c r="M30" s="31" t="n">
        <x:v>202652.8200000003</x:v>
      </x:c>
      <x:c r="N30" s="31" t="n">
        <x:v>-799185.5800000057</x:v>
      </x:c>
      <x:c r="O30" s="31" t="n">
        <x:v>5555949.800000027</x:v>
      </x:c>
      <x:c r="P30" s="31" t="n">
        <x:v>4959417.040000021</x:v>
      </x:c>
      <x:c r="Q30" s="31" t="n">
        <x:v>11026902.67000001</x:v>
      </x:c>
      <x:c r="R30" s="31" t="n">
        <x:v>799185.5800000057</x:v>
      </x:c>
      <x:c r="S30" s="31" t="n">
        <x:v>-5555949.800000027</x:v>
      </x:c>
      <x:c r="T30" s="31" t="n">
        <x:v>6270138.449999988</x:v>
      </x:c>
      <x:c r="U30" s="31" t="n">
        <x:v>3052466.6600000113</x:v>
      </x:c>
      <x:c r="V30" s="31" t="n">
        <x:v>1906950.3800000101</x:v>
      </x:c>
      <x:c r="W30" s="33" t="n">
        <x:v>0.6247243925671585</x:v>
      </x:c>
    </x:row>
    <x:row r="31">
      <x:c r="A31" s="31" t="n">
        <x:v>98</x:v>
      </x:c>
      <x:c r="B31" s="32" t="str">
        <x:v>IUGU IP - PRUDENCIAL</x:v>
      </x:c>
      <x:c r="C31" s="31" t="n">
        <x:v>258028181.98</x:v>
      </x:c>
      <x:c r="D31" s="31" t="n">
        <x:v>200955946.98</x:v>
      </x:c>
      <x:c r="E31" s="31" t="n">
        <x:v>198849747.08</x:v>
      </x:c>
      <x:c r="F31" s="31" t="n">
        <x:v>197329197.24</x:v>
      </x:c>
      <x:c r="G31" s="31" t="n">
        <x:v>-57072235</x:v>
      </x:c>
      <x:c r="H31" s="31" t="n">
        <x:v>-2106199.899999976</x:v>
      </x:c>
      <x:c r="I31" s="31" t="n">
        <x:v>-1520549.8400000036</x:v>
      </x:c>
      <x:c r="J31" s="31" t="n">
        <x:v>-60698984.73999998</x:v>
      </x:c>
      <x:c r="K31" s="33" t="n">
        <x:v>-0.23524168668019688</x:v>
      </x:c>
      <x:c r="L31" s="32" t="str">
        <x:v>Fev26-&gt;Mar26</x:v>
      </x:c>
      <x:c r="M31" s="31" t="n">
        <x:v>37388.039999999106</x:v>
      </x:c>
      <x:c r="N31" s="31" t="n">
        <x:v>-2777941.6999999955</x:v>
      </x:c>
      <x:c r="O31" s="31" t="n">
        <x:v>1223151.6299999952</x:v>
      </x:c>
      <x:c r="P31" s="31" t="n">
        <x:v>-1517402.0300000012</x:v>
      </x:c>
      <x:c r="Q31" s="31" t="n">
        <x:v>-57109623.04</x:v>
      </x:c>
      <x:c r="R31" s="31" t="n">
        <x:v>671741.8000000194</x:v>
      </x:c>
      <x:c r="S31" s="31" t="n">
        <x:v>-2743701.469999999</x:v>
      </x:c>
      <x:c r="T31" s="31" t="n">
        <x:v>-59181582.70999998</x:v>
      </x:c>
      <x:c r="U31" s="31" t="n">
        <x:v>-3849661.8100000024</x:v>
      </x:c>
      <x:c r="V31" s="31" t="n">
        <x:v>2332259.780000001</x:v>
      </x:c>
      <x:c r="W31" s="33" t="n">
        <x:v>0.6058349785276332</x:v>
      </x:c>
    </x:row>
    <x:row r="32">
      <x:c r="A32" s="31" t="n">
        <x:v>108</x:v>
      </x:c>
      <x:c r="B32" s="32" t="str">
        <x:v>STONEX DTVM - PRUDENCIAL</x:v>
      </x:c>
      <x:c r="C32" s="31" t="n">
        <x:v>199024104</x:v>
      </x:c>
      <x:c r="D32" s="31" t="n">
        <x:v>217869978.51</x:v>
      </x:c>
      <x:c r="E32" s="31" t="n">
        <x:v>217869978.51</x:v>
      </x:c>
      <x:c r="F32" s="31" t="n">
        <x:v>217869978.51</x:v>
      </x:c>
      <x:c r="G32" s="31" t="n">
        <x:v>18845874.50999999</x:v>
      </x:c>
      <x:c r="H32" s="31" t="n">
        <x:v>0</x:v>
      </x:c>
      <x:c r="I32" s="31" t="n">
        <x:v>0</x:v>
      </x:c>
      <x:c r="J32" s="31" t="n">
        <x:v>18845874.50999999</x:v>
      </x:c>
      <x:c r="K32" s="33" t="n">
        <x:v>0.09469141742750914</x:v>
      </x:c>
      <x:c r="L32" s="32" t="str">
        <x:v>Dez25-&gt;Jan26</x:v>
      </x:c>
      <x:c r="M32" s="31" t="n">
        <x:v>2537674.6400000006</x:v>
      </x:c>
      <x:c r="N32" s="31" t="n">
        <x:v>-1002223.5999999978</x:v>
      </x:c>
      <x:c r="O32" s="31" t="n">
        <x:v>7421690.539999995</x:v>
      </x:c>
      <x:c r="P32" s="31" t="n">
        <x:v>8957141.579999998</x:v>
      </x:c>
      <x:c r="Q32" s="31" t="n">
        <x:v>16308199.86999999</x:v>
      </x:c>
      <x:c r="R32" s="31" t="n">
        <x:v>1002223.5999999978</x:v>
      </x:c>
      <x:c r="S32" s="31" t="n">
        <x:v>-7421690.539999995</x:v>
      </x:c>
      <x:c r="T32" s="31" t="n">
        <x:v>9888732.929999992</x:v>
      </x:c>
      <x:c r="U32" s="31" t="n">
        <x:v>5631458.099999994</x:v>
      </x:c>
      <x:c r="V32" s="31" t="n">
        <x:v>3325683.480000004</x:v>
      </x:c>
      <x:c r="W32" s="33" t="n">
        <x:v>0.5905545989945318</x:v>
      </x:c>
    </x:row>
    <x:row r="33">
      <x:c r="A33" s="31" t="n">
        <x:v>22</x:v>
      </x:c>
      <x:c r="B33" s="32" t="str">
        <x:v>INTER - PRUDENCIAL</x:v>
      </x:c>
      <x:c r="C33" s="31" t="n">
        <x:v>6800635820.7</x:v>
      </x:c>
      <x:c r="D33" s="31" t="n">
        <x:v>7381644333.35</x:v>
      </x:c>
      <x:c r="E33" s="31" t="n">
        <x:v>7339073727.32</x:v>
      </x:c>
      <x:c r="F33" s="31" t="n">
        <x:v>7120256201.82</x:v>
      </x:c>
      <x:c r="G33" s="31" t="n">
        <x:v>581008512.6500006</x:v>
      </x:c>
      <x:c r="H33" s="31" t="n">
        <x:v>-42570606.03000069</x:v>
      </x:c>
      <x:c r="I33" s="31" t="n">
        <x:v>-218817525.5</x:v>
      </x:c>
      <x:c r="J33" s="31" t="n">
        <x:v>319620381.1199999</x:v>
      </x:c>
      <x:c r="K33" s="33" t="n">
        <x:v>0.04699860271110663</x:v>
      </x:c>
      <x:c r="L33" s="32" t="str">
        <x:v>Dez25-&gt;Jan26</x:v>
      </x:c>
      <x:c r="M33" s="31" t="n">
        <x:v>81599185.55999994</x:v>
      </x:c>
      <x:c r="N33" s="31" t="n">
        <x:v>82073578.46999979</x:v>
      </x:c>
      <x:c r="O33" s="31" t="n">
        <x:v>174087070.46000004</x:v>
      </x:c>
      <x:c r="P33" s="31" t="n">
        <x:v>337759834.4899998</x:v>
      </x:c>
      <x:c r="Q33" s="31" t="n">
        <x:v>499409327.0900006</x:v>
      </x:c>
      <x:c r="R33" s="31" t="n">
        <x:v>-124644184.50000048</x:v>
      </x:c>
      <x:c r="S33" s="31" t="n">
        <x:v>-392904595.96000004</x:v>
      </x:c>
      <x:c r="T33" s="31" t="n">
        <x:v>-18139453.369999886</x:v>
      </x:c>
      <x:c r="U33" s="31" t="n">
        <x:v>217689371.9500003</x:v>
      </x:c>
      <x:c r="V33" s="31" t="n">
        <x:v>120070462.53999949</x:v>
      </x:c>
      <x:c r="W33" s="33" t="n">
        <x:v>0.5515678669309484</x:v>
      </x:c>
    </x:row>
    <x:row r="34">
      <x:c r="A34" s="31" t="n">
        <x:v>28</x:v>
      </x:c>
      <x:c r="B34" s="32" t="str">
        <x:v>MORGAN STANLEY - PRUDENCIAL</x:v>
      </x:c>
      <x:c r="C34" s="31" t="n">
        <x:v>5825368832.05</x:v>
      </x:c>
      <x:c r="D34" s="31" t="n">
        <x:v>6408837729.81</x:v>
      </x:c>
      <x:c r="E34" s="31" t="n">
        <x:v>6408844759.93</x:v>
      </x:c>
      <x:c r="F34" s="31" t="n">
        <x:v>6408851602.54</x:v>
      </x:c>
      <x:c r="G34" s="31" t="n">
        <x:v>583468897.7600002</x:v>
      </x:c>
      <x:c r="H34" s="31" t="n">
        <x:v>7030.119999885559</x:v>
      </x:c>
      <x:c r="I34" s="31" t="n">
        <x:v>6842.609999656677</x:v>
      </x:c>
      <x:c r="J34" s="31" t="n">
        <x:v>583482770.4899998</x:v>
      </x:c>
      <x:c r="K34" s="33" t="n">
        <x:v>0.10016237380194636</x:v>
      </x:c>
      <x:c r="L34" s="32" t="str">
        <x:v>Dez25-&gt;Jan26</x:v>
      </x:c>
      <x:c r="M34" s="31" t="n">
        <x:v>150659450.14999962</x:v>
      </x:c>
      <x:c r="N34" s="31" t="n">
        <x:v>30698030.290000916</x:v>
      </x:c>
      <x:c r="O34" s="31" t="n">
        <x:v>29738586.529996872</x:v>
      </x:c>
      <x:c r="P34" s="31" t="n">
        <x:v>211096066.9699974</x:v>
      </x:c>
      <x:c r="Q34" s="31" t="n">
        <x:v>432809447.6100006</x:v>
      </x:c>
      <x:c r="R34" s="31" t="n">
        <x:v>-30691000.17000103</x:v>
      </x:c>
      <x:c r="S34" s="31" t="n">
        <x:v>-29731743.919997215</x:v>
      </x:c>
      <x:c r="T34" s="31" t="n">
        <x:v>372386703.52000237</x:v>
      </x:c>
      <x:c r="U34" s="31" t="n">
        <x:v>144405462.30999947</x:v>
      </x:c>
      <x:c r="V34" s="31" t="n">
        <x:v>66690604.65999794</x:v>
      </x:c>
      <x:c r="W34" s="33" t="n">
        <x:v>0.461828822768707</x:v>
      </x:c>
    </x:row>
    <x:row r="35">
      <x:c r="A35" s="31" t="n">
        <x:v>7</x:v>
      </x:c>
      <x:c r="B35" s="32" t="str">
        <x:v>BTG PACTUAL - PRUDENCIAL</x:v>
      </x:c>
      <x:c r="C35" s="31" t="n">
        <x:v>66189386993.8</x:v>
      </x:c>
      <x:c r="D35" s="31" t="n">
        <x:v>75725119316.61</x:v>
      </x:c>
      <x:c r="E35" s="31" t="n">
        <x:v>74287824112.73</x:v>
      </x:c>
      <x:c r="F35" s="31" t="n">
        <x:v>73596482823.15</x:v>
      </x:c>
      <x:c r="G35" s="31" t="n">
        <x:v>9535732322.809998</x:v>
      </x:c>
      <x:c r="H35" s="31" t="n">
        <x:v>-1437295203.880005</x:v>
      </x:c>
      <x:c r="I35" s="31" t="n">
        <x:v>-691341289.5800018</x:v>
      </x:c>
      <x:c r="J35" s="31" t="n">
        <x:v>7407095829.349991</x:v>
      </x:c>
      <x:c r="K35" s="33" t="n">
        <x:v>0.11190760582272528</x:v>
      </x:c>
      <x:c r="L35" s="32" t="str">
        <x:v>Dez25-&gt;Jan26</x:v>
      </x:c>
      <x:c r="M35" s="31" t="n">
        <x:v>1590193426.8399963</x:v>
      </x:c>
      <x:c r="N35" s="31" t="n">
        <x:v>1292937786.6700134</x:v>
      </x:c>
      <x:c r="O35" s="31" t="n">
        <x:v>1687264481</x:v>
      </x:c>
      <x:c r="P35" s="31" t="n">
        <x:v>4570395694.51001</x:v>
      </x:c>
      <x:c r="Q35" s="31" t="n">
        <x:v>7945538895.970001</x:v>
      </x:c>
      <x:c r="R35" s="31" t="n">
        <x:v>-2730232990.5500183</x:v>
      </x:c>
      <x:c r="S35" s="31" t="n">
        <x:v>-2378605770.580002</x:v>
      </x:c>
      <x:c r="T35" s="31" t="n">
        <x:v>2836700134.839981</x:v>
      </x:c>
      <x:c r="U35" s="31" t="n">
        <x:v>3209921571.169998</x:v>
      </x:c>
      <x:c r="V35" s="31" t="n">
        <x:v>1360474123.3400116</x:v>
      </x:c>
      <x:c r="W35" s="33" t="n">
        <x:v>0.42383406982872995</x:v>
      </x:c>
    </x:row>
    <x:row r="36">
      <x:c r="A36" s="31" t="n">
        <x:v>71</x:v>
      </x:c>
      <x:c r="B36" s="32" t="str">
        <x:v>BCO DO EST. DE SE S.A. - PRUDENCIAL</x:v>
      </x:c>
      <x:c r="C36" s="31" t="n">
        <x:v>831046535.44</x:v>
      </x:c>
      <x:c r="D36" s="31" t="n">
        <x:v>917942787.55</x:v>
      </x:c>
      <x:c r="E36" s="31" t="n">
        <x:v>913751088.78</x:v>
      </x:c>
      <x:c r="F36" s="31" t="n">
        <x:v>961194428.62</x:v>
      </x:c>
      <x:c r="G36" s="31" t="n">
        <x:v>86896252.1099999</x:v>
      </x:c>
      <x:c r="H36" s="31" t="n">
        <x:v>-4191698.769999981</x:v>
      </x:c>
      <x:c r="I36" s="31" t="n">
        <x:v>47443339.84000003</x:v>
      </x:c>
      <x:c r="J36" s="31" t="n">
        <x:v>130147893.17999995</x:v>
      </x:c>
      <x:c r="K36" s="33" t="n">
        <x:v>0.15660722670733807</x:v>
      </x:c>
      <x:c r="L36" s="32" t="str">
        <x:v>Dez25-&gt;Jan26</x:v>
      </x:c>
      <x:c r="M36" s="31" t="n">
        <x:v>14246748.569999993</x:v>
      </x:c>
      <x:c r="N36" s="31" t="n">
        <x:v>14962640.359999955</x:v>
      </x:c>
      <x:c r="O36" s="31" t="n">
        <x:v>1354374.6299999952</x:v>
      </x:c>
      <x:c r="P36" s="31" t="n">
        <x:v>30563763.559999943</x:v>
      </x:c>
      <x:c r="Q36" s="31" t="n">
        <x:v>72649503.5399999</x:v>
      </x:c>
      <x:c r="R36" s="31" t="n">
        <x:v>-19154339.129999936</x:v>
      </x:c>
      <x:c r="S36" s="31" t="n">
        <x:v>46088965.21000004</x:v>
      </x:c>
      <x:c r="T36" s="31" t="n">
        <x:v>99584129.62</x:v>
      </x:c>
      <x:c r="U36" s="31" t="n">
        <x:v>21752037.139999986</x:v>
      </x:c>
      <x:c r="V36" s="31" t="n">
        <x:v>8811726.419999957</x:v>
      </x:c>
      <x:c r="W36" s="33" t="n">
        <x:v>0.40509890468125426</x:v>
      </x:c>
    </x:row>
    <x:row r="37">
      <x:c r="A37" s="31" t="n">
        <x:v>11</x:v>
      </x:c>
      <x:c r="B37" s="32" t="str">
        <x:v>BCO DO NORDESTE DO BRASIL S.A. - PRUDENCIAL</x:v>
      </x:c>
      <x:c r="C37" s="31" t="n">
        <x:v>14799235857.63</x:v>
      </x:c>
      <x:c r="D37" s="31" t="n">
        <x:v>16195164537.95</x:v>
      </x:c>
      <x:c r="E37" s="31" t="n">
        <x:v>16165898184.55</x:v>
      </x:c>
      <x:c r="F37" s="31" t="n">
        <x:v>16202234572.92</x:v>
      </x:c>
      <x:c r="G37" s="31" t="n">
        <x:v>1395928680.3200016</x:v>
      </x:c>
      <x:c r="H37" s="31" t="n">
        <x:v>-29266353.400001526</x:v>
      </x:c>
      <x:c r="I37" s="31" t="n">
        <x:v>36336388.37000084</x:v>
      </x:c>
      <x:c r="J37" s="31" t="n">
        <x:v>1402998715.290001</x:v>
      </x:c>
      <x:c r="K37" s="33" t="n">
        <x:v>0.09480210524293124</x:v>
      </x:c>
      <x:c r="L37" s="32" t="str">
        <x:v>Dez25-&gt;Jan26</x:v>
      </x:c>
      <x:c r="M37" s="31" t="n">
        <x:v>111665966.44000006</x:v>
      </x:c>
      <x:c r="N37" s="31" t="n">
        <x:v>280533769.6799998</x:v>
      </x:c>
      <x:c r="O37" s="31" t="n">
        <x:v>108362944.64000034</x:v>
      </x:c>
      <x:c r="P37" s="31" t="n">
        <x:v>500562680.7600002</x:v>
      </x:c>
      <x:c r="Q37" s="31" t="n">
        <x:v>1284262713.8800015</x:v>
      </x:c>
      <x:c r="R37" s="31" t="n">
        <x:v>-309800123.08000135</x:v>
      </x:c>
      <x:c r="S37" s="31" t="n">
        <x:v>-72026556.2699995</x:v>
      </x:c>
      <x:c r="T37" s="31" t="n">
        <x:v>902436034.5300007</x:v>
      </x:c>
      <x:c r="U37" s="31" t="n">
        <x:v>357608192.7800007</x:v>
      </x:c>
      <x:c r="V37" s="31" t="n">
        <x:v>142954487.97999954</x:v>
      </x:c>
      <x:c r="W37" s="33" t="n">
        <x:v>0.3997517139321935</x:v>
      </x:c>
    </x:row>
    <x:row r="38">
      <x:c r="A38" s="31" t="n">
        <x:v>93</x:v>
      </x:c>
      <x:c r="B38" s="32" t="str">
        <x:v>HS FINANCEIRA - PRUDENCIAL</x:v>
      </x:c>
      <x:c r="C38" s="31" t="n">
        <x:v>343357151.41</x:v>
      </x:c>
      <x:c r="D38" s="31" t="n">
        <x:v>234878493.32</x:v>
      </x:c>
      <x:c r="E38" s="31" t="n">
        <x:v>234878493.32</x:v>
      </x:c>
      <x:c r="F38" s="31" t="n">
        <x:v>234878493.32</x:v>
      </x:c>
      <x:c r="G38" s="31" t="n">
        <x:v>-108478658.09000003</x:v>
      </x:c>
      <x:c r="H38" s="31" t="n">
        <x:v>0</x:v>
      </x:c>
      <x:c r="I38" s="31" t="n">
        <x:v>0</x:v>
      </x:c>
      <x:c r="J38" s="31" t="n">
        <x:v>-108478658.09000003</x:v>
      </x:c>
      <x:c r="K38" s="33" t="n">
        <x:v>-0.31593533917826144</x:v>
      </x:c>
      <x:c r="L38" s="32" t="str">
        <x:v>Jan26-&gt;Fev26</x:v>
      </x:c>
      <x:c r="M38" s="31" t="n">
        <x:v>23221788.61</x:v>
      </x:c>
      <x:c r="N38" s="31" t="n">
        <x:v>17181707.28999999</x:v>
      </x:c>
      <x:c r="O38" s="31" t="n">
        <x:v>18574113.88000001</x:v>
      </x:c>
      <x:c r="P38" s="31" t="n">
        <x:v>58977609.78</x:v>
      </x:c>
      <x:c r="Q38" s="31" t="n">
        <x:v>-131700446.70000003</x:v>
      </x:c>
      <x:c r="R38" s="31" t="n">
        <x:v>-17181707.28999999</x:v>
      </x:c>
      <x:c r="S38" s="31" t="n">
        <x:v>-18574113.88000001</x:v>
      </x:c>
      <x:c r="T38" s="31" t="n">
        <x:v>-167456267.87000003</x:v>
      </x:c>
      <x:c r="U38" s="31" t="n">
        <x:v>43316938.43000001</x:v>
      </x:c>
      <x:c r="V38" s="31" t="n">
        <x:v>15660671.349999994</x:v>
      </x:c>
      <x:c r="W38" s="33" t="n">
        <x:v>0.3615368933634951</x:v>
      </x:c>
    </x:row>
    <x:row r="39">
      <x:c r="A39" s="31" t="n">
        <x:v>88</x:v>
      </x:c>
      <x:c r="B39" s="32" t="str">
        <x:v>CREDSYSTEM IP - PRUDENCIAL</x:v>
      </x:c>
      <x:c r="C39" s="31" t="n">
        <x:v>415214665.23</x:v>
      </x:c>
      <x:c r="D39" s="31" t="n">
        <x:v>466412977.39</x:v>
      </x:c>
      <x:c r="E39" s="31" t="n">
        <x:v>466412977.39</x:v>
      </x:c>
      <x:c r="F39" s="31" t="n">
        <x:v>466412977.39</x:v>
      </x:c>
      <x:c r="G39" s="31" t="n">
        <x:v>51198312.15999997</x:v>
      </x:c>
      <x:c r="H39" s="31" t="n">
        <x:v>0</x:v>
      </x:c>
      <x:c r="I39" s="31" t="n">
        <x:v>0</x:v>
      </x:c>
      <x:c r="J39" s="31" t="n">
        <x:v>51198312.15999997</x:v>
      </x:c>
      <x:c r="K39" s="33" t="n">
        <x:v>0.1233056451212764</x:v>
      </x:c>
      <x:c r="L39" s="32" t="str">
        <x:v>Dez25-&gt;Jan26</x:v>
      </x:c>
      <x:c r="M39" s="31" t="n">
        <x:v>17956369.599999994</x:v>
      </x:c>
      <x:c r="N39" s="31" t="n">
        <x:v>12400051.409999996</x:v>
      </x:c>
      <x:c r="O39" s="31" t="n">
        <x:v>13981827.00000003</x:v>
      </x:c>
      <x:c r="P39" s="31" t="n">
        <x:v>44338248.01000002</x:v>
      </x:c>
      <x:c r="Q39" s="31" t="n">
        <x:v>33241942.559999973</x:v>
      </x:c>
      <x:c r="R39" s="31" t="n">
        <x:v>-12400051.409999996</x:v>
      </x:c>
      <x:c r="S39" s="31" t="n">
        <x:v>-13981827.00000003</x:v>
      </x:c>
      <x:c r="T39" s="31" t="n">
        <x:v>6860064.149999946</x:v>
      </x:c>
      <x:c r="U39" s="31" t="n">
        <x:v>33132654.800000012</x:v>
      </x:c>
      <x:c r="V39" s="31" t="n">
        <x:v>11205593.210000008</x:v>
      </x:c>
      <x:c r="W39" s="33" t="n">
        <x:v>0.3382039042038975</x:v>
      </x:c>
    </x:row>
    <x:row r="40">
      <x:c r="A40" s="31" t="n">
        <x:v>34</x:v>
      </x:c>
      <x:c r="B40" s="32" t="str">
        <x:v>BD REGIONAL DO EXTREMO SUL - PRUDENCIAL</x:v>
      </x:c>
      <x:c r="C40" s="31" t="n">
        <x:v>4837927349.2</x:v>
      </x:c>
      <x:c r="D40" s="31" t="n">
        <x:v>5233907554.75</x:v>
      </x:c>
      <x:c r="E40" s="31" t="n">
        <x:v>5233916835.95</x:v>
      </x:c>
      <x:c r="F40" s="31" t="n">
        <x:v>4996411530.87</x:v>
      </x:c>
      <x:c r="G40" s="31" t="n">
        <x:v>395980205.5500002</x:v>
      </x:c>
      <x:c r="H40" s="31" t="n">
        <x:v>9281.199999809265</x:v>
      </x:c>
      <x:c r="I40" s="31" t="n">
        <x:v>-237505305.07999992</x:v>
      </x:c>
      <x:c r="J40" s="31" t="n">
        <x:v>158484181.67000008</x:v>
      </x:c>
      <x:c r="K40" s="33" t="n">
        <x:v>0.032758694008955515</x:v>
      </x:c>
      <x:c r="L40" s="32" t="str">
        <x:v>Dez25-&gt;Jan26</x:v>
      </x:c>
      <x:c r="M40" s="31" t="n">
        <x:v>-24811688.399999976</x:v>
      </x:c>
      <x:c r="N40" s="31" t="n">
        <x:v>33018577.049999952</x:v>
      </x:c>
      <x:c r="O40" s="31" t="n">
        <x:v>135565476.64999998</x:v>
      </x:c>
      <x:c r="P40" s="31" t="n">
        <x:v>143772365.29999995</x:v>
      </x:c>
      <x:c r="Q40" s="31" t="n">
        <x:v>420791893.95000017</x:v>
      </x:c>
      <x:c r="R40" s="31" t="n">
        <x:v>-33009295.850000143</x:v>
      </x:c>
      <x:c r="S40" s="31" t="n">
        <x:v>-373070781.7299999</x:v>
      </x:c>
      <x:c r="T40" s="31" t="n">
        <x:v>14711816.370000124</x:v>
      </x:c>
      <x:c r="U40" s="31" t="n">
        <x:v>108900287.13000011</x:v>
      </x:c>
      <x:c r="V40" s="31" t="n">
        <x:v>34872078.16999984</x:v>
      </x:c>
      <x:c r="W40" s="33" t="n">
        <x:v>0.3202202591841761</x:v>
      </x:c>
    </x:row>
    <x:row r="41">
      <x:c r="A41" s="31" t="n">
        <x:v>75</x:v>
      </x:c>
      <x:c r="B41" s="32" t="str">
        <x:v>BMW - PRUDENCIAL</x:v>
      </x:c>
      <x:c r="C41" s="31" t="n">
        <x:v>674877158.93</x:v>
      </x:c>
      <x:c r="D41" s="31" t="n">
        <x:v>700921397.82</x:v>
      </x:c>
      <x:c r="E41" s="31" t="n">
        <x:v>700921397.82</x:v>
      </x:c>
      <x:c r="F41" s="31" t="n">
        <x:v>700921397.82</x:v>
      </x:c>
      <x:c r="G41" s="31" t="n">
        <x:v>26044238.890000105</x:v>
      </x:c>
      <x:c r="H41" s="31" t="n">
        <x:v>0</x:v>
      </x:c>
      <x:c r="I41" s="31" t="n">
        <x:v>0</x:v>
      </x:c>
      <x:c r="J41" s="31" t="n">
        <x:v>26044238.890000105</x:v>
      </x:c>
      <x:c r="K41" s="33" t="n">
        <x:v>0.0385910806809532</x:v>
      </x:c>
      <x:c r="L41" s="32" t="str">
        <x:v>Dez25-&gt;Jan26</x:v>
      </x:c>
      <x:c r="M41" s="31" t="n">
        <x:v>5808606.549999997</x:v>
      </x:c>
      <x:c r="N41" s="31" t="n">
        <x:v>8927487.13000001</x:v>
      </x:c>
      <x:c r="O41" s="31" t="n">
        <x:v>13822014.089999974</x:v>
      </x:c>
      <x:c r="P41" s="31" t="n">
        <x:v>28558107.76999998</x:v>
      </x:c>
      <x:c r="Q41" s="31" t="n">
        <x:v>20235632.340000108</x:v>
      </x:c>
      <x:c r="R41" s="31" t="n">
        <x:v>-8927487.13000001</x:v>
      </x:c>
      <x:c r="S41" s="31" t="n">
        <x:v>-13822014.089999974</x:v>
      </x:c>
      <x:c r="T41" s="31" t="n">
        <x:v>-2513868.879999876</x:v>
      </x:c>
      <x:c r="U41" s="31" t="n">
        <x:v>22020210.399999976</x:v>
      </x:c>
      <x:c r="V41" s="31" t="n">
        <x:v>6537897.370000005</x:v>
      </x:c>
      <x:c r="W41" s="33" t="n">
        <x:v>0.2969044006046378</x:v>
      </x:c>
    </x:row>
    <x:row r="42">
      <x:c r="A42" s="31" t="n">
        <x:v>113</x:v>
      </x:c>
      <x:c r="B42" s="32" t="str">
        <x:v>BANCO BARI DE INVESTIMENTO E FINANCI. - PRUDENCIAL</x:v>
      </x:c>
      <x:c r="C42" s="31" t="n">
        <x:v>184738493.27</x:v>
      </x:c>
      <x:c r="D42" s="31" t="n">
        <x:v>201832018.75</x:v>
      </x:c>
      <x:c r="E42" s="31" t="n">
        <x:v>200710750.38</x:v>
      </x:c>
      <x:c r="F42" s="31" t="n">
        <x:v>200097578.72</x:v>
      </x:c>
      <x:c r="G42" s="31" t="n">
        <x:v>17093525.47999999</x:v>
      </x:c>
      <x:c r="H42" s="31" t="n">
        <x:v>-1121268.3700000048</x:v>
      </x:c>
      <x:c r="I42" s="31" t="n">
        <x:v>-613171.6599999964</x:v>
      </x:c>
      <x:c r="J42" s="31" t="n">
        <x:v>15359085.449999988</x:v>
      </x:c>
      <x:c r="K42" s="33" t="n">
        <x:v>0.08313960549387124</x:v>
      </x:c>
      <x:c r="L42" s="32" t="str">
        <x:v>Dez25-&gt;Jan26</x:v>
      </x:c>
      <x:c r="M42" s="31" t="n">
        <x:v>1879436.4999999963</x:v>
      </x:c>
      <x:c r="N42" s="31" t="n">
        <x:v>2626753.459999997</x:v>
      </x:c>
      <x:c r="O42" s="31" t="n">
        <x:v>5086634.859999999</x:v>
      </x:c>
      <x:c r="P42" s="31" t="n">
        <x:v>9592824.819999993</x:v>
      </x:c>
      <x:c r="Q42" s="31" t="n">
        <x:v>15214088.979999993</x:v>
      </x:c>
      <x:c r="R42" s="31" t="n">
        <x:v>-3748021.830000002</x:v>
      </x:c>
      <x:c r="S42" s="31" t="n">
        <x:v>-5699806.519999996</x:v>
      </x:c>
      <x:c r="T42" s="31" t="n">
        <x:v>5766260.629999995</x:v>
      </x:c>
      <x:c r="U42" s="31" t="n">
        <x:v>7400864.079999998</x:v>
      </x:c>
      <x:c r="V42" s="31" t="n">
        <x:v>2191960.7399999946</x:v>
      </x:c>
      <x:c r="W42" s="33" t="n">
        <x:v>0.29617632702153274</x:v>
      </x:c>
    </x:row>
    <x:row r="43">
      <x:c r="A43" s="31" t="n">
        <x:v>109</x:v>
      </x:c>
      <x:c r="B43" s="32" t="str">
        <x:v>BANCO B3 - PRUDENCIAL</x:v>
      </x:c>
      <x:c r="C43" s="31" t="n">
        <x:v>196542865.82</x:v>
      </x:c>
      <x:c r="D43" s="31" t="n">
        <x:v>226214794.33</x:v>
      </x:c>
      <x:c r="E43" s="31" t="n">
        <x:v>226176280.24</x:v>
      </x:c>
      <x:c r="F43" s="31" t="n">
        <x:v>221391340.09</x:v>
      </x:c>
      <x:c r="G43" s="31" t="n">
        <x:v>29671928.51000002</x:v>
      </x:c>
      <x:c r="H43" s="31" t="n">
        <x:v>-38514.090000003576</x:v>
      </x:c>
      <x:c r="I43" s="31" t="n">
        <x:v>-4784940.150000006</x:v>
      </x:c>
      <x:c r="J43" s="31" t="n">
        <x:v>24848474.27000001</x:v>
      </x:c>
      <x:c r="K43" s="33" t="n">
        <x:v>0.12642776000201913</x:v>
      </x:c>
      <x:c r="L43" s="32" t="str">
        <x:v>Dez25-&gt;Jan26</x:v>
      </x:c>
      <x:c r="M43" s="31" t="n">
        <x:v>5488328.75</x:v>
      </x:c>
      <x:c r="N43" s="31" t="n">
        <x:v>3972254.759999998</x:v>
      </x:c>
      <x:c r="O43" s="31" t="n">
        <x:v>9029070.350000001</x:v>
      </x:c>
      <x:c r="P43" s="31" t="n">
        <x:v>18489653.86</x:v>
      </x:c>
      <x:c r="Q43" s="31" t="n">
        <x:v>24183599.76000002</x:v>
      </x:c>
      <x:c r="R43" s="31" t="n">
        <x:v>-4010768.8500000015</x:v>
      </x:c>
      <x:c r="S43" s="31" t="n">
        <x:v>-13814010.500000007</x:v>
      </x:c>
      <x:c r="T43" s="31" t="n">
        <x:v>6358820.410000011</x:v>
      </x:c>
      <x:c r="U43" s="31" t="n">
        <x:v>14325833.709999979</x:v>
      </x:c>
      <x:c r="V43" s="31" t="n">
        <x:v>4163820.150000021</x:v>
      </x:c>
      <x:c r="W43" s="33" t="n">
        <x:v>0.29065115750251347</x:v>
      </x:c>
    </x:row>
    <x:row r="44">
      <x:c r="A44" s="31" t="n">
        <x:v>42</x:v>
      </x:c>
      <x:c r="B44" s="32" t="str">
        <x:v>BMG - PRUDENCIAL</x:v>
      </x:c>
      <x:c r="C44" s="31" t="n">
        <x:v>3595653292.41</x:v>
      </x:c>
      <x:c r="D44" s="31" t="n">
        <x:v>3847156568.55</x:v>
      </x:c>
      <x:c r="E44" s="31" t="n">
        <x:v>3814156508.14</x:v>
      </x:c>
      <x:c r="F44" s="31" t="n">
        <x:v>4093855229.98</x:v>
      </x:c>
      <x:c r="G44" s="31" t="n">
        <x:v>251503276.14000034</x:v>
      </x:c>
      <x:c r="H44" s="31" t="n">
        <x:v>-33000060.410000324</x:v>
      </x:c>
      <x:c r="I44" s="31" t="n">
        <x:v>279698721.84000015</x:v>
      </x:c>
      <x:c r="J44" s="31" t="n">
        <x:v>498201937.5700002</x:v>
      </x:c>
      <x:c r="K44" s="33" t="n">
        <x:v>0.13855672309164116</x:v>
      </x:c>
      <x:c r="L44" s="32" t="str">
        <x:v>Fev26-&gt;Mar26</x:v>
      </x:c>
      <x:c r="M44" s="31" t="n">
        <x:v>27881757.82000017</x:v>
      </x:c>
      <x:c r="N44" s="31" t="n">
        <x:v>40077519.22999954</x:v>
      </x:c>
      <x:c r="O44" s="31" t="n">
        <x:v>79132372.86000013</x:v>
      </x:c>
      <x:c r="P44" s="31" t="n">
        <x:v>147091649.90999985</x:v>
      </x:c>
      <x:c r="Q44" s="31" t="n">
        <x:v>223621518.32000017</x:v>
      </x:c>
      <x:c r="R44" s="31" t="n">
        <x:v>-73077579.63999987</x:v>
      </x:c>
      <x:c r="S44" s="31" t="n">
        <x:v>200566348.98000002</x:v>
      </x:c>
      <x:c r="T44" s="31" t="n">
        <x:v>351110287.6600003</x:v>
      </x:c>
      <x:c r="U44" s="31" t="n">
        <x:v>114891423.35000038</x:v>
      </x:c>
      <x:c r="V44" s="31" t="n">
        <x:v>32200226.559999466</x:v>
      </x:c>
      <x:c r="W44" s="33" t="n">
        <x:v>0.2802665823183864</x:v>
      </x:c>
    </x:row>
    <x:row r="45">
      <x:c r="A45" s="31" t="n">
        <x:v>43</x:v>
      </x:c>
      <x:c r="B45" s="32" t="str">
        <x:v>AF PARANÁ - PRUDENCIAL</x:v>
      </x:c>
      <x:c r="C45" s="31" t="n">
        <x:v>3506310337.7</x:v>
      </x:c>
      <x:c r="D45" s="31" t="n">
        <x:v>3502381132.7</x:v>
      </x:c>
      <x:c r="E45" s="31" t="n">
        <x:v>3752321104.11</x:v>
      </x:c>
      <x:c r="F45" s="31" t="n">
        <x:v>3752340737.27</x:v>
      </x:c>
      <x:c r="G45" s="31" t="n">
        <x:v>-3929205</x:v>
      </x:c>
      <x:c r="H45" s="31" t="n">
        <x:v>249939971.41000032</x:v>
      </x:c>
      <x:c r="I45" s="31" t="n">
        <x:v>19633.159999847412</x:v>
      </x:c>
      <x:c r="J45" s="31" t="n">
        <x:v>246030399.57000017</x:v>
      </x:c>
      <x:c r="K45" s="33" t="n">
        <x:v>0.07016789042449287</x:v>
      </x:c>
      <x:c r="L45" s="32" t="str">
        <x:v>Jan26-&gt;Fev26</x:v>
      </x:c>
      <x:c r="M45" s="31" t="n">
        <x:v>21172746.450000003</x:v>
      </x:c>
      <x:c r="N45" s="31" t="n">
        <x:v>21205053.560000002</x:v>
      </x:c>
      <x:c r="O45" s="31" t="n">
        <x:v>18164087.12999998</x:v>
      </x:c>
      <x:c r="P45" s="31" t="n">
        <x:v>60541887.139999986</x:v>
      </x:c>
      <x:c r="Q45" s="31" t="n">
        <x:v>-25101951.450000003</x:v>
      </x:c>
      <x:c r="R45" s="31" t="n">
        <x:v>228734917.85000032</x:v>
      </x:c>
      <x:c r="S45" s="31" t="n">
        <x:v>-18144453.970000133</x:v>
      </x:c>
      <x:c r="T45" s="31" t="n">
        <x:v>185488512.4300002</x:v>
      </x:c>
      <x:c r="U45" s="31" t="n">
        <x:v>48893541.52000001</x:v>
      </x:c>
      <x:c r="V45" s="31" t="n">
        <x:v>11648345.619999975</x:v>
      </x:c>
      <x:c r="W45" s="33" t="n">
        <x:v>0.23823894236082682</x:v>
      </x:c>
    </x:row>
    <x:row r="46">
      <x:c r="A46" s="31" t="n">
        <x:v>111</x:v>
      </x:c>
      <x:c r="B46" s="32" t="str">
        <x:v>WESTERN UNION - PRUDENCIAL</x:v>
      </x:c>
      <x:c r="C46" s="31" t="n">
        <x:v>193524732.8</x:v>
      </x:c>
      <x:c r="D46" s="31" t="n">
        <x:v>200303824.1</x:v>
      </x:c>
      <x:c r="E46" s="31" t="n">
        <x:v>200303824.1</x:v>
      </x:c>
      <x:c r="F46" s="31" t="n">
        <x:v>200303824.1</x:v>
      </x:c>
      <x:c r="G46" s="31" t="n">
        <x:v>6779091.299999982</x:v>
      </x:c>
      <x:c r="H46" s="31" t="n">
        <x:v>0</x:v>
      </x:c>
      <x:c r="I46" s="31" t="n">
        <x:v>0</x:v>
      </x:c>
      <x:c r="J46" s="31" t="n">
        <x:v>6779091.299999982</x:v>
      </x:c>
      <x:c r="K46" s="33" t="n">
        <x:v>0.035029586151171174</x:v>
      </x:c>
      <x:c r="L46" s="32" t="str">
        <x:v>Dez25-&gt;Jan26</x:v>
      </x:c>
      <x:c r="M46" s="31" t="n">
        <x:v>893651.879999999</x:v>
      </x:c>
      <x:c r="N46" s="31" t="n">
        <x:v>472968.2899999954</x:v>
      </x:c>
      <x:c r="O46" s="31" t="n">
        <x:v>722265.5500000045</x:v>
      </x:c>
      <x:c r="P46" s="31" t="n">
        <x:v>2088885.7199999988</x:v>
      </x:c>
      <x:c r="Q46" s="31" t="n">
        <x:v>5885439.419999983</x:v>
      </x:c>
      <x:c r="R46" s="31" t="n">
        <x:v>-472968.2899999954</x:v>
      </x:c>
      <x:c r="S46" s="31" t="n">
        <x:v>-722265.5500000045</x:v>
      </x:c>
      <x:c r="T46" s="31" t="n">
        <x:v>4690205.579999983</x:v>
      </x:c>
      <x:c r="U46" s="31" t="n">
        <x:v>1688240.6099999994</x:v>
      </x:c>
      <x:c r="V46" s="31" t="n">
        <x:v>400645.1099999994</x:v>
      </x:c>
      <x:c r="W46" s="33" t="n">
        <x:v>0.23731517156194906</x:v>
      </x:c>
    </x:row>
    <x:row r="47">
      <x:c r="A47" s="31" t="n">
        <x:v>124</x:v>
      </x:c>
      <x:c r="B47" s="32" t="str">
        <x:v>TULLETT PREBON BRASIL S.A. CTVM - PRUDENCIAL</x:v>
      </x:c>
      <x:c r="C47" s="31" t="n">
        <x:v>116468253.88</x:v>
      </x:c>
      <x:c r="D47" s="31" t="n">
        <x:v>126539248.74</x:v>
      </x:c>
      <x:c r="E47" s="31" t="n">
        <x:v>126658290.18</x:v>
      </x:c>
      <x:c r="F47" s="31" t="n">
        <x:v>126790086.08</x:v>
      </x:c>
      <x:c r="G47" s="31" t="n">
        <x:v>10070994.86</x:v>
      </x:c>
      <x:c r="H47" s="31" t="n">
        <x:v>119041.44000001252</x:v>
      </x:c>
      <x:c r="I47" s="31" t="n">
        <x:v>131795.89999999106</x:v>
      </x:c>
      <x:c r="J47" s="31" t="n">
        <x:v>10321832.200000003</x:v>
      </x:c>
      <x:c r="K47" s="33" t="n">
        <x:v>0.08862356784909672</x:v>
      </x:c>
      <x:c r="L47" s="32" t="str">
        <x:v>Dez25-&gt;Jan26</x:v>
      </x:c>
      <x:c r="M47" s="31" t="n">
        <x:v>827117.7199999988</x:v>
      </x:c>
      <x:c r="N47" s="31" t="n">
        <x:v>659652.950000003</x:v>
      </x:c>
      <x:c r="O47" s="31" t="n">
        <x:v>2072485.8900000006</x:v>
      </x:c>
      <x:c r="P47" s="31" t="n">
        <x:v>3559256.5600000024</x:v>
      </x:c>
      <x:c r="Q47" s="31" t="n">
        <x:v>9243877.14</x:v>
      </x:c>
      <x:c r="R47" s="31" t="n">
        <x:v>-540611.5099999905</x:v>
      </x:c>
      <x:c r="S47" s="31" t="n">
        <x:v>-1940689.9900000095</x:v>
      </x:c>
      <x:c r="T47" s="31" t="n">
        <x:v>6762575.640000001</x:v>
      </x:c>
      <x:c r="U47" s="31" t="n">
        <x:v>2926786.6399999857</x:v>
      </x:c>
      <x:c r="V47" s="31" t="n">
        <x:v>632469.9200000167</x:v>
      </x:c>
      <x:c r="W47" s="33" t="n">
        <x:v>0.2160970367146475</x:v>
      </x:c>
    </x:row>
    <x:row r="48">
      <x:c r="A48" s="31" t="n">
        <x:v>120</x:v>
      </x:c>
      <x:c r="B48" s="32" t="str">
        <x:v>CREDIARE CFI - PRUDENCIAL</x:v>
      </x:c>
      <x:c r="C48" s="31" t="n">
        <x:v>142296610.55</x:v>
      </x:c>
      <x:c r="D48" s="31" t="n">
        <x:v>138181631.47</x:v>
      </x:c>
      <x:c r="E48" s="31" t="n">
        <x:v>138181631.47</x:v>
      </x:c>
      <x:c r="F48" s="31" t="n">
        <x:v>138181631.47</x:v>
      </x:c>
      <x:c r="G48" s="31" t="n">
        <x:v>-4114979.080000013</x:v>
      </x:c>
      <x:c r="H48" s="31" t="n">
        <x:v>0</x:v>
      </x:c>
      <x:c r="I48" s="31" t="n">
        <x:v>0</x:v>
      </x:c>
      <x:c r="J48" s="31" t="n">
        <x:v>-4114979.080000013</x:v>
      </x:c>
      <x:c r="K48" s="33" t="n">
        <x:v>-0.028918321132843122</x:v>
      </x:c>
      <x:c r="L48" s="32" t="str">
        <x:v>Jan26-&gt;Fev26</x:v>
      </x:c>
      <x:c r="M48" s="31" t="n">
        <x:v>-1418896.7300000004</x:v>
      </x:c>
      <x:c r="N48" s="31" t="n">
        <x:v>5127068.500000004</x:v>
      </x:c>
      <x:c r="O48" s="31" t="n">
        <x:v>-2185017.950000003</x:v>
      </x:c>
      <x:c r="P48" s="31" t="n">
        <x:v>1523153.8200000003</x:v>
      </x:c>
      <x:c r="Q48" s="31" t="n">
        <x:v>-2696082.3500000127</x:v>
      </x:c>
      <x:c r="R48" s="31" t="n">
        <x:v>-5127068.500000004</x:v>
      </x:c>
      <x:c r="S48" s="31" t="n">
        <x:v>2185017.950000003</x:v>
      </x:c>
      <x:c r="T48" s="31" t="n">
        <x:v>-5638132.900000013</x:v>
      </x:c>
      <x:c r="U48" s="31" t="n">
        <x:v>1262045.8299999982</x:v>
      </x:c>
      <x:c r="V48" s="31" t="n">
        <x:v>261107.9900000021</x:v>
      </x:c>
      <x:c r="W48" s="33" t="n">
        <x:v>0.20689263717150624</x:v>
      </x:c>
    </x:row>
    <x:row r="49">
      <x:c r="A49" s="31" t="n">
        <x:v>77</x:v>
      </x:c>
      <x:c r="B49" s="32" t="str">
        <x:v>BCO ABN AMRO CLEARING - PRUDENCIAL</x:v>
      </x:c>
      <x:c r="C49" s="31" t="n">
        <x:v>595810619.3</x:v>
      </x:c>
      <x:c r="D49" s="31" t="n">
        <x:v>607894231.41</x:v>
      </x:c>
      <x:c r="E49" s="31" t="n">
        <x:v>607906298.45</x:v>
      </x:c>
      <x:c r="F49" s="31" t="n">
        <x:v>608065734.79</x:v>
      </x:c>
      <x:c r="G49" s="31" t="n">
        <x:v>12083612.110000014</x:v>
      </x:c>
      <x:c r="H49" s="31" t="n">
        <x:v>12067.040000081062</x:v>
      </x:c>
      <x:c r="I49" s="31" t="n">
        <x:v>159436.33999991417</x:v>
      </x:c>
      <x:c r="J49" s="31" t="n">
        <x:v>12255115.49000001</x:v>
      </x:c>
      <x:c r="K49" s="33" t="n">
        <x:v>0.020568810110162483</x:v>
      </x:c>
      <x:c r="L49" s="32" t="str">
        <x:v>Dez25-&gt;Jan26</x:v>
      </x:c>
      <x:c r="M49" s="31" t="n">
        <x:v>3817477.200000003</x:v>
      </x:c>
      <x:c r="N49" s="31" t="n">
        <x:v>3143868.719999984</x:v>
      </x:c>
      <x:c r="O49" s="31" t="n">
        <x:v>4414210.210000008</x:v>
      </x:c>
      <x:c r="P49" s="31" t="n">
        <x:v>11375556.129999995</x:v>
      </x:c>
      <x:c r="Q49" s="31" t="n">
        <x:v>8266134.910000011</x:v>
      </x:c>
      <x:c r="R49" s="31" t="n">
        <x:v>-3131801.679999903</x:v>
      </x:c>
      <x:c r="S49" s="31" t="n">
        <x:v>-4254773.870000094</x:v>
      </x:c>
      <x:c r="T49" s="31" t="n">
        <x:v>879559.3600000143</x:v>
      </x:c>
      <x:c r="U49" s="31" t="n">
        <x:v>9599364.940000027</x:v>
      </x:c>
      <x:c r="V49" s="31" t="n">
        <x:v>1776191.1899999678</x:v>
      </x:c>
      <x:c r="W49" s="33" t="n">
        <x:v>0.18503215588759175</x:v>
      </x:c>
    </x:row>
    <x:row r="50">
      <x:c r="A50" s="31" t="n">
        <x:v>51</x:v>
      </x:c>
      <x:c r="B50" s="32" t="str">
        <x:v>MERCANTIL DO BRASIL - PRUDENCIAL</x:v>
      </x:c>
      <x:c r="C50" s="31" t="n">
        <x:v>2057282618.37</x:v>
      </x:c>
      <x:c r="D50" s="31" t="n">
        <x:v>2641695590.3</x:v>
      </x:c>
      <x:c r="E50" s="31" t="n">
        <x:v>2775075089.76</x:v>
      </x:c>
      <x:c r="F50" s="31" t="n">
        <x:v>2745599250.8</x:v>
      </x:c>
      <x:c r="G50" s="31" t="n">
        <x:v>584412971.9300003</x:v>
      </x:c>
      <x:c r="H50" s="31" t="n">
        <x:v>133379499.46000004</x:v>
      </x:c>
      <x:c r="I50" s="31" t="n">
        <x:v>-29475838.96000004</x:v>
      </x:c>
      <x:c r="J50" s="31" t="n">
        <x:v>688316632.4300003</x:v>
      </x:c>
      <x:c r="K50" s="33" t="n">
        <x:v>0.33457563209052854</x:v>
      </x:c>
      <x:c r="L50" s="32" t="str">
        <x:v>Dez25-&gt;Jan26</x:v>
      </x:c>
      <x:c r="M50" s="31" t="n">
        <x:v>81532788.46000004</x:v>
      </x:c>
      <x:c r="N50" s="31" t="n">
        <x:v>84076190.53999996</x:v>
      </x:c>
      <x:c r="O50" s="31" t="n">
        <x:v>108101844.76999998</x:v>
      </x:c>
      <x:c r="P50" s="31" t="n">
        <x:v>273710823.77</x:v>
      </x:c>
      <x:c r="Q50" s="31" t="n">
        <x:v>502880183.47000027</x:v>
      </x:c>
      <x:c r="R50" s="31" t="n">
        <x:v>49303308.92000008</x:v>
      </x:c>
      <x:c r="S50" s="31" t="n">
        <x:v>-137577683.73000002</x:v>
      </x:c>
      <x:c r="T50" s="31" t="n">
        <x:v>414605808.6600003</x:v>
      </x:c>
      <x:c r="U50" s="31" t="n">
        <x:v>241206499.61000013</x:v>
      </x:c>
      <x:c r="V50" s="31" t="n">
        <x:v>32504324.159999847</x:v>
      </x:c>
      <x:c r="W50" s="33" t="n">
        <x:v>0.134757248301995</x:v>
      </x:c>
    </x:row>
    <x:row r="51">
      <x:c r="A51" s="31" t="n">
        <x:v>65</x:v>
      </x:c>
      <x:c r="B51" s="32" t="str">
        <x:v>BCO TOYOTA DO BRASIL S.A. - PRUDENCIAL</x:v>
      </x:c>
      <x:c r="C51" s="31" t="n">
        <x:v>1077414033.36</x:v>
      </x:c>
      <x:c r="D51" s="31" t="n">
        <x:v>1281283964.06</x:v>
      </x:c>
      <x:c r="E51" s="31" t="n">
        <x:v>1270564295.16</x:v>
      </x:c>
      <x:c r="F51" s="31" t="n">
        <x:v>1244152538.58</x:v>
      </x:c>
      <x:c r="G51" s="31" t="n">
        <x:v>203869930.70000005</x:v>
      </x:c>
      <x:c r="H51" s="31" t="n">
        <x:v>-10719668.899999857</x:v>
      </x:c>
      <x:c r="I51" s="31" t="n">
        <x:v>-26411756.580000162</x:v>
      </x:c>
      <x:c r="J51" s="31" t="n">
        <x:v>166738505.22000003</x:v>
      </x:c>
      <x:c r="K51" s="33" t="n">
        <x:v>0.15475805962914085</x:v>
      </x:c>
      <x:c r="L51" s="32" t="str">
        <x:v>Dez25-&gt;Jan26</x:v>
      </x:c>
      <x:c r="M51" s="31" t="n">
        <x:v>20376382.419999957</x:v>
      </x:c>
      <x:c r="N51" s="31" t="n">
        <x:v>19481334.79000008</x:v>
      </x:c>
      <x:c r="O51" s="31" t="n">
        <x:v>18324896.860000014</x:v>
      </x:c>
      <x:c r="P51" s="31" t="n">
        <x:v>58182614.07000005</x:v>
      </x:c>
      <x:c r="Q51" s="31" t="n">
        <x:v>183493548.2800001</x:v>
      </x:c>
      <x:c r="R51" s="31" t="n">
        <x:v>-30201003.689999938</x:v>
      </x:c>
      <x:c r="S51" s="31" t="n">
        <x:v>-44736653.44000018</x:v>
      </x:c>
      <x:c r="T51" s="31" t="n">
        <x:v>108555891.14999998</x:v>
      </x:c>
      <x:c r="U51" s="31" t="n">
        <x:v>51571347.15999997</x:v>
      </x:c>
      <x:c r="V51" s="31" t="n">
        <x:v>6611266.910000086</x:v>
      </x:c>
      <x:c r="W51" s="33" t="n">
        <x:v>0.12819651364717405</x:v>
      </x:c>
    </x:row>
    <x:row r="52">
      <x:c r="A52" s="31" t="n">
        <x:v>37</x:v>
      </x:c>
      <x:c r="B52" s="32" t="str">
        <x:v>BANCO C6 - PRUDENCIAL</x:v>
      </x:c>
      <x:c r="C52" s="31" t="n">
        <x:v>4721090262.57</x:v>
      </x:c>
      <x:c r="D52" s="31" t="n">
        <x:v>6139212084.61</x:v>
      </x:c>
      <x:c r="E52" s="31" t="n">
        <x:v>6142866379.42</x:v>
      </x:c>
      <x:c r="F52" s="31" t="n">
        <x:v>6141644468.81</x:v>
      </x:c>
      <x:c r="G52" s="31" t="n">
        <x:v>1418121822.04</x:v>
      </x:c>
      <x:c r="H52" s="31" t="n">
        <x:v>3654294.8100004196</x:v>
      </x:c>
      <x:c r="I52" s="31" t="n">
        <x:v>-1221910.6099996567</x:v>
      </x:c>
      <x:c r="J52" s="31" t="n">
        <x:v>1420554206.2400007</x:v>
      </x:c>
      <x:c r="K52" s="33" t="n">
        <x:v>0.3008953710337874</x:v>
      </x:c>
      <x:c r="L52" s="32" t="str">
        <x:v>Dez25-&gt;Jan26</x:v>
      </x:c>
      <x:c r="M52" s="31" t="n">
        <x:v>214734027.3800001</x:v>
      </x:c>
      <x:c r="N52" s="31" t="n">
        <x:v>115988786.57999992</x:v>
      </x:c>
      <x:c r="O52" s="31" t="n">
        <x:v>267688457.26000118</x:v>
      </x:c>
      <x:c r="P52" s="31" t="n">
        <x:v>598411271.2200012</x:v>
      </x:c>
      <x:c r="Q52" s="31" t="n">
        <x:v>1203387794.6599998</x:v>
      </x:c>
      <x:c r="R52" s="31" t="n">
        <x:v>-112334491.7699995</x:v>
      </x:c>
      <x:c r="S52" s="31" t="n">
        <x:v>-268910367.87000084</x:v>
      </x:c>
      <x:c r="T52" s="31" t="n">
        <x:v>822142935.0199995</x:v>
      </x:c>
      <x:c r="U52" s="31" t="n">
        <x:v>543063525.0299988</x:v>
      </x:c>
      <x:c r="V52" s="31" t="n">
        <x:v>55347746.19000244</x:v>
      </x:c>
      <x:c r="W52" s="33" t="n">
        <x:v>0.10191762775256363</x:v>
      </x:c>
    </x:row>
    <x:row r="53">
      <x:c r="A53" s="31" t="n">
        <x:v>66</x:v>
      </x:c>
      <x:c r="B53" s="32" t="str">
        <x:v>AF DO ESTADO DE SC S.A. - PRUDENCIAL</x:v>
      </x:c>
      <x:c r="C53" s="31" t="n">
        <x:v>1046743387.58</x:v>
      </x:c>
      <x:c r="D53" s="31" t="n">
        <x:v>1158509817.88</x:v>
      </x:c>
      <x:c r="E53" s="31" t="n">
        <x:v>1158509817.88</x:v>
      </x:c>
      <x:c r="F53" s="31" t="n">
        <x:v>1158509817.88</x:v>
      </x:c>
      <x:c r="G53" s="31" t="n">
        <x:v>111766430.30000007</x:v>
      </x:c>
      <x:c r="H53" s="31" t="n">
        <x:v>0</x:v>
      </x:c>
      <x:c r="I53" s="31" t="n">
        <x:v>0</x:v>
      </x:c>
      <x:c r="J53" s="31" t="n">
        <x:v>111766430.30000007</x:v>
      </x:c>
      <x:c r="K53" s="33" t="n">
        <x:v>0.10677538700138962</x:v>
      </x:c>
      <x:c r="L53" s="32" t="str">
        <x:v>Dez25-&gt;Jan26</x:v>
      </x:c>
      <x:c r="M53" s="31" t="n">
        <x:v>9645377.729999997</x:v>
      </x:c>
      <x:c r="N53" s="31" t="n">
        <x:v>5117993.030000009</x:v>
      </x:c>
      <x:c r="O53" s="31" t="n">
        <x:v>5512832.049999997</x:v>
      </x:c>
      <x:c r="P53" s="31" t="n">
        <x:v>20276202.810000002</x:v>
      </x:c>
      <x:c r="Q53" s="31" t="n">
        <x:v>102121052.57000008</x:v>
      </x:c>
      <x:c r="R53" s="31" t="n">
        <x:v>-5117993.030000009</x:v>
      </x:c>
      <x:c r="S53" s="31" t="n">
        <x:v>-5512832.049999997</x:v>
      </x:c>
      <x:c r="T53" s="31" t="n">
        <x:v>91490227.49000007</x:v>
      </x:c>
      <x:c r="U53" s="31" t="n">
        <x:v>18497262.97</x:v>
      </x:c>
      <x:c r="V53" s="31" t="n">
        <x:v>1778939.8400000036</x:v>
      </x:c>
      <x:c r="W53" s="33" t="n">
        <x:v>0.096173138852229</x:v>
      </x:c>
    </x:row>
    <x:row r="54">
      <x:c r="A54" s="31" t="n">
        <x:v>1</x:v>
      </x:c>
      <x:c r="B54" s="32" t="str">
        <x:v>ITAU - PRUDENCIAL</x:v>
      </x:c>
      <x:c r="C54" s="31" t="n">
        <x:v>203673014341.53</x:v>
      </x:c>
      <x:c r="D54" s="31" t="n">
        <x:v>225752822206.28</x:v>
      </x:c>
      <x:c r="E54" s="31" t="n">
        <x:v>220850469377.16</x:v>
      </x:c>
      <x:c r="F54" s="31" t="n">
        <x:v>220301832049.26</x:v>
      </x:c>
      <x:c r="G54" s="31" t="n">
        <x:v>22079807864.75</x:v>
      </x:c>
      <x:c r="H54" s="31" t="n">
        <x:v>-4902352829.119995</x:v>
      </x:c>
      <x:c r="I54" s="31" t="n">
        <x:v>-548637327.8999939</x:v>
      </x:c>
      <x:c r="J54" s="31" t="n">
        <x:v>16628817707.730011</x:v>
      </x:c>
      <x:c r="K54" s="33" t="n">
        <x:v>0.08164467816951884</x:v>
      </x:c>
      <x:c r="L54" s="32" t="str">
        <x:v>Dez25-&gt;Jan26</x:v>
      </x:c>
      <x:c r="M54" s="31" t="n">
        <x:v>4630822518.859985</x:v>
      </x:c>
      <x:c r="N54" s="31" t="n">
        <x:v>3179960674.4100037</x:v>
      </x:c>
      <x:c r="O54" s="31" t="n">
        <x:v>4339708907.350067</x:v>
      </x:c>
      <x:c r="P54" s="31" t="n">
        <x:v>12150492100.620056</x:v>
      </x:c>
      <x:c r="Q54" s="31" t="n">
        <x:v>17448985345.890015</x:v>
      </x:c>
      <x:c r="R54" s="31" t="n">
        <x:v>-8082313503.529999</x:v>
      </x:c>
      <x:c r="S54" s="31" t="n">
        <x:v>-4888346235.250061</x:v>
      </x:c>
      <x:c r="T54" s="31" t="n">
        <x:v>4478325607.109955</x:v>
      </x:c>
      <x:c r="U54" s="31" t="n">
        <x:v>11133251624.28003</x:v>
      </x:c>
      <x:c r="V54" s="31" t="n">
        <x:v>1017240476.3400269</x:v>
      </x:c>
      <x:c r="W54" s="33" t="n">
        <x:v>0.0913695756342712</x:v>
      </x:c>
    </x:row>
    <x:row r="55">
      <x:c r="A55" s="31" t="n">
        <x:v>112</x:v>
      </x:c>
      <x:c r="B55" s="32" t="str">
        <x:v>GAZINCRED SCFI - PRUDENCIAL</x:v>
      </x:c>
      <x:c r="C55" s="31" t="n">
        <x:v>185014244.04</x:v>
      </x:c>
      <x:c r="D55" s="31" t="n">
        <x:v>210522671.57</x:v>
      </x:c>
      <x:c r="E55" s="31" t="n">
        <x:v>209265025.26</x:v>
      </x:c>
      <x:c r="F55" s="31" t="n">
        <x:v>207862563.66</x:v>
      </x:c>
      <x:c r="G55" s="31" t="n">
        <x:v>25508427.53</x:v>
      </x:c>
      <x:c r="H55" s="31" t="n">
        <x:v>-1257646.3100000024</x:v>
      </x:c>
      <x:c r="I55" s="31" t="n">
        <x:v>-1402461.599999994</x:v>
      </x:c>
      <x:c r="J55" s="31" t="n">
        <x:v>22848319.620000005</x:v>
      </x:c>
      <x:c r="K55" s="33" t="n">
        <x:v>0.12349492191022983</x:v>
      </x:c>
      <x:c r="L55" s="32" t="str">
        <x:v>Dez25-&gt;Jan26</x:v>
      </x:c>
      <x:c r="M55" s="31" t="n">
        <x:v>4347638.129999999</x:v>
      </x:c>
      <x:c r="N55" s="31" t="n">
        <x:v>5424725.670000002</x:v>
      </x:c>
      <x:c r="O55" s="31" t="n">
        <x:v>6027863.819999997</x:v>
      </x:c>
      <x:c r="P55" s="31" t="n">
        <x:v>15800227.619999997</x:v>
      </x:c>
      <x:c r="Q55" s="31" t="n">
        <x:v>21160789.400000002</x:v>
      </x:c>
      <x:c r="R55" s="31" t="n">
        <x:v>-6682371.980000004</x:v>
      </x:c>
      <x:c r="S55" s="31" t="n">
        <x:v>-7430325.419999991</x:v>
      </x:c>
      <x:c r="T55" s="31" t="n">
        <x:v>7048092.000000007</x:v>
      </x:c>
      <x:c r="U55" s="31" t="n">
        <x:v>14482034.619999997</x:v>
      </x:c>
      <x:c r="V55" s="31" t="n">
        <x:v>1318193</x:v>
      </x:c>
      <x:c r="W55" s="33" t="n">
        <x:v>0.09102263836460849</x:v>
      </x:c>
    </x:row>
    <x:row r="56">
      <x:c r="A56" s="31" t="n">
        <x:v>57</x:v>
      </x:c>
      <x:c r="B56" s="32" t="str">
        <x:v>RODOBENS - PRUDENCIAL</x:v>
      </x:c>
      <x:c r="C56" s="31" t="n">
        <x:v>1692078410.94</x:v>
      </x:c>
      <x:c r="D56" s="31" t="n">
        <x:v>1734807947.23</x:v>
      </x:c>
      <x:c r="E56" s="31" t="n">
        <x:v>1733611795.79</x:v>
      </x:c>
      <x:c r="F56" s="31" t="n">
        <x:v>1723046186.37</x:v>
      </x:c>
      <x:c r="G56" s="31" t="n">
        <x:v>42729536.28999996</x:v>
      </x:c>
      <x:c r="H56" s="31" t="n">
        <x:v>-1196151.4400000572</x:v>
      </x:c>
      <x:c r="I56" s="31" t="n">
        <x:v>-10565609.420000076</x:v>
      </x:c>
      <x:c r="J56" s="31" t="n">
        <x:v>30967775.42999983</x:v>
      </x:c>
      <x:c r="K56" s="33" t="n">
        <x:v>0.018301619611585437</x:v>
      </x:c>
      <x:c r="L56" s="32" t="str">
        <x:v>Dez25-&gt;Jan26</x:v>
      </x:c>
      <x:c r="M56" s="31" t="n">
        <x:v>23967885.859999985</x:v>
      </x:c>
      <x:c r="N56" s="31" t="n">
        <x:v>17023379.610000014</x:v>
      </x:c>
      <x:c r="O56" s="31" t="n">
        <x:v>19548931.150000006</x:v>
      </x:c>
      <x:c r="P56" s="31" t="n">
        <x:v>60540196.620000005</x:v>
      </x:c>
      <x:c r="Q56" s="31" t="n">
        <x:v>18761650.429999977</x:v>
      </x:c>
      <x:c r="R56" s="31" t="n">
        <x:v>-18219531.05000007</x:v>
      </x:c>
      <x:c r="S56" s="31" t="n">
        <x:v>-30114540.570000082</x:v>
      </x:c>
      <x:c r="T56" s="31" t="n">
        <x:v>-29572421.190000176</x:v>
      </x:c>
      <x:c r="U56" s="31" t="n">
        <x:v>56353441.82999998</x:v>
      </x:c>
      <x:c r="V56" s="31" t="n">
        <x:v>4186754.7900000215</x:v>
      </x:c>
      <x:c r="W56" s="33" t="n">
        <x:v>0.07429457108636062</x:v>
      </x:c>
    </x:row>
    <x:row r="57">
      <x:c r="A57" s="31" t="n">
        <x:v>76</x:v>
      </x:c>
      <x:c r="B57" s="32" t="str">
        <x:v>MAGALUPAY IP - PRUDENCIAL</x:v>
      </x:c>
      <x:c r="C57" s="31" t="n">
        <x:v>652078569.74</x:v>
      </x:c>
      <x:c r="D57" s="31" t="n">
        <x:v>687102494.88</x:v>
      </x:c>
      <x:c r="E57" s="31" t="n">
        <x:v>687769631.49</x:v>
      </x:c>
      <x:c r="F57" s="31" t="n">
        <x:v>688508247.02</x:v>
      </x:c>
      <x:c r="G57" s="31" t="n">
        <x:v>35023925.139999986</x:v>
      </x:c>
      <x:c r="H57" s="31" t="n">
        <x:v>667136.6100000143</x:v>
      </x:c>
      <x:c r="I57" s="31" t="n">
        <x:v>738615.5299999714</x:v>
      </x:c>
      <x:c r="J57" s="31" t="n">
        <x:v>36429677.27999997</x:v>
      </x:c>
      <x:c r="K57" s="33" t="n">
        <x:v>0.05586700586483833</x:v>
      </x:c>
      <x:c r="L57" s="32" t="str">
        <x:v>Dez25-&gt;Jan26</x:v>
      </x:c>
      <x:c r="M57" s="31" t="n">
        <x:v>3205562.4399999976</x:v>
      </x:c>
      <x:c r="N57" s="31" t="n">
        <x:v>7848778.74000001</x:v>
      </x:c>
      <x:c r="O57" s="31" t="n">
        <x:v>3885297.049999982</x:v>
      </x:c>
      <x:c r="P57" s="31" t="n">
        <x:v>14939638.22999999</x:v>
      </x:c>
      <x:c r="Q57" s="31" t="n">
        <x:v>31818362.699999988</x:v>
      </x:c>
      <x:c r="R57" s="31" t="n">
        <x:v>-7181642.129999995</x:v>
      </x:c>
      <x:c r="S57" s="31" t="n">
        <x:v>-3146681.5200000107</x:v>
      </x:c>
      <x:c r="T57" s="31" t="n">
        <x:v>21490039.049999982</x:v>
      </x:c>
      <x:c r="U57" s="31" t="n">
        <x:v>14033551.51000002</x:v>
      </x:c>
      <x:c r="V57" s="31" t="n">
        <x:v>906086.719999969</x:v>
      </x:c>
      <x:c r="W57" s="33" t="n">
        <x:v>0.0645657458380589</x:v>
      </x:c>
    </x:row>
    <x:row r="58">
      <x:c r="A58" s="31" t="n">
        <x:v>50</x:v>
      </x:c>
      <x:c r="B58" s="32" t="str">
        <x:v>SUMUP IP - PRUDENCIAL</x:v>
      </x:c>
      <x:c r="C58" s="31" t="n">
        <x:v>2184505581.55</x:v>
      </x:c>
      <x:c r="D58" s="31" t="n">
        <x:v>2200277910.46</x:v>
      </x:c>
      <x:c r="E58" s="31" t="n">
        <x:v>2201495695.12</x:v>
      </x:c>
      <x:c r="F58" s="31" t="n">
        <x:v>2209257402.92</x:v>
      </x:c>
      <x:c r="G58" s="31" t="n">
        <x:v>15772328.909999847</x:v>
      </x:c>
      <x:c r="H58" s="31" t="n">
        <x:v>1217784.6599998474</x:v>
      </x:c>
      <x:c r="I58" s="31" t="n">
        <x:v>7761707.800000191</x:v>
      </x:c>
      <x:c r="J58" s="31" t="n">
        <x:v>24751821.369999886</x:v>
      </x:c>
      <x:c r="K58" s="33" t="n">
        <x:v>0.011330628577491392</x:v>
      </x:c>
      <x:c r="L58" s="32" t="str">
        <x:v>Dez25-&gt;Jan26</x:v>
      </x:c>
      <x:c r="M58" s="31" t="n">
        <x:v>7632852.590000004</x:v>
      </x:c>
      <x:c r="N58" s="31" t="n">
        <x:v>1471259.1200000048</x:v>
      </x:c>
      <x:c r="O58" s="31" t="n">
        <x:v>-3802683.650000006</x:v>
      </x:c>
      <x:c r="P58" s="31" t="n">
        <x:v>5301428.060000002</x:v>
      </x:c>
      <x:c r="Q58" s="31" t="n">
        <x:v>8139476.319999844</x:v>
      </x:c>
      <x:c r="R58" s="31" t="n">
        <x:v>-253474.46000015736</x:v>
      </x:c>
      <x:c r="S58" s="31" t="n">
        <x:v>11564391.450000197</x:v>
      </x:c>
      <x:c r="T58" s="31" t="n">
        <x:v>19450393.309999883</x:v>
      </x:c>
      <x:c r="U58" s="31" t="n">
        <x:v>5044045.519999981</x:v>
      </x:c>
      <x:c r="V58" s="31" t="n">
        <x:v>257382.54000002146</x:v>
      </x:c>
      <x:c r="W58" s="33" t="n">
        <x:v>0.051027005799111506</x:v>
      </x:c>
    </x:row>
    <x:row r="59">
      <x:c r="A59" s="31" t="n">
        <x:v>17</x:v>
      </x:c>
      <x:c r="B59" s="32" t="str">
        <x:v>JP MORGAN CHASE - PRUDENCIAL</x:v>
      </x:c>
      <x:c r="C59" s="31" t="n">
        <x:v>9923190578.62</x:v>
      </x:c>
      <x:c r="D59" s="31" t="n">
        <x:v>11305766290.59</x:v>
      </x:c>
      <x:c r="E59" s="31" t="n">
        <x:v>11313535964.38</x:v>
      </x:c>
      <x:c r="F59" s="31" t="n">
        <x:v>11307849235.25</x:v>
      </x:c>
      <x:c r="G59" s="31" t="n">
        <x:v>1382575711.9699993</x:v>
      </x:c>
      <x:c r="H59" s="31" t="n">
        <x:v>7769673.789999008</x:v>
      </x:c>
      <x:c r="I59" s="31" t="n">
        <x:v>-5686729.129999161</x:v>
      </x:c>
      <x:c r="J59" s="31" t="n">
        <x:v>1384658656.6299992</x:v>
      </x:c>
      <x:c r="K59" s="33" t="n">
        <x:v>0.13953764624991824</x:v>
      </x:c>
      <x:c r="L59" s="32" t="str">
        <x:v>Dez25-&gt;Jan26</x:v>
      </x:c>
      <x:c r="M59" s="31" t="n">
        <x:v>184354161.11999893</x:v>
      </x:c>
      <x:c r="N59" s="31" t="n">
        <x:v>196222413.5300026</x:v>
      </x:c>
      <x:c r="O59" s="31" t="n">
        <x:v>191535436.52999115</x:v>
      </x:c>
      <x:c r="P59" s="31" t="n">
        <x:v>572112011.1799927</x:v>
      </x:c>
      <x:c r="Q59" s="31" t="n">
        <x:v>1198221550.8500004</x:v>
      </x:c>
      <x:c r="R59" s="31" t="n">
        <x:v>-188452739.7400036</x:v>
      </x:c>
      <x:c r="S59" s="31" t="n">
        <x:v>-197222165.6599903</x:v>
      </x:c>
      <x:c r="T59" s="31" t="n">
        <x:v>812546645.4500065</x:v>
      </x:c>
      <x:c r="U59" s="31" t="n">
        <x:v>545947469.5800018</x:v>
      </x:c>
      <x:c r="V59" s="31" t="n">
        <x:v>26164541.599990845</x:v>
      </x:c>
      <x:c r="W59" s="33" t="n">
        <x:v>0.047925016705580234</x:v>
      </x:c>
    </x:row>
    <x:row r="60">
      <x:c r="A60" s="31" t="n">
        <x:v>48</x:v>
      </x:c>
      <x:c r="B60" s="32" t="str">
        <x:v>BCO SUMITOMO MITSUI BRASIL S.A. - PRUDENCIAL</x:v>
      </x:c>
      <x:c r="C60" s="31" t="n">
        <x:v>2206882901.31</x:v>
      </x:c>
      <x:c r="D60" s="31" t="n">
        <x:v>1950595319.28</x:v>
      </x:c>
      <x:c r="E60" s="31" t="n">
        <x:v>1949173790.17</x:v>
      </x:c>
      <x:c r="F60" s="31" t="n">
        <x:v>1950912332.59</x:v>
      </x:c>
      <x:c r="G60" s="31" t="n">
        <x:v>-256287582.02999997</x:v>
      </x:c>
      <x:c r="H60" s="31" t="n">
        <x:v>-1421529.109999895</x:v>
      </x:c>
      <x:c r="I60" s="31" t="n">
        <x:v>1738542.4199998379</x:v>
      </x:c>
      <x:c r="J60" s="31" t="n">
        <x:v>-255970568.72000003</x:v>
      </x:c>
      <x:c r="K60" s="33" t="n">
        <x:v>-0.1159873813730926</x:v>
      </x:c>
      <x:c r="L60" s="32" t="str">
        <x:v>Fev26-&gt;Mar26</x:v>
      </x:c>
      <x:c r="M60" s="31" t="n">
        <x:v>-8703518.779999971</x:v>
      </x:c>
      <x:c r="N60" s="31" t="n">
        <x:v>-31931802.430000067</x:v>
      </x:c>
      <x:c r="O60" s="31" t="n">
        <x:v>15483344.30000019</x:v>
      </x:c>
      <x:c r="P60" s="31" t="n">
        <x:v>-25151976.909999847</x:v>
      </x:c>
      <x:c r="Q60" s="31" t="n">
        <x:v>-247584063.25</x:v>
      </x:c>
      <x:c r="R60" s="31" t="n">
        <x:v>30510273.32000017</x:v>
      </x:c>
      <x:c r="S60" s="31" t="n">
        <x:v>-13744801.880000353</x:v>
      </x:c>
      <x:c r="T60" s="31" t="n">
        <x:v>-230818591.81000018</x:v>
      </x:c>
      <x:c r="U60" s="31" t="n">
        <x:v>-26074014.81000042</x:v>
      </x:c>
      <x:c r="V60" s="31" t="n">
        <x:v>922037.9000005722</x:v>
      </x:c>
      <x:c r="W60" s="33" t="n">
        <x:v>0.035362329381163585</x:v>
      </x:c>
    </x:row>
    <x:row r="61">
      <x:c r="A61" s="31" t="n">
        <x:v>6</x:v>
      </x:c>
      <x:c r="B61" s="32" t="str">
        <x:v>SANTANDER - PRUDENCIAL</x:v>
      </x:c>
      <x:c r="C61" s="31" t="n">
        <x:v>100129518839.24</x:v>
      </x:c>
      <x:c r="D61" s="31" t="n">
        <x:v>102829771743.98</x:v>
      </x:c>
      <x:c r="E61" s="31" t="n">
        <x:v>102928461890.33</x:v>
      </x:c>
      <x:c r="F61" s="31" t="n">
        <x:v>102966480374.38</x:v>
      </x:c>
      <x:c r="G61" s="31" t="n">
        <x:v>2700252904.73999</x:v>
      </x:c>
      <x:c r="H61" s="31" t="n">
        <x:v>98690146.3500061</x:v>
      </x:c>
      <x:c r="I61" s="31" t="n">
        <x:v>38018484.05000305</x:v>
      </x:c>
      <x:c r="J61" s="31" t="n">
        <x:v>2836961535.1399994</x:v>
      </x:c>
      <x:c r="K61" s="33" t="n">
        <x:v>0.028332918883738963</x:v>
      </x:c>
      <x:c r="L61" s="32" t="str">
        <x:v>Dez25-&gt;Jan26</x:v>
      </x:c>
      <x:c r="M61" s="31" t="n">
        <x:v>1774775169.4799805</x:v>
      </x:c>
      <x:c r="N61" s="31" t="n">
        <x:v>1271013427.830017</x:v>
      </x:c>
      <x:c r="O61" s="31" t="n">
        <x:v>1035661854.9700317</x:v>
      </x:c>
      <x:c r="P61" s="31" t="n">
        <x:v>4081450452.2800293</x:v>
      </x:c>
      <x:c r="Q61" s="31" t="n">
        <x:v>925477735.2600098</x:v>
      </x:c>
      <x:c r="R61" s="31" t="n">
        <x:v>-1172323281.480011</x:v>
      </x:c>
      <x:c r="S61" s="31" t="n">
        <x:v>-997643370.9200287</x:v>
      </x:c>
      <x:c r="T61" s="31" t="n">
        <x:v>-1244488917.14003</x:v>
      </x:c>
      <x:c r="U61" s="31" t="n">
        <x:v>3959230055.7400208</x:v>
      </x:c>
      <x:c r="V61" s="31" t="n">
        <x:v>122220396.54000854</x:v>
      </x:c>
      <x:c r="W61" s="33" t="n">
        <x:v>0.030869738514642666</x:v>
      </x:c>
    </x:row>
    <x:row r="62">
      <x:c r="A62" s="31" t="n">
        <x:v>25</x:v>
      </x:c>
      <x:c r="B62" s="32" t="str">
        <x:v>ABC-BRASIL - PRUDENCIAL</x:v>
      </x:c>
      <x:c r="C62" s="31" t="n">
        <x:v>6234709987.89</x:v>
      </x:c>
      <x:c r="D62" s="31" t="n">
        <x:v>6738132961.01</x:v>
      </x:c>
      <x:c r="E62" s="31" t="n">
        <x:v>6681985577.27</x:v>
      </x:c>
      <x:c r="F62" s="31" t="n">
        <x:v>6931939884.32</x:v>
      </x:c>
      <x:c r="G62" s="31" t="n">
        <x:v>503422973.1199999</x:v>
      </x:c>
      <x:c r="H62" s="31" t="n">
        <x:v>-56147383.73999977</x:v>
      </x:c>
      <x:c r="I62" s="31" t="n">
        <x:v>249954307.04999924</x:v>
      </x:c>
      <x:c r="J62" s="31" t="n">
        <x:v>697229896.4299994</x:v>
      </x:c>
      <x:c r="K62" s="33" t="n">
        <x:v>0.11183036545152301</x:v>
      </x:c>
      <x:c r="L62" s="32" t="str">
        <x:v>Dez25-&gt;Jan26</x:v>
      </x:c>
      <x:c r="M62" s="31" t="n">
        <x:v>82864623.89999962</x:v>
      </x:c>
      <x:c r="N62" s="31" t="n">
        <x:v>61642841.75</x:v>
      </x:c>
      <x:c r="O62" s="31" t="n">
        <x:v>88522918.65000153</x:v>
      </x:c>
      <x:c r="P62" s="31" t="n">
        <x:v>233030384.30000114</x:v>
      </x:c>
      <x:c r="Q62" s="31" t="n">
        <x:v>420558349.22000027</x:v>
      </x:c>
      <x:c r="R62" s="31" t="n">
        <x:v>-117790225.48999977</x:v>
      </x:c>
      <x:c r="S62" s="31" t="n">
        <x:v>161431388.3999977</x:v>
      </x:c>
      <x:c r="T62" s="31" t="n">
        <x:v>464199512.1299982</x:v>
      </x:c>
      <x:c r="U62" s="31" t="n">
        <x:v>228669603.710001</x:v>
      </x:c>
      <x:c r="V62" s="31" t="n">
        <x:v>4360780.590000153</x:v>
      </x:c>
      <x:c r="W62" s="33" t="n">
        <x:v>0.019070224110461567</x:v>
      </x:c>
    </x:row>
    <x:row r="63">
      <x:c r="A63" s="31" t="n">
        <x:v>14</x:v>
      </x:c>
      <x:c r="B63" s="32" t="str">
        <x:v>VOTORANTIM - PRUDENCIAL</x:v>
      </x:c>
      <x:c r="C63" s="31" t="n">
        <x:v>11739035534.91</x:v>
      </x:c>
      <x:c r="D63" s="31" t="n">
        <x:v>12661535227.87</x:v>
      </x:c>
      <x:c r="E63" s="31" t="n">
        <x:v>12656329602.48</x:v>
      </x:c>
      <x:c r="F63" s="31" t="n">
        <x:v>12218018786.23</x:v>
      </x:c>
      <x:c r="G63" s="31" t="n">
        <x:v>922499692.960001</x:v>
      </x:c>
      <x:c r="H63" s="31" t="n">
        <x:v>-5205625.390001297</x:v>
      </x:c>
      <x:c r="I63" s="31" t="n">
        <x:v>-438310816.25</x:v>
      </x:c>
      <x:c r="J63" s="31" t="n">
        <x:v>478983251.3199997</x:v>
      </x:c>
      <x:c r="K63" s="33" t="n">
        <x:v>0.0408026068151494</x:v>
      </x:c>
      <x:c r="L63" s="32" t="str">
        <x:v>Dez25-&gt;Jan26</x:v>
      </x:c>
      <x:c r="M63" s="31" t="n">
        <x:v>104971971.82000065</x:v>
      </x:c>
      <x:c r="N63" s="31" t="n">
        <x:v>32270489.68999958</x:v>
      </x:c>
      <x:c r="O63" s="31" t="n">
        <x:v>338945625.5100002</x:v>
      </x:c>
      <x:c r="P63" s="31" t="n">
        <x:v>476188087.02000046</x:v>
      </x:c>
      <x:c r="Q63" s="31" t="n">
        <x:v>817527721.1400003</x:v>
      </x:c>
      <x:c r="R63" s="31" t="n">
        <x:v>-37476115.08000088</x:v>
      </x:c>
      <x:c r="S63" s="31" t="n">
        <x:v>-777256441.7600002</x:v>
      </x:c>
      <x:c r="T63" s="31" t="n">
        <x:v>2795164.299999237</x:v>
      </x:c>
      <x:c r="U63" s="31" t="n">
        <x:v>471799482.2900009</x:v>
      </x:c>
      <x:c r="V63" s="31" t="n">
        <x:v>4388604.729999542</x:v>
      </x:c>
      <x:c r="W63" s="33" t="n">
        <x:v>0.009301843038695832</x:v>
      </x:c>
    </x:row>
    <x:row r="64">
      <x:c r="A64" s="31" t="n">
        <x:v>21</x:v>
      </x:c>
      <x:c r="B64" s="32" t="str">
        <x:v>PAGSEGURO - PRUDENCIAL</x:v>
      </x:c>
      <x:c r="C64" s="31" t="n">
        <x:v>6892381009.22</x:v>
      </x:c>
      <x:c r="D64" s="31" t="n">
        <x:v>7847138780.34</x:v>
      </x:c>
      <x:c r="E64" s="31" t="n">
        <x:v>7838105402.39</x:v>
      </x:c>
      <x:c r="F64" s="31" t="n">
        <x:v>7499518907.8</x:v>
      </x:c>
      <x:c r="G64" s="31" t="n">
        <x:v>954757771.1199999</x:v>
      </x:c>
      <x:c r="H64" s="31" t="n">
        <x:v>-9033377.94999981</x:v>
      </x:c>
      <x:c r="I64" s="31" t="n">
        <x:v>-338586494.59000015</x:v>
      </x:c>
      <x:c r="J64" s="31" t="n">
        <x:v>607137898.5799999</x:v>
      </x:c>
      <x:c r="K64" s="33" t="n">
        <x:v>0.08808826699624209</x:v>
      </x:c>
      <x:c r="L64" s="32" t="str">
        <x:v>Dez25-&gt;Jan26</x:v>
      </x:c>
      <x:c r="M64" s="31" t="n">
        <x:v>139074184.22000003</x:v>
      </x:c>
      <x:c r="N64" s="31" t="n">
        <x:v>150012478.15000033</x:v>
      </x:c>
      <x:c r="O64" s="31" t="n">
        <x:v>206818636.2800002</x:v>
      </x:c>
      <x:c r="P64" s="31" t="n">
        <x:v>495905298.6500006</x:v>
      </x:c>
      <x:c r="Q64" s="31" t="n">
        <x:v>815683586.8999999</x:v>
      </x:c>
      <x:c r="R64" s="31" t="n">
        <x:v>-159045856.10000014</x:v>
      </x:c>
      <x:c r="S64" s="31" t="n">
        <x:v>-545405130.8700004</x:v>
      </x:c>
      <x:c r="T64" s="31" t="n">
        <x:v>111232599.92999935</x:v>
      </x:c>
      <x:c r="U64" s="31" t="n">
        <x:v>492037966.0600004</x:v>
      </x:c>
      <x:c r="V64" s="31" t="n">
        <x:v>3867332.5900001526</x:v>
      </x:c>
      <x:c r="W64" s="33" t="n">
        <x:v>0.007859825575997442</x:v>
      </x:c>
    </x:row>
    <x:row r="65">
      <x:c r="A65" s="31" t="n">
        <x:v>10</x:v>
      </x:c>
      <x:c r="B65" s="32" t="str">
        <x:v>SAFRA - PRUDENCIAL</x:v>
      </x:c>
      <x:c r="C65" s="31" t="n">
        <x:v>15228825454.63</x:v>
      </x:c>
      <x:c r="D65" s="31" t="n">
        <x:v>17258718505.87</x:v>
      </x:c>
      <x:c r="E65" s="31" t="n">
        <x:v>17124289134.9</x:v>
      </x:c>
      <x:c r="F65" s="31" t="n">
        <x:v>16965956968.24</x:v>
      </x:c>
      <x:c r="G65" s="31" t="n">
        <x:v>2029893051.2399998</x:v>
      </x:c>
      <x:c r="H65" s="31" t="n">
        <x:v>-134429370.9699993</x:v>
      </x:c>
      <x:c r="I65" s="31" t="n">
        <x:v>-158332166.65999985</x:v>
      </x:c>
      <x:c r="J65" s="31" t="n">
        <x:v>1737131513.6100006</x:v>
      </x:c>
      <x:c r="K65" s="33" t="n">
        <x:v>0.11406864690814766</x:v>
      </x:c>
      <x:c r="L65" s="32" t="str">
        <x:v>Dez25-&gt;Jan26</x:v>
      </x:c>
      <x:c r="M65" s="31" t="n">
        <x:v>321547598.4000015</x:v>
      </x:c>
      <x:c r="N65" s="31" t="n">
        <x:v>325844889.44999695</x:v>
      </x:c>
      <x:c r="O65" s="31" t="n">
        <x:v>341549070.94999695</x:v>
      </x:c>
      <x:c r="P65" s="31" t="n">
        <x:v>988941558.7999954</x:v>
      </x:c>
      <x:c r="Q65" s="31" t="n">
        <x:v>1708345452.8399982</x:v>
      </x:c>
      <x:c r="R65" s="31" t="n">
        <x:v>-460274260.41999626</x:v>
      </x:c>
      <x:c r="S65" s="31" t="n">
        <x:v>-499881237.6099968</x:v>
      </x:c>
      <x:c r="T65" s="31" t="n">
        <x:v>748189954.8100052</x:v>
      </x:c>
      <x:c r="U65" s="31" t="n">
        <x:v>984175292.4100037</x:v>
      </x:c>
      <x:c r="V65" s="31" t="n">
        <x:v>4766266.38999176</x:v>
      </x:c>
      <x:c r="W65" s="33" t="n">
        <x:v>0.004842903928547468</x:v>
      </x:c>
    </x:row>
    <x:row r="66">
      <x:c r="A66" s="31" t="n">
        <x:v>100</x:v>
      </x:c>
      <x:c r="B66" s="32" t="str">
        <x:v>STARK SCD - PRUDENCIAL</x:v>
      </x:c>
      <x:c r="C66" s="31" t="n">
        <x:v>249023149</x:v>
      </x:c>
      <x:c r="D66" s="31" t="n">
        <x:v>265405364.68</x:v>
      </x:c>
      <x:c r="E66" s="31" t="n">
        <x:v>265447076.81</x:v>
      </x:c>
      <x:c r="F66" s="31" t="n">
        <x:v>263430377.86</x:v>
      </x:c>
      <x:c r="G66" s="31" t="n">
        <x:v>16382215.680000007</x:v>
      </x:c>
      <x:c r="H66" s="31" t="n">
        <x:v>41712.12999999523</x:v>
      </x:c>
      <x:c r="I66" s="31" t="n">
        <x:v>-2016698.949999988</x:v>
      </x:c>
      <x:c r="J66" s="31" t="n">
        <x:v>14407228.860000014</x:v>
      </x:c>
      <x:c r="K66" s="33" t="n">
        <x:v>0.05785497821329058</x:v>
      </x:c>
      <x:c r="L66" s="32" t="str">
        <x:v>Dez25-&gt;Jan26</x:v>
      </x:c>
      <x:c r="M66" s="31" t="n">
        <x:v>2970819.09</x:v>
      </x:c>
      <x:c r="N66" s="31" t="n">
        <x:v>-106545.73999999836</x:v>
      </x:c>
      <x:c r="O66" s="31" t="n">
        <x:v>1522186.5500000045</x:v>
      </x:c>
      <x:c r="P66" s="31" t="n">
        <x:v>4386459.900000006</x:v>
      </x:c>
      <x:c r="Q66" s="31" t="n">
        <x:v>13411396.590000007</x:v>
      </x:c>
      <x:c r="R66" s="31" t="n">
        <x:v>148257.8699999936</x:v>
      </x:c>
      <x:c r="S66" s="31" t="n">
        <x:v>-3538885.4999999925</x:v>
      </x:c>
      <x:c r="T66" s="31" t="n">
        <x:v>10020768.960000008</x:v>
      </x:c>
      <x:c r="U66" s="31" t="n">
        <x:v>4406675.630000003</x:v>
      </x:c>
      <x:c r="V66" s="31" t="n">
        <x:v>-20215.72999999672</x:v>
      </x:c>
      <x:c r="W66" s="33" t="n">
        <x:v>-0.0045875239516997785</x:v>
      </x:c>
    </x:row>
    <x:row r="67">
      <x:c r="A67" s="31" t="n">
        <x:v>27</x:v>
      </x:c>
      <x:c r="B67" s="32" t="str">
        <x:v>BCO DAYCOVAL S.A - PRUDENCIAL</x:v>
      </x:c>
      <x:c r="C67" s="31" t="n">
        <x:v>6146488331.99</x:v>
      </x:c>
      <x:c r="D67" s="31" t="n">
        <x:v>7075348224.08</x:v>
      </x:c>
      <x:c r="E67" s="31" t="n">
        <x:v>7075348224.08</x:v>
      </x:c>
      <x:c r="F67" s="31" t="n">
        <x:v>6915336842.18</x:v>
      </x:c>
      <x:c r="G67" s="31" t="n">
        <x:v>928859892.0900002</x:v>
      </x:c>
      <x:c r="H67" s="31" t="n">
        <x:v>0</x:v>
      </x:c>
      <x:c r="I67" s="31" t="n">
        <x:v>-160011381.89999962</x:v>
      </x:c>
      <x:c r="J67" s="31" t="n">
        <x:v>768848510.1900005</x:v>
      </x:c>
      <x:c r="K67" s="33" t="n">
        <x:v>0.12508744321346113</x:v>
      </x:c>
      <x:c r="L67" s="32" t="str">
        <x:v>Dez25-&gt;Jan26</x:v>
      </x:c>
      <x:c r="M67" s="31" t="n">
        <x:v>143994236.4699998</x:v>
      </x:c>
      <x:c r="N67" s="31" t="n">
        <x:v>103959054.94000101</x:v>
      </x:c>
      <x:c r="O67" s="31" t="n">
        <x:v>193332310.74999905</x:v>
      </x:c>
      <x:c r="P67" s="31" t="n">
        <x:v>441285602.15999985</x:v>
      </x:c>
      <x:c r="Q67" s="31" t="n">
        <x:v>784865655.6200004</x:v>
      </x:c>
      <x:c r="R67" s="31" t="n">
        <x:v>-103959054.94000101</x:v>
      </x:c>
      <x:c r="S67" s="31" t="n">
        <x:v>-353343692.64999866</x:v>
      </x:c>
      <x:c r="T67" s="31" t="n">
        <x:v>327562908.0300007</x:v>
      </x:c>
      <x:c r="U67" s="31" t="n">
        <x:v>451812227.75</x:v>
      </x:c>
      <x:c r="V67" s="31" t="n">
        <x:v>-10526625.590000153</x:v>
      </x:c>
      <x:c r="W67" s="33" t="n">
        <x:v>-0.02329867352732388</x:v>
      </x:c>
    </x:row>
    <x:row r="68">
      <x:c r="A68" s="31" t="n">
        <x:v>105</x:v>
      </x:c>
      <x:c r="B68" s="32" t="str">
        <x:v>DOCK IP - PRUDENCIAL</x:v>
      </x:c>
      <x:c r="C68" s="31" t="n">
        <x:v>213508155.14</x:v>
      </x:c>
      <x:c r="D68" s="31" t="n">
        <x:v>200492960.21</x:v>
      </x:c>
      <x:c r="E68" s="31" t="n">
        <x:v>200492960.21</x:v>
      </x:c>
      <x:c r="F68" s="31" t="n">
        <x:v>200492960.21</x:v>
      </x:c>
      <x:c r="G68" s="31" t="n">
        <x:v>-13015194.929999977</x:v>
      </x:c>
      <x:c r="H68" s="31" t="n">
        <x:v>0</x:v>
      </x:c>
      <x:c r="I68" s="31" t="n">
        <x:v>0</x:v>
      </x:c>
      <x:c r="J68" s="31" t="n">
        <x:v>-13015194.929999977</x:v>
      </x:c>
      <x:c r="K68" s="33" t="n">
        <x:v>-0.06095877190951208</x:v>
      </x:c>
      <x:c r="L68" s="32" t="str">
        <x:v>Jan26-&gt;Fev26</x:v>
      </x:c>
      <x:c r="M68" s="31" t="n">
        <x:v>-2890331.469999999</x:v>
      </x:c>
      <x:c r="N68" s="31" t="n">
        <x:v>-71786.92000000179</x:v>
      </x:c>
      <x:c r="O68" s="31" t="n">
        <x:v>-5577183.979999989</x:v>
      </x:c>
      <x:c r="P68" s="31" t="n">
        <x:v>-8539302.36999999</x:v>
      </x:c>
      <x:c r="Q68" s="31" t="n">
        <x:v>-10124863.459999979</x:v>
      </x:c>
      <x:c r="R68" s="31" t="n">
        <x:v>71786.92000000179</x:v>
      </x:c>
      <x:c r="S68" s="31" t="n">
        <x:v>5577183.979999989</x:v>
      </x:c>
      <x:c r="T68" s="31" t="n">
        <x:v>-4475892.5599999875</x:v>
      </x:c>
      <x:c r="U68" s="31" t="n">
        <x:v>-8114757.680000007</x:v>
      </x:c>
      <x:c r="V68" s="31" t="n">
        <x:v>-424544.6899999827</x:v>
      </x:c>
      <x:c r="W68" s="33" t="n">
        <x:v>-0.05231760537302727</x:v>
      </x:c>
    </x:row>
    <x:row r="69">
      <x:c r="A69" s="31" t="n">
        <x:v>41</x:v>
      </x:c>
      <x:c r="B69" s="32" t="str">
        <x:v>VOLVO - PRUDENCIAL</x:v>
      </x:c>
      <x:c r="C69" s="31" t="n">
        <x:v>3777038867.38</x:v>
      </x:c>
      <x:c r="D69" s="31" t="n">
        <x:v>3988000033.03</x:v>
      </x:c>
      <x:c r="E69" s="31" t="n">
        <x:v>3988000033.03</x:v>
      </x:c>
      <x:c r="F69" s="31" t="n">
        <x:v>3988000033.03</x:v>
      </x:c>
      <x:c r="G69" s="31" t="n">
        <x:v>210961165.6500001</x:v>
      </x:c>
      <x:c r="H69" s="31" t="n">
        <x:v>0</x:v>
      </x:c>
      <x:c r="I69" s="31" t="n">
        <x:v>0</x:v>
      </x:c>
      <x:c r="J69" s="31" t="n">
        <x:v>210961165.6500001</x:v>
      </x:c>
      <x:c r="K69" s="33" t="n">
        <x:v>0.05585358611793595</x:v>
      </x:c>
      <x:c r="L69" s="32" t="str">
        <x:v>Dez25-&gt;Jan26</x:v>
      </x:c>
      <x:c r="M69" s="31" t="n">
        <x:v>27255268.46000001</x:v>
      </x:c>
      <x:c r="N69" s="31" t="n">
        <x:v>24576788.650000006</x:v>
      </x:c>
      <x:c r="O69" s="31" t="n">
        <x:v>47613314.02999997</x:v>
      </x:c>
      <x:c r="P69" s="31" t="n">
        <x:v>99445371.13999999</x:v>
      </x:c>
      <x:c r="Q69" s="31" t="n">
        <x:v>183705897.1900001</x:v>
      </x:c>
      <x:c r="R69" s="31" t="n">
        <x:v>-24576788.650000006</x:v>
      </x:c>
      <x:c r="S69" s="31" t="n">
        <x:v>-47613314.02999997</x:v>
      </x:c>
      <x:c r="T69" s="31" t="n">
        <x:v>111515794.51000011</x:v>
      </x:c>
      <x:c r="U69" s="31" t="n">
        <x:v>105502318.68000007</x:v>
      </x:c>
      <x:c r="V69" s="31" t="n">
        <x:v>-6056947.540000081</x:v>
      </x:c>
      <x:c r="W69" s="33" t="n">
        <x:v>-0.057410563253794046</x:v>
      </x:c>
    </x:row>
    <x:row r="70">
      <x:c r="A70" s="31" t="n">
        <x:v>16</x:v>
      </x:c>
      <x:c r="B70" s="32" t="str">
        <x:v>BANRISUL - PRUDENCIAL</x:v>
      </x:c>
      <x:c r="C70" s="31" t="n">
        <x:v>10222093570.09</x:v>
      </x:c>
      <x:c r="D70" s="31" t="n">
        <x:v>11183120127.18</x:v>
      </x:c>
      <x:c r="E70" s="31" t="n">
        <x:v>11184692422.87</x:v>
      </x:c>
      <x:c r="F70" s="31" t="n">
        <x:v>11105422333.87</x:v>
      </x:c>
      <x:c r="G70" s="31" t="n">
        <x:v>961026557.0900002</x:v>
      </x:c>
      <x:c r="H70" s="31" t="n">
        <x:v>1572295.690000534</x:v>
      </x:c>
      <x:c r="I70" s="31" t="n">
        <x:v>-79270089</x:v>
      </x:c>
      <x:c r="J70" s="31" t="n">
        <x:v>883328763.7800007</x:v>
      </x:c>
      <x:c r="K70" s="33" t="n">
        <x:v>0.08641368401915572</x:v>
      </x:c>
      <x:c r="L70" s="32" t="str">
        <x:v>Dez25-&gt;Jan26</x:v>
      </x:c>
      <x:c r="M70" s="31" t="n">
        <x:v>65513227.75</x:v>
      </x:c>
      <x:c r="N70" s="31" t="n">
        <x:v>63710669.69999981</x:v>
      </x:c>
      <x:c r="O70" s="31" t="n">
        <x:v>92183199.18999958</x:v>
      </x:c>
      <x:c r="P70" s="31" t="n">
        <x:v>221407096.6399994</x:v>
      </x:c>
      <x:c r="Q70" s="31" t="n">
        <x:v>895513329.3400002</x:v>
      </x:c>
      <x:c r="R70" s="31" t="n">
        <x:v>-62138374.009999275</x:v>
      </x:c>
      <x:c r="S70" s="31" t="n">
        <x:v>-171453288.18999958</x:v>
      </x:c>
      <x:c r="T70" s="31" t="n">
        <x:v>661921667.1400013</x:v>
      </x:c>
      <x:c r="U70" s="31" t="n">
        <x:v>241313883.92000008</x:v>
      </x:c>
      <x:c r="V70" s="31" t="n">
        <x:v>-19906787.280000687</x:v>
      </x:c>
      <x:c r="W70" s="33" t="n">
        <x:v>-0.08249333588530756</x:v>
      </x:c>
    </x:row>
    <x:row r="71">
      <x:c r="A71" s="31" t="n">
        <x:v>26</x:v>
      </x:c>
      <x:c r="B71" s="32" t="str">
        <x:v>BOFA MERRILL LYNCH - PRUDENCIAL</x:v>
      </x:c>
      <x:c r="C71" s="31" t="n">
        <x:v>6160907993.46</x:v>
      </x:c>
      <x:c r="D71" s="31" t="n">
        <x:v>6906372899.19</x:v>
      </x:c>
      <x:c r="E71" s="31" t="n">
        <x:v>6912379842.33</x:v>
      </x:c>
      <x:c r="F71" s="31" t="n">
        <x:v>6915769821.56</x:v>
      </x:c>
      <x:c r="G71" s="31" t="n">
        <x:v>745464905.7299995</x:v>
      </x:c>
      <x:c r="H71" s="31" t="n">
        <x:v>6006943.140000343</x:v>
      </x:c>
      <x:c r="I71" s="31" t="n">
        <x:v>3389979.230000496</x:v>
      </x:c>
      <x:c r="J71" s="31" t="n">
        <x:v>754861828.1000004</x:v>
      </x:c>
      <x:c r="K71" s="33" t="n">
        <x:v>0.12252444427044037</x:v>
      </x:c>
      <x:c r="L71" s="32" t="str">
        <x:v>Dez25-&gt;Jan26</x:v>
      </x:c>
      <x:c r="M71" s="31" t="n">
        <x:v>109467543.70999908</x:v>
      </x:c>
      <x:c r="N71" s="31" t="n">
        <x:v>23323983.599998474</x:v>
      </x:c>
      <x:c r="O71" s="31" t="n">
        <x:v>173782726.32000732</x:v>
      </x:c>
      <x:c r="P71" s="31" t="n">
        <x:v>306574253.6300049</x:v>
      </x:c>
      <x:c r="Q71" s="31" t="n">
        <x:v>635997362.0200005</x:v>
      </x:c>
      <x:c r="R71" s="31" t="n">
        <x:v>-17317040.45999813</x:v>
      </x:c>
      <x:c r="S71" s="31" t="n">
        <x:v>-170392747.09000683</x:v>
      </x:c>
      <x:c r="T71" s="31" t="n">
        <x:v>448287574.4699955</x:v>
      </x:c>
      <x:c r="U71" s="31" t="n">
        <x:v>336542179.5</x:v>
      </x:c>
      <x:c r="V71" s="31" t="n">
        <x:v>-29967925.869995117</x:v>
      </x:c>
      <x:c r="W71" s="33" t="n">
        <x:v>-0.08904656740061052</x:v>
      </x:c>
    </x:row>
    <x:row r="72">
      <x:c r="A72" s="31" t="n">
        <x:v>3</x:v>
      </x:c>
      <x:c r="B72" s="32" t="str">
        <x:v>BRADESCO - PRUDENCIAL</x:v>
      </x:c>
      <x:c r="C72" s="31" t="n">
        <x:v>163710383749.73</x:v>
      </x:c>
      <x:c r="D72" s="31" t="n">
        <x:v>174678585219.16</x:v>
      </x:c>
      <x:c r="E72" s="31" t="n">
        <x:v>173302734118.84</x:v>
      </x:c>
      <x:c r="F72" s="31" t="n">
        <x:v>172181730067.67</x:v>
      </x:c>
      <x:c r="G72" s="31" t="n">
        <x:v>10968201469.429993</x:v>
      </x:c>
      <x:c r="H72" s="31" t="n">
        <x:v>-1375851100.3200073</x:v>
      </x:c>
      <x:c r="I72" s="31" t="n">
        <x:v>-1121004051.169983</x:v>
      </x:c>
      <x:c r="J72" s="31" t="n">
        <x:v>8471346317.940002</x:v>
      </x:c>
      <x:c r="K72" s="33" t="n">
        <x:v>0.05174593158910712</x:v>
      </x:c>
      <x:c r="L72" s="32" t="str">
        <x:v>Dez25-&gt;Jan26</x:v>
      </x:c>
      <x:c r="M72" s="31" t="n">
        <x:v>2291212683.069992</x:v>
      </x:c>
      <x:c r="N72" s="31" t="n">
        <x:v>344214697.4900055</x:v>
      </x:c>
      <x:c r="O72" s="31" t="n">
        <x:v>2407396042.01001</x:v>
      </x:c>
      <x:c r="P72" s="31" t="n">
        <x:v>5042823422.570007</x:v>
      </x:c>
      <x:c r="Q72" s="31" t="n">
        <x:v>8676988786.36</x:v>
      </x:c>
      <x:c r="R72" s="31" t="n">
        <x:v>-1720065797.8100128</x:v>
      </x:c>
      <x:c r="S72" s="31" t="n">
        <x:v>-3528400093.1799927</x:v>
      </x:c>
      <x:c r="T72" s="31" t="n">
        <x:v>3428522895.369995</x:v>
      </x:c>
      <x:c r="U72" s="31" t="n">
        <x:v>5825962581.26001</x:v>
      </x:c>
      <x:c r="V72" s="31" t="n">
        <x:v>-783139158.6900024</x:v>
      </x:c>
      <x:c r="W72" s="33" t="n">
        <x:v>-0.1344222774806475</x:v>
      </x:c>
    </x:row>
    <x:row r="73">
      <x:c r="A73" s="31" t="n">
        <x:v>84</x:v>
      </x:c>
      <x:c r="B73" s="32" t="str">
        <x:v>RANDON - PRUDENCIAL</x:v>
      </x:c>
      <x:c r="C73" s="31" t="n">
        <x:v>503609868.04</x:v>
      </x:c>
      <x:c r="D73" s="31" t="n">
        <x:v>539699258.48</x:v>
      </x:c>
      <x:c r="E73" s="31" t="n">
        <x:v>569699258.48</x:v>
      </x:c>
      <x:c r="F73" s="31" t="n">
        <x:v>566869053.86</x:v>
      </x:c>
      <x:c r="G73" s="31" t="n">
        <x:v>36089390.44</x:v>
      </x:c>
      <x:c r="H73" s="31" t="n">
        <x:v>30000000</x:v>
      </x:c>
      <x:c r="I73" s="31" t="n">
        <x:v>-2830204.620000005</x:v>
      </x:c>
      <x:c r="J73" s="31" t="n">
        <x:v>63259185.81999999</x:v>
      </x:c>
      <x:c r="K73" s="33" t="n">
        <x:v>0.1256114898347773</x:v>
      </x:c>
      <x:c r="L73" s="32" t="str">
        <x:v>Dez25-&gt;Jan26</x:v>
      </x:c>
      <x:c r="M73" s="31" t="n">
        <x:v>7869375.540000007</x:v>
      </x:c>
      <x:c r="N73" s="31" t="n">
        <x:v>10972638.760000005</x:v>
      </x:c>
      <x:c r="O73" s="31" t="n">
        <x:v>9286622.799999982</x:v>
      </x:c>
      <x:c r="P73" s="31" t="n">
        <x:v>28128637.099999994</x:v>
      </x:c>
      <x:c r="Q73" s="31" t="n">
        <x:v>28220014.89999999</x:v>
      </x:c>
      <x:c r="R73" s="31" t="n">
        <x:v>19027361.239999995</x:v>
      </x:c>
      <x:c r="S73" s="31" t="n">
        <x:v>-12116827.419999987</x:v>
      </x:c>
      <x:c r="T73" s="31" t="n">
        <x:v>35130548.72</x:v>
      </x:c>
      <x:c r="U73" s="31" t="n">
        <x:v>33885492.620000005</x:v>
      </x:c>
      <x:c r="V73" s="31" t="n">
        <x:v>-5756855.520000011</x:v>
      </x:c>
      <x:c r="W73" s="33" t="n">
        <x:v>-0.16989145132280534</x:v>
      </x:c>
    </x:row>
    <x:row r="74">
      <x:c r="A74" s="31" t="n">
        <x:v>12</x:v>
      </x:c>
      <x:c r="B74" s="32" t="str">
        <x:v>CIELO IP - PRUDENCIAL</x:v>
      </x:c>
      <x:c r="C74" s="31" t="n">
        <x:v>13644262958</x:v>
      </x:c>
      <x:c r="D74" s="31" t="n">
        <x:v>14832298891.76</x:v>
      </x:c>
      <x:c r="E74" s="31" t="n">
        <x:v>14932504238.87</x:v>
      </x:c>
      <x:c r="F74" s="31" t="n">
        <x:v>14848810308.21</x:v>
      </x:c>
      <x:c r="G74" s="31" t="n">
        <x:v>1188035933.7600002</x:v>
      </x:c>
      <x:c r="H74" s="31" t="n">
        <x:v>100205347.11000061</x:v>
      </x:c>
      <x:c r="I74" s="31" t="n">
        <x:v>-83693930.66000175</x:v>
      </x:c>
      <x:c r="J74" s="31" t="n">
        <x:v>1204547350.209999</x:v>
      </x:c>
      <x:c r="K74" s="33" t="n">
        <x:v>0.08828233184290402</x:v>
      </x:c>
      <x:c r="L74" s="32" t="str">
        <x:v>Dez25-&gt;Jan26</x:v>
      </x:c>
      <x:c r="M74" s="31" t="n">
        <x:v>190891523.46000004</x:v>
      </x:c>
      <x:c r="N74" s="31" t="n">
        <x:v>45353362.07000017</x:v>
      </x:c>
      <x:c r="O74" s="31" t="n">
        <x:v>148586385.8699999</x:v>
      </x:c>
      <x:c r="P74" s="31" t="n">
        <x:v>384831271.4000001</x:v>
      </x:c>
      <x:c r="Q74" s="31" t="n">
        <x:v>997144410.3000002</x:v>
      </x:c>
      <x:c r="R74" s="31" t="n">
        <x:v>54851985.04000044</x:v>
      </x:c>
      <x:c r="S74" s="31" t="n">
        <x:v>-232280316.53000164</x:v>
      </x:c>
      <x:c r="T74" s="31" t="n">
        <x:v>819716078.809999</x:v>
      </x:c>
      <x:c r="U74" s="31" t="n">
        <x:v>464655474.44000006</x:v>
      </x:c>
      <x:c r="V74" s="31" t="n">
        <x:v>-79824203.03999996</x:v>
      </x:c>
      <x:c r="W74" s="33" t="n">
        <x:v>-0.17179223625031773</x:v>
      </x:c>
    </x:row>
    <x:row r="75">
      <x:c r="A75" s="31" t="n">
        <x:v>13</x:v>
      </x:c>
      <x:c r="B75" s="32" t="str">
        <x:v>CLOUDWALK IP - PRUDENCIAL</x:v>
      </x:c>
      <x:c r="C75" s="31" t="n">
        <x:v>13637303664.87</x:v>
      </x:c>
      <x:c r="D75" s="31" t="n">
        <x:v>14031047081.1</x:v>
      </x:c>
      <x:c r="E75" s="31" t="n">
        <x:v>13934858306.65</x:v>
      </x:c>
      <x:c r="F75" s="31" t="n">
        <x:v>17273705300.43</x:v>
      </x:c>
      <x:c r="G75" s="31" t="n">
        <x:v>393743416.22999954</x:v>
      </x:c>
      <x:c r="H75" s="31" t="n">
        <x:v>-96188774.45000076</x:v>
      </x:c>
      <x:c r="I75" s="31" t="n">
        <x:v>3338846993.7800007</x:v>
      </x:c>
      <x:c r="J75" s="31" t="n">
        <x:v>3636401635.5599995</x:v>
      </x:c>
      <x:c r="K75" s="33" t="n">
        <x:v>0.2666510715697746</x:v>
      </x:c>
      <x:c r="L75" s="32" t="str">
        <x:v>Fev26-&gt;Mar26</x:v>
      </x:c>
      <x:c r="M75" s="31" t="n">
        <x:v>86281101.13</x:v>
      </x:c>
      <x:c r="N75" s="31" t="n">
        <x:v>105053613.03999996</x:v>
      </x:c>
      <x:c r="O75" s="31" t="n">
        <x:v>82001079.94000018</x:v>
      </x:c>
      <x:c r="P75" s="31" t="n">
        <x:v>273335794.11000013</x:v>
      </x:c>
      <x:c r="Q75" s="31" t="n">
        <x:v>307462315.09999955</x:v>
      </x:c>
      <x:c r="R75" s="31" t="n">
        <x:v>-201242387.49000072</x:v>
      </x:c>
      <x:c r="S75" s="31" t="n">
        <x:v>3256845913.8400006</x:v>
      </x:c>
      <x:c r="T75" s="31" t="n">
        <x:v>3363065841.4499993</x:v>
      </x:c>
      <x:c r="U75" s="31" t="n">
        <x:v>330143724.81000006</x:v>
      </x:c>
      <x:c r="V75" s="31" t="n">
        <x:v>-56807930.69999993</x:v>
      </x:c>
      <x:c r="W75" s="33" t="n">
        <x:v>-0.17207030281339825</x:v>
      </x:c>
    </x:row>
    <x:row r="76">
      <x:c r="A76" s="31" t="n">
        <x:v>38</x:v>
      </x:c>
      <x:c r="B76" s="32" t="str">
        <x:v>GOLDMAN SACHS - PRUDENCIAL</x:v>
      </x:c>
      <x:c r="C76" s="31" t="n">
        <x:v>4678912160.64</x:v>
      </x:c>
      <x:c r="D76" s="31" t="n">
        <x:v>5145491272.75</x:v>
      </x:c>
      <x:c r="E76" s="31" t="n">
        <x:v>5182051224.78</x:v>
      </x:c>
      <x:c r="F76" s="31" t="n">
        <x:v>5218780282.79</x:v>
      </x:c>
      <x:c r="G76" s="31" t="n">
        <x:v>466579112.10999966</x:v>
      </x:c>
      <x:c r="H76" s="31" t="n">
        <x:v>36559952.02999973</x:v>
      </x:c>
      <x:c r="I76" s="31" t="n">
        <x:v>36729058.01000023</x:v>
      </x:c>
      <x:c r="J76" s="31" t="n">
        <x:v>539868122.1499996</x:v>
      </x:c>
      <x:c r="K76" s="33" t="n">
        <x:v>0.11538325653802278</x:v>
      </x:c>
      <x:c r="L76" s="32" t="str">
        <x:v>Dez25-&gt;Jan26</x:v>
      </x:c>
      <x:c r="M76" s="31" t="n">
        <x:v>59734231.07999992</x:v>
      </x:c>
      <x:c r="N76" s="31" t="n">
        <x:v>116653588.23999977</x:v>
      </x:c>
      <x:c r="O76" s="31" t="n">
        <x:v>115107643.95999908</x:v>
      </x:c>
      <x:c r="P76" s="31" t="n">
        <x:v>291495463.2799988</x:v>
      </x:c>
      <x:c r="Q76" s="31" t="n">
        <x:v>406844881.02999973</x:v>
      </x:c>
      <x:c r="R76" s="31" t="n">
        <x:v>-80093636.21000004</x:v>
      </x:c>
      <x:c r="S76" s="31" t="n">
        <x:v>-78378585.94999886</x:v>
      </x:c>
      <x:c r="T76" s="31" t="n">
        <x:v>248372658.87000084</x:v>
      </x:c>
      <x:c r="U76" s="31" t="n">
        <x:v>357906885.77000046</x:v>
      </x:c>
      <x:c r="V76" s="31" t="n">
        <x:v>-66411422.49000168</x:v>
      </x:c>
      <x:c r="W76" s="33" t="n">
        <x:v>-0.18555502878108707</x:v>
      </x:c>
    </x:row>
    <x:row r="77">
      <x:c r="A77" s="31" t="n">
        <x:v>36</x:v>
      </x:c>
      <x:c r="B77" s="32" t="str">
        <x:v>SEM PARAR IP - PRUDENCIAL</x:v>
      </x:c>
      <x:c r="C77" s="31" t="n">
        <x:v>4784762331.55</x:v>
      </x:c>
      <x:c r="D77" s="31" t="n">
        <x:v>5258681812</x:v>
      </x:c>
      <x:c r="E77" s="31" t="n">
        <x:v>5258681812</x:v>
      </x:c>
      <x:c r="F77" s="31" t="n">
        <x:v>5258681812</x:v>
      </x:c>
      <x:c r="G77" s="31" t="n">
        <x:v>473919480.4499998</x:v>
      </x:c>
      <x:c r="H77" s="31" t="n">
        <x:v>0</x:v>
      </x:c>
      <x:c r="I77" s="31" t="n">
        <x:v>0</x:v>
      </x:c>
      <x:c r="J77" s="31" t="n">
        <x:v>473919480.4499998</x:v>
      </x:c>
      <x:c r="K77" s="33" t="n">
        <x:v>0.09904765328155306</x:v>
      </x:c>
      <x:c r="L77" s="32" t="str">
        <x:v>Dez25-&gt;Jan26</x:v>
      </x:c>
      <x:c r="M77" s="31" t="n">
        <x:v>122682046.67000002</x:v>
      </x:c>
      <x:c r="N77" s="31" t="n">
        <x:v>130162295.05000001</x:v>
      </x:c>
      <x:c r="O77" s="31" t="n">
        <x:v>1684472.8199999332</x:v>
      </x:c>
      <x:c r="P77" s="31" t="n">
        <x:v>254528814.53999996</x:v>
      </x:c>
      <x:c r="Q77" s="31" t="n">
        <x:v>351237433.7799998</x:v>
      </x:c>
      <x:c r="R77" s="31" t="n">
        <x:v>-130162295.05000001</x:v>
      </x:c>
      <x:c r="S77" s="31" t="n">
        <x:v>-1684472.8199999332</x:v>
      </x:c>
      <x:c r="T77" s="31" t="n">
        <x:v>219390665.90999985</x:v>
      </x:c>
      <x:c r="U77" s="31" t="n">
        <x:v>317415249.86000013</x:v>
      </x:c>
      <x:c r="V77" s="31" t="n">
        <x:v>-62886435.32000017</x:v>
      </x:c>
      <x:c r="W77" s="33" t="n">
        <x:v>-0.1981203970122324</x:v>
      </x:c>
    </x:row>
    <x:row r="78">
      <x:c r="A78" s="31" t="n">
        <x:v>97</x:v>
      </x:c>
      <x:c r="B78" s="32" t="str">
        <x:v>CREDI SHOP S.A. - PRUDENCIAL</x:v>
      </x:c>
      <x:c r="C78" s="31" t="n">
        <x:v>290610109.19</x:v>
      </x:c>
      <x:c r="D78" s="31" t="n">
        <x:v>299540314.76</x:v>
      </x:c>
      <x:c r="E78" s="31" t="n">
        <x:v>299540314.76</x:v>
      </x:c>
      <x:c r="F78" s="31" t="n">
        <x:v>299540314.76</x:v>
      </x:c>
      <x:c r="G78" s="31" t="n">
        <x:v>8930205.569999993</x:v>
      </x:c>
      <x:c r="H78" s="31" t="n">
        <x:v>0</x:v>
      </x:c>
      <x:c r="I78" s="31" t="n">
        <x:v>0</x:v>
      </x:c>
      <x:c r="J78" s="31" t="n">
        <x:v>8930205.569999993</x:v>
      </x:c>
      <x:c r="K78" s="33" t="n">
        <x:v>0.03072916353423016</x:v>
      </x:c>
      <x:c r="L78" s="32" t="str">
        <x:v>Dez25-&gt;Jan26</x:v>
      </x:c>
      <x:c r="M78" s="31" t="n">
        <x:v>2693957.1400000006</x:v>
      </x:c>
      <x:c r="N78" s="31" t="n">
        <x:v>1495661.5</x:v>
      </x:c>
      <x:c r="O78" s="31" t="n">
        <x:v>-100435.16999999434</x:v>
      </x:c>
      <x:c r="P78" s="31" t="n">
        <x:v>4089183.4700000063</x:v>
      </x:c>
      <x:c r="Q78" s="31" t="n">
        <x:v>6236248.429999992</x:v>
      </x:c>
      <x:c r="R78" s="31" t="n">
        <x:v>-1495661.5</x:v>
      </x:c>
      <x:c r="S78" s="31" t="n">
        <x:v>100435.16999999434</x:v>
      </x:c>
      <x:c r="T78" s="31" t="n">
        <x:v>4841022.099999987</x:v>
      </x:c>
      <x:c r="U78" s="31" t="n">
        <x:v>5331792.579999998</x:v>
      </x:c>
      <x:c r="V78" s="31" t="n">
        <x:v>-1242609.109999992</x:v>
      </x:c>
      <x:c r="W78" s="33" t="n">
        <x:v>-0.23305653611903868</x:v>
      </x:c>
    </x:row>
    <x:row r="79">
      <x:c r="A79" s="31" t="n">
        <x:v>29</x:v>
      </x:c>
      <x:c r="B79" s="32" t="str">
        <x:v>HONDA - PRUDENCIAL</x:v>
      </x:c>
      <x:c r="C79" s="31" t="n">
        <x:v>5743499598.49</x:v>
      </x:c>
      <x:c r="D79" s="31" t="n">
        <x:v>6346152823.66</x:v>
      </x:c>
      <x:c r="E79" s="31" t="n">
        <x:v>6379959356.01</x:v>
      </x:c>
      <x:c r="F79" s="31" t="n">
        <x:v>6670827816.1</x:v>
      </x:c>
      <x:c r="G79" s="31" t="n">
        <x:v>602653225.1700001</x:v>
      </x:c>
      <x:c r="H79" s="31" t="n">
        <x:v>33806532.35000038</x:v>
      </x:c>
      <x:c r="I79" s="31" t="n">
        <x:v>290868460.09000015</x:v>
      </x:c>
      <x:c r="J79" s="31" t="n">
        <x:v>927328217.6100006</x:v>
      </x:c>
      <x:c r="K79" s="33" t="n">
        <x:v>0.1614570005112912</x:v>
      </x:c>
      <x:c r="L79" s="32" t="str">
        <x:v>Dez25-&gt;Jan26</x:v>
      </x:c>
      <x:c r="M79" s="31" t="n">
        <x:v>6056256.089999914</x:v>
      </x:c>
      <x:c r="N79" s="31" t="n">
        <x:v>35049611.00000024</x:v>
      </x:c>
      <x:c r="O79" s="31" t="n">
        <x:v>62393436.619999886</x:v>
      </x:c>
      <x:c r="P79" s="31" t="n">
        <x:v>103499303.71000004</x:v>
      </x:c>
      <x:c r="Q79" s="31" t="n">
        <x:v>596596969.0800002</x:v>
      </x:c>
      <x:c r="R79" s="31" t="n">
        <x:v>-1243078.649999857</x:v>
      </x:c>
      <x:c r="S79" s="31" t="n">
        <x:v>228475023.47000027</x:v>
      </x:c>
      <x:c r="T79" s="31" t="n">
        <x:v>823828913.9000006</x:v>
      </x:c>
      <x:c r="U79" s="31" t="n">
        <x:v>140608689.8699999</x:v>
      </x:c>
      <x:c r="V79" s="31" t="n">
        <x:v>-37109386.15999985</x:v>
      </x:c>
      <x:c r="W79" s="33" t="n">
        <x:v>-0.26391957847206615</x:v>
      </x:c>
    </x:row>
    <x:row r="80">
      <x:c r="A80" s="31" t="n">
        <x:v>64</x:v>
      </x:c>
      <x:c r="B80" s="32" t="str">
        <x:v>SOFISA - PRUDENCIAL</x:v>
      </x:c>
      <x:c r="C80" s="31" t="n">
        <x:v>1083906369.21</x:v>
      </x:c>
      <x:c r="D80" s="31" t="n">
        <x:v>1121863412.41</x:v>
      </x:c>
      <x:c r="E80" s="31" t="n">
        <x:v>1110470518.46</x:v>
      </x:c>
      <x:c r="F80" s="31" t="n">
        <x:v>1110488040.89</x:v>
      </x:c>
      <x:c r="G80" s="31" t="n">
        <x:v>37957043.20000005</x:v>
      </x:c>
      <x:c r="H80" s="31" t="n">
        <x:v>-11392893.950000048</x:v>
      </x:c>
      <x:c r="I80" s="31" t="n">
        <x:v>17522.430000066757</x:v>
      </x:c>
      <x:c r="J80" s="31" t="n">
        <x:v>26581671.680000067</x:v>
      </x:c>
      <x:c r="K80" s="33" t="n">
        <x:v>0.024523955606399833</x:v>
      </x:c>
      <x:c r="L80" s="32" t="str">
        <x:v>Dez25-&gt;Jan26</x:v>
      </x:c>
      <x:c r="M80" s="31" t="n">
        <x:v>5762604.149999976</x:v>
      </x:c>
      <x:c r="N80" s="31" t="n">
        <x:v>4034173.9499999285</x:v>
      </x:c>
      <x:c r="O80" s="31" t="n">
        <x:v>28860136.48000002</x:v>
      </x:c>
      <x:c r="P80" s="31" t="n">
        <x:v>38656914.57999992</x:v>
      </x:c>
      <x:c r="Q80" s="31" t="n">
        <x:v>32194439.05000007</x:v>
      </x:c>
      <x:c r="R80" s="31" t="n">
        <x:v>-15427067.899999976</x:v>
      </x:c>
      <x:c r="S80" s="31" t="n">
        <x:v>-28842614.049999952</x:v>
      </x:c>
      <x:c r="T80" s="31" t="n">
        <x:v>-12075242.899999857</x:v>
      </x:c>
      <x:c r="U80" s="31" t="n">
        <x:v>52817539.899999976</x:v>
      </x:c>
      <x:c r="V80" s="31" t="n">
        <x:v>-14160625.320000052</x:v>
      </x:c>
      <x:c r="W80" s="33" t="n">
        <x:v>-0.2681045983362822</x:v>
      </x:c>
    </x:row>
    <x:row r="81">
      <x:c r="A81" s="31" t="n">
        <x:v>39</x:v>
      </x:c>
      <x:c r="B81" s="32" t="str">
        <x:v>BNP PARIBAS - PRUDENCIAL</x:v>
      </x:c>
      <x:c r="C81" s="31" t="n">
        <x:v>4607532552.18</x:v>
      </x:c>
      <x:c r="D81" s="31" t="n">
        <x:v>4679147528.29</x:v>
      </x:c>
      <x:c r="E81" s="31" t="n">
        <x:v>4680269517.04</x:v>
      </x:c>
      <x:c r="F81" s="31" t="n">
        <x:v>4624389448.27</x:v>
      </x:c>
      <x:c r="G81" s="31" t="n">
        <x:v>71614976.10999966</x:v>
      </x:c>
      <x:c r="H81" s="31" t="n">
        <x:v>1121988.75</x:v>
      </x:c>
      <x:c r="I81" s="31" t="n">
        <x:v>-55880068.769999504</x:v>
      </x:c>
      <x:c r="J81" s="31" t="n">
        <x:v>16856896.090000153</x:v>
      </x:c>
      <x:c r="K81" s="33" t="n">
        <x:v>0.0036585517083377976</x:v>
      </x:c>
      <x:c r="L81" s="32" t="str">
        <x:v>Dez25-&gt;Jan26</x:v>
      </x:c>
      <x:c r="M81" s="31" t="n">
        <x:v>2196943.4800014496</x:v>
      </x:c>
      <x:c r="N81" s="31" t="n">
        <x:v>-6733142.550001144</x:v>
      </x:c>
      <x:c r="O81" s="31" t="n">
        <x:v>64239071.12000275</x:v>
      </x:c>
      <x:c r="P81" s="31" t="n">
        <x:v>59702872.05000305</x:v>
      </x:c>
      <x:c r="Q81" s="31" t="n">
        <x:v>69418032.6299982</x:v>
      </x:c>
      <x:c r="R81" s="31" t="n">
        <x:v>7855131.300001144</x:v>
      </x:c>
      <x:c r="S81" s="31" t="n">
        <x:v>-120119139.89000225</x:v>
      </x:c>
      <x:c r="T81" s="31" t="n">
        <x:v>-42845975.9600029</x:v>
      </x:c>
      <x:c r="U81" s="31" t="n">
        <x:v>83510859.95999908</x:v>
      </x:c>
      <x:c r="V81" s="31" t="n">
        <x:v>-23807987.909996033</x:v>
      </x:c>
      <x:c r="W81" s="33" t="n">
        <x:v>-0.28508852526964557</x:v>
      </x:c>
    </x:row>
    <x:row r="82">
      <x:c r="A82" s="31" t="n">
        <x:v>74</x:v>
      </x:c>
      <x:c r="B82" s="32" t="str">
        <x:v>INDUSTRIAL DO BRASIL - PRUDENCIAL</x:v>
      </x:c>
      <x:c r="C82" s="31" t="n">
        <x:v>676982450.7</x:v>
      </x:c>
      <x:c r="D82" s="31" t="n">
        <x:v>744107694.02</x:v>
      </x:c>
      <x:c r="E82" s="31" t="n">
        <x:v>743382842.67</x:v>
      </x:c>
      <x:c r="F82" s="31" t="n">
        <x:v>722504114.66</x:v>
      </x:c>
      <x:c r="G82" s="31" t="n">
        <x:v>67125243.31999993</x:v>
      </x:c>
      <x:c r="H82" s="31" t="n">
        <x:v>-724851.3500000238</x:v>
      </x:c>
      <x:c r="I82" s="31" t="n">
        <x:v>-20878728.00999999</x:v>
      </x:c>
      <x:c r="J82" s="31" t="n">
        <x:v>45521663.95999992</x:v>
      </x:c>
      <x:c r="K82" s="33" t="n">
        <x:v>0.06724201478624815</x:v>
      </x:c>
      <x:c r="L82" s="32" t="str">
        <x:v>Dez25-&gt;Jan26</x:v>
      </x:c>
      <x:c r="M82" s="31" t="n">
        <x:v>13028468.349999994</x:v>
      </x:c>
      <x:c r="N82" s="31" t="n">
        <x:v>-2596887.869999975</x:v>
      </x:c>
      <x:c r="O82" s="31" t="n">
        <x:v>2378205.339999974</x:v>
      </x:c>
      <x:c r="P82" s="31" t="n">
        <x:v>12809785.819999993</x:v>
      </x:c>
      <x:c r="Q82" s="31" t="n">
        <x:v>54096774.96999994</x:v>
      </x:c>
      <x:c r="R82" s="31" t="n">
        <x:v>1872036.5199999511</x:v>
      </x:c>
      <x:c r="S82" s="31" t="n">
        <x:v>-23256933.349999964</x:v>
      </x:c>
      <x:c r="T82" s="31" t="n">
        <x:v>32711878.139999926</x:v>
      </x:c>
      <x:c r="U82" s="31" t="n">
        <x:v>18530485.01999998</x:v>
      </x:c>
      <x:c r="V82" s="31" t="n">
        <x:v>-5720699.199999988</x:v>
      </x:c>
      <x:c r="W82" s="33" t="n">
        <x:v>-0.3087182658103999</x:v>
      </x:c>
    </x:row>
    <x:row r="83">
      <x:c r="A83" s="31" t="n">
        <x:v>30</x:v>
      </x:c>
      <x:c r="B83" s="32" t="str">
        <x:v>BANCO SICOOB - PRUDENCIAL</x:v>
      </x:c>
      <x:c r="C83" s="31" t="n">
        <x:v>5501872621.27</x:v>
      </x:c>
      <x:c r="D83" s="31" t="n">
        <x:v>5973597703.25</x:v>
      </x:c>
      <x:c r="E83" s="31" t="n">
        <x:v>5972954619.87</x:v>
      </x:c>
      <x:c r="F83" s="31" t="n">
        <x:v>5994751999.6</x:v>
      </x:c>
      <x:c r="G83" s="31" t="n">
        <x:v>471725081.97999954</x:v>
      </x:c>
      <x:c r="H83" s="31" t="n">
        <x:v>-643083.3800001144</x:v>
      </x:c>
      <x:c r="I83" s="31" t="n">
        <x:v>21797379.730000496</x:v>
      </x:c>
      <x:c r="J83" s="31" t="n">
        <x:v>492879378.3299999</x:v>
      </x:c>
      <x:c r="K83" s="33" t="n">
        <x:v>0.08958393119181816</x:v>
      </x:c>
      <x:c r="L83" s="32" t="str">
        <x:v>Dez25-&gt;Jan26</x:v>
      </x:c>
      <x:c r="M83" s="31" t="n">
        <x:v>52097005.98000002</x:v>
      </x:c>
      <x:c r="N83" s="31" t="n">
        <x:v>93884245.38999987</x:v>
      </x:c>
      <x:c r="O83" s="31" t="n">
        <x:v>39156901.27999973</x:v>
      </x:c>
      <x:c r="P83" s="31" t="n">
        <x:v>185138152.64999962</x:v>
      </x:c>
      <x:c r="Q83" s="31" t="n">
        <x:v>419628075.9999995</x:v>
      </x:c>
      <x:c r="R83" s="31" t="n">
        <x:v>-94527328.76999998</x:v>
      </x:c>
      <x:c r="S83" s="31" t="n">
        <x:v>-17359521.549999237</x:v>
      </x:c>
      <x:c r="T83" s="31" t="n">
        <x:v>307741225.6800003</x:v>
      </x:c>
      <x:c r="U83" s="31" t="n">
        <x:v>273528597.9499998</x:v>
      </x:c>
      <x:c r="V83" s="31" t="n">
        <x:v>-88390445.30000019</x:v>
      </x:c>
      <x:c r="W83" s="33" t="n">
        <x:v>-0.3231488259818364</x:v>
      </x:c>
    </x:row>
    <x:row r="84">
      <x:c r="A84" s="31" t="n">
        <x:v>18</x:v>
      </x:c>
      <x:c r="B84" s="32" t="str">
        <x:v>CITIBANK - PRUDENCIAL</x:v>
      </x:c>
      <x:c r="C84" s="31" t="n">
        <x:v>8480347135.84</x:v>
      </x:c>
      <x:c r="D84" s="31" t="n">
        <x:v>10144286009.62</x:v>
      </x:c>
      <x:c r="E84" s="31" t="n">
        <x:v>10249718393.47</x:v>
      </x:c>
      <x:c r="F84" s="31" t="n">
        <x:v>10227129740.69</x:v>
      </x:c>
      <x:c r="G84" s="31" t="n">
        <x:v>1663938873.7800007</x:v>
      </x:c>
      <x:c r="H84" s="31" t="n">
        <x:v>105432383.84999847</x:v>
      </x:c>
      <x:c r="I84" s="31" t="n">
        <x:v>-22588652.77999878</x:v>
      </x:c>
      <x:c r="J84" s="31" t="n">
        <x:v>1746782604.8500004</x:v>
      </x:c>
      <x:c r="K84" s="33" t="n">
        <x:v>0.2059800827571874</x:v>
      </x:c>
      <x:c r="L84" s="32" t="str">
        <x:v>Dez25-&gt;Jan26</x:v>
      </x:c>
      <x:c r="M84" s="31" t="n">
        <x:v>583125478.4799995</x:v>
      </x:c>
      <x:c r="N84" s="31" t="n">
        <x:v>76080331.32000351</x:v>
      </x:c>
      <x:c r="O84" s="31" t="n">
        <x:v>-318827474.83000946</x:v>
      </x:c>
      <x:c r="P84" s="31" t="n">
        <x:v>340378334.9699936</x:v>
      </x:c>
      <x:c r="Q84" s="31" t="n">
        <x:v>1080813395.3000011</x:v>
      </x:c>
      <x:c r="R84" s="31" t="n">
        <x:v>29352052.529994965</x:v>
      </x:c>
      <x:c r="S84" s="31" t="n">
        <x:v>296238822.0500107</x:v>
      </x:c>
      <x:c r="T84" s="31" t="n">
        <x:v>1406404269.8800068</x:v>
      </x:c>
      <x:c r="U84" s="31" t="n">
        <x:v>522585150.51000214</x:v>
      </x:c>
      <x:c r="V84" s="31" t="n">
        <x:v>-182206815.54000854</x:v>
      </x:c>
      <x:c r="W84" s="33" t="n">
        <x:v>-0.34866435711422145</x:v>
      </x:c>
    </x:row>
    <x:row r="85">
      <x:c r="A85" s="31" t="n">
        <x:v>4</x:v>
      </x:c>
      <x:c r="B85" s="32" t="str">
        <x:v>BNDES - PRUDENCIAL</x:v>
      </x:c>
      <x:c r="C85" s="31" t="n">
        <x:v>159028130074.82</x:v>
      </x:c>
      <x:c r="D85" s="31" t="n">
        <x:v>178032519138.54</x:v>
      </x:c>
      <x:c r="E85" s="31" t="n">
        <x:v>181907778052.78</x:v>
      </x:c>
      <x:c r="F85" s="31" t="n">
        <x:v>188293935118.82</x:v>
      </x:c>
      <x:c r="G85" s="31" t="n">
        <x:v>19004389063.72</x:v>
      </x:c>
      <x:c r="H85" s="31" t="n">
        <x:v>3875258914.23999</x:v>
      </x:c>
      <x:c r="I85" s="31" t="n">
        <x:v>6386157066.040009</x:v>
      </x:c>
      <x:c r="J85" s="31" t="n">
        <x:v>29265805044</x:v>
      </x:c>
      <x:c r="K85" s="33" t="n">
        <x:v>0.18402910875095457</x:v>
      </x:c>
      <x:c r="L85" s="32" t="str">
        <x:v>Dez25-&gt;Jan26</x:v>
      </x:c>
      <x:c r="M85" s="31" t="n">
        <x:v>766253664.9200001</x:v>
      </x:c>
      <x:c r="N85" s="31" t="n">
        <x:v>583043589.9200001</x:v>
      </x:c>
      <x:c r="O85" s="31" t="n">
        <x:v>2092451357.1399994</x:v>
      </x:c>
      <x:c r="P85" s="31" t="n">
        <x:v>3441748611.9799995</x:v>
      </x:c>
      <x:c r="Q85" s="31" t="n">
        <x:v>18238135398.800003</x:v>
      </x:c>
      <x:c r="R85" s="31" t="n">
        <x:v>3292215324.31999</x:v>
      </x:c>
      <x:c r="S85" s="31" t="n">
        <x:v>4293705708.900009</x:v>
      </x:c>
      <x:c r="T85" s="31" t="n">
        <x:v>25824056432.02</x:v>
      </x:c>
      <x:c r="U85" s="31" t="n">
        <x:v>5617809222.159996</x:v>
      </x:c>
      <x:c r="V85" s="31" t="n">
        <x:v>-2176060610.1799965</x:v>
      </x:c>
      <x:c r="W85" s="33" t="n">
        <x:v>-0.38735039303155994</x:v>
      </x:c>
    </x:row>
    <x:row r="86">
      <x:c r="A86" s="31" t="n">
        <x:v>54</x:v>
      </x:c>
      <x:c r="B86" s="32" t="str">
        <x:v>PORTO SEGURO - PRUDENCIAL</x:v>
      </x:c>
      <x:c r="C86" s="31" t="n">
        <x:v>1747570799.92</x:v>
      </x:c>
      <x:c r="D86" s="31" t="n">
        <x:v>1973472274.72</x:v>
      </x:c>
      <x:c r="E86" s="31" t="n">
        <x:v>1960470645.89</x:v>
      </x:c>
      <x:c r="F86" s="31" t="n">
        <x:v>2115538055.21</x:v>
      </x:c>
      <x:c r="G86" s="31" t="n">
        <x:v>225901474.79999995</x:v>
      </x:c>
      <x:c r="H86" s="31" t="n">
        <x:v>-13001628.829999924</x:v>
      </x:c>
      <x:c r="I86" s="31" t="n">
        <x:v>155067409.31999993</x:v>
      </x:c>
      <x:c r="J86" s="31" t="n">
        <x:v>367967255.28999996</x:v>
      </x:c>
      <x:c r="K86" s="33" t="n">
        <x:v>0.21055928338173463</x:v>
      </x:c>
      <x:c r="L86" s="32" t="str">
        <x:v>Dez25-&gt;Jan26</x:v>
      </x:c>
      <x:c r="M86" s="31" t="n">
        <x:v>6366256.469999909</x:v>
      </x:c>
      <x:c r="N86" s="31" t="n">
        <x:v>37542544.20000017</x:v>
      </x:c>
      <x:c r="O86" s="31" t="n">
        <x:v>43776803.869999886</x:v>
      </x:c>
      <x:c r="P86" s="31" t="n">
        <x:v>87685604.53999996</x:v>
      </x:c>
      <x:c r="Q86" s="31" t="n">
        <x:v>219535218.33000004</x:v>
      </x:c>
      <x:c r="R86" s="31" t="n">
        <x:v>-50544173.03000009</x:v>
      </x:c>
      <x:c r="S86" s="31" t="n">
        <x:v>111290605.45000005</x:v>
      </x:c>
      <x:c r="T86" s="31" t="n">
        <x:v>280281650.75</x:v>
      </x:c>
      <x:c r="U86" s="31" t="n">
        <x:v>143473026.2099998</x:v>
      </x:c>
      <x:c r="V86" s="31" t="n">
        <x:v>-55787421.66999984</x:v>
      </x:c>
      <x:c r="W86" s="33" t="n">
        <x:v>-0.3888356100354671</x:v>
      </x:c>
    </x:row>
    <x:row r="87">
      <x:c r="A87" s="31" t="n">
        <x:v>5</x:v>
      </x:c>
      <x:c r="B87" s="32" t="str">
        <x:v>CAIXA ECONÔMICA FEDERAL - PRUDENCIAL</x:v>
      </x:c>
      <x:c r="C87" s="31" t="n">
        <x:v>107058583682.48</x:v>
      </x:c>
      <x:c r="D87" s="31" t="n">
        <x:v>112186579523</x:v>
      </x:c>
      <x:c r="E87" s="31" t="n">
        <x:v>112336349026.16</x:v>
      </x:c>
      <x:c r="F87" s="31" t="n">
        <x:v>112241447825.58</x:v>
      </x:c>
      <x:c r="G87" s="31" t="n">
        <x:v>5127995840.520004</x:v>
      </x:c>
      <x:c r="H87" s="31" t="n">
        <x:v>149769503.16000366</x:v>
      </x:c>
      <x:c r="I87" s="31" t="n">
        <x:v>-94901200.58000183</x:v>
      </x:c>
      <x:c r="J87" s="31" t="n">
        <x:v>5182864143.100006</x:v>
      </x:c>
      <x:c r="K87" s="33" t="n">
        <x:v>0.04841147682722591</x:v>
      </x:c>
      <x:c r="L87" s="32" t="str">
        <x:v>Dez25-&gt;Jan26</x:v>
      </x:c>
      <x:c r="M87" s="31" t="n">
        <x:v>983570120.5599976</x:v>
      </x:c>
      <x:c r="N87" s="31" t="n">
        <x:v>967369204.7699966</x:v>
      </x:c>
      <x:c r="O87" s="31" t="n">
        <x:v>1142852807.959999</x:v>
      </x:c>
      <x:c r="P87" s="31" t="n">
        <x:v>3093792133.2899933</x:v>
      </x:c>
      <x:c r="Q87" s="31" t="n">
        <x:v>4144425719.9600067</x:v>
      </x:c>
      <x:c r="R87" s="31" t="n">
        <x:v>-817599701.609993</x:v>
      </x:c>
      <x:c r="S87" s="31" t="n">
        <x:v>-1237754008.540001</x:v>
      </x:c>
      <x:c r="T87" s="31" t="n">
        <x:v>2089072009.8100128</x:v>
      </x:c>
      <x:c r="U87" s="31" t="n">
        <x:v>5387707609.219994</x:v>
      </x:c>
      <x:c r="V87" s="31" t="n">
        <x:v>-2293915475.9300003</x:v>
      </x:c>
      <x:c r="W87" s="33" t="n">
        <x:v>-0.42576836797980994</x:v>
      </x:c>
    </x:row>
    <x:row r="88">
      <x:c r="A88" s="31" t="n">
        <x:v>9</x:v>
      </x:c>
      <x:c r="B88" s="32" t="str">
        <x:v>NU PAGAMENTOS - PRUDENCIAL</x:v>
      </x:c>
      <x:c r="C88" s="31" t="n">
        <x:v>16420372917.84</x:v>
      </x:c>
      <x:c r="D88" s="31" t="n">
        <x:v>19068287879.02</x:v>
      </x:c>
      <x:c r="E88" s="31" t="n">
        <x:v>18729143712.34</x:v>
      </x:c>
      <x:c r="F88" s="31" t="n">
        <x:v>19707687345.65</x:v>
      </x:c>
      <x:c r="G88" s="31" t="n">
        <x:v>2647914961.1800003</x:v>
      </x:c>
      <x:c r="H88" s="31" t="n">
        <x:v>-339144166.6800003</x:v>
      </x:c>
      <x:c r="I88" s="31" t="n">
        <x:v>978543633.3100014</x:v>
      </x:c>
      <x:c r="J88" s="31" t="n">
        <x:v>3287314427.8100014</x:v>
      </x:c>
      <x:c r="K88" s="33" t="n">
        <x:v>0.20019730637411295</x:v>
      </x:c>
      <x:c r="L88" s="32" t="str">
        <x:v>Dez25-&gt;Jan26</x:v>
      </x:c>
      <x:c r="M88" s="31" t="n">
        <x:v>857506242.9700012</x:v>
      </x:c>
      <x:c r="N88" s="31" t="n">
        <x:v>1305247644.6599998</x:v>
      </x:c>
      <x:c r="O88" s="31" t="n">
        <x:v>-742213293.4799995</x:v>
      </x:c>
      <x:c r="P88" s="31" t="n">
        <x:v>1420540594.1500015</x:v>
      </x:c>
      <x:c r="Q88" s="31" t="n">
        <x:v>1790408718.209999</x:v>
      </x:c>
      <x:c r="R88" s="31" t="n">
        <x:v>-1644391811.3400002</x:v>
      </x:c>
      <x:c r="S88" s="31" t="n">
        <x:v>1720756926.790001</x:v>
      </x:c>
      <x:c r="T88" s="31" t="n">
        <x:v>1866773833.6599998</x:v>
      </x:c>
      <x:c r="U88" s="31" t="n">
        <x:v>2866519208.8600006</x:v>
      </x:c>
      <x:c r="V88" s="31" t="n">
        <x:v>-1445978614.709999</x:v>
      </x:c>
      <x:c r="W88" s="33" t="n">
        <x:v>-0.5044370922897311</x:v>
      </x:c>
    </x:row>
    <x:row r="89">
      <x:c r="A89" s="31" t="n">
        <x:v>2</x:v>
      </x:c>
      <x:c r="B89" s="32" t="str">
        <x:v>BB - PRUDENCIAL</x:v>
      </x:c>
      <x:c r="C89" s="31" t="n">
        <x:v>177468658372.45</x:v>
      </x:c>
      <x:c r="D89" s="31" t="n">
        <x:v>184703169193.34</x:v>
      </x:c>
      <x:c r="E89" s="31" t="n">
        <x:v>184607137913.33</x:v>
      </x:c>
      <x:c r="F89" s="31" t="n">
        <x:v>183806626366.06</x:v>
      </x:c>
      <x:c r="G89" s="31" t="n">
        <x:v>7234510820.889984</x:v>
      </x:c>
      <x:c r="H89" s="31" t="n">
        <x:v>-96031280.01000977</x:v>
      </x:c>
      <x:c r="I89" s="31" t="n">
        <x:v>-800511547.269989</x:v>
      </x:c>
      <x:c r="J89" s="31" t="n">
        <x:v>6337967993.609985</x:v>
      </x:c>
      <x:c r="K89" s="33" t="n">
        <x:v>0.03571316790094066</x:v>
      </x:c>
      <x:c r="L89" s="32" t="str">
        <x:v>Dez25-&gt;Jan26</x:v>
      </x:c>
      <x:c r="M89" s="31" t="n">
        <x:v>1003282985.4899902</x:v>
      </x:c>
      <x:c r="N89" s="31" t="n">
        <x:v>1127137524.1200256</x:v>
      </x:c>
      <x:c r="O89" s="31" t="n">
        <x:v>1075494323.3499756</x:v>
      </x:c>
      <x:c r="P89" s="31" t="n">
        <x:v>3205914832.9599915</x:v>
      </x:c>
      <x:c r="Q89" s="31" t="n">
        <x:v>6231227835.399994</x:v>
      </x:c>
      <x:c r="R89" s="31" t="n">
        <x:v>-1223168804.1300354</x:v>
      </x:c>
      <x:c r="S89" s="31" t="n">
        <x:v>-1876005870.6199646</x:v>
      </x:c>
      <x:c r="T89" s="31" t="n">
        <x:v>3132053160.649994</x:v>
      </x:c>
      <x:c r="U89" s="31" t="n">
        <x:v>6813371760.52002</x:v>
      </x:c>
      <x:c r="V89" s="31" t="n">
        <x:v>-3607456927.560028</x:v>
      </x:c>
      <x:c r="W89" s="33" t="n">
        <x:v>-0.5294672086533401</x:v>
      </x:c>
    </x:row>
    <x:row r="90">
      <x:c r="A90" s="31" t="n">
        <x:v>47</x:v>
      </x:c>
      <x:c r="B90" s="32" t="str">
        <x:v>MERCEDES-BENZ - PRUDENCIAL</x:v>
      </x:c>
      <x:c r="C90" s="31" t="n">
        <x:v>2312594005.39</x:v>
      </x:c>
      <x:c r="D90" s="31" t="n">
        <x:v>2371106727.05</x:v>
      </x:c>
      <x:c r="E90" s="31" t="n">
        <x:v>2369266620.91</x:v>
      </x:c>
      <x:c r="F90" s="31" t="n">
        <x:v>2391986311.55</x:v>
      </x:c>
      <x:c r="G90" s="31" t="n">
        <x:v>58512721.660000324</x:v>
      </x:c>
      <x:c r="H90" s="31" t="n">
        <x:v>-1840106.1400003433</x:v>
      </x:c>
      <x:c r="I90" s="31" t="n">
        <x:v>22719690.640000343</x:v>
      </x:c>
      <x:c r="J90" s="31" t="n">
        <x:v>79392306.16000032</x:v>
      </x:c>
      <x:c r="K90" s="33" t="n">
        <x:v>0.03433041250429578</x:v>
      </x:c>
      <x:c r="L90" s="32" t="str">
        <x:v>Dez25-&gt;Jan26</x:v>
      </x:c>
      <x:c r="M90" s="31" t="n">
        <x:v>25800848.71000004</x:v>
      </x:c>
      <x:c r="N90" s="31" t="n">
        <x:v>7959141.439999938</x:v>
      </x:c>
      <x:c r="O90" s="31" t="n">
        <x:v>-4519952.619999886</x:v>
      </x:c>
      <x:c r="P90" s="31" t="n">
        <x:v>29240037.53000009</x:v>
      </x:c>
      <x:c r="Q90" s="31" t="n">
        <x:v>32711872.950000286</x:v>
      </x:c>
      <x:c r="R90" s="31" t="n">
        <x:v>-9799247.580000281</x:v>
      </x:c>
      <x:c r="S90" s="31" t="n">
        <x:v>27239643.26000023</x:v>
      </x:c>
      <x:c r="T90" s="31" t="n">
        <x:v>50152268.63000023</x:v>
      </x:c>
      <x:c r="U90" s="31" t="n">
        <x:v>64957211.620000005</x:v>
      </x:c>
      <x:c r="V90" s="31" t="n">
        <x:v>-35717174.089999914</x:v>
      </x:c>
      <x:c r="W90" s="33" t="n">
        <x:v>-0.5498569473539836</x:v>
      </x:c>
    </x:row>
    <x:row r="91">
      <x:c r="A91" s="31" t="n">
        <x:v>61</x:v>
      </x:c>
      <x:c r="B91" s="32" t="str">
        <x:v>PARANÁ BANCO - PRUDENCIAL</x:v>
      </x:c>
      <x:c r="C91" s="31" t="n">
        <x:v>1210832178.65</x:v>
      </x:c>
      <x:c r="D91" s="31" t="n">
        <x:v>1233569210.98</x:v>
      </x:c>
      <x:c r="E91" s="31" t="n">
        <x:v>1232603027.04</x:v>
      </x:c>
      <x:c r="F91" s="31" t="n">
        <x:v>1293557592.42</x:v>
      </x:c>
      <x:c r="G91" s="31" t="n">
        <x:v>22737032.329999924</x:v>
      </x:c>
      <x:c r="H91" s="31" t="n">
        <x:v>-966183.9400000572</x:v>
      </x:c>
      <x:c r="I91" s="31" t="n">
        <x:v>60954565.380000114</x:v>
      </x:c>
      <x:c r="J91" s="31" t="n">
        <x:v>82725413.76999998</x:v>
      </x:c>
      <x:c r="K91" s="33" t="n">
        <x:v>0.06832112263669231</x:v>
      </x:c>
      <x:c r="L91" s="32" t="str">
        <x:v>Fev26-&gt;Mar26</x:v>
      </x:c>
      <x:c r="M91" s="31" t="n">
        <x:v>9528280.060000032</x:v>
      </x:c>
      <x:c r="N91" s="31" t="n">
        <x:v>8528502.719999999</x:v>
      </x:c>
      <x:c r="O91" s="31" t="n">
        <x:v>5240493.660000026</x:v>
      </x:c>
      <x:c r="P91" s="31" t="n">
        <x:v>23297276.440000057</x:v>
      </x:c>
      <x:c r="Q91" s="31" t="n">
        <x:v>13208752.269999892</x:v>
      </x:c>
      <x:c r="R91" s="31" t="n">
        <x:v>-9494686.660000056</x:v>
      </x:c>
      <x:c r="S91" s="31" t="n">
        <x:v>55714071.72000009</x:v>
      </x:c>
      <x:c r="T91" s="31" t="n">
        <x:v>59428137.32999992</x:v>
      </x:c>
      <x:c r="U91" s="31" t="n">
        <x:v>53522498.21000004</x:v>
      </x:c>
      <x:c r="V91" s="31" t="n">
        <x:v>-30225221.76999998</x:v>
      </x:c>
      <x:c r="W91" s="33" t="n">
        <x:v>-0.5647199361174954</x:v>
      </x:c>
    </x:row>
    <x:row r="92">
      <x:c r="A92" s="31" t="n">
        <x:v>94</x:v>
      </x:c>
      <x:c r="B92" s="32" t="str">
        <x:v>BANCO TRAVELEX - PRUDENCIAL</x:v>
      </x:c>
      <x:c r="C92" s="31" t="n">
        <x:v>315158191.06</x:v>
      </x:c>
      <x:c r="D92" s="31" t="n">
        <x:v>289713729.83</x:v>
      </x:c>
      <x:c r="E92" s="31" t="n">
        <x:v>289717229.08</x:v>
      </x:c>
      <x:c r="F92" s="31" t="n">
        <x:v>289671770.04</x:v>
      </x:c>
      <x:c r="G92" s="31" t="n">
        <x:v>-25444461.23000002</x:v>
      </x:c>
      <x:c r="H92" s="31" t="n">
        <x:v>3499.25</x:v>
      </x:c>
      <x:c r="I92" s="31" t="n">
        <x:v>-45459.03999996185</x:v>
      </x:c>
      <x:c r="J92" s="31" t="n">
        <x:v>-25486421.01999998</x:v>
      </x:c>
      <x:c r="K92" s="33" t="n">
        <x:v>-0.0808686613356905</x:v>
      </x:c>
      <x:c r="L92" s="32" t="str">
        <x:v>Jan26-&gt;Fev26</x:v>
      </x:c>
      <x:c r="M92" s="31" t="n">
        <x:v>1197540.8799999952</x:v>
      </x:c>
      <x:c r="N92" s="31" t="n">
        <x:v>-615929.4699999988</x:v>
      </x:c>
      <x:c r="O92" s="31" t="n">
        <x:v>466114.54000002146</x:v>
      </x:c>
      <x:c r="P92" s="31" t="n">
        <x:v>1047725.9500000179</x:v>
      </x:c>
      <x:c r="Q92" s="31" t="n">
        <x:v>-26642002.110000014</x:v>
      </x:c>
      <x:c r="R92" s="31" t="n">
        <x:v>619428.7199999988</x:v>
      </x:c>
      <x:c r="S92" s="31" t="n">
        <x:v>-511573.5799999833</x:v>
      </x:c>
      <x:c r="T92" s="31" t="n">
        <x:v>-26534146.97</x:v>
      </x:c>
      <x:c r="U92" s="31" t="n">
        <x:v>2568600.0699999332</x:v>
      </x:c>
      <x:c r="V92" s="31" t="n">
        <x:v>-1520874.1199999154</x:v>
      </x:c>
      <x:c r="W92" s="33" t="n">
        <x:v>-0.5921023431257458</x:v>
      </x:c>
    </x:row>
    <x:row r="93">
      <x:c r="A93" s="31" t="n">
        <x:v>23</x:v>
      </x:c>
      <x:c r="B93" s="32" t="str">
        <x:v>CREFISA S.A. CFI - PRUDENCIAL</x:v>
      </x:c>
      <x:c r="C93" s="31" t="n">
        <x:v>6732872736.54</x:v>
      </x:c>
      <x:c r="D93" s="31" t="n">
        <x:v>6979224232.58</x:v>
      </x:c>
      <x:c r="E93" s="31" t="n">
        <x:v>6974237401.3</x:v>
      </x:c>
      <x:c r="F93" s="31" t="n">
        <x:v>6946081425.31</x:v>
      </x:c>
      <x:c r="G93" s="31" t="n">
        <x:v>246351496.03999996</x:v>
      </x:c>
      <x:c r="H93" s="31" t="n">
        <x:v>-4986831.279999733</x:v>
      </x:c>
      <x:c r="I93" s="31" t="n">
        <x:v>-28155975.98999977</x:v>
      </x:c>
      <x:c r="J93" s="31" t="n">
        <x:v>213208688.77000046</x:v>
      </x:c>
      <x:c r="K93" s="33" t="n">
        <x:v>0.03166682293174721</x:v>
      </x:c>
      <x:c r="L93" s="32" t="str">
        <x:v>Dez25-&gt;Jan26</x:v>
      </x:c>
      <x:c r="M93" s="31" t="n">
        <x:v>48272947.68000007</x:v>
      </x:c>
      <x:c r="N93" s="31" t="n">
        <x:v>48414629.879999876</x:v>
      </x:c>
      <x:c r="O93" s="31" t="n">
        <x:v>14483896.350000381</x:v>
      </x:c>
      <x:c r="P93" s="31" t="n">
        <x:v>111171473.91000032</x:v>
      </x:c>
      <x:c r="Q93" s="31" t="n">
        <x:v>198078548.3599999</x:v>
      </x:c>
      <x:c r="R93" s="31" t="n">
        <x:v>-53401461.15999961</x:v>
      </x:c>
      <x:c r="S93" s="31" t="n">
        <x:v>-42639872.34000015</x:v>
      </x:c>
      <x:c r="T93" s="31" t="n">
        <x:v>102037214.86000013</x:v>
      </x:c>
      <x:c r="U93" s="31" t="n">
        <x:v>272859223.15999985</x:v>
      </x:c>
      <x:c r="V93" s="31" t="n">
        <x:v>-161687749.24999952</x:v>
      </x:c>
      <x:c r="W93" s="33" t="n">
        <x:v>-0.5925683851822325</x:v>
      </x:c>
    </x:row>
    <x:row r="94">
      <x:c r="A94" s="31" t="n">
        <x:v>35</x:v>
      </x:c>
      <x:c r="B94" s="32" t="str">
        <x:v>AGIBANK - PRUDENCIAL</x:v>
      </x:c>
      <x:c r="C94" s="31" t="n">
        <x:v>4834022945.76</x:v>
      </x:c>
      <x:c r="D94" s="31" t="n">
        <x:v>5277182537.76</x:v>
      </x:c>
      <x:c r="E94" s="31" t="n">
        <x:v>5272435398.86</x:v>
      </x:c>
      <x:c r="F94" s="31" t="n">
        <x:v>5277239997.1</x:v>
      </x:c>
      <x:c r="G94" s="31" t="n">
        <x:v>443159592</x:v>
      </x:c>
      <x:c r="H94" s="31" t="n">
        <x:v>-4747138.900000572</x:v>
      </x:c>
      <x:c r="I94" s="31" t="n">
        <x:v>4804598.240000725</x:v>
      </x:c>
      <x:c r="J94" s="31" t="n">
        <x:v>443217051.34000015</x:v>
      </x:c>
      <x:c r="K94" s="33" t="n">
        <x:v>0.09168699783039984</x:v>
      </x:c>
      <x:c r="L94" s="32" t="str">
        <x:v>Dez25-&gt;Jan26</x:v>
      </x:c>
      <x:c r="M94" s="31" t="n">
        <x:v>51569722.379999876</x:v>
      </x:c>
      <x:c r="N94" s="31" t="n">
        <x:v>51675906.660000086</x:v>
      </x:c>
      <x:c r="O94" s="31" t="n">
        <x:v>38825742.44000006</x:v>
      </x:c>
      <x:c r="P94" s="31" t="n">
        <x:v>142071371.48000002</x:v>
      </x:c>
      <x:c r="Q94" s="31" t="n">
        <x:v>391589869.6200001</x:v>
      </x:c>
      <x:c r="R94" s="31" t="n">
        <x:v>-56423045.56000066</x:v>
      </x:c>
      <x:c r="S94" s="31" t="n">
        <x:v>-34021144.19999933</x:v>
      </x:c>
      <x:c r="T94" s="31" t="n">
        <x:v>301145679.86000013</x:v>
      </x:c>
      <x:c r="U94" s="31" t="n">
        <x:v>348772488.62000036</x:v>
      </x:c>
      <x:c r="V94" s="31" t="n">
        <x:v>-206701117.14000034</x:v>
      </x:c>
      <x:c r="W94" s="33" t="n">
        <x:v>-0.5926531589629145</x:v>
      </x:c>
    </x:row>
    <x:row r="95">
      <x:c r="A95" s="31" t="n">
        <x:v>121</x:v>
      </x:c>
      <x:c r="B95" s="32" t="str">
        <x:v>BMP SCMEPP LTDA - PRUDENCIAL</x:v>
      </x:c>
      <x:c r="C95" s="31" t="n">
        <x:v>130168218.57</x:v>
      </x:c>
      <x:c r="D95" s="31" t="n">
        <x:v>232217818.02</x:v>
      </x:c>
      <x:c r="E95" s="31" t="n">
        <x:v>232217818.02</x:v>
      </x:c>
      <x:c r="F95" s="31" t="n">
        <x:v>232217818.02</x:v>
      </x:c>
      <x:c r="G95" s="31" t="n">
        <x:v>102049599.45000002</x:v>
      </x:c>
      <x:c r="H95" s="31" t="n">
        <x:v>0</x:v>
      </x:c>
      <x:c r="I95" s="31" t="n">
        <x:v>0</x:v>
      </x:c>
      <x:c r="J95" s="31" t="n">
        <x:v>102049599.45000002</x:v>
      </x:c>
      <x:c r="K95" s="33" t="n">
        <x:v>0.7839824541742595</x:v>
      </x:c>
      <x:c r="L95" s="32" t="str">
        <x:v>Dez25-&gt;Jan26</x:v>
      </x:c>
      <x:c r="M95" s="31" t="n">
        <x:v>28885470.65</x:v>
      </x:c>
      <x:c r="N95" s="31" t="n">
        <x:v>19147952.720000006</x:v>
      </x:c>
      <x:c r="O95" s="31" t="n">
        <x:v>-13189244.350000024</x:v>
      </x:c>
      <x:c r="P95" s="31" t="n">
        <x:v>34844179.01999998</x:v>
      </x:c>
      <x:c r="Q95" s="31" t="n">
        <x:v>73164128.80000001</x:v>
      </x:c>
      <x:c r="R95" s="31" t="n">
        <x:v>-19147952.720000006</x:v>
      </x:c>
      <x:c r="S95" s="31" t="n">
        <x:v>13189244.350000024</x:v>
      </x:c>
      <x:c r="T95" s="31" t="n">
        <x:v>67205420.43000004</x:v>
      </x:c>
      <x:c r="U95" s="31" t="n">
        <x:v>92182542.97</x:v>
      </x:c>
      <x:c r="V95" s="31" t="n">
        <x:v>-57338363.95000002</x:v>
      </x:c>
      <x:c r="W95" s="33" t="n">
        <x:v>-0.6220089195050769</x:v>
      </x:c>
    </x:row>
    <x:row r="96">
      <x:c r="A96" s="31" t="n">
        <x:v>73</x:v>
      </x:c>
      <x:c r="B96" s="32" t="str">
        <x:v>FACTA S.A. CFI - PRUDENCIAL</x:v>
      </x:c>
      <x:c r="C96" s="31" t="n">
        <x:v>734927489.93</x:v>
      </x:c>
      <x:c r="D96" s="31" t="n">
        <x:v>714545449.39</x:v>
      </x:c>
      <x:c r="E96" s="31" t="n">
        <x:v>709042258.22</x:v>
      </x:c>
      <x:c r="F96" s="31" t="n">
        <x:v>703539067.05</x:v>
      </x:c>
      <x:c r="G96" s="31" t="n">
        <x:v>-20382040.53999996</x:v>
      </x:c>
      <x:c r="H96" s="31" t="n">
        <x:v>-5503191.169999957</x:v>
      </x:c>
      <x:c r="I96" s="31" t="n">
        <x:v>-5503191.170000076</x:v>
      </x:c>
      <x:c r="J96" s="31" t="n">
        <x:v>-31388422.879999995</x:v>
      </x:c>
      <x:c r="K96" s="33" t="n">
        <x:v>-0.042709550683686724</x:v>
      </x:c>
      <x:c r="L96" s="32" t="str">
        <x:v>Jan26-&gt;Fev26</x:v>
      </x:c>
      <x:c r="M96" s="31" t="n">
        <x:v>-13469261.48999998</x:v>
      </x:c>
      <x:c r="N96" s="31" t="n">
        <x:v>7778742.199999958</x:v>
      </x:c>
      <x:c r="O96" s="31" t="n">
        <x:v>24452830.340000093</x:v>
      </x:c>
      <x:c r="P96" s="31" t="n">
        <x:v>18762311.05000007</x:v>
      </x:c>
      <x:c r="Q96" s="31" t="n">
        <x:v>-6912779.049999982</x:v>
      </x:c>
      <x:c r="R96" s="31" t="n">
        <x:v>-13281933.369999915</x:v>
      </x:c>
      <x:c r="S96" s="31" t="n">
        <x:v>-29956021.51000017</x:v>
      </x:c>
      <x:c r="T96" s="31" t="n">
        <x:v>-50150733.93000007</x:v>
      </x:c>
      <x:c r="U96" s="31" t="n">
        <x:v>56816080.96999991</x:v>
      </x:c>
      <x:c r="V96" s="31" t="n">
        <x:v>-38053769.91999984</x:v>
      </x:c>
      <x:c r="W96" s="33" t="n">
        <x:v>-0.669771115330764</x:v>
      </x:c>
    </x:row>
    <x:row r="97">
      <x:c r="A97" s="31" t="n">
        <x:v>102</x:v>
      </x:c>
      <x:c r="B97" s="32" t="str">
        <x:v>99PAY IP - PRUDENCIAL</x:v>
      </x:c>
      <x:c r="C97" s="31" t="n">
        <x:v>245035961.14</x:v>
      </x:c>
      <x:c r="D97" s="31" t="n">
        <x:v>206727601.95</x:v>
      </x:c>
      <x:c r="E97" s="31" t="n">
        <x:v>206727601.95</x:v>
      </x:c>
      <x:c r="F97" s="31" t="n">
        <x:v>206727601.95</x:v>
      </x:c>
      <x:c r="G97" s="31" t="n">
        <x:v>-38308359.19</x:v>
      </x:c>
      <x:c r="H97" s="31" t="n">
        <x:v>0</x:v>
      </x:c>
      <x:c r="I97" s="31" t="n">
        <x:v>0</x:v>
      </x:c>
      <x:c r="J97" s="31" t="n">
        <x:v>-38308359.19</x:v>
      </x:c>
      <x:c r="K97" s="33" t="n">
        <x:v>-0.15633770248160728</x:v>
      </x:c>
      <x:c r="L97" s="32" t="str">
        <x:v>Jan26-&gt;Fev26</x:v>
      </x:c>
      <x:c r="M97" s="31" t="n">
        <x:v>15522784.760000005</x:v>
      </x:c>
      <x:c r="N97" s="31" t="n">
        <x:v>1911989.6599999815</x:v>
      </x:c>
      <x:c r="O97" s="31" t="n">
        <x:v>-14646635.779999971</x:v>
      </x:c>
      <x:c r="P97" s="31" t="n">
        <x:v>2788138.6400000155</x:v>
      </x:c>
      <x:c r="Q97" s="31" t="n">
        <x:v>-53831143.95</x:v>
      </x:c>
      <x:c r="R97" s="31" t="n">
        <x:v>-1911989.6599999815</x:v>
      </x:c>
      <x:c r="S97" s="31" t="n">
        <x:v>14646635.779999971</x:v>
      </x:c>
      <x:c r="T97" s="31" t="n">
        <x:v>-41096497.83000001</x:v>
      </x:c>
      <x:c r="U97" s="31" t="n">
        <x:v>10248323.920000017</x:v>
      </x:c>
      <x:c r="V97" s="31" t="n">
        <x:v>-7460185.280000001</x:v>
      </x:c>
      <x:c r="W97" s="33" t="n">
        <x:v>-0.7279419872200906</x:v>
      </x:c>
    </x:row>
    <x:row r="98">
      <x:c r="A98" s="31" t="n">
        <x:v>92</x:v>
      </x:c>
      <x:c r="B98" s="32" t="str">
        <x:v>SENFFNET IP - PRUDENCIAL</x:v>
      </x:c>
      <x:c r="C98" s="31" t="n">
        <x:v>361985903.65</x:v>
      </x:c>
      <x:c r="D98" s="31" t="n">
        <x:v>395269405.63</x:v>
      </x:c>
      <x:c r="E98" s="31" t="n">
        <x:v>397089409.33</x:v>
      </x:c>
      <x:c r="F98" s="31" t="n">
        <x:v>396934374.36</x:v>
      </x:c>
      <x:c r="G98" s="31" t="n">
        <x:v>33283501.98000002</x:v>
      </x:c>
      <x:c r="H98" s="31" t="n">
        <x:v>1820003.699999988</x:v>
      </x:c>
      <x:c r="I98" s="31" t="n">
        <x:v>-155034.969999969</x:v>
      </x:c>
      <x:c r="J98" s="31" t="n">
        <x:v>34948470.71000004</x:v>
      </x:c>
      <x:c r="K98" s="33" t="n">
        <x:v>0.09654649630719132</x:v>
      </x:c>
      <x:c r="L98" s="32" t="str">
        <x:v>Dez25-&gt;Jan26</x:v>
      </x:c>
      <x:c r="M98" s="31" t="n">
        <x:v>4491279.189999998</x:v>
      </x:c>
      <x:c r="N98" s="31" t="n">
        <x:v>-479355.61999994516</x:v>
      </x:c>
      <x:c r="O98" s="31" t="n">
        <x:v>1511540.8099999428</x:v>
      </x:c>
      <x:c r="P98" s="31" t="n">
        <x:v>5523464.379999995</x:v>
      </x:c>
      <x:c r="Q98" s="31" t="n">
        <x:v>28792222.79000002</x:v>
      </x:c>
      <x:c r="R98" s="31" t="n">
        <x:v>2299359.3199999332</x:v>
      </x:c>
      <x:c r="S98" s="31" t="n">
        <x:v>-1666575.7799999118</x:v>
      </x:c>
      <x:c r="T98" s="31" t="n">
        <x:v>29425006.330000043</x:v>
      </x:c>
      <x:c r="U98" s="31" t="n">
        <x:v>20376049.86</x:v>
      </x:c>
      <x:c r="V98" s="31" t="n">
        <x:v>-14852585.480000004</x:v>
      </x:c>
      <x:c r="W98" s="33" t="n">
        <x:v>-0.7289236913950113</x:v>
      </x:c>
    </x:row>
    <x:row r="99">
      <x:c r="A99" s="31" t="n">
        <x:v>119</x:v>
      </x:c>
      <x:c r="B99" s="32" t="str">
        <x:v>ZEMA CFI - PRUDENCIAL</x:v>
      </x:c>
      <x:c r="C99" s="31" t="n">
        <x:v>150874631.14</x:v>
      </x:c>
      <x:c r="D99" s="31" t="n">
        <x:v>137763329.94</x:v>
      </x:c>
      <x:c r="E99" s="31" t="n">
        <x:v>136979469.94</x:v>
      </x:c>
      <x:c r="F99" s="31" t="n">
        <x:v>136087274.41</x:v>
      </x:c>
      <x:c r="G99" s="31" t="n">
        <x:v>-13111301.199999988</x:v>
      </x:c>
      <x:c r="H99" s="31" t="n">
        <x:v>-783860</x:v>
      </x:c>
      <x:c r="I99" s="31" t="n">
        <x:v>-892195.5300000012</x:v>
      </x:c>
      <x:c r="J99" s="31" t="n">
        <x:v>-14787356.72999999</x:v>
      </x:c>
      <x:c r="K99" s="33" t="n">
        <x:v>-0.09801088902930584</x:v>
      </x:c>
      <x:c r="L99" s="32" t="str">
        <x:v>Jan26-&gt;Fev26</x:v>
      </x:c>
      <x:c r="M99" s="31" t="n">
        <x:v>-941737.5200000033</x:v>
      </x:c>
      <x:c r="N99" s="31" t="n">
        <x:v>1381675.3100000098</x:v>
      </x:c>
      <x:c r="O99" s="31" t="n">
        <x:v>921943.2199999988</x:v>
      </x:c>
      <x:c r="P99" s="31" t="n">
        <x:v>1361881.0100000054</x:v>
      </x:c>
      <x:c r="Q99" s="31" t="n">
        <x:v>-12169563.679999985</x:v>
      </x:c>
      <x:c r="R99" s="31" t="n">
        <x:v>-2165535.31000001</x:v>
      </x:c>
      <x:c r="S99" s="31" t="n">
        <x:v>-1814138.75</x:v>
      </x:c>
      <x:c r="T99" s="31" t="n">
        <x:v>-16149237.739999995</x:v>
      </x:c>
      <x:c r="U99" s="31" t="n">
        <x:v>11307935.719999999</x:v>
      </x:c>
      <x:c r="V99" s="31" t="n">
        <x:v>-9946054.709999993</x:v>
      </x:c>
      <x:c r="W99" s="33" t="n">
        <x:v>-0.8795641358668772</x:v>
      </x:c>
    </x:row>
    <x:row r="100">
      <x:c r="A100" s="31" t="n">
        <x:v>125</x:v>
      </x:c>
      <x:c r="B100" s="32" t="str">
        <x:v>EAGLE SCD - PRUDENCIAL</x:v>
      </x:c>
      <x:c r="C100" s="31" t="n">
        <x:v>111046517.05</x:v>
      </x:c>
      <x:c r="D100" s="31" t="n">
        <x:v>115044254.67</x:v>
      </x:c>
      <x:c r="E100" s="31" t="n">
        <x:v>116113913.99</x:v>
      </x:c>
      <x:c r="F100" s="31" t="n">
        <x:v>137700299.17</x:v>
      </x:c>
      <x:c r="G100" s="31" t="n">
        <x:v>3997737.620000005</x:v>
      </x:c>
      <x:c r="H100" s="31" t="n">
        <x:v>1069659.3199999928</x:v>
      </x:c>
      <x:c r="I100" s="31" t="n">
        <x:v>21586385.179999992</x:v>
      </x:c>
      <x:c r="J100" s="31" t="n">
        <x:v>26653782.11999999</x:v>
      </x:c>
      <x:c r="K100" s="33" t="n">
        <x:v>0.24002357595780163</x:v>
      </x:c>
      <x:c r="L100" s="32" t="str">
        <x:v>Fev26-&gt;Mar26</x:v>
      </x:c>
      <x:c r="M100" s="31" t="n">
        <x:v>3529665.879999999</x:v>
      </x:c>
      <x:c r="N100" s="31" t="n">
        <x:v>4014927.990000002</x:v>
      </x:c>
      <x:c r="O100" s="31" t="n">
        <x:v>-8248056.930000003</x:v>
      </x:c>
      <x:c r="P100" s="31" t="n">
        <x:v>-703463.0600000024</x:v>
      </x:c>
      <x:c r="Q100" s="31" t="n">
        <x:v>468071.7400000058</x:v>
      </x:c>
      <x:c r="R100" s="31" t="n">
        <x:v>-2945268.6700000092</x:v>
      </x:c>
      <x:c r="S100" s="31" t="n">
        <x:v>29834442.109999996</x:v>
      </x:c>
      <x:c r="T100" s="31" t="n">
        <x:v>27357245.179999992</x:v>
      </x:c>
      <x:c r="U100" s="31" t="n">
        <x:v>20699897.439999998</x:v>
      </x:c>
      <x:c r="V100" s="31" t="n">
        <x:v>-21403360.5</x:v>
      </x:c>
      <x:c r="W100" s="33" t="n">
        <x:v>-1.0339838910815398</x:v>
      </x:c>
    </x:row>
    <x:row r="101">
      <x:c r="A101" s="31" t="n">
        <x:v>15</x:v>
      </x:c>
      <x:c r="B101" s="32" t="str">
        <x:v>XP - PRUDENCIAL</x:v>
      </x:c>
      <x:c r="C101" s="31" t="n">
        <x:v>10924477962.31</x:v>
      </x:c>
      <x:c r="D101" s="31" t="n">
        <x:v>12450204077.58</x:v>
      </x:c>
      <x:c r="E101" s="31" t="n">
        <x:v>12227839469.83</x:v>
      </x:c>
      <x:c r="F101" s="31" t="n">
        <x:v>11560198025.83</x:v>
      </x:c>
      <x:c r="G101" s="31" t="n">
        <x:v>1525726115.2700005</x:v>
      </x:c>
      <x:c r="H101" s="31" t="n">
        <x:v>-222364607.75</x:v>
      </x:c>
      <x:c r="I101" s="31" t="n">
        <x:v>-667641444</x:v>
      </x:c>
      <x:c r="J101" s="31" t="n">
        <x:v>635720063.5200005</x:v>
      </x:c>
      <x:c r="K101" s="33" t="n">
        <x:v>0.05819226014398736</x:v>
      </x:c>
      <x:c r="L101" s="32" t="str">
        <x:v>Dez25-&gt;Jan26</x:v>
      </x:c>
      <x:c r="M101" s="31" t="n">
        <x:v>-47595040.39001465</x:v>
      </x:c>
      <x:c r="N101" s="31" t="n">
        <x:v>-27896640.579986572</x:v>
      </x:c>
      <x:c r="O101" s="31" t="n">
        <x:v>41992932.290008545</x:v>
      </x:c>
      <x:c r="P101" s="31" t="n">
        <x:v>-33498748.679992676</x:v>
      </x:c>
      <x:c r="Q101" s="31" t="n">
        <x:v>1573321155.660015</x:v>
      </x:c>
      <x:c r="R101" s="31" t="n">
        <x:v>-194467967.17001343</x:v>
      </x:c>
      <x:c r="S101" s="31" t="n">
        <x:v>-709634376.2900085</x:v>
      </x:c>
      <x:c r="T101" s="31" t="n">
        <x:v>669218812.1999931</x:v>
      </x:c>
      <x:c r="U101" s="31" t="n">
        <x:v>256370333.76000977</x:v>
      </x:c>
      <x:c r="V101" s="31" t="n">
        <x:v>-289869082.44000244</x:v>
      </x:c>
      <x:c r="W101" s="33" t="n">
        <x:v>-1.1306654642473224</x:v>
      </x:c>
    </x:row>
    <x:row r="102">
      <x:c r="A102" s="31" t="n">
        <x:v>123</x:v>
      </x:c>
      <x:c r="B102" s="32" t="str">
        <x:v>CALCARD IP - PRUDENCIAL</x:v>
      </x:c>
      <x:c r="C102" s="31" t="n">
        <x:v>124140206.63</x:v>
      </x:c>
      <x:c r="D102" s="31" t="n">
        <x:v>134675461.53</x:v>
      </x:c>
      <x:c r="E102" s="31" t="n">
        <x:v>134677047.39</x:v>
      </x:c>
      <x:c r="F102" s="31" t="n">
        <x:v>134682963.77</x:v>
      </x:c>
      <x:c r="G102" s="31" t="n">
        <x:v>10535254.900000006</x:v>
      </x:c>
      <x:c r="H102" s="31" t="n">
        <x:v>1585.8599999845028</x:v>
      </x:c>
      <x:c r="I102" s="31" t="n">
        <x:v>5916.380000025034</x:v>
      </x:c>
      <x:c r="J102" s="31" t="n">
        <x:v>10542757.140000015</x:v>
      </x:c>
      <x:c r="K102" s="33" t="n">
        <x:v>0.08492620905185629</x:v>
      </x:c>
      <x:c r="L102" s="32" t="str">
        <x:v>Dez25-&gt;Jan26</x:v>
      </x:c>
      <x:c r="M102" s="31" t="n">
        <x:v>-2303033.16</x:v>
      </x:c>
      <x:c r="N102" s="31" t="n">
        <x:v>-815478.6600000001</x:v>
      </x:c>
      <x:c r="O102" s="31" t="n">
        <x:v>2250022.1999999955</x:v>
      </x:c>
      <x:c r="P102" s="31" t="n">
        <x:v>-868489.6200000048</x:v>
      </x:c>
      <x:c r="Q102" s="31" t="n">
        <x:v>12838288.060000006</x:v>
      </x:c>
      <x:c r="R102" s="31" t="n">
        <x:v>817064.5199999847</x:v>
      </x:c>
      <x:c r="S102" s="31" t="n">
        <x:v>-2244105.8199999705</x:v>
      </x:c>
      <x:c r="T102" s="31" t="n">
        <x:v>11411246.76000002</x:v>
      </x:c>
      <x:c r="U102" s="31" t="n">
        <x:v>3999463.8599999994</x:v>
      </x:c>
      <x:c r="V102" s="31" t="n">
        <x:v>-4867953.480000004</x:v>
      </x:c>
      <x:c r="W102" s="33" t="n">
        <x:v>-1.217151510902765</x:v>
      </x:c>
    </x:row>
    <x:row r="103">
      <x:c r="A103" s="31" t="n">
        <x:v>115</x:v>
      </x:c>
      <x:c r="B103" s="32" t="str">
        <x:v>BANCO PAULISTA - PRUDENCIAL</x:v>
      </x:c>
      <x:c r="C103" s="31" t="n">
        <x:v>175683473.53</x:v>
      </x:c>
      <x:c r="D103" s="31" t="n">
        <x:v>119672606.95</x:v>
      </x:c>
      <x:c r="E103" s="31" t="n">
        <x:v>119732396.19</x:v>
      </x:c>
      <x:c r="F103" s="31" t="n">
        <x:v>164809610.64</x:v>
      </x:c>
      <x:c r="G103" s="31" t="n">
        <x:v>-56010866.58</x:v>
      </x:c>
      <x:c r="H103" s="31" t="n">
        <x:v>59789.239999994636</x:v>
      </x:c>
      <x:c r="I103" s="31" t="n">
        <x:v>45077214.44999999</x:v>
      </x:c>
      <x:c r="J103" s="31" t="n">
        <x:v>-10873862.890000015</x:v>
      </x:c>
      <x:c r="K103" s="33" t="n">
        <x:v>-0.06189462600842291</x:v>
      </x:c>
      <x:c r="L103" s="32" t="str">
        <x:v>Fev26-&gt;Mar26</x:v>
      </x:c>
      <x:c r="M103" s="31" t="n">
        <x:v>-4604050.259999998</x:v>
      </x:c>
      <x:c r="N103" s="31" t="n">
        <x:v>-7457114.9499999955</x:v>
      </x:c>
      <x:c r="O103" s="31" t="n">
        <x:v>-301384.4699999988</x:v>
      </x:c>
      <x:c r="P103" s="31" t="n">
        <x:v>-12362549.679999992</x:v>
      </x:c>
      <x:c r="Q103" s="31" t="n">
        <x:v>-51406816.32</x:v>
      </x:c>
      <x:c r="R103" s="31" t="n">
        <x:v>7516904.18999999</x:v>
      </x:c>
      <x:c r="S103" s="31" t="n">
        <x:v>45378598.91999999</x:v>
      </x:c>
      <x:c r="T103" s="31" t="n">
        <x:v>1488686.7899999768</x:v>
      </x:c>
      <x:c r="U103" s="31" t="n">
        <x:v>-5501071.230000004</x:v>
      </x:c>
      <x:c r="V103" s="31" t="n">
        <x:v>-6861478.449999988</x:v>
      </x:c>
      <x:c r="W103" s="33" t="n">
        <x:v>-1.2472986011489953</x:v>
      </x:c>
    </x:row>
    <x:row r="104">
      <x:c r="A104" s="31" t="n">
        <x:v>24</x:v>
      </x:c>
      <x:c r="B104" s="32" t="str">
        <x:v>VOLKSWAGEN - PRUDENCIAL</x:v>
      </x:c>
      <x:c r="C104" s="31" t="n">
        <x:v>6436196539.72</x:v>
      </x:c>
      <x:c r="D104" s="31" t="n">
        <x:v>6744753505.47</x:v>
      </x:c>
      <x:c r="E104" s="31" t="n">
        <x:v>6803437145.65</x:v>
      </x:c>
      <x:c r="F104" s="31" t="n">
        <x:v>8898175620.81</x:v>
      </x:c>
      <x:c r="G104" s="31" t="n">
        <x:v>308556965.75</x:v>
      </x:c>
      <x:c r="H104" s="31" t="n">
        <x:v>58683640.17999935</x:v>
      </x:c>
      <x:c r="I104" s="31" t="n">
        <x:v>2094738475.1599998</x:v>
      </x:c>
      <x:c r="J104" s="31" t="n">
        <x:v>2461979081.089999</x:v>
      </x:c>
      <x:c r="K104" s="33" t="n">
        <x:v>0.38252080493444734</x:v>
      </x:c>
      <x:c r="L104" s="32" t="str">
        <x:v>Fev26-&gt;Mar26</x:v>
      </x:c>
      <x:c r="M104" s="31" t="n">
        <x:v>-96447095.70000005</x:v>
      </x:c>
      <x:c r="N104" s="31" t="n">
        <x:v>-5566235.379999876</x:v>
      </x:c>
      <x:c r="O104" s="31" t="n">
        <x:v>-9868314.25</x:v>
      </x:c>
      <x:c r="P104" s="31" t="n">
        <x:v>-111881645.32999992</x:v>
      </x:c>
      <x:c r="Q104" s="31" t="n">
        <x:v>405004061.45000005</x:v>
      </x:c>
      <x:c r="R104" s="31" t="n">
        <x:v>64249875.55999923</x:v>
      </x:c>
      <x:c r="S104" s="31" t="n">
        <x:v>2104606789.4099998</x:v>
      </x:c>
      <x:c r="T104" s="31" t="n">
        <x:v>2573860726.419999</x:v>
      </x:c>
      <x:c r="U104" s="31" t="n">
        <x:v>399178318.77</x:v>
      </x:c>
      <x:c r="V104" s="31" t="n">
        <x:v>-511059964.0999999</x:v>
      </x:c>
      <x:c r="W104" s="33" t="n">
        <x:v>-1.2802798650857194</x:v>
      </x:c>
    </x:row>
    <x:row r="105">
      <x:c r="A105" s="31" t="n">
        <x:v>55</x:v>
      </x:c>
      <x:c r="B105" s="32" t="str">
        <x:v>SCANIA - PRUDENCIAL</x:v>
      </x:c>
      <x:c r="C105" s="31" t="n">
        <x:v>1724352300.35</x:v>
      </x:c>
      <x:c r="D105" s="31" t="n">
        <x:v>1710004550.5</x:v>
      </x:c>
      <x:c r="E105" s="31" t="n">
        <x:v>1710004550.5</x:v>
      </x:c>
      <x:c r="F105" s="31" t="n">
        <x:v>1710004550.5</x:v>
      </x:c>
      <x:c r="G105" s="31" t="n">
        <x:v>-14347749.849999905</x:v>
      </x:c>
      <x:c r="H105" s="31" t="n">
        <x:v>0</x:v>
      </x:c>
      <x:c r="I105" s="31" t="n">
        <x:v>0</x:v>
      </x:c>
      <x:c r="J105" s="31" t="n">
        <x:v>-14347749.849999905</x:v>
      </x:c>
      <x:c r="K105" s="33" t="n">
        <x:v>-0.008320660370324367</x:v>
      </x:c>
      <x:c r="L105" s="32" t="str">
        <x:v>Jan26-&gt;Fev26</x:v>
      </x:c>
      <x:c r="M105" s="31" t="n">
        <x:v>-1994530.7000000179</x:v>
      </x:c>
      <x:c r="N105" s="31" t="n">
        <x:v>935109.7900000513</x:v>
      </x:c>
      <x:c r="O105" s="31" t="n">
        <x:v>-4871732.159999967</x:v>
      </x:c>
      <x:c r="P105" s="31" t="n">
        <x:v>-5931153.069999933</x:v>
      </x:c>
      <x:c r="Q105" s="31" t="n">
        <x:v>-12353219.149999887</x:v>
      </x:c>
      <x:c r="R105" s="31" t="n">
        <x:v>-935109.7900000513</x:v>
      </x:c>
      <x:c r="S105" s="31" t="n">
        <x:v>4871732.159999967</x:v>
      </x:c>
      <x:c r="T105" s="31" t="n">
        <x:v>-8416596.779999971</x:v>
      </x:c>
      <x:c r="U105" s="31" t="n">
        <x:v>20601629.320000052</x:v>
      </x:c>
      <x:c r="V105" s="31" t="n">
        <x:v>-26532782.389999986</x:v>
      </x:c>
      <x:c r="W105" s="33" t="n">
        <x:v>-1.2878972812233822</x:v>
      </x:c>
    </x:row>
    <x:row r="106">
      <x:c r="A106" s="31" t="n">
        <x:v>33</x:v>
      </x:c>
      <x:c r="B106" s="32" t="str">
        <x:v>UBS (BRASIL) - PRUDENCIAL</x:v>
      </x:c>
      <x:c r="C106" s="31" t="n">
        <x:v>5066726370.02</x:v>
      </x:c>
      <x:c r="D106" s="31" t="n">
        <x:v>4895310187.1</x:v>
      </x:c>
      <x:c r="E106" s="31" t="n">
        <x:v>4894274883.95</x:v>
      </x:c>
      <x:c r="F106" s="31" t="n">
        <x:v>4895411622.53</x:v>
      </x:c>
      <x:c r="G106" s="31" t="n">
        <x:v>-171416182.92000008</x:v>
      </x:c>
      <x:c r="H106" s="31" t="n">
        <x:v>-1035303.1500005722</x:v>
      </x:c>
      <x:c r="I106" s="31" t="n">
        <x:v>1136738.5799999237</x:v>
      </x:c>
      <x:c r="J106" s="31" t="n">
        <x:v>-171314747.49000072</x:v>
      </x:c>
      <x:c r="K106" s="33" t="n">
        <x:v>-0.03381172279278316</x:v>
      </x:c>
      <x:c r="L106" s="32" t="str">
        <x:v>Fev26-&gt;Mar26</x:v>
      </x:c>
      <x:c r="M106" s="31" t="n">
        <x:v>259039.26999998093</x:v>
      </x:c>
      <x:c r="N106" s="31" t="n">
        <x:v>-10186242.639999866</x:v>
      </x:c>
      <x:c r="O106" s="31" t="n">
        <x:v>-43630472.69999981</x:v>
      </x:c>
      <x:c r="P106" s="31" t="n">
        <x:v>-53557676.069999695</x:v>
      </x:c>
      <x:c r="Q106" s="31" t="n">
        <x:v>-171675222.19000006</x:v>
      </x:c>
      <x:c r="R106" s="31" t="n">
        <x:v>9150939.489999294</x:v>
      </x:c>
      <x:c r="S106" s="31" t="n">
        <x:v>44767211.27999973</x:v>
      </x:c>
      <x:c r="T106" s="31" t="n">
        <x:v>-117757071.42000103</x:v>
      </x:c>
      <x:c r="U106" s="31" t="n">
        <x:v>114775114.07000017</x:v>
      </x:c>
      <x:c r="V106" s="31" t="n">
        <x:v>-168332790.13999987</x:v>
      </x:c>
      <x:c r="W106" s="33" t="n">
        <x:v>-1.4666314340348676</x:v>
      </x:c>
    </x:row>
    <x:row r="107">
      <x:c r="A107" s="31" t="n">
        <x:v>82</x:v>
      </x:c>
      <x:c r="B107" s="32" t="str">
        <x:v>BCO TRIANGULO S.A. - PRUDENCIAL</x:v>
      </x:c>
      <x:c r="C107" s="31" t="n">
        <x:v>528933101.54</x:v>
      </x:c>
      <x:c r="D107" s="31" t="n">
        <x:v>541410133.24</x:v>
      </x:c>
      <x:c r="E107" s="31" t="n">
        <x:v>539770130.38</x:v>
      </x:c>
      <x:c r="F107" s="31" t="n">
        <x:v>537695332.8</x:v>
      </x:c>
      <x:c r="G107" s="31" t="n">
        <x:v>12477031.699999988</x:v>
      </x:c>
      <x:c r="H107" s="31" t="n">
        <x:v>-1640002.8600000143</x:v>
      </x:c>
      <x:c r="I107" s="31" t="n">
        <x:v>-2074797.580000043</x:v>
      </x:c>
      <x:c r="J107" s="31" t="n">
        <x:v>8762231.25999993</x:v>
      </x:c>
      <x:c r="K107" s="33" t="n">
        <x:v>0.016565859150218635</x:v>
      </x:c>
      <x:c r="L107" s="32" t="str">
        <x:v>Dez25-&gt;Jan26</x:v>
      </x:c>
      <x:c r="M107" s="31" t="n">
        <x:v>-5779869.400000006</x:v>
      </x:c>
      <x:c r="N107" s="31" t="n">
        <x:v>-1459604</x:v>
      </x:c>
      <x:c r="O107" s="31" t="n">
        <x:v>1622903.8900000155</x:v>
      </x:c>
      <x:c r="P107" s="31" t="n">
        <x:v>-5616569.50999999</x:v>
      </x:c>
      <x:c r="Q107" s="31" t="n">
        <x:v>18256901.099999994</x:v>
      </x:c>
      <x:c r="R107" s="31" t="n">
        <x:v>-180398.8600000143</x:v>
      </x:c>
      <x:c r="S107" s="31" t="n">
        <x:v>-3697701.4700000584</x:v>
      </x:c>
      <x:c r="T107" s="31" t="n">
        <x:v>14378800.769999921</x:v>
      </x:c>
      <x:c r="U107" s="31" t="n">
        <x:v>8329197.539999992</x:v>
      </x:c>
      <x:c r="V107" s="31" t="n">
        <x:v>-13945767.049999982</x:v>
      </x:c>
      <x:c r="W107" s="33" t="n">
        <x:v>-1.6743230044703679</x:v>
      </x:c>
    </x:row>
    <x:row r="108">
      <x:c r="A108" s="31" t="n">
        <x:v>80</x:v>
      </x:c>
      <x:c r="B108" s="32" t="str">
        <x:v>HAITONG - PRUDENCIAL</x:v>
      </x:c>
      <x:c r="C108" s="31" t="n">
        <x:v>579476653.66</x:v>
      </x:c>
      <x:c r="D108" s="31" t="n">
        <x:v>537932788.83</x:v>
      </x:c>
      <x:c r="E108" s="31" t="n">
        <x:v>538620372.67</x:v>
      </x:c>
      <x:c r="F108" s="31" t="n">
        <x:v>537832740.39</x:v>
      </x:c>
      <x:c r="G108" s="31" t="n">
        <x:v>-41543864.82999992</x:v>
      </x:c>
      <x:c r="H108" s="31" t="n">
        <x:v>687583.8399999142</x:v>
      </x:c>
      <x:c r="I108" s="31" t="n">
        <x:v>-787632.2799999714</x:v>
      </x:c>
      <x:c r="J108" s="31" t="n">
        <x:v>-41643913.26999998</x:v>
      </x:c>
      <x:c r="K108" s="33" t="n">
        <x:v>-0.07186469550925857</x:v>
      </x:c>
      <x:c r="L108" s="32" t="str">
        <x:v>Jan26-&gt;Fev26</x:v>
      </x:c>
      <x:c r="M108" s="31" t="n">
        <x:v>-5735735.300000012</x:v>
      </x:c>
      <x:c r="N108" s="31" t="n">
        <x:v>-3002575.879999995</x:v>
      </x:c>
      <x:c r="O108" s="31" t="n">
        <x:v>-693792.409999907</x:v>
      </x:c>
      <x:c r="P108" s="31" t="n">
        <x:v>-9432103.589999914</x:v>
      </x:c>
      <x:c r="Q108" s="31" t="n">
        <x:v>-35808129.52999991</x:v>
      </x:c>
      <x:c r="R108" s="31" t="n">
        <x:v>3690159.7199999094</x:v>
      </x:c>
      <x:c r="S108" s="31" t="n">
        <x:v>-93839.87000006437</x:v>
      </x:c>
      <x:c r="T108" s="31" t="n">
        <x:v>-32211809.680000067</x:v>
      </x:c>
      <x:c r="U108" s="31" t="n">
        <x:v>13275147.389999866</x:v>
      </x:c>
      <x:c r="V108" s="31" t="n">
        <x:v>-22707250.97999978</x:v>
      </x:c>
      <x:c r="W108" s="33" t="n">
        <x:v>-1.7105083893158952</x:v>
      </x:c>
    </x:row>
    <x:row r="109">
      <x:c r="A109" s="31" t="n">
        <x:v>79</x:v>
      </x:c>
      <x:c r="B109" s="32" t="str">
        <x:v>BR PARTNERS - PRUDENCIAL</x:v>
      </x:c>
      <x:c r="C109" s="31" t="n">
        <x:v>584367790.39</x:v>
      </x:c>
      <x:c r="D109" s="31" t="n">
        <x:v>590614930.73</x:v>
      </x:c>
      <x:c r="E109" s="31" t="n">
        <x:v>590546385.41</x:v>
      </x:c>
      <x:c r="F109" s="31" t="n">
        <x:v>582430435.37</x:v>
      </x:c>
      <x:c r="G109" s="31" t="n">
        <x:v>6247140.340000033</x:v>
      </x:c>
      <x:c r="H109" s="31" t="n">
        <x:v>-68545.32000005245</x:v>
      </x:c>
      <x:c r="I109" s="31" t="n">
        <x:v>-8115950.039999962</x:v>
      </x:c>
      <x:c r="J109" s="31" t="n">
        <x:v>-1937355.019999981</x:v>
      </x:c>
      <x:c r="K109" s="33" t="n">
        <x:v>-0.003315300829135387</x:v>
      </x:c>
      <x:c r="L109" s="32" t="str">
        <x:v>Dez25-&gt;Jan26</x:v>
      </x:c>
      <x:c r="M109" s="31" t="n">
        <x:v>-4642098.070000052</x:v>
      </x:c>
      <x:c r="N109" s="31" t="n">
        <x:v>-1742635.569999814</x:v>
      </x:c>
      <x:c r="O109" s="31" t="n">
        <x:v>1127966.039999485</x:v>
      </x:c>
      <x:c r="P109" s="31" t="n">
        <x:v>-5256767.6000003815</x:v>
      </x:c>
      <x:c r="Q109" s="31" t="n">
        <x:v>10889238.410000086</x:v>
      </x:c>
      <x:c r="R109" s="31" t="n">
        <x:v>1674090.2499997616</x:v>
      </x:c>
      <x:c r="S109" s="31" t="n">
        <x:v>-9243916.079999447</x:v>
      </x:c>
      <x:c r="T109" s="31" t="n">
        <x:v>3319412.5800004005</x:v>
      </x:c>
      <x:c r="U109" s="31" t="n">
        <x:v>4660816.620000124</x:v>
      </x:c>
      <x:c r="V109" s="31" t="n">
        <x:v>-9917584.220000505</x:v>
      </x:c>
      <x:c r="W109" s="33" t="n">
        <x:v>-2.127864069451469</x:v>
      </x:c>
    </x:row>
    <x:row r="110">
      <x:c r="A110" s="31" t="n">
        <x:v>8</x:v>
      </x:c>
      <x:c r="B110" s="32" t="str">
        <x:v>BCO CLASSICO S.A. - PRUDENCIAL</x:v>
      </x:c>
      <x:c r="C110" s="31" t="n">
        <x:v>19932580178.35</x:v>
      </x:c>
      <x:c r="D110" s="31" t="n">
        <x:v>20876982460.68</x:v>
      </x:c>
      <x:c r="E110" s="31" t="n">
        <x:v>21867720026.21</x:v>
      </x:c>
      <x:c r="F110" s="31" t="n">
        <x:v>23406807892.45</x:v>
      </x:c>
      <x:c r="G110" s="31" t="n">
        <x:v>944402282.3300018</x:v>
      </x:c>
      <x:c r="H110" s="31" t="n">
        <x:v>990737565.5299988</x:v>
      </x:c>
      <x:c r="I110" s="31" t="n">
        <x:v>1539087866.2400017</x:v>
      </x:c>
      <x:c r="J110" s="31" t="n">
        <x:v>3474227714.1000023</x:v>
      </x:c>
      <x:c r="K110" s="33" t="n">
        <x:v>0.1742989458973091</x:v>
      </x:c>
      <x:c r="L110" s="32" t="str">
        <x:v>Fev26-&gt;Mar26</x:v>
      </x:c>
      <x:c r="M110" s="31" t="n">
        <x:v>-385904.2100000009</x:v>
      </x:c>
      <x:c r="N110" s="31" t="n">
        <x:v>-455541.58000000566</x:v>
      </x:c>
      <x:c r="O110" s="31" t="n">
        <x:v>-320179.0299999863</x:v>
      </x:c>
      <x:c r="P110" s="31" t="n">
        <x:v>-1161624.8199999928</x:v>
      </x:c>
      <x:c r="Q110" s="31" t="n">
        <x:v>944788186.5400019</x:v>
      </x:c>
      <x:c r="R110" s="31" t="n">
        <x:v>991193107.1099988</x:v>
      </x:c>
      <x:c r="S110" s="31" t="n">
        <x:v>1539408045.2700016</x:v>
      </x:c>
      <x:c r="T110" s="31" t="n">
        <x:v>3475389338.9200025</x:v>
      </x:c>
      <x:c r="U110" s="31" t="n">
        <x:v>735166.1599999964</x:v>
      </x:c>
      <x:c r="V110" s="31" t="n">
        <x:v>-1896790.9799999893</x:v>
      </x:c>
      <x:c r="W110" s="33" t="n">
        <x:v>-2.5800847253361043</x:v>
      </x:c>
    </x:row>
    <x:row r="111">
      <x:c r="A111" s="31" t="n">
        <x:v>95</x:v>
      </x:c>
      <x:c r="B111" s="32" t="str">
        <x:v>ANDBANK - PRUDENCIAL</x:v>
      </x:c>
      <x:c r="C111" s="31" t="n">
        <x:v>309027497.25</x:v>
      </x:c>
      <x:c r="D111" s="31" t="n">
        <x:v>269380552.09</x:v>
      </x:c>
      <x:c r="E111" s="31" t="n">
        <x:v>269384555.26</x:v>
      </x:c>
      <x:c r="F111" s="31" t="n">
        <x:v>271453241.57</x:v>
      </x:c>
      <x:c r="G111" s="31" t="n">
        <x:v>-39646945.160000026</x:v>
      </x:c>
      <x:c r="H111" s="31" t="n">
        <x:v>4003.1700000166893</x:v>
      </x:c>
      <x:c r="I111" s="31" t="n">
        <x:v>2068686.3100000024</x:v>
      </x:c>
      <x:c r="J111" s="31" t="n">
        <x:v>-37574255.68000001</x:v>
      </x:c>
      <x:c r="K111" s="33" t="n">
        <x:v>-0.12158871302511579</x:v>
      </x:c>
      <x:c r="L111" s="32" t="str">
        <x:v>Fev26-&gt;Mar26</x:v>
      </x:c>
      <x:c r="M111" s="31" t="n">
        <x:v>-1751017.8200000077</x:v>
      </x:c>
      <x:c r="N111" s="31" t="n">
        <x:v>-3096000.9100000113</x:v>
      </x:c>
      <x:c r="O111" s="31" t="n">
        <x:v>-2043253.2599999905</x:v>
      </x:c>
      <x:c r="P111" s="31" t="n">
        <x:v>-6890271.99000001</x:v>
      </x:c>
      <x:c r="Q111" s="31" t="n">
        <x:v>-37895927.34000002</x:v>
      </x:c>
      <x:c r="R111" s="31" t="n">
        <x:v>3100004.080000028</x:v>
      </x:c>
      <x:c r="S111" s="31" t="n">
        <x:v>4111939.569999993</x:v>
      </x:c>
      <x:c r="T111" s="31" t="n">
        <x:v>-30683983.689999998</x:v>
      </x:c>
      <x:c r="U111" s="31" t="n">
        <x:v>-1913111.0600000024</x:v>
      </x:c>
      <x:c r="V111" s="31" t="n">
        <x:v>-4977160.930000007</x:v>
      </x:c>
      <x:c r="W111" s="33" t="n">
        <x:v>-2.601605852406708</x:v>
      </x:c>
    </x:row>
    <x:row r="112">
      <x:c r="A112" s="31" t="n">
        <x:v>107</x:v>
      </x:c>
      <x:c r="B112" s="32" t="str">
        <x:v>GENIAL - PRUDENCIAL</x:v>
      </x:c>
      <x:c r="C112" s="31" t="n">
        <x:v>205906687.03</x:v>
      </x:c>
      <x:c r="D112" s="31" t="n">
        <x:v>212789014.46</x:v>
      </x:c>
      <x:c r="E112" s="31" t="n">
        <x:v>212733698.2</x:v>
      </x:c>
      <x:c r="F112" s="31" t="n">
        <x:v>212748915.3</x:v>
      </x:c>
      <x:c r="G112" s="31" t="n">
        <x:v>6882327.430000007</x:v>
      </x:c>
      <x:c r="H112" s="31" t="n">
        <x:v>-55316.260000020266</x:v>
      </x:c>
      <x:c r="I112" s="31" t="n">
        <x:v>15217.100000023842</x:v>
      </x:c>
      <x:c r="J112" s="31" t="n">
        <x:v>6842228.270000011</x:v>
      </x:c>
      <x:c r="K112" s="33" t="n">
        <x:v>0.033229752606349874</x:v>
      </x:c>
      <x:c r="L112" s="32" t="str">
        <x:v>Dez25-&gt;Jan26</x:v>
      </x:c>
      <x:c r="M112" s="31" t="n">
        <x:v>-5817013.680000007</x:v>
      </x:c>
      <x:c r="N112" s="31" t="n">
        <x:v>-38737470.70000002</x:v>
      </x:c>
      <x:c r="O112" s="31" t="n">
        <x:v>-3166201.9600000083</x:v>
      </x:c>
      <x:c r="P112" s="31" t="n">
        <x:v>-47720686.34000003</x:v>
      </x:c>
      <x:c r="Q112" s="31" t="n">
        <x:v>12699341.110000014</x:v>
      </x:c>
      <x:c r="R112" s="31" t="n">
        <x:v>38682154.44</x:v>
      </x:c>
      <x:c r="S112" s="31" t="n">
        <x:v>3181419.060000032</x:v>
      </x:c>
      <x:c r="T112" s="31" t="n">
        <x:v>54562914.610000044</x:v>
      </x:c>
      <x:c r="U112" s="31" t="n">
        <x:v>-7304367.189999998</x:v>
      </x:c>
      <x:c r="V112" s="31" t="n">
        <x:v>-40416319.150000036</x:v>
      </x:c>
      <x:c r="W112" s="33" t="n">
        <x:v>-5.533171881793096</x:v>
      </x:c>
    </x:row>
    <x:row r="113">
      <x:c r="A113" s="31" t="n">
        <x:v>72</x:v>
      </x:c>
      <x:c r="B113" s="32" t="str">
        <x:v>BANCO DIGIMAIS - PRUDENCIAL</x:v>
      </x:c>
      <x:c r="C113" s="31" t="n">
        <x:v>798110441.01</x:v>
      </x:c>
      <x:c r="D113" s="31" t="n">
        <x:v>787322475.65</x:v>
      </x:c>
      <x:c r="E113" s="31" t="n">
        <x:v>787322475.65</x:v>
      </x:c>
      <x:c r="F113" s="31" t="n">
        <x:v>912322475.65</x:v>
      </x:c>
      <x:c r="G113" s="31" t="n">
        <x:v>-10787965.360000014</x:v>
      </x:c>
      <x:c r="H113" s="31" t="n">
        <x:v>0</x:v>
      </x:c>
      <x:c r="I113" s="31" t="n">
        <x:v>125000000</x:v>
      </x:c>
      <x:c r="J113" s="31" t="n">
        <x:v>114212034.63999999</x:v>
      </x:c>
      <x:c r="K113" s="33" t="n">
        <x:v>0.1431030453573141</x:v>
      </x:c>
      <x:c r="L113" s="32" t="str">
        <x:v>Fev26-&gt;Mar26</x:v>
      </x:c>
      <x:c r="M113" s="31" t="n">
        <x:v>-45664246.97999999</x:v>
      </x:c>
      <x:c r="N113" s="31" t="n">
        <x:v>-11562049.960000008</x:v>
      </x:c>
      <x:c r="O113" s="31" t="n">
        <x:v>-51128664.95000005</x:v>
      </x:c>
      <x:c r="P113" s="31" t="n">
        <x:v>-108354961.89000005</x:v>
      </x:c>
      <x:c r="Q113" s="31" t="n">
        <x:v>34876281.619999975</x:v>
      </x:c>
      <x:c r="R113" s="31" t="n">
        <x:v>11562049.960000008</x:v>
      </x:c>
      <x:c r="S113" s="31" t="n">
        <x:v>176128664.95000005</x:v>
      </x:c>
      <x:c r="T113" s="31" t="n">
        <x:v>222566996.53000003</x:v>
      </x:c>
      <x:c r="U113" s="31" t="n">
        <x:v>-15350085.350000024</x:v>
      </x:c>
      <x:c r="V113" s="31" t="n">
        <x:v>-93004876.54000002</x:v>
      </x:c>
      <x:c r="W113" s="33" t="n">
        <x:v>-6.058915922574976</x:v>
      </x:c>
    </x:row>
    <x:row r="114">
      <x:c r="A114" s="31" t="n">
        <x:v>90</x:v>
      </x:c>
      <x:c r="B114" s="32" t="str">
        <x:v>CELCOIN IP - PRUDENCIAL</x:v>
      </x:c>
      <x:c r="C114" s="31" t="n">
        <x:v>380628087</x:v>
      </x:c>
      <x:c r="D114" s="31" t="n">
        <x:v>372420453.56</x:v>
      </x:c>
      <x:c r="E114" s="31" t="n">
        <x:v>372716188.56</x:v>
      </x:c>
      <x:c r="F114" s="31" t="n">
        <x:v>373917749.43</x:v>
      </x:c>
      <x:c r="G114" s="31" t="n">
        <x:v>-8207633.439999998</x:v>
      </x:c>
      <x:c r="H114" s="31" t="n">
        <x:v>295735</x:v>
      </x:c>
      <x:c r="I114" s="31" t="n">
        <x:v>1201560.8700000048</x:v>
      </x:c>
      <x:c r="J114" s="31" t="n">
        <x:v>-6710337.569999993</x:v>
      </x:c>
      <x:c r="K114" s="33" t="n">
        <x:v>-0.017629643736721913</x:v>
      </x:c>
      <x:c r="L114" s="32" t="str">
        <x:v>Fev26-&gt;Mar26</x:v>
      </x:c>
      <x:c r="M114" s="31" t="n">
        <x:v>3195358.519999996</x:v>
      </x:c>
      <x:c r="N114" s="31" t="n">
        <x:v>-11761369.579999998</x:v>
      </x:c>
      <x:c r="O114" s="31" t="n">
        <x:v>-11638627.500000015</x:v>
      </x:c>
      <x:c r="P114" s="31" t="n">
        <x:v>-20204638.560000017</x:v>
      </x:c>
      <x:c r="Q114" s="31" t="n">
        <x:v>-11402991.959999993</x:v>
      </x:c>
      <x:c r="R114" s="31" t="n">
        <x:v>12057104.579999998</x:v>
      </x:c>
      <x:c r="S114" s="31" t="n">
        <x:v>12840188.37000002</x:v>
      </x:c>
      <x:c r="T114" s="31" t="n">
        <x:v>13494300.990000024</x:v>
      </x:c>
      <x:c r="U114" s="31" t="n">
        <x:v>3741553.6400000006</x:v>
      </x:c>
      <x:c r="V114" s="31" t="n">
        <x:v>-23946192.200000018</x:v>
      </x:c>
      <x:c r="W114" s="33" t="n">
        <x:v>-6.400066524236711</x:v>
      </x:c>
    </x:row>
    <x:row r="115">
      <x:c r="A115" s="31" t="n">
        <x:v>96</x:v>
      </x:c>
      <x:c r="B115" s="32" t="str">
        <x:v>CAIXA GERAL - PRUDENCIAL</x:v>
      </x:c>
      <x:c r="C115" s="31" t="n">
        <x:v>301518602.14</x:v>
      </x:c>
      <x:c r="D115" s="31" t="n">
        <x:v>302477533.04</x:v>
      </x:c>
      <x:c r="E115" s="31" t="n">
        <x:v>303018376.61</x:v>
      </x:c>
      <x:c r="F115" s="31" t="n">
        <x:v>302430466.67</x:v>
      </x:c>
      <x:c r="G115" s="31" t="n">
        <x:v>958930.9000000358</x:v>
      </x:c>
      <x:c r="H115" s="31" t="n">
        <x:v>540843.5699999928</x:v>
      </x:c>
      <x:c r="I115" s="31" t="n">
        <x:v>-587909.9399999976</x:v>
      </x:c>
      <x:c r="J115" s="31" t="n">
        <x:v>911864.530000031</x:v>
      </x:c>
      <x:c r="K115" s="33" t="n">
        <x:v>0.0030242397103467517</x:v>
      </x:c>
      <x:c r="L115" s="32" t="str">
        <x:v>Dez25-&gt;Jan26</x:v>
      </x:c>
      <x:c r="M115" s="31" t="n">
        <x:v>927224.9600000083</x:v>
      </x:c>
      <x:c r="N115" s="31" t="n">
        <x:v>-4481950.319999993</x:v>
      </x:c>
      <x:c r="O115" s="31" t="n">
        <x:v>-1511439.4700000584</x:v>
      </x:c>
      <x:c r="P115" s="31" t="n">
        <x:v>-5066164.830000043</x:v>
      </x:c>
      <x:c r="Q115" s="31" t="n">
        <x:v>31705.940000027418</x:v>
      </x:c>
      <x:c r="R115" s="31" t="n">
        <x:v>5022793.889999986</x:v>
      </x:c>
      <x:c r="S115" s="31" t="n">
        <x:v>923529.5300000608</x:v>
      </x:c>
      <x:c r="T115" s="31" t="n">
        <x:v>5978029.360000074</x:v>
      </x:c>
      <x:c r="U115" s="31" t="n">
        <x:v>-656268.0999999046</x:v>
      </x:c>
      <x:c r="V115" s="31" t="n">
        <x:v>-4409896.730000138</x:v>
      </x:c>
      <x:c r="W115" s="33" t="n">
        <x:v>-6.71965730164361</x:v>
      </x:c>
    </x:row>
    <x:row r="116">
      <x:c r="A116" s="31" t="n">
        <x:v>32</x:v>
      </x:c>
      <x:c r="B116" s="32" t="str">
        <x:v>MERCADO PAGO IP - PRUDENCIAL</x:v>
      </x:c>
      <x:c r="C116" s="31" t="n">
        <x:v>5156850061.66</x:v>
      </x:c>
      <x:c r="D116" s="31" t="n">
        <x:v>5868969878.6</x:v>
      </x:c>
      <x:c r="E116" s="31" t="n">
        <x:v>5848594312.61</x:v>
      </x:c>
      <x:c r="F116" s="31" t="n">
        <x:v>5866962227.63</x:v>
      </x:c>
      <x:c r="G116" s="31" t="n">
        <x:v>712119816.9400005</x:v>
      </x:c>
      <x:c r="H116" s="31" t="n">
        <x:v>-20375565.990000725</x:v>
      </x:c>
      <x:c r="I116" s="31" t="n">
        <x:v>18367915.020000458</x:v>
      </x:c>
      <x:c r="J116" s="31" t="n">
        <x:v>710112165.9700003</x:v>
      </x:c>
      <x:c r="K116" s="33" t="n">
        <x:v>0.13770269786386108</x:v>
      </x:c>
      <x:c r="L116" s="32" t="str">
        <x:v>Dez25-&gt;Jan26</x:v>
      </x:c>
      <x:c r="M116" s="31" t="n">
        <x:v>-149626674.07999992</x:v>
      </x:c>
      <x:c r="N116" s="31" t="n">
        <x:v>22029749.25</x:v>
      </x:c>
      <x:c r="O116" s="31" t="n">
        <x:v>97142533.26000023</x:v>
      </x:c>
      <x:c r="P116" s="31" t="n">
        <x:v>-30454391.569999695</x:v>
      </x:c>
      <x:c r="Q116" s="31" t="n">
        <x:v>861746491.0200005</x:v>
      </x:c>
      <x:c r="R116" s="31" t="n">
        <x:v>-42405315.240000725</x:v>
      </x:c>
      <x:c r="S116" s="31" t="n">
        <x:v>-78774618.23999977</x:v>
      </x:c>
      <x:c r="T116" s="31" t="n">
        <x:v>740566557.54</x:v>
      </x:c>
      <x:c r="U116" s="31" t="n">
        <x:v>-2767172.4499998093</x:v>
      </x:c>
      <x:c r="V116" s="31" t="n">
        <x:v>-27687219.119999886</x:v>
      </x:c>
      <x:c r="W116" s="33" t="n">
        <x:v>-10.00559944140879</x:v>
      </x:c>
    </x:row>
    <x:row r="117">
      <x:c r="A117" s="31" t="n">
        <x:v>116</x:v>
      </x:c>
      <x:c r="B117" s="32" t="str">
        <x:v>BANCO AFINZ BM - PRUDENCIAL</x:v>
      </x:c>
      <x:c r="C117" s="31" t="n">
        <x:v>158067175.97</x:v>
      </x:c>
      <x:c r="D117" s="31" t="n">
        <x:v>172968839.61</x:v>
      </x:c>
      <x:c r="E117" s="31" t="n">
        <x:v>173000904.6</x:v>
      </x:c>
      <x:c r="F117" s="31" t="n">
        <x:v>188095413.04</x:v>
      </x:c>
      <x:c r="G117" s="31" t="n">
        <x:v>14901663.640000015</x:v>
      </x:c>
      <x:c r="H117" s="31" t="n">
        <x:v>32064.989999979734</x:v>
      </x:c>
      <x:c r="I117" s="31" t="n">
        <x:v>15094508.439999998</x:v>
      </x:c>
      <x:c r="J117" s="31" t="n">
        <x:v>30028237.069999993</x:v>
      </x:c>
      <x:c r="K117" s="33" t="n">
        <x:v>0.18997136429956296</x:v>
      </x:c>
      <x:c r="L117" s="32" t="str">
        <x:v>Fev26-&gt;Mar26</x:v>
      </x:c>
      <x:c r="M117" s="31" t="n">
        <x:v>-13417014.639999986</x:v>
      </x:c>
      <x:c r="N117" s="31" t="n">
        <x:v>-14495433.74000001</x:v>
      </x:c>
      <x:c r="O117" s="31" t="n">
        <x:v>-19928384.430000007</x:v>
      </x:c>
      <x:c r="P117" s="31" t="n">
        <x:v>-47840832.81</x:v>
      </x:c>
      <x:c r="Q117" s="31" t="n">
        <x:v>28318678.28</x:v>
      </x:c>
      <x:c r="R117" s="31" t="n">
        <x:v>14527498.72999999</x:v>
      </x:c>
      <x:c r="S117" s="31" t="n">
        <x:v>35022892.870000005</x:v>
      </x:c>
      <x:c r="T117" s="31" t="n">
        <x:v>77869069.88</x:v>
      </x:c>
      <x:c r="U117" s="31" t="n">
        <x:v>1820132.7600000054</x:v>
      </x:c>
      <x:c r="V117" s="31" t="n">
        <x:v>-49660965.57000001</x:v>
      </x:c>
      <x:c r="W117" s="33" t="n">
        <x:v>-27.2842545672327</x:v>
      </x:c>
    </x:row>
    <x:row r="118">
      <x:c r="A118" s="31" t="n">
        <x:v>68</x:v>
      </x:c>
      <x:c r="B118" s="32" t="str">
        <x:v>OMNI - PRUDENCIAL</x:v>
      </x:c>
      <x:c r="C118" s="31" t="n">
        <x:v>882897997.95</x:v>
      </x:c>
      <x:c r="D118" s="31" t="n">
        <x:v>925515004.58</x:v>
      </x:c>
      <x:c r="E118" s="31" t="n">
        <x:v>925545415.17</x:v>
      </x:c>
      <x:c r="F118" s="31" t="n">
        <x:v>926714767.73</x:v>
      </x:c>
      <x:c r="G118" s="31" t="n">
        <x:v>42617006.629999995</x:v>
      </x:c>
      <x:c r="H118" s="31" t="n">
        <x:v>30410.58999991417</x:v>
      </x:c>
      <x:c r="I118" s="31" t="n">
        <x:v>1169352.560000062</x:v>
      </x:c>
      <x:c r="J118" s="31" t="n">
        <x:v>43816769.77999997</x:v>
      </x:c>
      <x:c r="K118" s="33" t="n">
        <x:v>0.04962834878064973</x:v>
      </x:c>
      <x:c r="L118" s="32" t="str">
        <x:v>Dez25-&gt;Jan26</x:v>
      </x:c>
      <x:c r="M118" s="31" t="n">
        <x:v>-9853800.840000033</x:v>
      </x:c>
      <x:c r="N118" s="31" t="n">
        <x:v>-13439217.209999919</x:v>
      </x:c>
      <x:c r="O118" s="31" t="n">
        <x:v>5121898.529999971</x:v>
      </x:c>
      <x:c r="P118" s="31" t="n">
        <x:v>-18171119.51999998</x:v>
      </x:c>
      <x:c r="Q118" s="31" t="n">
        <x:v>52470807.47000003</x:v>
      </x:c>
      <x:c r="R118" s="31" t="n">
        <x:v>13469627.799999833</x:v>
      </x:c>
      <x:c r="S118" s="31" t="n">
        <x:v>-3952545.9699999094</x:v>
      </x:c>
      <x:c r="T118" s="31" t="n">
        <x:v>61987889.29999995</x:v>
      </x:c>
      <x:c r="U118" s="31" t="n">
        <x:v>405486.87000000477</x:v>
      </x:c>
      <x:c r="V118" s="31" t="n">
        <x:v>-18576606.389999986</x:v>
      </x:c>
      <x:c r="W118" s="33" t="n">
        <x:v>-45.8130898048555</x:v>
      </x:c>
    </x:row>
    <x:row r="119">
      <x:c r="A119" s="31" t="n">
        <x:v>56</x:v>
      </x:c>
      <x:c r="B119" s="32" t="str">
        <x:v>COBUCCIO SCFI - PRUDENCIAL</x:v>
      </x:c>
      <x:c r="C119" s="31" t="n">
        <x:v>1720120185.38</x:v>
      </x:c>
      <x:c r="D119" s="31" t="n">
        <x:v>1753589929.41</x:v>
      </x:c>
      <x:c r="E119" s="31" t="n">
        <x:v>1753569349.41</x:v>
      </x:c>
      <x:c r="F119" s="31"/>
      <x:c r="G119" s="31" t="n">
        <x:v>33469744.02999997</x:v>
      </x:c>
      <x:c r="H119" s="31" t="n">
        <x:v>-20580</x:v>
      </x:c>
      <x:c r="I119" s="31"/>
      <x:c r="J119" s="31"/>
      <x:c r="K119" s="33"/>
      <x:c r="L119" s="32" t="str">
        <x:v>Dez25-&gt;Jan26</x:v>
      </x:c>
      <x:c r="M119" s="31" t="n">
        <x:v>-261861825.25999996</x:v>
      </x:c>
      <x:c r="N119" s="31" t="n">
        <x:v>-22293415.170000046</x:v>
      </x:c>
      <x:c r="O119" s="31"/>
      <x:c r="P119" s="31"/>
      <x:c r="Q119" s="31" t="n">
        <x:v>295331569.28999996</x:v>
      </x:c>
      <x:c r="R119" s="31" t="n">
        <x:v>22272835.170000046</x:v>
      </x:c>
      <x:c r="S119" s="31"/>
      <x:c r="T119" s="31"/>
      <x:c r="U119" s="31" t="n">
        <x:v>334651021.03999996</x:v>
      </x:c>
      <x:c r="V119" s="31"/>
      <x:c r="W119" s="33"/>
    </x:row>
    <x:row r="120">
      <x:c r="A120" s="31" t="n">
        <x:v>59</x:v>
      </x:c>
      <x:c r="B120" s="32" t="str">
        <x:v>BOCOM - PRUDENCIAL</x:v>
      </x:c>
      <x:c r="C120" s="31" t="n">
        <x:v>1430071978.55</x:v>
      </x:c>
      <x:c r="D120" s="31" t="n">
        <x:v>1639197631.37</x:v>
      </x:c>
      <x:c r="E120" s="31" t="n">
        <x:v>1629257175</x:v>
      </x:c>
      <x:c r="F120" s="31"/>
      <x:c r="G120" s="31" t="n">
        <x:v>209125652.81999993</x:v>
      </x:c>
      <x:c r="H120" s="31" t="n">
        <x:v>-9940456.369999886</x:v>
      </x:c>
      <x:c r="I120" s="31"/>
      <x:c r="J120" s="31"/>
      <x:c r="K120" s="33"/>
      <x:c r="L120" s="32" t="str">
        <x:v>Dez25-&gt;Jan26</x:v>
      </x:c>
      <x:c r="M120" s="31" t="n">
        <x:v>45297575.01000023</x:v>
      </x:c>
      <x:c r="N120" s="31" t="n">
        <x:v>24162279.920000076</x:v>
      </x:c>
      <x:c r="O120" s="31"/>
      <x:c r="P120" s="31"/>
      <x:c r="Q120" s="31" t="n">
        <x:v>163828077.8099997</x:v>
      </x:c>
      <x:c r="R120" s="31" t="n">
        <x:v>-34102736.28999996</x:v>
      </x:c>
      <x:c r="S120" s="31"/>
      <x:c r="T120" s="31"/>
      <x:c r="U120" s="31" t="n">
        <x:v>81221388.54999924</x:v>
      </x:c>
      <x:c r="V120" s="31"/>
      <x:c r="W120" s="33"/>
    </x:row>
    <x:row r="121">
      <x:c r="A121" s="31" t="n">
        <x:v>103</x:v>
      </x:c>
      <x:c r="B121" s="32" t="str">
        <x:v>SHPP BRASIL IP - PRUDENCIAL</x:v>
      </x:c>
      <x:c r="C121" s="31" t="n">
        <x:v>232358191.61</x:v>
      </x:c>
      <x:c r="D121" s="31"/>
      <x:c r="E121" s="31"/>
      <x:c r="F121" s="31"/>
      <x:c r="G121" s="31"/>
      <x:c r="H121" s="31"/>
      <x:c r="I121" s="31"/>
      <x:c r="J121" s="31"/>
      <x:c r="K121" s="33"/>
      <x:c r="L121" s="32" t="str"/>
      <x:c r="M121" s="31"/>
      <x:c r="N121" s="31"/>
      <x:c r="O121" s="31"/>
      <x:c r="P121" s="31"/>
      <x:c r="Q121" s="31"/>
      <x:c r="R121" s="31"/>
      <x:c r="S121" s="31"/>
      <x:c r="T121" s="31"/>
      <x:c r="U121" s="31" t="n">
        <x:v>-9243253.689999998</x:v>
      </x:c>
      <x:c r="V121" s="31"/>
      <x:c r="W121" s="33"/>
    </x:row>
  </x:sheetData>
  <x:pageMargins left="0.7" right="0.7" top="0.75" bottom="0.75" header="0.3" footer="0.3"/>
  <x:tableParts count="1">
    <x:tablePart xmlns:r="http://schemas.openxmlformats.org/officeDocument/2006/relationships" r:id="Rd061079648b2447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3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18.3799991607666" hidden="0" customWidth="1"/>
    <x:col min="14" max="14" width="18.3799991607666" hidden="0" customWidth="1"/>
    <x:col min="15" max="15" width="18.3799991607666" hidden="0" customWidth="1"/>
    <x:col min="16" max="16" width="13.130000114440918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13.130000114440918" hidden="0" customWidth="1"/>
    <x:col min="22" max="22" width="21.25" hidden="0" customWidth="1"/>
    <x:col min="23" max="23" width="21.25" hidden="0" customWidth="1"/>
  </x:cols>
  <x:sheetData>
    <x:row r="1">
      <x:c r="A1" s="30" t="str">
        <x:v>Rank_PL_Dez25</x:v>
      </x:c>
      <x:c r="B1" s="30" t="str">
        <x:v>Instituição</x:v>
      </x:c>
      <x:c r="C1" s="30" t="str">
        <x:v>PL_202512</x:v>
      </x:c>
      <x:c r="D1" s="30" t="str">
        <x:v>PL_202601</x:v>
      </x:c>
      <x:c r="E1" s="30" t="str">
        <x:v>PL_202602</x:v>
      </x:c>
      <x:c r="F1" s="30" t="str">
        <x:v>PL_202603</x:v>
      </x:c>
      <x:c r="G1" s="30" t="str">
        <x:v>Delta_PL_Dez25_Jan26</x:v>
      </x:c>
      <x:c r="H1" s="30" t="str">
        <x:v>Delta_PL_Jan26_Fev26</x:v>
      </x:c>
      <x:c r="I1" s="30" t="str">
        <x:v>Delta_PL_Fev26_Mar26</x:v>
      </x:c>
      <x:c r="J1" s="30" t="str">
        <x:v>Delta_PL_Dez25_Mar26</x:v>
      </x:c>
      <x:c r="K1" s="30" t="str">
        <x:v>Delta_PL_pct_Dez25_Mar26</x:v>
      </x:c>
      <x:c r="L1" s="30" t="str">
        <x:v>Maior_Mes_Aumento_PL</x:v>
      </x:c>
      <x:c r="M1" s="30" t="str">
        <x:v>LL_Mensal_Jan26</x:v>
      </x:c>
      <x:c r="N1" s="30" t="str">
        <x:v>LL_Mensal_Fev26</x:v>
      </x:c>
      <x:c r="O1" s="30" t="str">
        <x:v>LL_Mensal_Mar26</x:v>
      </x:c>
      <x:c r="P1" s="30" t="str">
        <x:v>LL_202603</x:v>
      </x:c>
      <x:c r="Q1" s="30" t="str">
        <x:v>Proxy_Capital_Outras_Jan26</x:v>
      </x:c>
      <x:c r="R1" s="30" t="str">
        <x:v>Proxy_Capital_Outras_Fev26</x:v>
      </x:c>
      <x:c r="S1" s="30" t="str">
        <x:v>Proxy_Capital_Outras_Mar26</x:v>
      </x:c>
      <x:c r="T1" s="30" t="str">
        <x:v>Proxy_Capital_Outras_1T26</x:v>
      </x:c>
      <x:c r="U1" s="30" t="str">
        <x:v>LL_202503</x:v>
      </x:c>
      <x:c r="V1" s="30" t="str">
        <x:v>Delta_LL_Mar25_Mar26</x:v>
      </x:c>
      <x:c r="W1" s="30" t="str">
        <x:v>Delta_LL_pct_Mar25_Mar26</x:v>
      </x:c>
    </x:row>
    <x:row r="2">
      <x:c r="A2" s="31" t="n">
        <x:v>68</x:v>
      </x:c>
      <x:c r="B2" s="32" t="str">
        <x:v>OMNI - PRUDENCIAL</x:v>
      </x:c>
      <x:c r="C2" s="31" t="n">
        <x:v>882897997.95</x:v>
      </x:c>
      <x:c r="D2" s="31" t="n">
        <x:v>925515004.58</x:v>
      </x:c>
      <x:c r="E2" s="31" t="n">
        <x:v>925545415.17</x:v>
      </x:c>
      <x:c r="F2" s="31" t="n">
        <x:v>926714767.73</x:v>
      </x:c>
      <x:c r="G2" s="31" t="n">
        <x:v>42617006.629999995</x:v>
      </x:c>
      <x:c r="H2" s="31" t="n">
        <x:v>30410.58999991417</x:v>
      </x:c>
      <x:c r="I2" s="31" t="n">
        <x:v>1169352.560000062</x:v>
      </x:c>
      <x:c r="J2" s="31" t="n">
        <x:v>43816769.77999997</x:v>
      </x:c>
      <x:c r="K2" s="33" t="n">
        <x:v>0.04962834878064973</x:v>
      </x:c>
      <x:c r="L2" s="32" t="str">
        <x:v>Dez25-&gt;Jan26</x:v>
      </x:c>
      <x:c r="M2" s="31" t="n">
        <x:v>-9853800.840000033</x:v>
      </x:c>
      <x:c r="N2" s="31" t="n">
        <x:v>-13439217.209999919</x:v>
      </x:c>
      <x:c r="O2" s="31" t="n">
        <x:v>5121898.529999971</x:v>
      </x:c>
      <x:c r="P2" s="31" t="n">
        <x:v>-18171119.51999998</x:v>
      </x:c>
      <x:c r="Q2" s="31" t="n">
        <x:v>52470807.47000003</x:v>
      </x:c>
      <x:c r="R2" s="31" t="n">
        <x:v>13469627.799999833</x:v>
      </x:c>
      <x:c r="S2" s="31" t="n">
        <x:v>-3952545.9699999094</x:v>
      </x:c>
      <x:c r="T2" s="31" t="n">
        <x:v>61987889.29999995</x:v>
      </x:c>
      <x:c r="U2" s="31" t="n">
        <x:v>405486.87000000477</x:v>
      </x:c>
      <x:c r="V2" s="31" t="n">
        <x:v>-18576606.389999986</x:v>
      </x:c>
      <x:c r="W2" s="33" t="n">
        <x:v>-45.8130898048555</x:v>
      </x:c>
    </x:row>
    <x:row r="3">
      <x:c r="A3" s="31" t="n">
        <x:v>116</x:v>
      </x:c>
      <x:c r="B3" s="32" t="str">
        <x:v>BANCO AFINZ BM - PRUDENCIAL</x:v>
      </x:c>
      <x:c r="C3" s="31" t="n">
        <x:v>158067175.97</x:v>
      </x:c>
      <x:c r="D3" s="31" t="n">
        <x:v>172968839.61</x:v>
      </x:c>
      <x:c r="E3" s="31" t="n">
        <x:v>173000904.6</x:v>
      </x:c>
      <x:c r="F3" s="31" t="n">
        <x:v>188095413.04</x:v>
      </x:c>
      <x:c r="G3" s="31" t="n">
        <x:v>14901663.640000015</x:v>
      </x:c>
      <x:c r="H3" s="31" t="n">
        <x:v>32064.989999979734</x:v>
      </x:c>
      <x:c r="I3" s="31" t="n">
        <x:v>15094508.439999998</x:v>
      </x:c>
      <x:c r="J3" s="31" t="n">
        <x:v>30028237.069999993</x:v>
      </x:c>
      <x:c r="K3" s="33" t="n">
        <x:v>0.18997136429956296</x:v>
      </x:c>
      <x:c r="L3" s="32" t="str">
        <x:v>Fev26-&gt;Mar26</x:v>
      </x:c>
      <x:c r="M3" s="31" t="n">
        <x:v>-13417014.639999986</x:v>
      </x:c>
      <x:c r="N3" s="31" t="n">
        <x:v>-14495433.74000001</x:v>
      </x:c>
      <x:c r="O3" s="31" t="n">
        <x:v>-19928384.430000007</x:v>
      </x:c>
      <x:c r="P3" s="31" t="n">
        <x:v>-47840832.81</x:v>
      </x:c>
      <x:c r="Q3" s="31" t="n">
        <x:v>28318678.28</x:v>
      </x:c>
      <x:c r="R3" s="31" t="n">
        <x:v>14527498.72999999</x:v>
      </x:c>
      <x:c r="S3" s="31" t="n">
        <x:v>35022892.870000005</x:v>
      </x:c>
      <x:c r="T3" s="31" t="n">
        <x:v>77869069.88</x:v>
      </x:c>
      <x:c r="U3" s="31" t="n">
        <x:v>1820132.7600000054</x:v>
      </x:c>
      <x:c r="V3" s="31" t="n">
        <x:v>-49660965.57000001</x:v>
      </x:c>
      <x:c r="W3" s="33" t="n">
        <x:v>-27.2842545672327</x:v>
      </x:c>
    </x:row>
    <x:row r="4">
      <x:c r="A4" s="31" t="n">
        <x:v>32</x:v>
      </x:c>
      <x:c r="B4" s="32" t="str">
        <x:v>MERCADO PAGO IP - PRUDENCIAL</x:v>
      </x:c>
      <x:c r="C4" s="31" t="n">
        <x:v>5156850061.66</x:v>
      </x:c>
      <x:c r="D4" s="31" t="n">
        <x:v>5868969878.6</x:v>
      </x:c>
      <x:c r="E4" s="31" t="n">
        <x:v>5848594312.61</x:v>
      </x:c>
      <x:c r="F4" s="31" t="n">
        <x:v>5866962227.63</x:v>
      </x:c>
      <x:c r="G4" s="31" t="n">
        <x:v>712119816.9400005</x:v>
      </x:c>
      <x:c r="H4" s="31" t="n">
        <x:v>-20375565.990000725</x:v>
      </x:c>
      <x:c r="I4" s="31" t="n">
        <x:v>18367915.020000458</x:v>
      </x:c>
      <x:c r="J4" s="31" t="n">
        <x:v>710112165.9700003</x:v>
      </x:c>
      <x:c r="K4" s="33" t="n">
        <x:v>0.13770269786386108</x:v>
      </x:c>
      <x:c r="L4" s="32" t="str">
        <x:v>Dez25-&gt;Jan26</x:v>
      </x:c>
      <x:c r="M4" s="31" t="n">
        <x:v>-149626674.07999992</x:v>
      </x:c>
      <x:c r="N4" s="31" t="n">
        <x:v>22029749.25</x:v>
      </x:c>
      <x:c r="O4" s="31" t="n">
        <x:v>97142533.26000023</x:v>
      </x:c>
      <x:c r="P4" s="31" t="n">
        <x:v>-30454391.569999695</x:v>
      </x:c>
      <x:c r="Q4" s="31" t="n">
        <x:v>861746491.0200005</x:v>
      </x:c>
      <x:c r="R4" s="31" t="n">
        <x:v>-42405315.240000725</x:v>
      </x:c>
      <x:c r="S4" s="31" t="n">
        <x:v>-78774618.23999977</x:v>
      </x:c>
      <x:c r="T4" s="31" t="n">
        <x:v>740566557.54</x:v>
      </x:c>
      <x:c r="U4" s="31" t="n">
        <x:v>-2767172.4499998093</x:v>
      </x:c>
      <x:c r="V4" s="31" t="n">
        <x:v>-27687219.119999886</x:v>
      </x:c>
      <x:c r="W4" s="33" t="n">
        <x:v>-10.00559944140879</x:v>
      </x:c>
    </x:row>
    <x:row r="5">
      <x:c r="A5" s="31" t="n">
        <x:v>96</x:v>
      </x:c>
      <x:c r="B5" s="32" t="str">
        <x:v>CAIXA GERAL - PRUDENCIAL</x:v>
      </x:c>
      <x:c r="C5" s="31" t="n">
        <x:v>301518602.14</x:v>
      </x:c>
      <x:c r="D5" s="31" t="n">
        <x:v>302477533.04</x:v>
      </x:c>
      <x:c r="E5" s="31" t="n">
        <x:v>303018376.61</x:v>
      </x:c>
      <x:c r="F5" s="31" t="n">
        <x:v>302430466.67</x:v>
      </x:c>
      <x:c r="G5" s="31" t="n">
        <x:v>958930.9000000358</x:v>
      </x:c>
      <x:c r="H5" s="31" t="n">
        <x:v>540843.5699999928</x:v>
      </x:c>
      <x:c r="I5" s="31" t="n">
        <x:v>-587909.9399999976</x:v>
      </x:c>
      <x:c r="J5" s="31" t="n">
        <x:v>911864.530000031</x:v>
      </x:c>
      <x:c r="K5" s="33" t="n">
        <x:v>0.0030242397103467517</x:v>
      </x:c>
      <x:c r="L5" s="32" t="str">
        <x:v>Dez25-&gt;Jan26</x:v>
      </x:c>
      <x:c r="M5" s="31" t="n">
        <x:v>927224.9600000083</x:v>
      </x:c>
      <x:c r="N5" s="31" t="n">
        <x:v>-4481950.319999993</x:v>
      </x:c>
      <x:c r="O5" s="31" t="n">
        <x:v>-1511439.4700000584</x:v>
      </x:c>
      <x:c r="P5" s="31" t="n">
        <x:v>-5066164.830000043</x:v>
      </x:c>
      <x:c r="Q5" s="31" t="n">
        <x:v>31705.940000027418</x:v>
      </x:c>
      <x:c r="R5" s="31" t="n">
        <x:v>5022793.889999986</x:v>
      </x:c>
      <x:c r="S5" s="31" t="n">
        <x:v>923529.5300000608</x:v>
      </x:c>
      <x:c r="T5" s="31" t="n">
        <x:v>5978029.360000074</x:v>
      </x:c>
      <x:c r="U5" s="31" t="n">
        <x:v>-656268.0999999046</x:v>
      </x:c>
      <x:c r="V5" s="31" t="n">
        <x:v>-4409896.730000138</x:v>
      </x:c>
      <x:c r="W5" s="33" t="n">
        <x:v>-6.71965730164361</x:v>
      </x:c>
    </x:row>
    <x:row r="6">
      <x:c r="A6" s="31" t="n">
        <x:v>90</x:v>
      </x:c>
      <x:c r="B6" s="32" t="str">
        <x:v>CELCOIN IP - PRUDENCIAL</x:v>
      </x:c>
      <x:c r="C6" s="31" t="n">
        <x:v>380628087</x:v>
      </x:c>
      <x:c r="D6" s="31" t="n">
        <x:v>372420453.56</x:v>
      </x:c>
      <x:c r="E6" s="31" t="n">
        <x:v>372716188.56</x:v>
      </x:c>
      <x:c r="F6" s="31" t="n">
        <x:v>373917749.43</x:v>
      </x:c>
      <x:c r="G6" s="31" t="n">
        <x:v>-8207633.439999998</x:v>
      </x:c>
      <x:c r="H6" s="31" t="n">
        <x:v>295735</x:v>
      </x:c>
      <x:c r="I6" s="31" t="n">
        <x:v>1201560.8700000048</x:v>
      </x:c>
      <x:c r="J6" s="31" t="n">
        <x:v>-6710337.569999993</x:v>
      </x:c>
      <x:c r="K6" s="33" t="n">
        <x:v>-0.017629643736721913</x:v>
      </x:c>
      <x:c r="L6" s="32" t="str">
        <x:v>Fev26-&gt;Mar26</x:v>
      </x:c>
      <x:c r="M6" s="31" t="n">
        <x:v>3195358.519999996</x:v>
      </x:c>
      <x:c r="N6" s="31" t="n">
        <x:v>-11761369.579999998</x:v>
      </x:c>
      <x:c r="O6" s="31" t="n">
        <x:v>-11638627.500000015</x:v>
      </x:c>
      <x:c r="P6" s="31" t="n">
        <x:v>-20204638.560000017</x:v>
      </x:c>
      <x:c r="Q6" s="31" t="n">
        <x:v>-11402991.959999993</x:v>
      </x:c>
      <x:c r="R6" s="31" t="n">
        <x:v>12057104.579999998</x:v>
      </x:c>
      <x:c r="S6" s="31" t="n">
        <x:v>12840188.37000002</x:v>
      </x:c>
      <x:c r="T6" s="31" t="n">
        <x:v>13494300.990000024</x:v>
      </x:c>
      <x:c r="U6" s="31" t="n">
        <x:v>3741553.6400000006</x:v>
      </x:c>
      <x:c r="V6" s="31" t="n">
        <x:v>-23946192.200000018</x:v>
      </x:c>
      <x:c r="W6" s="33" t="n">
        <x:v>-6.400066524236711</x:v>
      </x:c>
    </x:row>
    <x:row r="7">
      <x:c r="A7" s="31" t="n">
        <x:v>72</x:v>
      </x:c>
      <x:c r="B7" s="32" t="str">
        <x:v>BANCO DIGIMAIS - PRUDENCIAL</x:v>
      </x:c>
      <x:c r="C7" s="31" t="n">
        <x:v>798110441.01</x:v>
      </x:c>
      <x:c r="D7" s="31" t="n">
        <x:v>787322475.65</x:v>
      </x:c>
      <x:c r="E7" s="31" t="n">
        <x:v>787322475.65</x:v>
      </x:c>
      <x:c r="F7" s="31" t="n">
        <x:v>912322475.65</x:v>
      </x:c>
      <x:c r="G7" s="31" t="n">
        <x:v>-10787965.360000014</x:v>
      </x:c>
      <x:c r="H7" s="31" t="n">
        <x:v>0</x:v>
      </x:c>
      <x:c r="I7" s="31" t="n">
        <x:v>125000000</x:v>
      </x:c>
      <x:c r="J7" s="31" t="n">
        <x:v>114212034.63999999</x:v>
      </x:c>
      <x:c r="K7" s="33" t="n">
        <x:v>0.1431030453573141</x:v>
      </x:c>
      <x:c r="L7" s="32" t="str">
        <x:v>Fev26-&gt;Mar26</x:v>
      </x:c>
      <x:c r="M7" s="31" t="n">
        <x:v>-45664246.97999999</x:v>
      </x:c>
      <x:c r="N7" s="31" t="n">
        <x:v>-11562049.960000008</x:v>
      </x:c>
      <x:c r="O7" s="31" t="n">
        <x:v>-51128664.95000005</x:v>
      </x:c>
      <x:c r="P7" s="31" t="n">
        <x:v>-108354961.89000005</x:v>
      </x:c>
      <x:c r="Q7" s="31" t="n">
        <x:v>34876281.619999975</x:v>
      </x:c>
      <x:c r="R7" s="31" t="n">
        <x:v>11562049.960000008</x:v>
      </x:c>
      <x:c r="S7" s="31" t="n">
        <x:v>176128664.95000005</x:v>
      </x:c>
      <x:c r="T7" s="31" t="n">
        <x:v>222566996.53000003</x:v>
      </x:c>
      <x:c r="U7" s="31" t="n">
        <x:v>-15350085.350000024</x:v>
      </x:c>
      <x:c r="V7" s="31" t="n">
        <x:v>-93004876.54000002</x:v>
      </x:c>
      <x:c r="W7" s="33" t="n">
        <x:v>-6.058915922574976</x:v>
      </x:c>
    </x:row>
    <x:row r="8">
      <x:c r="A8" s="31" t="n">
        <x:v>107</x:v>
      </x:c>
      <x:c r="B8" s="32" t="str">
        <x:v>GENIAL - PRUDENCIAL</x:v>
      </x:c>
      <x:c r="C8" s="31" t="n">
        <x:v>205906687.03</x:v>
      </x:c>
      <x:c r="D8" s="31" t="n">
        <x:v>212789014.46</x:v>
      </x:c>
      <x:c r="E8" s="31" t="n">
        <x:v>212733698.2</x:v>
      </x:c>
      <x:c r="F8" s="31" t="n">
        <x:v>212748915.3</x:v>
      </x:c>
      <x:c r="G8" s="31" t="n">
        <x:v>6882327.430000007</x:v>
      </x:c>
      <x:c r="H8" s="31" t="n">
        <x:v>-55316.260000020266</x:v>
      </x:c>
      <x:c r="I8" s="31" t="n">
        <x:v>15217.100000023842</x:v>
      </x:c>
      <x:c r="J8" s="31" t="n">
        <x:v>6842228.270000011</x:v>
      </x:c>
      <x:c r="K8" s="33" t="n">
        <x:v>0.033229752606349874</x:v>
      </x:c>
      <x:c r="L8" s="32" t="str">
        <x:v>Dez25-&gt;Jan26</x:v>
      </x:c>
      <x:c r="M8" s="31" t="n">
        <x:v>-5817013.680000007</x:v>
      </x:c>
      <x:c r="N8" s="31" t="n">
        <x:v>-38737470.70000002</x:v>
      </x:c>
      <x:c r="O8" s="31" t="n">
        <x:v>-3166201.9600000083</x:v>
      </x:c>
      <x:c r="P8" s="31" t="n">
        <x:v>-47720686.34000003</x:v>
      </x:c>
      <x:c r="Q8" s="31" t="n">
        <x:v>12699341.110000014</x:v>
      </x:c>
      <x:c r="R8" s="31" t="n">
        <x:v>38682154.44</x:v>
      </x:c>
      <x:c r="S8" s="31" t="n">
        <x:v>3181419.060000032</x:v>
      </x:c>
      <x:c r="T8" s="31" t="n">
        <x:v>54562914.610000044</x:v>
      </x:c>
      <x:c r="U8" s="31" t="n">
        <x:v>-7304367.189999998</x:v>
      </x:c>
      <x:c r="V8" s="31" t="n">
        <x:v>-40416319.150000036</x:v>
      </x:c>
      <x:c r="W8" s="33" t="n">
        <x:v>-5.533171881793096</x:v>
      </x:c>
    </x:row>
    <x:row r="9">
      <x:c r="A9" s="31" t="n">
        <x:v>95</x:v>
      </x:c>
      <x:c r="B9" s="32" t="str">
        <x:v>ANDBANK - PRUDENCIAL</x:v>
      </x:c>
      <x:c r="C9" s="31" t="n">
        <x:v>309027497.25</x:v>
      </x:c>
      <x:c r="D9" s="31" t="n">
        <x:v>269380552.09</x:v>
      </x:c>
      <x:c r="E9" s="31" t="n">
        <x:v>269384555.26</x:v>
      </x:c>
      <x:c r="F9" s="31" t="n">
        <x:v>271453241.57</x:v>
      </x:c>
      <x:c r="G9" s="31" t="n">
        <x:v>-39646945.160000026</x:v>
      </x:c>
      <x:c r="H9" s="31" t="n">
        <x:v>4003.1700000166893</x:v>
      </x:c>
      <x:c r="I9" s="31" t="n">
        <x:v>2068686.3100000024</x:v>
      </x:c>
      <x:c r="J9" s="31" t="n">
        <x:v>-37574255.68000001</x:v>
      </x:c>
      <x:c r="K9" s="33" t="n">
        <x:v>-0.12158871302511579</x:v>
      </x:c>
      <x:c r="L9" s="32" t="str">
        <x:v>Fev26-&gt;Mar26</x:v>
      </x:c>
      <x:c r="M9" s="31" t="n">
        <x:v>-1751017.8200000077</x:v>
      </x:c>
      <x:c r="N9" s="31" t="n">
        <x:v>-3096000.9100000113</x:v>
      </x:c>
      <x:c r="O9" s="31" t="n">
        <x:v>-2043253.2599999905</x:v>
      </x:c>
      <x:c r="P9" s="31" t="n">
        <x:v>-6890271.99000001</x:v>
      </x:c>
      <x:c r="Q9" s="31" t="n">
        <x:v>-37895927.34000002</x:v>
      </x:c>
      <x:c r="R9" s="31" t="n">
        <x:v>3100004.080000028</x:v>
      </x:c>
      <x:c r="S9" s="31" t="n">
        <x:v>4111939.569999993</x:v>
      </x:c>
      <x:c r="T9" s="31" t="n">
        <x:v>-30683983.689999998</x:v>
      </x:c>
      <x:c r="U9" s="31" t="n">
        <x:v>-1913111.0600000024</x:v>
      </x:c>
      <x:c r="V9" s="31" t="n">
        <x:v>-4977160.930000007</x:v>
      </x:c>
      <x:c r="W9" s="33" t="n">
        <x:v>-2.601605852406708</x:v>
      </x:c>
    </x:row>
    <x:row r="10">
      <x:c r="A10" s="31" t="n">
        <x:v>8</x:v>
      </x:c>
      <x:c r="B10" s="32" t="str">
        <x:v>BCO CLASSICO S.A. - PRUDENCIAL</x:v>
      </x:c>
      <x:c r="C10" s="31" t="n">
        <x:v>19932580178.35</x:v>
      </x:c>
      <x:c r="D10" s="31" t="n">
        <x:v>20876982460.68</x:v>
      </x:c>
      <x:c r="E10" s="31" t="n">
        <x:v>21867720026.21</x:v>
      </x:c>
      <x:c r="F10" s="31" t="n">
        <x:v>23406807892.45</x:v>
      </x:c>
      <x:c r="G10" s="31" t="n">
        <x:v>944402282.3300018</x:v>
      </x:c>
      <x:c r="H10" s="31" t="n">
        <x:v>990737565.5299988</x:v>
      </x:c>
      <x:c r="I10" s="31" t="n">
        <x:v>1539087866.2400017</x:v>
      </x:c>
      <x:c r="J10" s="31" t="n">
        <x:v>3474227714.1000023</x:v>
      </x:c>
      <x:c r="K10" s="33" t="n">
        <x:v>0.1742989458973091</x:v>
      </x:c>
      <x:c r="L10" s="32" t="str">
        <x:v>Fev26-&gt;Mar26</x:v>
      </x:c>
      <x:c r="M10" s="31" t="n">
        <x:v>-385904.2100000009</x:v>
      </x:c>
      <x:c r="N10" s="31" t="n">
        <x:v>-455541.58000000566</x:v>
      </x:c>
      <x:c r="O10" s="31" t="n">
        <x:v>-320179.0299999863</x:v>
      </x:c>
      <x:c r="P10" s="31" t="n">
        <x:v>-1161624.8199999928</x:v>
      </x:c>
      <x:c r="Q10" s="31" t="n">
        <x:v>944788186.5400019</x:v>
      </x:c>
      <x:c r="R10" s="31" t="n">
        <x:v>991193107.1099988</x:v>
      </x:c>
      <x:c r="S10" s="31" t="n">
        <x:v>1539408045.2700016</x:v>
      </x:c>
      <x:c r="T10" s="31" t="n">
        <x:v>3475389338.9200025</x:v>
      </x:c>
      <x:c r="U10" s="31" t="n">
        <x:v>735166.1599999964</x:v>
      </x:c>
      <x:c r="V10" s="31" t="n">
        <x:v>-1896790.9799999893</x:v>
      </x:c>
      <x:c r="W10" s="33" t="n">
        <x:v>-2.5800847253361043</x:v>
      </x:c>
    </x:row>
    <x:row r="11">
      <x:c r="A11" s="31" t="n">
        <x:v>79</x:v>
      </x:c>
      <x:c r="B11" s="32" t="str">
        <x:v>BR PARTNERS - PRUDENCIAL</x:v>
      </x:c>
      <x:c r="C11" s="31" t="n">
        <x:v>584367790.39</x:v>
      </x:c>
      <x:c r="D11" s="31" t="n">
        <x:v>590614930.73</x:v>
      </x:c>
      <x:c r="E11" s="31" t="n">
        <x:v>590546385.41</x:v>
      </x:c>
      <x:c r="F11" s="31" t="n">
        <x:v>582430435.37</x:v>
      </x:c>
      <x:c r="G11" s="31" t="n">
        <x:v>6247140.340000033</x:v>
      </x:c>
      <x:c r="H11" s="31" t="n">
        <x:v>-68545.32000005245</x:v>
      </x:c>
      <x:c r="I11" s="31" t="n">
        <x:v>-8115950.039999962</x:v>
      </x:c>
      <x:c r="J11" s="31" t="n">
        <x:v>-1937355.019999981</x:v>
      </x:c>
      <x:c r="K11" s="33" t="n">
        <x:v>-0.003315300829135387</x:v>
      </x:c>
      <x:c r="L11" s="32" t="str">
        <x:v>Dez25-&gt;Jan26</x:v>
      </x:c>
      <x:c r="M11" s="31" t="n">
        <x:v>-4642098.070000052</x:v>
      </x:c>
      <x:c r="N11" s="31" t="n">
        <x:v>-1742635.569999814</x:v>
      </x:c>
      <x:c r="O11" s="31" t="n">
        <x:v>1127966.039999485</x:v>
      </x:c>
      <x:c r="P11" s="31" t="n">
        <x:v>-5256767.6000003815</x:v>
      </x:c>
      <x:c r="Q11" s="31" t="n">
        <x:v>10889238.410000086</x:v>
      </x:c>
      <x:c r="R11" s="31" t="n">
        <x:v>1674090.2499997616</x:v>
      </x:c>
      <x:c r="S11" s="31" t="n">
        <x:v>-9243916.079999447</x:v>
      </x:c>
      <x:c r="T11" s="31" t="n">
        <x:v>3319412.5800004005</x:v>
      </x:c>
      <x:c r="U11" s="31" t="n">
        <x:v>4660816.620000124</x:v>
      </x:c>
      <x:c r="V11" s="31" t="n">
        <x:v>-9917584.220000505</x:v>
      </x:c>
      <x:c r="W11" s="33" t="n">
        <x:v>-2.127864069451469</x:v>
      </x:c>
    </x:row>
    <x:row r="12">
      <x:c r="A12" s="31" t="n">
        <x:v>80</x:v>
      </x:c>
      <x:c r="B12" s="32" t="str">
        <x:v>HAITONG - PRUDENCIAL</x:v>
      </x:c>
      <x:c r="C12" s="31" t="n">
        <x:v>579476653.66</x:v>
      </x:c>
      <x:c r="D12" s="31" t="n">
        <x:v>537932788.83</x:v>
      </x:c>
      <x:c r="E12" s="31" t="n">
        <x:v>538620372.67</x:v>
      </x:c>
      <x:c r="F12" s="31" t="n">
        <x:v>537832740.39</x:v>
      </x:c>
      <x:c r="G12" s="31" t="n">
        <x:v>-41543864.82999992</x:v>
      </x:c>
      <x:c r="H12" s="31" t="n">
        <x:v>687583.8399999142</x:v>
      </x:c>
      <x:c r="I12" s="31" t="n">
        <x:v>-787632.2799999714</x:v>
      </x:c>
      <x:c r="J12" s="31" t="n">
        <x:v>-41643913.26999998</x:v>
      </x:c>
      <x:c r="K12" s="33" t="n">
        <x:v>-0.07186469550925857</x:v>
      </x:c>
      <x:c r="L12" s="32" t="str">
        <x:v>Jan26-&gt;Fev26</x:v>
      </x:c>
      <x:c r="M12" s="31" t="n">
        <x:v>-5735735.300000012</x:v>
      </x:c>
      <x:c r="N12" s="31" t="n">
        <x:v>-3002575.879999995</x:v>
      </x:c>
      <x:c r="O12" s="31" t="n">
        <x:v>-693792.409999907</x:v>
      </x:c>
      <x:c r="P12" s="31" t="n">
        <x:v>-9432103.589999914</x:v>
      </x:c>
      <x:c r="Q12" s="31" t="n">
        <x:v>-35808129.52999991</x:v>
      </x:c>
      <x:c r="R12" s="31" t="n">
        <x:v>3690159.7199999094</x:v>
      </x:c>
      <x:c r="S12" s="31" t="n">
        <x:v>-93839.87000006437</x:v>
      </x:c>
      <x:c r="T12" s="31" t="n">
        <x:v>-32211809.680000067</x:v>
      </x:c>
      <x:c r="U12" s="31" t="n">
        <x:v>13275147.389999866</x:v>
      </x:c>
      <x:c r="V12" s="31" t="n">
        <x:v>-22707250.97999978</x:v>
      </x:c>
      <x:c r="W12" s="33" t="n">
        <x:v>-1.7105083893158952</x:v>
      </x:c>
    </x:row>
    <x:row r="13">
      <x:c r="A13" s="31" t="n">
        <x:v>82</x:v>
      </x:c>
      <x:c r="B13" s="32" t="str">
        <x:v>BCO TRIANGULO S.A. - PRUDENCIAL</x:v>
      </x:c>
      <x:c r="C13" s="31" t="n">
        <x:v>528933101.54</x:v>
      </x:c>
      <x:c r="D13" s="31" t="n">
        <x:v>541410133.24</x:v>
      </x:c>
      <x:c r="E13" s="31" t="n">
        <x:v>539770130.38</x:v>
      </x:c>
      <x:c r="F13" s="31" t="n">
        <x:v>537695332.8</x:v>
      </x:c>
      <x:c r="G13" s="31" t="n">
        <x:v>12477031.699999988</x:v>
      </x:c>
      <x:c r="H13" s="31" t="n">
        <x:v>-1640002.8600000143</x:v>
      </x:c>
      <x:c r="I13" s="31" t="n">
        <x:v>-2074797.580000043</x:v>
      </x:c>
      <x:c r="J13" s="31" t="n">
        <x:v>8762231.25999993</x:v>
      </x:c>
      <x:c r="K13" s="33" t="n">
        <x:v>0.016565859150218635</x:v>
      </x:c>
      <x:c r="L13" s="32" t="str">
        <x:v>Dez25-&gt;Jan26</x:v>
      </x:c>
      <x:c r="M13" s="31" t="n">
        <x:v>-5779869.400000006</x:v>
      </x:c>
      <x:c r="N13" s="31" t="n">
        <x:v>-1459604</x:v>
      </x:c>
      <x:c r="O13" s="31" t="n">
        <x:v>1622903.8900000155</x:v>
      </x:c>
      <x:c r="P13" s="31" t="n">
        <x:v>-5616569.50999999</x:v>
      </x:c>
      <x:c r="Q13" s="31" t="n">
        <x:v>18256901.099999994</x:v>
      </x:c>
      <x:c r="R13" s="31" t="n">
        <x:v>-180398.8600000143</x:v>
      </x:c>
      <x:c r="S13" s="31" t="n">
        <x:v>-3697701.4700000584</x:v>
      </x:c>
      <x:c r="T13" s="31" t="n">
        <x:v>14378800.769999921</x:v>
      </x:c>
      <x:c r="U13" s="31" t="n">
        <x:v>8329197.539999992</x:v>
      </x:c>
      <x:c r="V13" s="31" t="n">
        <x:v>-13945767.049999982</x:v>
      </x:c>
      <x:c r="W13" s="33" t="n">
        <x:v>-1.6743230044703679</x:v>
      </x:c>
    </x:row>
    <x:row r="14">
      <x:c r="A14" s="31" t="n">
        <x:v>33</x:v>
      </x:c>
      <x:c r="B14" s="32" t="str">
        <x:v>UBS (BRASIL) - PRUDENCIAL</x:v>
      </x:c>
      <x:c r="C14" s="31" t="n">
        <x:v>5066726370.02</x:v>
      </x:c>
      <x:c r="D14" s="31" t="n">
        <x:v>4895310187.1</x:v>
      </x:c>
      <x:c r="E14" s="31" t="n">
        <x:v>4894274883.95</x:v>
      </x:c>
      <x:c r="F14" s="31" t="n">
        <x:v>4895411622.53</x:v>
      </x:c>
      <x:c r="G14" s="31" t="n">
        <x:v>-171416182.92000008</x:v>
      </x:c>
      <x:c r="H14" s="31" t="n">
        <x:v>-1035303.1500005722</x:v>
      </x:c>
      <x:c r="I14" s="31" t="n">
        <x:v>1136738.5799999237</x:v>
      </x:c>
      <x:c r="J14" s="31" t="n">
        <x:v>-171314747.49000072</x:v>
      </x:c>
      <x:c r="K14" s="33" t="n">
        <x:v>-0.03381172279278316</x:v>
      </x:c>
      <x:c r="L14" s="32" t="str">
        <x:v>Fev26-&gt;Mar26</x:v>
      </x:c>
      <x:c r="M14" s="31" t="n">
        <x:v>259039.26999998093</x:v>
      </x:c>
      <x:c r="N14" s="31" t="n">
        <x:v>-10186242.639999866</x:v>
      </x:c>
      <x:c r="O14" s="31" t="n">
        <x:v>-43630472.69999981</x:v>
      </x:c>
      <x:c r="P14" s="31" t="n">
        <x:v>-53557676.069999695</x:v>
      </x:c>
      <x:c r="Q14" s="31" t="n">
        <x:v>-171675222.19000006</x:v>
      </x:c>
      <x:c r="R14" s="31" t="n">
        <x:v>9150939.489999294</x:v>
      </x:c>
      <x:c r="S14" s="31" t="n">
        <x:v>44767211.27999973</x:v>
      </x:c>
      <x:c r="T14" s="31" t="n">
        <x:v>-117757071.42000103</x:v>
      </x:c>
      <x:c r="U14" s="31" t="n">
        <x:v>114775114.07000017</x:v>
      </x:c>
      <x:c r="V14" s="31" t="n">
        <x:v>-168332790.13999987</x:v>
      </x:c>
      <x:c r="W14" s="33" t="n">
        <x:v>-1.4666314340348676</x:v>
      </x:c>
    </x:row>
    <x:row r="15">
      <x:c r="A15" s="31" t="n">
        <x:v>55</x:v>
      </x:c>
      <x:c r="B15" s="32" t="str">
        <x:v>SCANIA - PRUDENCIAL</x:v>
      </x:c>
      <x:c r="C15" s="31" t="n">
        <x:v>1724352300.35</x:v>
      </x:c>
      <x:c r="D15" s="31" t="n">
        <x:v>1710004550.5</x:v>
      </x:c>
      <x:c r="E15" s="31" t="n">
        <x:v>1710004550.5</x:v>
      </x:c>
      <x:c r="F15" s="31" t="n">
        <x:v>1710004550.5</x:v>
      </x:c>
      <x:c r="G15" s="31" t="n">
        <x:v>-14347749.849999905</x:v>
      </x:c>
      <x:c r="H15" s="31" t="n">
        <x:v>0</x:v>
      </x:c>
      <x:c r="I15" s="31" t="n">
        <x:v>0</x:v>
      </x:c>
      <x:c r="J15" s="31" t="n">
        <x:v>-14347749.849999905</x:v>
      </x:c>
      <x:c r="K15" s="33" t="n">
        <x:v>-0.008320660370324367</x:v>
      </x:c>
      <x:c r="L15" s="32" t="str">
        <x:v>Jan26-&gt;Fev26</x:v>
      </x:c>
      <x:c r="M15" s="31" t="n">
        <x:v>-1994530.7000000179</x:v>
      </x:c>
      <x:c r="N15" s="31" t="n">
        <x:v>935109.7900000513</x:v>
      </x:c>
      <x:c r="O15" s="31" t="n">
        <x:v>-4871732.159999967</x:v>
      </x:c>
      <x:c r="P15" s="31" t="n">
        <x:v>-5931153.069999933</x:v>
      </x:c>
      <x:c r="Q15" s="31" t="n">
        <x:v>-12353219.149999887</x:v>
      </x:c>
      <x:c r="R15" s="31" t="n">
        <x:v>-935109.7900000513</x:v>
      </x:c>
      <x:c r="S15" s="31" t="n">
        <x:v>4871732.159999967</x:v>
      </x:c>
      <x:c r="T15" s="31" t="n">
        <x:v>-8416596.779999971</x:v>
      </x:c>
      <x:c r="U15" s="31" t="n">
        <x:v>20601629.320000052</x:v>
      </x:c>
      <x:c r="V15" s="31" t="n">
        <x:v>-26532782.389999986</x:v>
      </x:c>
      <x:c r="W15" s="33" t="n">
        <x:v>-1.2878972812233822</x:v>
      </x:c>
    </x:row>
    <x:row r="16">
      <x:c r="A16" s="31" t="n">
        <x:v>24</x:v>
      </x:c>
      <x:c r="B16" s="32" t="str">
        <x:v>VOLKSWAGEN - PRUDENCIAL</x:v>
      </x:c>
      <x:c r="C16" s="31" t="n">
        <x:v>6436196539.72</x:v>
      </x:c>
      <x:c r="D16" s="31" t="n">
        <x:v>6744753505.47</x:v>
      </x:c>
      <x:c r="E16" s="31" t="n">
        <x:v>6803437145.65</x:v>
      </x:c>
      <x:c r="F16" s="31" t="n">
        <x:v>8898175620.81</x:v>
      </x:c>
      <x:c r="G16" s="31" t="n">
        <x:v>308556965.75</x:v>
      </x:c>
      <x:c r="H16" s="31" t="n">
        <x:v>58683640.17999935</x:v>
      </x:c>
      <x:c r="I16" s="31" t="n">
        <x:v>2094738475.1599998</x:v>
      </x:c>
      <x:c r="J16" s="31" t="n">
        <x:v>2461979081.089999</x:v>
      </x:c>
      <x:c r="K16" s="33" t="n">
        <x:v>0.38252080493444734</x:v>
      </x:c>
      <x:c r="L16" s="32" t="str">
        <x:v>Fev26-&gt;Mar26</x:v>
      </x:c>
      <x:c r="M16" s="31" t="n">
        <x:v>-96447095.70000005</x:v>
      </x:c>
      <x:c r="N16" s="31" t="n">
        <x:v>-5566235.379999876</x:v>
      </x:c>
      <x:c r="O16" s="31" t="n">
        <x:v>-9868314.25</x:v>
      </x:c>
      <x:c r="P16" s="31" t="n">
        <x:v>-111881645.32999992</x:v>
      </x:c>
      <x:c r="Q16" s="31" t="n">
        <x:v>405004061.45000005</x:v>
      </x:c>
      <x:c r="R16" s="31" t="n">
        <x:v>64249875.55999923</x:v>
      </x:c>
      <x:c r="S16" s="31" t="n">
        <x:v>2104606789.4099998</x:v>
      </x:c>
      <x:c r="T16" s="31" t="n">
        <x:v>2573860726.419999</x:v>
      </x:c>
      <x:c r="U16" s="31" t="n">
        <x:v>399178318.77</x:v>
      </x:c>
      <x:c r="V16" s="31" t="n">
        <x:v>-511059964.0999999</x:v>
      </x:c>
      <x:c r="W16" s="33" t="n">
        <x:v>-1.2802798650857194</x:v>
      </x:c>
    </x:row>
    <x:row r="17">
      <x:c r="A17" s="31" t="n">
        <x:v>115</x:v>
      </x:c>
      <x:c r="B17" s="32" t="str">
        <x:v>BANCO PAULISTA - PRUDENCIAL</x:v>
      </x:c>
      <x:c r="C17" s="31" t="n">
        <x:v>175683473.53</x:v>
      </x:c>
      <x:c r="D17" s="31" t="n">
        <x:v>119672606.95</x:v>
      </x:c>
      <x:c r="E17" s="31" t="n">
        <x:v>119732396.19</x:v>
      </x:c>
      <x:c r="F17" s="31" t="n">
        <x:v>164809610.64</x:v>
      </x:c>
      <x:c r="G17" s="31" t="n">
        <x:v>-56010866.58</x:v>
      </x:c>
      <x:c r="H17" s="31" t="n">
        <x:v>59789.239999994636</x:v>
      </x:c>
      <x:c r="I17" s="31" t="n">
        <x:v>45077214.44999999</x:v>
      </x:c>
      <x:c r="J17" s="31" t="n">
        <x:v>-10873862.890000015</x:v>
      </x:c>
      <x:c r="K17" s="33" t="n">
        <x:v>-0.06189462600842291</x:v>
      </x:c>
      <x:c r="L17" s="32" t="str">
        <x:v>Fev26-&gt;Mar26</x:v>
      </x:c>
      <x:c r="M17" s="31" t="n">
        <x:v>-4604050.259999998</x:v>
      </x:c>
      <x:c r="N17" s="31" t="n">
        <x:v>-7457114.9499999955</x:v>
      </x:c>
      <x:c r="O17" s="31" t="n">
        <x:v>-301384.4699999988</x:v>
      </x:c>
      <x:c r="P17" s="31" t="n">
        <x:v>-12362549.679999992</x:v>
      </x:c>
      <x:c r="Q17" s="31" t="n">
        <x:v>-51406816.32</x:v>
      </x:c>
      <x:c r="R17" s="31" t="n">
        <x:v>7516904.18999999</x:v>
      </x:c>
      <x:c r="S17" s="31" t="n">
        <x:v>45378598.91999999</x:v>
      </x:c>
      <x:c r="T17" s="31" t="n">
        <x:v>1488686.7899999768</x:v>
      </x:c>
      <x:c r="U17" s="31" t="n">
        <x:v>-5501071.230000004</x:v>
      </x:c>
      <x:c r="V17" s="31" t="n">
        <x:v>-6861478.449999988</x:v>
      </x:c>
      <x:c r="W17" s="33" t="n">
        <x:v>-1.2472986011489953</x:v>
      </x:c>
    </x:row>
    <x:row r="18">
      <x:c r="A18" s="31" t="n">
        <x:v>123</x:v>
      </x:c>
      <x:c r="B18" s="32" t="str">
        <x:v>CALCARD IP - PRUDENCIAL</x:v>
      </x:c>
      <x:c r="C18" s="31" t="n">
        <x:v>124140206.63</x:v>
      </x:c>
      <x:c r="D18" s="31" t="n">
        <x:v>134675461.53</x:v>
      </x:c>
      <x:c r="E18" s="31" t="n">
        <x:v>134677047.39</x:v>
      </x:c>
      <x:c r="F18" s="31" t="n">
        <x:v>134682963.77</x:v>
      </x:c>
      <x:c r="G18" s="31" t="n">
        <x:v>10535254.900000006</x:v>
      </x:c>
      <x:c r="H18" s="31" t="n">
        <x:v>1585.8599999845028</x:v>
      </x:c>
      <x:c r="I18" s="31" t="n">
        <x:v>5916.380000025034</x:v>
      </x:c>
      <x:c r="J18" s="31" t="n">
        <x:v>10542757.140000015</x:v>
      </x:c>
      <x:c r="K18" s="33" t="n">
        <x:v>0.08492620905185629</x:v>
      </x:c>
      <x:c r="L18" s="32" t="str">
        <x:v>Dez25-&gt;Jan26</x:v>
      </x:c>
      <x:c r="M18" s="31" t="n">
        <x:v>-2303033.16</x:v>
      </x:c>
      <x:c r="N18" s="31" t="n">
        <x:v>-815478.6600000001</x:v>
      </x:c>
      <x:c r="O18" s="31" t="n">
        <x:v>2250022.1999999955</x:v>
      </x:c>
      <x:c r="P18" s="31" t="n">
        <x:v>-868489.6200000048</x:v>
      </x:c>
      <x:c r="Q18" s="31" t="n">
        <x:v>12838288.060000006</x:v>
      </x:c>
      <x:c r="R18" s="31" t="n">
        <x:v>817064.5199999847</x:v>
      </x:c>
      <x:c r="S18" s="31" t="n">
        <x:v>-2244105.8199999705</x:v>
      </x:c>
      <x:c r="T18" s="31" t="n">
        <x:v>11411246.76000002</x:v>
      </x:c>
      <x:c r="U18" s="31" t="n">
        <x:v>3999463.8599999994</x:v>
      </x:c>
      <x:c r="V18" s="31" t="n">
        <x:v>-4867953.480000004</x:v>
      </x:c>
      <x:c r="W18" s="33" t="n">
        <x:v>-1.217151510902765</x:v>
      </x:c>
    </x:row>
    <x:row r="19">
      <x:c r="A19" s="31" t="n">
        <x:v>15</x:v>
      </x:c>
      <x:c r="B19" s="32" t="str">
        <x:v>XP - PRUDENCIAL</x:v>
      </x:c>
      <x:c r="C19" s="31" t="n">
        <x:v>10924477962.31</x:v>
      </x:c>
      <x:c r="D19" s="31" t="n">
        <x:v>12450204077.58</x:v>
      </x:c>
      <x:c r="E19" s="31" t="n">
        <x:v>12227839469.83</x:v>
      </x:c>
      <x:c r="F19" s="31" t="n">
        <x:v>11560198025.83</x:v>
      </x:c>
      <x:c r="G19" s="31" t="n">
        <x:v>1525726115.2700005</x:v>
      </x:c>
      <x:c r="H19" s="31" t="n">
        <x:v>-222364607.75</x:v>
      </x:c>
      <x:c r="I19" s="31" t="n">
        <x:v>-667641444</x:v>
      </x:c>
      <x:c r="J19" s="31" t="n">
        <x:v>635720063.5200005</x:v>
      </x:c>
      <x:c r="K19" s="33" t="n">
        <x:v>0.05819226014398736</x:v>
      </x:c>
      <x:c r="L19" s="32" t="str">
        <x:v>Dez25-&gt;Jan26</x:v>
      </x:c>
      <x:c r="M19" s="31" t="n">
        <x:v>-47595040.39001465</x:v>
      </x:c>
      <x:c r="N19" s="31" t="n">
        <x:v>-27896640.579986572</x:v>
      </x:c>
      <x:c r="O19" s="31" t="n">
        <x:v>41992932.290008545</x:v>
      </x:c>
      <x:c r="P19" s="31" t="n">
        <x:v>-33498748.679992676</x:v>
      </x:c>
      <x:c r="Q19" s="31" t="n">
        <x:v>1573321155.660015</x:v>
      </x:c>
      <x:c r="R19" s="31" t="n">
        <x:v>-194467967.17001343</x:v>
      </x:c>
      <x:c r="S19" s="31" t="n">
        <x:v>-709634376.2900085</x:v>
      </x:c>
      <x:c r="T19" s="31" t="n">
        <x:v>669218812.1999931</x:v>
      </x:c>
      <x:c r="U19" s="31" t="n">
        <x:v>256370333.76000977</x:v>
      </x:c>
      <x:c r="V19" s="31" t="n">
        <x:v>-289869082.44000244</x:v>
      </x:c>
      <x:c r="W19" s="33" t="n">
        <x:v>-1.1306654642473224</x:v>
      </x:c>
    </x:row>
    <x:row r="20">
      <x:c r="A20" s="31" t="n">
        <x:v>125</x:v>
      </x:c>
      <x:c r="B20" s="32" t="str">
        <x:v>EAGLE SCD - PRUDENCIAL</x:v>
      </x:c>
      <x:c r="C20" s="31" t="n">
        <x:v>111046517.05</x:v>
      </x:c>
      <x:c r="D20" s="31" t="n">
        <x:v>115044254.67</x:v>
      </x:c>
      <x:c r="E20" s="31" t="n">
        <x:v>116113913.99</x:v>
      </x:c>
      <x:c r="F20" s="31" t="n">
        <x:v>137700299.17</x:v>
      </x:c>
      <x:c r="G20" s="31" t="n">
        <x:v>3997737.620000005</x:v>
      </x:c>
      <x:c r="H20" s="31" t="n">
        <x:v>1069659.3199999928</x:v>
      </x:c>
      <x:c r="I20" s="31" t="n">
        <x:v>21586385.179999992</x:v>
      </x:c>
      <x:c r="J20" s="31" t="n">
        <x:v>26653782.11999999</x:v>
      </x:c>
      <x:c r="K20" s="33" t="n">
        <x:v>0.24002357595780163</x:v>
      </x:c>
      <x:c r="L20" s="32" t="str">
        <x:v>Fev26-&gt;Mar26</x:v>
      </x:c>
      <x:c r="M20" s="31" t="n">
        <x:v>3529665.879999999</x:v>
      </x:c>
      <x:c r="N20" s="31" t="n">
        <x:v>4014927.990000002</x:v>
      </x:c>
      <x:c r="O20" s="31" t="n">
        <x:v>-8248056.930000003</x:v>
      </x:c>
      <x:c r="P20" s="31" t="n">
        <x:v>-703463.0600000024</x:v>
      </x:c>
      <x:c r="Q20" s="31" t="n">
        <x:v>468071.7400000058</x:v>
      </x:c>
      <x:c r="R20" s="31" t="n">
        <x:v>-2945268.6700000092</x:v>
      </x:c>
      <x:c r="S20" s="31" t="n">
        <x:v>29834442.109999996</x:v>
      </x:c>
      <x:c r="T20" s="31" t="n">
        <x:v>27357245.179999992</x:v>
      </x:c>
      <x:c r="U20" s="31" t="n">
        <x:v>20699897.439999998</x:v>
      </x:c>
      <x:c r="V20" s="31" t="n">
        <x:v>-21403360.5</x:v>
      </x:c>
      <x:c r="W20" s="33" t="n">
        <x:v>-1.0339838910815398</x:v>
      </x:c>
    </x:row>
    <x:row r="21">
      <x:c r="A21" s="31" t="n">
        <x:v>119</x:v>
      </x:c>
      <x:c r="B21" s="32" t="str">
        <x:v>ZEMA CFI - PRUDENCIAL</x:v>
      </x:c>
      <x:c r="C21" s="31" t="n">
        <x:v>150874631.14</x:v>
      </x:c>
      <x:c r="D21" s="31" t="n">
        <x:v>137763329.94</x:v>
      </x:c>
      <x:c r="E21" s="31" t="n">
        <x:v>136979469.94</x:v>
      </x:c>
      <x:c r="F21" s="31" t="n">
        <x:v>136087274.41</x:v>
      </x:c>
      <x:c r="G21" s="31" t="n">
        <x:v>-13111301.199999988</x:v>
      </x:c>
      <x:c r="H21" s="31" t="n">
        <x:v>-783860</x:v>
      </x:c>
      <x:c r="I21" s="31" t="n">
        <x:v>-892195.5300000012</x:v>
      </x:c>
      <x:c r="J21" s="31" t="n">
        <x:v>-14787356.72999999</x:v>
      </x:c>
      <x:c r="K21" s="33" t="n">
        <x:v>-0.09801088902930584</x:v>
      </x:c>
      <x:c r="L21" s="32" t="str">
        <x:v>Jan26-&gt;Fev26</x:v>
      </x:c>
      <x:c r="M21" s="31" t="n">
        <x:v>-941737.5200000033</x:v>
      </x:c>
      <x:c r="N21" s="31" t="n">
        <x:v>1381675.3100000098</x:v>
      </x:c>
      <x:c r="O21" s="31" t="n">
        <x:v>921943.2199999988</x:v>
      </x:c>
      <x:c r="P21" s="31" t="n">
        <x:v>1361881.0100000054</x:v>
      </x:c>
      <x:c r="Q21" s="31" t="n">
        <x:v>-12169563.679999985</x:v>
      </x:c>
      <x:c r="R21" s="31" t="n">
        <x:v>-2165535.31000001</x:v>
      </x:c>
      <x:c r="S21" s="31" t="n">
        <x:v>-1814138.75</x:v>
      </x:c>
      <x:c r="T21" s="31" t="n">
        <x:v>-16149237.739999995</x:v>
      </x:c>
      <x:c r="U21" s="31" t="n">
        <x:v>11307935.719999999</x:v>
      </x:c>
      <x:c r="V21" s="31" t="n">
        <x:v>-9946054.709999993</x:v>
      </x:c>
      <x:c r="W21" s="33" t="n">
        <x:v>-0.8795641358668772</x:v>
      </x:c>
    </x:row>
    <x:row r="22">
      <x:c r="A22" s="31" t="n">
        <x:v>92</x:v>
      </x:c>
      <x:c r="B22" s="32" t="str">
        <x:v>SENFFNET IP - PRUDENCIAL</x:v>
      </x:c>
      <x:c r="C22" s="31" t="n">
        <x:v>361985903.65</x:v>
      </x:c>
      <x:c r="D22" s="31" t="n">
        <x:v>395269405.63</x:v>
      </x:c>
      <x:c r="E22" s="31" t="n">
        <x:v>397089409.33</x:v>
      </x:c>
      <x:c r="F22" s="31" t="n">
        <x:v>396934374.36</x:v>
      </x:c>
      <x:c r="G22" s="31" t="n">
        <x:v>33283501.98000002</x:v>
      </x:c>
      <x:c r="H22" s="31" t="n">
        <x:v>1820003.699999988</x:v>
      </x:c>
      <x:c r="I22" s="31" t="n">
        <x:v>-155034.969999969</x:v>
      </x:c>
      <x:c r="J22" s="31" t="n">
        <x:v>34948470.71000004</x:v>
      </x:c>
      <x:c r="K22" s="33" t="n">
        <x:v>0.09654649630719132</x:v>
      </x:c>
      <x:c r="L22" s="32" t="str">
        <x:v>Dez25-&gt;Jan26</x:v>
      </x:c>
      <x:c r="M22" s="31" t="n">
        <x:v>4491279.189999998</x:v>
      </x:c>
      <x:c r="N22" s="31" t="n">
        <x:v>-479355.61999994516</x:v>
      </x:c>
      <x:c r="O22" s="31" t="n">
        <x:v>1511540.8099999428</x:v>
      </x:c>
      <x:c r="P22" s="31" t="n">
        <x:v>5523464.379999995</x:v>
      </x:c>
      <x:c r="Q22" s="31" t="n">
        <x:v>28792222.79000002</x:v>
      </x:c>
      <x:c r="R22" s="31" t="n">
        <x:v>2299359.3199999332</x:v>
      </x:c>
      <x:c r="S22" s="31" t="n">
        <x:v>-1666575.7799999118</x:v>
      </x:c>
      <x:c r="T22" s="31" t="n">
        <x:v>29425006.330000043</x:v>
      </x:c>
      <x:c r="U22" s="31" t="n">
        <x:v>20376049.86</x:v>
      </x:c>
      <x:c r="V22" s="31" t="n">
        <x:v>-14852585.480000004</x:v>
      </x:c>
      <x:c r="W22" s="33" t="n">
        <x:v>-0.7289236913950113</x:v>
      </x:c>
    </x:row>
    <x:row r="23">
      <x:c r="A23" s="31" t="n">
        <x:v>102</x:v>
      </x:c>
      <x:c r="B23" s="32" t="str">
        <x:v>99PAY IP - PRUDENCIAL</x:v>
      </x:c>
      <x:c r="C23" s="31" t="n">
        <x:v>245035961.14</x:v>
      </x:c>
      <x:c r="D23" s="31" t="n">
        <x:v>206727601.95</x:v>
      </x:c>
      <x:c r="E23" s="31" t="n">
        <x:v>206727601.95</x:v>
      </x:c>
      <x:c r="F23" s="31" t="n">
        <x:v>206727601.95</x:v>
      </x:c>
      <x:c r="G23" s="31" t="n">
        <x:v>-38308359.19</x:v>
      </x:c>
      <x:c r="H23" s="31" t="n">
        <x:v>0</x:v>
      </x:c>
      <x:c r="I23" s="31" t="n">
        <x:v>0</x:v>
      </x:c>
      <x:c r="J23" s="31" t="n">
        <x:v>-38308359.19</x:v>
      </x:c>
      <x:c r="K23" s="33" t="n">
        <x:v>-0.15633770248160728</x:v>
      </x:c>
      <x:c r="L23" s="32" t="str">
        <x:v>Jan26-&gt;Fev26</x:v>
      </x:c>
      <x:c r="M23" s="31" t="n">
        <x:v>15522784.760000005</x:v>
      </x:c>
      <x:c r="N23" s="31" t="n">
        <x:v>1911989.6599999815</x:v>
      </x:c>
      <x:c r="O23" s="31" t="n">
        <x:v>-14646635.779999971</x:v>
      </x:c>
      <x:c r="P23" s="31" t="n">
        <x:v>2788138.6400000155</x:v>
      </x:c>
      <x:c r="Q23" s="31" t="n">
        <x:v>-53831143.95</x:v>
      </x:c>
      <x:c r="R23" s="31" t="n">
        <x:v>-1911989.6599999815</x:v>
      </x:c>
      <x:c r="S23" s="31" t="n">
        <x:v>14646635.779999971</x:v>
      </x:c>
      <x:c r="T23" s="31" t="n">
        <x:v>-41096497.83000001</x:v>
      </x:c>
      <x:c r="U23" s="31" t="n">
        <x:v>10248323.920000017</x:v>
      </x:c>
      <x:c r="V23" s="31" t="n">
        <x:v>-7460185.280000001</x:v>
      </x:c>
      <x:c r="W23" s="33" t="n">
        <x:v>-0.7279419872200906</x:v>
      </x:c>
    </x:row>
    <x:row r="24">
      <x:c r="A24" s="31" t="n">
        <x:v>73</x:v>
      </x:c>
      <x:c r="B24" s="32" t="str">
        <x:v>FACTA S.A. CFI - PRUDENCIAL</x:v>
      </x:c>
      <x:c r="C24" s="31" t="n">
        <x:v>734927489.93</x:v>
      </x:c>
      <x:c r="D24" s="31" t="n">
        <x:v>714545449.39</x:v>
      </x:c>
      <x:c r="E24" s="31" t="n">
        <x:v>709042258.22</x:v>
      </x:c>
      <x:c r="F24" s="31" t="n">
        <x:v>703539067.05</x:v>
      </x:c>
      <x:c r="G24" s="31" t="n">
        <x:v>-20382040.53999996</x:v>
      </x:c>
      <x:c r="H24" s="31" t="n">
        <x:v>-5503191.169999957</x:v>
      </x:c>
      <x:c r="I24" s="31" t="n">
        <x:v>-5503191.170000076</x:v>
      </x:c>
      <x:c r="J24" s="31" t="n">
        <x:v>-31388422.879999995</x:v>
      </x:c>
      <x:c r="K24" s="33" t="n">
        <x:v>-0.042709550683686724</x:v>
      </x:c>
      <x:c r="L24" s="32" t="str">
        <x:v>Jan26-&gt;Fev26</x:v>
      </x:c>
      <x:c r="M24" s="31" t="n">
        <x:v>-13469261.48999998</x:v>
      </x:c>
      <x:c r="N24" s="31" t="n">
        <x:v>7778742.199999958</x:v>
      </x:c>
      <x:c r="O24" s="31" t="n">
        <x:v>24452830.340000093</x:v>
      </x:c>
      <x:c r="P24" s="31" t="n">
        <x:v>18762311.05000007</x:v>
      </x:c>
      <x:c r="Q24" s="31" t="n">
        <x:v>-6912779.049999982</x:v>
      </x:c>
      <x:c r="R24" s="31" t="n">
        <x:v>-13281933.369999915</x:v>
      </x:c>
      <x:c r="S24" s="31" t="n">
        <x:v>-29956021.51000017</x:v>
      </x:c>
      <x:c r="T24" s="31" t="n">
        <x:v>-50150733.93000007</x:v>
      </x:c>
      <x:c r="U24" s="31" t="n">
        <x:v>56816080.96999991</x:v>
      </x:c>
      <x:c r="V24" s="31" t="n">
        <x:v>-38053769.91999984</x:v>
      </x:c>
      <x:c r="W24" s="33" t="n">
        <x:v>-0.669771115330764</x:v>
      </x:c>
    </x:row>
    <x:row r="25">
      <x:c r="A25" s="31" t="n">
        <x:v>121</x:v>
      </x:c>
      <x:c r="B25" s="32" t="str">
        <x:v>BMP SCMEPP LTDA - PRUDENCIAL</x:v>
      </x:c>
      <x:c r="C25" s="31" t="n">
        <x:v>130168218.57</x:v>
      </x:c>
      <x:c r="D25" s="31" t="n">
        <x:v>232217818.02</x:v>
      </x:c>
      <x:c r="E25" s="31" t="n">
        <x:v>232217818.02</x:v>
      </x:c>
      <x:c r="F25" s="31" t="n">
        <x:v>232217818.02</x:v>
      </x:c>
      <x:c r="G25" s="31" t="n">
        <x:v>102049599.45000002</x:v>
      </x:c>
      <x:c r="H25" s="31" t="n">
        <x:v>0</x:v>
      </x:c>
      <x:c r="I25" s="31" t="n">
        <x:v>0</x:v>
      </x:c>
      <x:c r="J25" s="31" t="n">
        <x:v>102049599.45000002</x:v>
      </x:c>
      <x:c r="K25" s="33" t="n">
        <x:v>0.7839824541742595</x:v>
      </x:c>
      <x:c r="L25" s="32" t="str">
        <x:v>Dez25-&gt;Jan26</x:v>
      </x:c>
      <x:c r="M25" s="31" t="n">
        <x:v>28885470.65</x:v>
      </x:c>
      <x:c r="N25" s="31" t="n">
        <x:v>19147952.720000006</x:v>
      </x:c>
      <x:c r="O25" s="31" t="n">
        <x:v>-13189244.350000024</x:v>
      </x:c>
      <x:c r="P25" s="31" t="n">
        <x:v>34844179.01999998</x:v>
      </x:c>
      <x:c r="Q25" s="31" t="n">
        <x:v>73164128.80000001</x:v>
      </x:c>
      <x:c r="R25" s="31" t="n">
        <x:v>-19147952.720000006</x:v>
      </x:c>
      <x:c r="S25" s="31" t="n">
        <x:v>13189244.350000024</x:v>
      </x:c>
      <x:c r="T25" s="31" t="n">
        <x:v>67205420.43000004</x:v>
      </x:c>
      <x:c r="U25" s="31" t="n">
        <x:v>92182542.97</x:v>
      </x:c>
      <x:c r="V25" s="31" t="n">
        <x:v>-57338363.95000002</x:v>
      </x:c>
      <x:c r="W25" s="33" t="n">
        <x:v>-0.6220089195050769</x:v>
      </x:c>
    </x:row>
    <x:row r="26">
      <x:c r="A26" s="31" t="n">
        <x:v>35</x:v>
      </x:c>
      <x:c r="B26" s="32" t="str">
        <x:v>AGIBANK - PRUDENCIAL</x:v>
      </x:c>
      <x:c r="C26" s="31" t="n">
        <x:v>4834022945.76</x:v>
      </x:c>
      <x:c r="D26" s="31" t="n">
        <x:v>5277182537.76</x:v>
      </x:c>
      <x:c r="E26" s="31" t="n">
        <x:v>5272435398.86</x:v>
      </x:c>
      <x:c r="F26" s="31" t="n">
        <x:v>5277239997.1</x:v>
      </x:c>
      <x:c r="G26" s="31" t="n">
        <x:v>443159592</x:v>
      </x:c>
      <x:c r="H26" s="31" t="n">
        <x:v>-4747138.900000572</x:v>
      </x:c>
      <x:c r="I26" s="31" t="n">
        <x:v>4804598.240000725</x:v>
      </x:c>
      <x:c r="J26" s="31" t="n">
        <x:v>443217051.34000015</x:v>
      </x:c>
      <x:c r="K26" s="33" t="n">
        <x:v>0.09168699783039984</x:v>
      </x:c>
      <x:c r="L26" s="32" t="str">
        <x:v>Dez25-&gt;Jan26</x:v>
      </x:c>
      <x:c r="M26" s="31" t="n">
        <x:v>51569722.379999876</x:v>
      </x:c>
      <x:c r="N26" s="31" t="n">
        <x:v>51675906.660000086</x:v>
      </x:c>
      <x:c r="O26" s="31" t="n">
        <x:v>38825742.44000006</x:v>
      </x:c>
      <x:c r="P26" s="31" t="n">
        <x:v>142071371.48000002</x:v>
      </x:c>
      <x:c r="Q26" s="31" t="n">
        <x:v>391589869.6200001</x:v>
      </x:c>
      <x:c r="R26" s="31" t="n">
        <x:v>-56423045.56000066</x:v>
      </x:c>
      <x:c r="S26" s="31" t="n">
        <x:v>-34021144.19999933</x:v>
      </x:c>
      <x:c r="T26" s="31" t="n">
        <x:v>301145679.86000013</x:v>
      </x:c>
      <x:c r="U26" s="31" t="n">
        <x:v>348772488.62000036</x:v>
      </x:c>
      <x:c r="V26" s="31" t="n">
        <x:v>-206701117.14000034</x:v>
      </x:c>
      <x:c r="W26" s="33" t="n">
        <x:v>-0.5926531589629145</x:v>
      </x:c>
    </x:row>
    <x:row r="27">
      <x:c r="A27" s="31" t="n">
        <x:v>23</x:v>
      </x:c>
      <x:c r="B27" s="32" t="str">
        <x:v>CREFISA S.A. CFI - PRUDENCIAL</x:v>
      </x:c>
      <x:c r="C27" s="31" t="n">
        <x:v>6732872736.54</x:v>
      </x:c>
      <x:c r="D27" s="31" t="n">
        <x:v>6979224232.58</x:v>
      </x:c>
      <x:c r="E27" s="31" t="n">
        <x:v>6974237401.3</x:v>
      </x:c>
      <x:c r="F27" s="31" t="n">
        <x:v>6946081425.31</x:v>
      </x:c>
      <x:c r="G27" s="31" t="n">
        <x:v>246351496.03999996</x:v>
      </x:c>
      <x:c r="H27" s="31" t="n">
        <x:v>-4986831.279999733</x:v>
      </x:c>
      <x:c r="I27" s="31" t="n">
        <x:v>-28155975.98999977</x:v>
      </x:c>
      <x:c r="J27" s="31" t="n">
        <x:v>213208688.77000046</x:v>
      </x:c>
      <x:c r="K27" s="33" t="n">
        <x:v>0.03166682293174721</x:v>
      </x:c>
      <x:c r="L27" s="32" t="str">
        <x:v>Dez25-&gt;Jan26</x:v>
      </x:c>
      <x:c r="M27" s="31" t="n">
        <x:v>48272947.68000007</x:v>
      </x:c>
      <x:c r="N27" s="31" t="n">
        <x:v>48414629.879999876</x:v>
      </x:c>
      <x:c r="O27" s="31" t="n">
        <x:v>14483896.350000381</x:v>
      </x:c>
      <x:c r="P27" s="31" t="n">
        <x:v>111171473.91000032</x:v>
      </x:c>
      <x:c r="Q27" s="31" t="n">
        <x:v>198078548.3599999</x:v>
      </x:c>
      <x:c r="R27" s="31" t="n">
        <x:v>-53401461.15999961</x:v>
      </x:c>
      <x:c r="S27" s="31" t="n">
        <x:v>-42639872.34000015</x:v>
      </x:c>
      <x:c r="T27" s="31" t="n">
        <x:v>102037214.86000013</x:v>
      </x:c>
      <x:c r="U27" s="31" t="n">
        <x:v>272859223.15999985</x:v>
      </x:c>
      <x:c r="V27" s="31" t="n">
        <x:v>-161687749.24999952</x:v>
      </x:c>
      <x:c r="W27" s="33" t="n">
        <x:v>-0.5925683851822325</x:v>
      </x:c>
    </x:row>
    <x:row r="28">
      <x:c r="A28" s="31" t="n">
        <x:v>94</x:v>
      </x:c>
      <x:c r="B28" s="32" t="str">
        <x:v>BANCO TRAVELEX - PRUDENCIAL</x:v>
      </x:c>
      <x:c r="C28" s="31" t="n">
        <x:v>315158191.06</x:v>
      </x:c>
      <x:c r="D28" s="31" t="n">
        <x:v>289713729.83</x:v>
      </x:c>
      <x:c r="E28" s="31" t="n">
        <x:v>289717229.08</x:v>
      </x:c>
      <x:c r="F28" s="31" t="n">
        <x:v>289671770.04</x:v>
      </x:c>
      <x:c r="G28" s="31" t="n">
        <x:v>-25444461.23000002</x:v>
      </x:c>
      <x:c r="H28" s="31" t="n">
        <x:v>3499.25</x:v>
      </x:c>
      <x:c r="I28" s="31" t="n">
        <x:v>-45459.03999996185</x:v>
      </x:c>
      <x:c r="J28" s="31" t="n">
        <x:v>-25486421.01999998</x:v>
      </x:c>
      <x:c r="K28" s="33" t="n">
        <x:v>-0.0808686613356905</x:v>
      </x:c>
      <x:c r="L28" s="32" t="str">
        <x:v>Jan26-&gt;Fev26</x:v>
      </x:c>
      <x:c r="M28" s="31" t="n">
        <x:v>1197540.8799999952</x:v>
      </x:c>
      <x:c r="N28" s="31" t="n">
        <x:v>-615929.4699999988</x:v>
      </x:c>
      <x:c r="O28" s="31" t="n">
        <x:v>466114.54000002146</x:v>
      </x:c>
      <x:c r="P28" s="31" t="n">
        <x:v>1047725.9500000179</x:v>
      </x:c>
      <x:c r="Q28" s="31" t="n">
        <x:v>-26642002.110000014</x:v>
      </x:c>
      <x:c r="R28" s="31" t="n">
        <x:v>619428.7199999988</x:v>
      </x:c>
      <x:c r="S28" s="31" t="n">
        <x:v>-511573.5799999833</x:v>
      </x:c>
      <x:c r="T28" s="31" t="n">
        <x:v>-26534146.97</x:v>
      </x:c>
      <x:c r="U28" s="31" t="n">
        <x:v>2568600.0699999332</x:v>
      </x:c>
      <x:c r="V28" s="31" t="n">
        <x:v>-1520874.1199999154</x:v>
      </x:c>
      <x:c r="W28" s="33" t="n">
        <x:v>-0.5921023431257458</x:v>
      </x:c>
    </x:row>
    <x:row r="29">
      <x:c r="A29" s="31" t="n">
        <x:v>61</x:v>
      </x:c>
      <x:c r="B29" s="32" t="str">
        <x:v>PARANÁ BANCO - PRUDENCIAL</x:v>
      </x:c>
      <x:c r="C29" s="31" t="n">
        <x:v>1210832178.65</x:v>
      </x:c>
      <x:c r="D29" s="31" t="n">
        <x:v>1233569210.98</x:v>
      </x:c>
      <x:c r="E29" s="31" t="n">
        <x:v>1232603027.04</x:v>
      </x:c>
      <x:c r="F29" s="31" t="n">
        <x:v>1293557592.42</x:v>
      </x:c>
      <x:c r="G29" s="31" t="n">
        <x:v>22737032.329999924</x:v>
      </x:c>
      <x:c r="H29" s="31" t="n">
        <x:v>-966183.9400000572</x:v>
      </x:c>
      <x:c r="I29" s="31" t="n">
        <x:v>60954565.380000114</x:v>
      </x:c>
      <x:c r="J29" s="31" t="n">
        <x:v>82725413.76999998</x:v>
      </x:c>
      <x:c r="K29" s="33" t="n">
        <x:v>0.06832112263669231</x:v>
      </x:c>
      <x:c r="L29" s="32" t="str">
        <x:v>Fev26-&gt;Mar26</x:v>
      </x:c>
      <x:c r="M29" s="31" t="n">
        <x:v>9528280.060000032</x:v>
      </x:c>
      <x:c r="N29" s="31" t="n">
        <x:v>8528502.719999999</x:v>
      </x:c>
      <x:c r="O29" s="31" t="n">
        <x:v>5240493.660000026</x:v>
      </x:c>
      <x:c r="P29" s="31" t="n">
        <x:v>23297276.440000057</x:v>
      </x:c>
      <x:c r="Q29" s="31" t="n">
        <x:v>13208752.269999892</x:v>
      </x:c>
      <x:c r="R29" s="31" t="n">
        <x:v>-9494686.660000056</x:v>
      </x:c>
      <x:c r="S29" s="31" t="n">
        <x:v>55714071.72000009</x:v>
      </x:c>
      <x:c r="T29" s="31" t="n">
        <x:v>59428137.32999992</x:v>
      </x:c>
      <x:c r="U29" s="31" t="n">
        <x:v>53522498.21000004</x:v>
      </x:c>
      <x:c r="V29" s="31" t="n">
        <x:v>-30225221.76999998</x:v>
      </x:c>
      <x:c r="W29" s="33" t="n">
        <x:v>-0.5647199361174954</x:v>
      </x:c>
    </x:row>
    <x:row r="30">
      <x:c r="A30" s="31" t="n">
        <x:v>47</x:v>
      </x:c>
      <x:c r="B30" s="32" t="str">
        <x:v>MERCEDES-BENZ - PRUDENCIAL</x:v>
      </x:c>
      <x:c r="C30" s="31" t="n">
        <x:v>2312594005.39</x:v>
      </x:c>
      <x:c r="D30" s="31" t="n">
        <x:v>2371106727.05</x:v>
      </x:c>
      <x:c r="E30" s="31" t="n">
        <x:v>2369266620.91</x:v>
      </x:c>
      <x:c r="F30" s="31" t="n">
        <x:v>2391986311.55</x:v>
      </x:c>
      <x:c r="G30" s="31" t="n">
        <x:v>58512721.660000324</x:v>
      </x:c>
      <x:c r="H30" s="31" t="n">
        <x:v>-1840106.1400003433</x:v>
      </x:c>
      <x:c r="I30" s="31" t="n">
        <x:v>22719690.640000343</x:v>
      </x:c>
      <x:c r="J30" s="31" t="n">
        <x:v>79392306.16000032</x:v>
      </x:c>
      <x:c r="K30" s="33" t="n">
        <x:v>0.03433041250429578</x:v>
      </x:c>
      <x:c r="L30" s="32" t="str">
        <x:v>Dez25-&gt;Jan26</x:v>
      </x:c>
      <x:c r="M30" s="31" t="n">
        <x:v>25800848.71000004</x:v>
      </x:c>
      <x:c r="N30" s="31" t="n">
        <x:v>7959141.439999938</x:v>
      </x:c>
      <x:c r="O30" s="31" t="n">
        <x:v>-4519952.619999886</x:v>
      </x:c>
      <x:c r="P30" s="31" t="n">
        <x:v>29240037.53000009</x:v>
      </x:c>
      <x:c r="Q30" s="31" t="n">
        <x:v>32711872.950000286</x:v>
      </x:c>
      <x:c r="R30" s="31" t="n">
        <x:v>-9799247.580000281</x:v>
      </x:c>
      <x:c r="S30" s="31" t="n">
        <x:v>27239643.26000023</x:v>
      </x:c>
      <x:c r="T30" s="31" t="n">
        <x:v>50152268.63000023</x:v>
      </x:c>
      <x:c r="U30" s="31" t="n">
        <x:v>64957211.620000005</x:v>
      </x:c>
      <x:c r="V30" s="31" t="n">
        <x:v>-35717174.089999914</x:v>
      </x:c>
      <x:c r="W30" s="33" t="n">
        <x:v>-0.5498569473539836</x:v>
      </x:c>
    </x:row>
    <x:row r="31">
      <x:c r="A31" s="31" t="n">
        <x:v>2</x:v>
      </x:c>
      <x:c r="B31" s="32" t="str">
        <x:v>BB - PRUDENCIAL</x:v>
      </x:c>
      <x:c r="C31" s="31" t="n">
        <x:v>177468658372.45</x:v>
      </x:c>
      <x:c r="D31" s="31" t="n">
        <x:v>184703169193.34</x:v>
      </x:c>
      <x:c r="E31" s="31" t="n">
        <x:v>184607137913.33</x:v>
      </x:c>
      <x:c r="F31" s="31" t="n">
        <x:v>183806626366.06</x:v>
      </x:c>
      <x:c r="G31" s="31" t="n">
        <x:v>7234510820.889984</x:v>
      </x:c>
      <x:c r="H31" s="31" t="n">
        <x:v>-96031280.01000977</x:v>
      </x:c>
      <x:c r="I31" s="31" t="n">
        <x:v>-800511547.269989</x:v>
      </x:c>
      <x:c r="J31" s="31" t="n">
        <x:v>6337967993.609985</x:v>
      </x:c>
      <x:c r="K31" s="33" t="n">
        <x:v>0.03571316790094066</x:v>
      </x:c>
      <x:c r="L31" s="32" t="str">
        <x:v>Dez25-&gt;Jan26</x:v>
      </x:c>
      <x:c r="M31" s="31" t="n">
        <x:v>1003282985.4899902</x:v>
      </x:c>
      <x:c r="N31" s="31" t="n">
        <x:v>1127137524.1200256</x:v>
      </x:c>
      <x:c r="O31" s="31" t="n">
        <x:v>1075494323.3499756</x:v>
      </x:c>
      <x:c r="P31" s="31" t="n">
        <x:v>3205914832.9599915</x:v>
      </x:c>
      <x:c r="Q31" s="31" t="n">
        <x:v>6231227835.399994</x:v>
      </x:c>
      <x:c r="R31" s="31" t="n">
        <x:v>-1223168804.1300354</x:v>
      </x:c>
      <x:c r="S31" s="31" t="n">
        <x:v>-1876005870.6199646</x:v>
      </x:c>
      <x:c r="T31" s="31" t="n">
        <x:v>3132053160.649994</x:v>
      </x:c>
      <x:c r="U31" s="31" t="n">
        <x:v>6813371760.52002</x:v>
      </x:c>
      <x:c r="V31" s="31" t="n">
        <x:v>-3607456927.560028</x:v>
      </x:c>
      <x:c r="W31" s="33" t="n">
        <x:v>-0.5294672086533401</x:v>
      </x:c>
    </x:row>
    <x:row r="32">
      <x:c r="A32" s="31" t="n">
        <x:v>9</x:v>
      </x:c>
      <x:c r="B32" s="32" t="str">
        <x:v>NU PAGAMENTOS - PRUDENCIAL</x:v>
      </x:c>
      <x:c r="C32" s="31" t="n">
        <x:v>16420372917.84</x:v>
      </x:c>
      <x:c r="D32" s="31" t="n">
        <x:v>19068287879.02</x:v>
      </x:c>
      <x:c r="E32" s="31" t="n">
        <x:v>18729143712.34</x:v>
      </x:c>
      <x:c r="F32" s="31" t="n">
        <x:v>19707687345.65</x:v>
      </x:c>
      <x:c r="G32" s="31" t="n">
        <x:v>2647914961.1800003</x:v>
      </x:c>
      <x:c r="H32" s="31" t="n">
        <x:v>-339144166.6800003</x:v>
      </x:c>
      <x:c r="I32" s="31" t="n">
        <x:v>978543633.3100014</x:v>
      </x:c>
      <x:c r="J32" s="31" t="n">
        <x:v>3287314427.8100014</x:v>
      </x:c>
      <x:c r="K32" s="33" t="n">
        <x:v>0.20019730637411295</x:v>
      </x:c>
      <x:c r="L32" s="32" t="str">
        <x:v>Dez25-&gt;Jan26</x:v>
      </x:c>
      <x:c r="M32" s="31" t="n">
        <x:v>857506242.9700012</x:v>
      </x:c>
      <x:c r="N32" s="31" t="n">
        <x:v>1305247644.6599998</x:v>
      </x:c>
      <x:c r="O32" s="31" t="n">
        <x:v>-742213293.4799995</x:v>
      </x:c>
      <x:c r="P32" s="31" t="n">
        <x:v>1420540594.1500015</x:v>
      </x:c>
      <x:c r="Q32" s="31" t="n">
        <x:v>1790408718.209999</x:v>
      </x:c>
      <x:c r="R32" s="31" t="n">
        <x:v>-1644391811.3400002</x:v>
      </x:c>
      <x:c r="S32" s="31" t="n">
        <x:v>1720756926.790001</x:v>
      </x:c>
      <x:c r="T32" s="31" t="n">
        <x:v>1866773833.6599998</x:v>
      </x:c>
      <x:c r="U32" s="31" t="n">
        <x:v>2866519208.8600006</x:v>
      </x:c>
      <x:c r="V32" s="31" t="n">
        <x:v>-1445978614.709999</x:v>
      </x:c>
      <x:c r="W32" s="33" t="n">
        <x:v>-0.5044370922897311</x:v>
      </x:c>
    </x:row>
    <x:row r="33">
      <x:c r="A33" s="31" t="n">
        <x:v>5</x:v>
      </x:c>
      <x:c r="B33" s="32" t="str">
        <x:v>CAIXA ECONÔMICA FEDERAL - PRUDENCIAL</x:v>
      </x:c>
      <x:c r="C33" s="31" t="n">
        <x:v>107058583682.48</x:v>
      </x:c>
      <x:c r="D33" s="31" t="n">
        <x:v>112186579523</x:v>
      </x:c>
      <x:c r="E33" s="31" t="n">
        <x:v>112336349026.16</x:v>
      </x:c>
      <x:c r="F33" s="31" t="n">
        <x:v>112241447825.58</x:v>
      </x:c>
      <x:c r="G33" s="31" t="n">
        <x:v>5127995840.520004</x:v>
      </x:c>
      <x:c r="H33" s="31" t="n">
        <x:v>149769503.16000366</x:v>
      </x:c>
      <x:c r="I33" s="31" t="n">
        <x:v>-94901200.58000183</x:v>
      </x:c>
      <x:c r="J33" s="31" t="n">
        <x:v>5182864143.100006</x:v>
      </x:c>
      <x:c r="K33" s="33" t="n">
        <x:v>0.04841147682722591</x:v>
      </x:c>
      <x:c r="L33" s="32" t="str">
        <x:v>Dez25-&gt;Jan26</x:v>
      </x:c>
      <x:c r="M33" s="31" t="n">
        <x:v>983570120.5599976</x:v>
      </x:c>
      <x:c r="N33" s="31" t="n">
        <x:v>967369204.7699966</x:v>
      </x:c>
      <x:c r="O33" s="31" t="n">
        <x:v>1142852807.959999</x:v>
      </x:c>
      <x:c r="P33" s="31" t="n">
        <x:v>3093792133.2899933</x:v>
      </x:c>
      <x:c r="Q33" s="31" t="n">
        <x:v>4144425719.9600067</x:v>
      </x:c>
      <x:c r="R33" s="31" t="n">
        <x:v>-817599701.609993</x:v>
      </x:c>
      <x:c r="S33" s="31" t="n">
        <x:v>-1237754008.540001</x:v>
      </x:c>
      <x:c r="T33" s="31" t="n">
        <x:v>2089072009.8100128</x:v>
      </x:c>
      <x:c r="U33" s="31" t="n">
        <x:v>5387707609.219994</x:v>
      </x:c>
      <x:c r="V33" s="31" t="n">
        <x:v>-2293915475.9300003</x:v>
      </x:c>
      <x:c r="W33" s="33" t="n">
        <x:v>-0.42576836797980994</x:v>
      </x:c>
    </x:row>
    <x:row r="34">
      <x:c r="A34" s="31" t="n">
        <x:v>54</x:v>
      </x:c>
      <x:c r="B34" s="32" t="str">
        <x:v>PORTO SEGURO - PRUDENCIAL</x:v>
      </x:c>
      <x:c r="C34" s="31" t="n">
        <x:v>1747570799.92</x:v>
      </x:c>
      <x:c r="D34" s="31" t="n">
        <x:v>1973472274.72</x:v>
      </x:c>
      <x:c r="E34" s="31" t="n">
        <x:v>1960470645.89</x:v>
      </x:c>
      <x:c r="F34" s="31" t="n">
        <x:v>2115538055.21</x:v>
      </x:c>
      <x:c r="G34" s="31" t="n">
        <x:v>225901474.79999995</x:v>
      </x:c>
      <x:c r="H34" s="31" t="n">
        <x:v>-13001628.829999924</x:v>
      </x:c>
      <x:c r="I34" s="31" t="n">
        <x:v>155067409.31999993</x:v>
      </x:c>
      <x:c r="J34" s="31" t="n">
        <x:v>367967255.28999996</x:v>
      </x:c>
      <x:c r="K34" s="33" t="n">
        <x:v>0.21055928338173463</x:v>
      </x:c>
      <x:c r="L34" s="32" t="str">
        <x:v>Dez25-&gt;Jan26</x:v>
      </x:c>
      <x:c r="M34" s="31" t="n">
        <x:v>6366256.469999909</x:v>
      </x:c>
      <x:c r="N34" s="31" t="n">
        <x:v>37542544.20000017</x:v>
      </x:c>
      <x:c r="O34" s="31" t="n">
        <x:v>43776803.869999886</x:v>
      </x:c>
      <x:c r="P34" s="31" t="n">
        <x:v>87685604.53999996</x:v>
      </x:c>
      <x:c r="Q34" s="31" t="n">
        <x:v>219535218.33000004</x:v>
      </x:c>
      <x:c r="R34" s="31" t="n">
        <x:v>-50544173.03000009</x:v>
      </x:c>
      <x:c r="S34" s="31" t="n">
        <x:v>111290605.45000005</x:v>
      </x:c>
      <x:c r="T34" s="31" t="n">
        <x:v>280281650.75</x:v>
      </x:c>
      <x:c r="U34" s="31" t="n">
        <x:v>143473026.2099998</x:v>
      </x:c>
      <x:c r="V34" s="31" t="n">
        <x:v>-55787421.66999984</x:v>
      </x:c>
      <x:c r="W34" s="33" t="n">
        <x:v>-0.3888356100354671</x:v>
      </x:c>
    </x:row>
    <x:row r="35">
      <x:c r="A35" s="31" t="n">
        <x:v>4</x:v>
      </x:c>
      <x:c r="B35" s="32" t="str">
        <x:v>BNDES - PRUDENCIAL</x:v>
      </x:c>
      <x:c r="C35" s="31" t="n">
        <x:v>159028130074.82</x:v>
      </x:c>
      <x:c r="D35" s="31" t="n">
        <x:v>178032519138.54</x:v>
      </x:c>
      <x:c r="E35" s="31" t="n">
        <x:v>181907778052.78</x:v>
      </x:c>
      <x:c r="F35" s="31" t="n">
        <x:v>188293935118.82</x:v>
      </x:c>
      <x:c r="G35" s="31" t="n">
        <x:v>19004389063.72</x:v>
      </x:c>
      <x:c r="H35" s="31" t="n">
        <x:v>3875258914.23999</x:v>
      </x:c>
      <x:c r="I35" s="31" t="n">
        <x:v>6386157066.040009</x:v>
      </x:c>
      <x:c r="J35" s="31" t="n">
        <x:v>29265805044</x:v>
      </x:c>
      <x:c r="K35" s="33" t="n">
        <x:v>0.18402910875095457</x:v>
      </x:c>
      <x:c r="L35" s="32" t="str">
        <x:v>Dez25-&gt;Jan26</x:v>
      </x:c>
      <x:c r="M35" s="31" t="n">
        <x:v>766253664.9200001</x:v>
      </x:c>
      <x:c r="N35" s="31" t="n">
        <x:v>583043589.9200001</x:v>
      </x:c>
      <x:c r="O35" s="31" t="n">
        <x:v>2092451357.1399994</x:v>
      </x:c>
      <x:c r="P35" s="31" t="n">
        <x:v>3441748611.9799995</x:v>
      </x:c>
      <x:c r="Q35" s="31" t="n">
        <x:v>18238135398.800003</x:v>
      </x:c>
      <x:c r="R35" s="31" t="n">
        <x:v>3292215324.31999</x:v>
      </x:c>
      <x:c r="S35" s="31" t="n">
        <x:v>4293705708.900009</x:v>
      </x:c>
      <x:c r="T35" s="31" t="n">
        <x:v>25824056432.02</x:v>
      </x:c>
      <x:c r="U35" s="31" t="n">
        <x:v>5617809222.159996</x:v>
      </x:c>
      <x:c r="V35" s="31" t="n">
        <x:v>-2176060610.1799965</x:v>
      </x:c>
      <x:c r="W35" s="33" t="n">
        <x:v>-0.38735039303155994</x:v>
      </x:c>
    </x:row>
    <x:row r="36">
      <x:c r="A36" s="31" t="n">
        <x:v>18</x:v>
      </x:c>
      <x:c r="B36" s="32" t="str">
        <x:v>CITIBANK - PRUDENCIAL</x:v>
      </x:c>
      <x:c r="C36" s="31" t="n">
        <x:v>8480347135.84</x:v>
      </x:c>
      <x:c r="D36" s="31" t="n">
        <x:v>10144286009.62</x:v>
      </x:c>
      <x:c r="E36" s="31" t="n">
        <x:v>10249718393.47</x:v>
      </x:c>
      <x:c r="F36" s="31" t="n">
        <x:v>10227129740.69</x:v>
      </x:c>
      <x:c r="G36" s="31" t="n">
        <x:v>1663938873.7800007</x:v>
      </x:c>
      <x:c r="H36" s="31" t="n">
        <x:v>105432383.84999847</x:v>
      </x:c>
      <x:c r="I36" s="31" t="n">
        <x:v>-22588652.77999878</x:v>
      </x:c>
      <x:c r="J36" s="31" t="n">
        <x:v>1746782604.8500004</x:v>
      </x:c>
      <x:c r="K36" s="33" t="n">
        <x:v>0.2059800827571874</x:v>
      </x:c>
      <x:c r="L36" s="32" t="str">
        <x:v>Dez25-&gt;Jan26</x:v>
      </x:c>
      <x:c r="M36" s="31" t="n">
        <x:v>583125478.4799995</x:v>
      </x:c>
      <x:c r="N36" s="31" t="n">
        <x:v>76080331.32000351</x:v>
      </x:c>
      <x:c r="O36" s="31" t="n">
        <x:v>-318827474.83000946</x:v>
      </x:c>
      <x:c r="P36" s="31" t="n">
        <x:v>340378334.9699936</x:v>
      </x:c>
      <x:c r="Q36" s="31" t="n">
        <x:v>1080813395.3000011</x:v>
      </x:c>
      <x:c r="R36" s="31" t="n">
        <x:v>29352052.529994965</x:v>
      </x:c>
      <x:c r="S36" s="31" t="n">
        <x:v>296238822.0500107</x:v>
      </x:c>
      <x:c r="T36" s="31" t="n">
        <x:v>1406404269.8800068</x:v>
      </x:c>
      <x:c r="U36" s="31" t="n">
        <x:v>522585150.51000214</x:v>
      </x:c>
      <x:c r="V36" s="31" t="n">
        <x:v>-182206815.54000854</x:v>
      </x:c>
      <x:c r="W36" s="33" t="n">
        <x:v>-0.34866435711422145</x:v>
      </x:c>
    </x:row>
    <x:row r="37">
      <x:c r="A37" s="31" t="n">
        <x:v>30</x:v>
      </x:c>
      <x:c r="B37" s="32" t="str">
        <x:v>BANCO SICOOB - PRUDENCIAL</x:v>
      </x:c>
      <x:c r="C37" s="31" t="n">
        <x:v>5501872621.27</x:v>
      </x:c>
      <x:c r="D37" s="31" t="n">
        <x:v>5973597703.25</x:v>
      </x:c>
      <x:c r="E37" s="31" t="n">
        <x:v>5972954619.87</x:v>
      </x:c>
      <x:c r="F37" s="31" t="n">
        <x:v>5994751999.6</x:v>
      </x:c>
      <x:c r="G37" s="31" t="n">
        <x:v>471725081.97999954</x:v>
      </x:c>
      <x:c r="H37" s="31" t="n">
        <x:v>-643083.3800001144</x:v>
      </x:c>
      <x:c r="I37" s="31" t="n">
        <x:v>21797379.730000496</x:v>
      </x:c>
      <x:c r="J37" s="31" t="n">
        <x:v>492879378.3299999</x:v>
      </x:c>
      <x:c r="K37" s="33" t="n">
        <x:v>0.08958393119181816</x:v>
      </x:c>
      <x:c r="L37" s="32" t="str">
        <x:v>Dez25-&gt;Jan26</x:v>
      </x:c>
      <x:c r="M37" s="31" t="n">
        <x:v>52097005.98000002</x:v>
      </x:c>
      <x:c r="N37" s="31" t="n">
        <x:v>93884245.38999987</x:v>
      </x:c>
      <x:c r="O37" s="31" t="n">
        <x:v>39156901.27999973</x:v>
      </x:c>
      <x:c r="P37" s="31" t="n">
        <x:v>185138152.64999962</x:v>
      </x:c>
      <x:c r="Q37" s="31" t="n">
        <x:v>419628075.9999995</x:v>
      </x:c>
      <x:c r="R37" s="31" t="n">
        <x:v>-94527328.76999998</x:v>
      </x:c>
      <x:c r="S37" s="31" t="n">
        <x:v>-17359521.549999237</x:v>
      </x:c>
      <x:c r="T37" s="31" t="n">
        <x:v>307741225.6800003</x:v>
      </x:c>
      <x:c r="U37" s="31" t="n">
        <x:v>273528597.9499998</x:v>
      </x:c>
      <x:c r="V37" s="31" t="n">
        <x:v>-88390445.30000019</x:v>
      </x:c>
      <x:c r="W37" s="33" t="n">
        <x:v>-0.3231488259818364</x:v>
      </x:c>
    </x:row>
    <x:row r="38">
      <x:c r="A38" s="31" t="n">
        <x:v>74</x:v>
      </x:c>
      <x:c r="B38" s="32" t="str">
        <x:v>INDUSTRIAL DO BRASIL - PRUDENCIAL</x:v>
      </x:c>
      <x:c r="C38" s="31" t="n">
        <x:v>676982450.7</x:v>
      </x:c>
      <x:c r="D38" s="31" t="n">
        <x:v>744107694.02</x:v>
      </x:c>
      <x:c r="E38" s="31" t="n">
        <x:v>743382842.67</x:v>
      </x:c>
      <x:c r="F38" s="31" t="n">
        <x:v>722504114.66</x:v>
      </x:c>
      <x:c r="G38" s="31" t="n">
        <x:v>67125243.31999993</x:v>
      </x:c>
      <x:c r="H38" s="31" t="n">
        <x:v>-724851.3500000238</x:v>
      </x:c>
      <x:c r="I38" s="31" t="n">
        <x:v>-20878728.00999999</x:v>
      </x:c>
      <x:c r="J38" s="31" t="n">
        <x:v>45521663.95999992</x:v>
      </x:c>
      <x:c r="K38" s="33" t="n">
        <x:v>0.06724201478624815</x:v>
      </x:c>
      <x:c r="L38" s="32" t="str">
        <x:v>Dez25-&gt;Jan26</x:v>
      </x:c>
      <x:c r="M38" s="31" t="n">
        <x:v>13028468.349999994</x:v>
      </x:c>
      <x:c r="N38" s="31" t="n">
        <x:v>-2596887.869999975</x:v>
      </x:c>
      <x:c r="O38" s="31" t="n">
        <x:v>2378205.339999974</x:v>
      </x:c>
      <x:c r="P38" s="31" t="n">
        <x:v>12809785.819999993</x:v>
      </x:c>
      <x:c r="Q38" s="31" t="n">
        <x:v>54096774.96999994</x:v>
      </x:c>
      <x:c r="R38" s="31" t="n">
        <x:v>1872036.5199999511</x:v>
      </x:c>
      <x:c r="S38" s="31" t="n">
        <x:v>-23256933.349999964</x:v>
      </x:c>
      <x:c r="T38" s="31" t="n">
        <x:v>32711878.139999926</x:v>
      </x:c>
      <x:c r="U38" s="31" t="n">
        <x:v>18530485.01999998</x:v>
      </x:c>
      <x:c r="V38" s="31" t="n">
        <x:v>-5720699.199999988</x:v>
      </x:c>
      <x:c r="W38" s="33" t="n">
        <x:v>-0.3087182658103999</x:v>
      </x:c>
    </x:row>
    <x:row r="39">
      <x:c r="A39" s="31" t="n">
        <x:v>39</x:v>
      </x:c>
      <x:c r="B39" s="32" t="str">
        <x:v>BNP PARIBAS - PRUDENCIAL</x:v>
      </x:c>
      <x:c r="C39" s="31" t="n">
        <x:v>4607532552.18</x:v>
      </x:c>
      <x:c r="D39" s="31" t="n">
        <x:v>4679147528.29</x:v>
      </x:c>
      <x:c r="E39" s="31" t="n">
        <x:v>4680269517.04</x:v>
      </x:c>
      <x:c r="F39" s="31" t="n">
        <x:v>4624389448.27</x:v>
      </x:c>
      <x:c r="G39" s="31" t="n">
        <x:v>71614976.10999966</x:v>
      </x:c>
      <x:c r="H39" s="31" t="n">
        <x:v>1121988.75</x:v>
      </x:c>
      <x:c r="I39" s="31" t="n">
        <x:v>-55880068.769999504</x:v>
      </x:c>
      <x:c r="J39" s="31" t="n">
        <x:v>16856896.090000153</x:v>
      </x:c>
      <x:c r="K39" s="33" t="n">
        <x:v>0.0036585517083377976</x:v>
      </x:c>
      <x:c r="L39" s="32" t="str">
        <x:v>Dez25-&gt;Jan26</x:v>
      </x:c>
      <x:c r="M39" s="31" t="n">
        <x:v>2196943.4800014496</x:v>
      </x:c>
      <x:c r="N39" s="31" t="n">
        <x:v>-6733142.550001144</x:v>
      </x:c>
      <x:c r="O39" s="31" t="n">
        <x:v>64239071.12000275</x:v>
      </x:c>
      <x:c r="P39" s="31" t="n">
        <x:v>59702872.05000305</x:v>
      </x:c>
      <x:c r="Q39" s="31" t="n">
        <x:v>69418032.6299982</x:v>
      </x:c>
      <x:c r="R39" s="31" t="n">
        <x:v>7855131.300001144</x:v>
      </x:c>
      <x:c r="S39" s="31" t="n">
        <x:v>-120119139.89000225</x:v>
      </x:c>
      <x:c r="T39" s="31" t="n">
        <x:v>-42845975.9600029</x:v>
      </x:c>
      <x:c r="U39" s="31" t="n">
        <x:v>83510859.95999908</x:v>
      </x:c>
      <x:c r="V39" s="31" t="n">
        <x:v>-23807987.909996033</x:v>
      </x:c>
      <x:c r="W39" s="33" t="n">
        <x:v>-0.28508852526964557</x:v>
      </x:c>
    </x:row>
    <x:row r="40">
      <x:c r="A40" s="31" t="n">
        <x:v>64</x:v>
      </x:c>
      <x:c r="B40" s="32" t="str">
        <x:v>SOFISA - PRUDENCIAL</x:v>
      </x:c>
      <x:c r="C40" s="31" t="n">
        <x:v>1083906369.21</x:v>
      </x:c>
      <x:c r="D40" s="31" t="n">
        <x:v>1121863412.41</x:v>
      </x:c>
      <x:c r="E40" s="31" t="n">
        <x:v>1110470518.46</x:v>
      </x:c>
      <x:c r="F40" s="31" t="n">
        <x:v>1110488040.89</x:v>
      </x:c>
      <x:c r="G40" s="31" t="n">
        <x:v>37957043.20000005</x:v>
      </x:c>
      <x:c r="H40" s="31" t="n">
        <x:v>-11392893.950000048</x:v>
      </x:c>
      <x:c r="I40" s="31" t="n">
        <x:v>17522.430000066757</x:v>
      </x:c>
      <x:c r="J40" s="31" t="n">
        <x:v>26581671.680000067</x:v>
      </x:c>
      <x:c r="K40" s="33" t="n">
        <x:v>0.024523955606399833</x:v>
      </x:c>
      <x:c r="L40" s="32" t="str">
        <x:v>Dez25-&gt;Jan26</x:v>
      </x:c>
      <x:c r="M40" s="31" t="n">
        <x:v>5762604.149999976</x:v>
      </x:c>
      <x:c r="N40" s="31" t="n">
        <x:v>4034173.9499999285</x:v>
      </x:c>
      <x:c r="O40" s="31" t="n">
        <x:v>28860136.48000002</x:v>
      </x:c>
      <x:c r="P40" s="31" t="n">
        <x:v>38656914.57999992</x:v>
      </x:c>
      <x:c r="Q40" s="31" t="n">
        <x:v>32194439.05000007</x:v>
      </x:c>
      <x:c r="R40" s="31" t="n">
        <x:v>-15427067.899999976</x:v>
      </x:c>
      <x:c r="S40" s="31" t="n">
        <x:v>-28842614.049999952</x:v>
      </x:c>
      <x:c r="T40" s="31" t="n">
        <x:v>-12075242.899999857</x:v>
      </x:c>
      <x:c r="U40" s="31" t="n">
        <x:v>52817539.899999976</x:v>
      </x:c>
      <x:c r="V40" s="31" t="n">
        <x:v>-14160625.320000052</x:v>
      </x:c>
      <x:c r="W40" s="33" t="n">
        <x:v>-0.2681045983362822</x:v>
      </x:c>
    </x:row>
    <x:row r="41">
      <x:c r="A41" s="31" t="n">
        <x:v>29</x:v>
      </x:c>
      <x:c r="B41" s="32" t="str">
        <x:v>HONDA - PRUDENCIAL</x:v>
      </x:c>
      <x:c r="C41" s="31" t="n">
        <x:v>5743499598.49</x:v>
      </x:c>
      <x:c r="D41" s="31" t="n">
        <x:v>6346152823.66</x:v>
      </x:c>
      <x:c r="E41" s="31" t="n">
        <x:v>6379959356.01</x:v>
      </x:c>
      <x:c r="F41" s="31" t="n">
        <x:v>6670827816.1</x:v>
      </x:c>
      <x:c r="G41" s="31" t="n">
        <x:v>602653225.1700001</x:v>
      </x:c>
      <x:c r="H41" s="31" t="n">
        <x:v>33806532.35000038</x:v>
      </x:c>
      <x:c r="I41" s="31" t="n">
        <x:v>290868460.09000015</x:v>
      </x:c>
      <x:c r="J41" s="31" t="n">
        <x:v>927328217.6100006</x:v>
      </x:c>
      <x:c r="K41" s="33" t="n">
        <x:v>0.1614570005112912</x:v>
      </x:c>
      <x:c r="L41" s="32" t="str">
        <x:v>Dez25-&gt;Jan26</x:v>
      </x:c>
      <x:c r="M41" s="31" t="n">
        <x:v>6056256.089999914</x:v>
      </x:c>
      <x:c r="N41" s="31" t="n">
        <x:v>35049611.00000024</x:v>
      </x:c>
      <x:c r="O41" s="31" t="n">
        <x:v>62393436.619999886</x:v>
      </x:c>
      <x:c r="P41" s="31" t="n">
        <x:v>103499303.71000004</x:v>
      </x:c>
      <x:c r="Q41" s="31" t="n">
        <x:v>596596969.0800002</x:v>
      </x:c>
      <x:c r="R41" s="31" t="n">
        <x:v>-1243078.649999857</x:v>
      </x:c>
      <x:c r="S41" s="31" t="n">
        <x:v>228475023.47000027</x:v>
      </x:c>
      <x:c r="T41" s="31" t="n">
        <x:v>823828913.9000006</x:v>
      </x:c>
      <x:c r="U41" s="31" t="n">
        <x:v>140608689.8699999</x:v>
      </x:c>
      <x:c r="V41" s="31" t="n">
        <x:v>-37109386.15999985</x:v>
      </x:c>
      <x:c r="W41" s="33" t="n">
        <x:v>-0.26391957847206615</x:v>
      </x:c>
    </x:row>
    <x:row r="42">
      <x:c r="A42" s="31" t="n">
        <x:v>97</x:v>
      </x:c>
      <x:c r="B42" s="32" t="str">
        <x:v>CREDI SHOP S.A. - PRUDENCIAL</x:v>
      </x:c>
      <x:c r="C42" s="31" t="n">
        <x:v>290610109.19</x:v>
      </x:c>
      <x:c r="D42" s="31" t="n">
        <x:v>299540314.76</x:v>
      </x:c>
      <x:c r="E42" s="31" t="n">
        <x:v>299540314.76</x:v>
      </x:c>
      <x:c r="F42" s="31" t="n">
        <x:v>299540314.76</x:v>
      </x:c>
      <x:c r="G42" s="31" t="n">
        <x:v>8930205.569999993</x:v>
      </x:c>
      <x:c r="H42" s="31" t="n">
        <x:v>0</x:v>
      </x:c>
      <x:c r="I42" s="31" t="n">
        <x:v>0</x:v>
      </x:c>
      <x:c r="J42" s="31" t="n">
        <x:v>8930205.569999993</x:v>
      </x:c>
      <x:c r="K42" s="33" t="n">
        <x:v>0.03072916353423016</x:v>
      </x:c>
      <x:c r="L42" s="32" t="str">
        <x:v>Dez25-&gt;Jan26</x:v>
      </x:c>
      <x:c r="M42" s="31" t="n">
        <x:v>2693957.1400000006</x:v>
      </x:c>
      <x:c r="N42" s="31" t="n">
        <x:v>1495661.5</x:v>
      </x:c>
      <x:c r="O42" s="31" t="n">
        <x:v>-100435.16999999434</x:v>
      </x:c>
      <x:c r="P42" s="31" t="n">
        <x:v>4089183.4700000063</x:v>
      </x:c>
      <x:c r="Q42" s="31" t="n">
        <x:v>6236248.429999992</x:v>
      </x:c>
      <x:c r="R42" s="31" t="n">
        <x:v>-1495661.5</x:v>
      </x:c>
      <x:c r="S42" s="31" t="n">
        <x:v>100435.16999999434</x:v>
      </x:c>
      <x:c r="T42" s="31" t="n">
        <x:v>4841022.099999987</x:v>
      </x:c>
      <x:c r="U42" s="31" t="n">
        <x:v>5331792.579999998</x:v>
      </x:c>
      <x:c r="V42" s="31" t="n">
        <x:v>-1242609.109999992</x:v>
      </x:c>
      <x:c r="W42" s="33" t="n">
        <x:v>-0.23305653611903868</x:v>
      </x:c>
    </x:row>
    <x:row r="43">
      <x:c r="A43" s="31" t="n">
        <x:v>36</x:v>
      </x:c>
      <x:c r="B43" s="32" t="str">
        <x:v>SEM PARAR IP - PRUDENCIAL</x:v>
      </x:c>
      <x:c r="C43" s="31" t="n">
        <x:v>4784762331.55</x:v>
      </x:c>
      <x:c r="D43" s="31" t="n">
        <x:v>5258681812</x:v>
      </x:c>
      <x:c r="E43" s="31" t="n">
        <x:v>5258681812</x:v>
      </x:c>
      <x:c r="F43" s="31" t="n">
        <x:v>5258681812</x:v>
      </x:c>
      <x:c r="G43" s="31" t="n">
        <x:v>473919480.4499998</x:v>
      </x:c>
      <x:c r="H43" s="31" t="n">
        <x:v>0</x:v>
      </x:c>
      <x:c r="I43" s="31" t="n">
        <x:v>0</x:v>
      </x:c>
      <x:c r="J43" s="31" t="n">
        <x:v>473919480.4499998</x:v>
      </x:c>
      <x:c r="K43" s="33" t="n">
        <x:v>0.09904765328155306</x:v>
      </x:c>
      <x:c r="L43" s="32" t="str">
        <x:v>Dez25-&gt;Jan26</x:v>
      </x:c>
      <x:c r="M43" s="31" t="n">
        <x:v>122682046.67000002</x:v>
      </x:c>
      <x:c r="N43" s="31" t="n">
        <x:v>130162295.05000001</x:v>
      </x:c>
      <x:c r="O43" s="31" t="n">
        <x:v>1684472.8199999332</x:v>
      </x:c>
      <x:c r="P43" s="31" t="n">
        <x:v>254528814.53999996</x:v>
      </x:c>
      <x:c r="Q43" s="31" t="n">
        <x:v>351237433.7799998</x:v>
      </x:c>
      <x:c r="R43" s="31" t="n">
        <x:v>-130162295.05000001</x:v>
      </x:c>
      <x:c r="S43" s="31" t="n">
        <x:v>-1684472.8199999332</x:v>
      </x:c>
      <x:c r="T43" s="31" t="n">
        <x:v>219390665.90999985</x:v>
      </x:c>
      <x:c r="U43" s="31" t="n">
        <x:v>317415249.86000013</x:v>
      </x:c>
      <x:c r="V43" s="31" t="n">
        <x:v>-62886435.32000017</x:v>
      </x:c>
      <x:c r="W43" s="33" t="n">
        <x:v>-0.1981203970122324</x:v>
      </x:c>
    </x:row>
    <x:row r="44">
      <x:c r="A44" s="31" t="n">
        <x:v>38</x:v>
      </x:c>
      <x:c r="B44" s="32" t="str">
        <x:v>GOLDMAN SACHS - PRUDENCIAL</x:v>
      </x:c>
      <x:c r="C44" s="31" t="n">
        <x:v>4678912160.64</x:v>
      </x:c>
      <x:c r="D44" s="31" t="n">
        <x:v>5145491272.75</x:v>
      </x:c>
      <x:c r="E44" s="31" t="n">
        <x:v>5182051224.78</x:v>
      </x:c>
      <x:c r="F44" s="31" t="n">
        <x:v>5218780282.79</x:v>
      </x:c>
      <x:c r="G44" s="31" t="n">
        <x:v>466579112.10999966</x:v>
      </x:c>
      <x:c r="H44" s="31" t="n">
        <x:v>36559952.02999973</x:v>
      </x:c>
      <x:c r="I44" s="31" t="n">
        <x:v>36729058.01000023</x:v>
      </x:c>
      <x:c r="J44" s="31" t="n">
        <x:v>539868122.1499996</x:v>
      </x:c>
      <x:c r="K44" s="33" t="n">
        <x:v>0.11538325653802278</x:v>
      </x:c>
      <x:c r="L44" s="32" t="str">
        <x:v>Dez25-&gt;Jan26</x:v>
      </x:c>
      <x:c r="M44" s="31" t="n">
        <x:v>59734231.07999992</x:v>
      </x:c>
      <x:c r="N44" s="31" t="n">
        <x:v>116653588.23999977</x:v>
      </x:c>
      <x:c r="O44" s="31" t="n">
        <x:v>115107643.95999908</x:v>
      </x:c>
      <x:c r="P44" s="31" t="n">
        <x:v>291495463.2799988</x:v>
      </x:c>
      <x:c r="Q44" s="31" t="n">
        <x:v>406844881.02999973</x:v>
      </x:c>
      <x:c r="R44" s="31" t="n">
        <x:v>-80093636.21000004</x:v>
      </x:c>
      <x:c r="S44" s="31" t="n">
        <x:v>-78378585.94999886</x:v>
      </x:c>
      <x:c r="T44" s="31" t="n">
        <x:v>248372658.87000084</x:v>
      </x:c>
      <x:c r="U44" s="31" t="n">
        <x:v>357906885.77000046</x:v>
      </x:c>
      <x:c r="V44" s="31" t="n">
        <x:v>-66411422.49000168</x:v>
      </x:c>
      <x:c r="W44" s="33" t="n">
        <x:v>-0.18555502878108707</x:v>
      </x:c>
    </x:row>
    <x:row r="45">
      <x:c r="A45" s="31" t="n">
        <x:v>13</x:v>
      </x:c>
      <x:c r="B45" s="32" t="str">
        <x:v>CLOUDWALK IP - PRUDENCIAL</x:v>
      </x:c>
      <x:c r="C45" s="31" t="n">
        <x:v>13637303664.87</x:v>
      </x:c>
      <x:c r="D45" s="31" t="n">
        <x:v>14031047081.1</x:v>
      </x:c>
      <x:c r="E45" s="31" t="n">
        <x:v>13934858306.65</x:v>
      </x:c>
      <x:c r="F45" s="31" t="n">
        <x:v>17273705300.43</x:v>
      </x:c>
      <x:c r="G45" s="31" t="n">
        <x:v>393743416.22999954</x:v>
      </x:c>
      <x:c r="H45" s="31" t="n">
        <x:v>-96188774.45000076</x:v>
      </x:c>
      <x:c r="I45" s="31" t="n">
        <x:v>3338846993.7800007</x:v>
      </x:c>
      <x:c r="J45" s="31" t="n">
        <x:v>3636401635.5599995</x:v>
      </x:c>
      <x:c r="K45" s="33" t="n">
        <x:v>0.2666510715697746</x:v>
      </x:c>
      <x:c r="L45" s="32" t="str">
        <x:v>Fev26-&gt;Mar26</x:v>
      </x:c>
      <x:c r="M45" s="31" t="n">
        <x:v>86281101.13</x:v>
      </x:c>
      <x:c r="N45" s="31" t="n">
        <x:v>105053613.03999996</x:v>
      </x:c>
      <x:c r="O45" s="31" t="n">
        <x:v>82001079.94000018</x:v>
      </x:c>
      <x:c r="P45" s="31" t="n">
        <x:v>273335794.11000013</x:v>
      </x:c>
      <x:c r="Q45" s="31" t="n">
        <x:v>307462315.09999955</x:v>
      </x:c>
      <x:c r="R45" s="31" t="n">
        <x:v>-201242387.49000072</x:v>
      </x:c>
      <x:c r="S45" s="31" t="n">
        <x:v>3256845913.8400006</x:v>
      </x:c>
      <x:c r="T45" s="31" t="n">
        <x:v>3363065841.4499993</x:v>
      </x:c>
      <x:c r="U45" s="31" t="n">
        <x:v>330143724.81000006</x:v>
      </x:c>
      <x:c r="V45" s="31" t="n">
        <x:v>-56807930.69999993</x:v>
      </x:c>
      <x:c r="W45" s="33" t="n">
        <x:v>-0.17207030281339825</x:v>
      </x:c>
    </x:row>
    <x:row r="46">
      <x:c r="A46" s="31" t="n">
        <x:v>12</x:v>
      </x:c>
      <x:c r="B46" s="32" t="str">
        <x:v>CIELO IP - PRUDENCIAL</x:v>
      </x:c>
      <x:c r="C46" s="31" t="n">
        <x:v>13644262958</x:v>
      </x:c>
      <x:c r="D46" s="31" t="n">
        <x:v>14832298891.76</x:v>
      </x:c>
      <x:c r="E46" s="31" t="n">
        <x:v>14932504238.87</x:v>
      </x:c>
      <x:c r="F46" s="31" t="n">
        <x:v>14848810308.21</x:v>
      </x:c>
      <x:c r="G46" s="31" t="n">
        <x:v>1188035933.7600002</x:v>
      </x:c>
      <x:c r="H46" s="31" t="n">
        <x:v>100205347.11000061</x:v>
      </x:c>
      <x:c r="I46" s="31" t="n">
        <x:v>-83693930.66000175</x:v>
      </x:c>
      <x:c r="J46" s="31" t="n">
        <x:v>1204547350.209999</x:v>
      </x:c>
      <x:c r="K46" s="33" t="n">
        <x:v>0.08828233184290402</x:v>
      </x:c>
      <x:c r="L46" s="32" t="str">
        <x:v>Dez25-&gt;Jan26</x:v>
      </x:c>
      <x:c r="M46" s="31" t="n">
        <x:v>190891523.46000004</x:v>
      </x:c>
      <x:c r="N46" s="31" t="n">
        <x:v>45353362.07000017</x:v>
      </x:c>
      <x:c r="O46" s="31" t="n">
        <x:v>148586385.8699999</x:v>
      </x:c>
      <x:c r="P46" s="31" t="n">
        <x:v>384831271.4000001</x:v>
      </x:c>
      <x:c r="Q46" s="31" t="n">
        <x:v>997144410.3000002</x:v>
      </x:c>
      <x:c r="R46" s="31" t="n">
        <x:v>54851985.04000044</x:v>
      </x:c>
      <x:c r="S46" s="31" t="n">
        <x:v>-232280316.53000164</x:v>
      </x:c>
      <x:c r="T46" s="31" t="n">
        <x:v>819716078.809999</x:v>
      </x:c>
      <x:c r="U46" s="31" t="n">
        <x:v>464655474.44000006</x:v>
      </x:c>
      <x:c r="V46" s="31" t="n">
        <x:v>-79824203.03999996</x:v>
      </x:c>
      <x:c r="W46" s="33" t="n">
        <x:v>-0.17179223625031773</x:v>
      </x:c>
    </x:row>
    <x:row r="47">
      <x:c r="A47" s="31" t="n">
        <x:v>84</x:v>
      </x:c>
      <x:c r="B47" s="32" t="str">
        <x:v>RANDON - PRUDENCIAL</x:v>
      </x:c>
      <x:c r="C47" s="31" t="n">
        <x:v>503609868.04</x:v>
      </x:c>
      <x:c r="D47" s="31" t="n">
        <x:v>539699258.48</x:v>
      </x:c>
      <x:c r="E47" s="31" t="n">
        <x:v>569699258.48</x:v>
      </x:c>
      <x:c r="F47" s="31" t="n">
        <x:v>566869053.86</x:v>
      </x:c>
      <x:c r="G47" s="31" t="n">
        <x:v>36089390.44</x:v>
      </x:c>
      <x:c r="H47" s="31" t="n">
        <x:v>30000000</x:v>
      </x:c>
      <x:c r="I47" s="31" t="n">
        <x:v>-2830204.620000005</x:v>
      </x:c>
      <x:c r="J47" s="31" t="n">
        <x:v>63259185.81999999</x:v>
      </x:c>
      <x:c r="K47" s="33" t="n">
        <x:v>0.1256114898347773</x:v>
      </x:c>
      <x:c r="L47" s="32" t="str">
        <x:v>Dez25-&gt;Jan26</x:v>
      </x:c>
      <x:c r="M47" s="31" t="n">
        <x:v>7869375.540000007</x:v>
      </x:c>
      <x:c r="N47" s="31" t="n">
        <x:v>10972638.760000005</x:v>
      </x:c>
      <x:c r="O47" s="31" t="n">
        <x:v>9286622.799999982</x:v>
      </x:c>
      <x:c r="P47" s="31" t="n">
        <x:v>28128637.099999994</x:v>
      </x:c>
      <x:c r="Q47" s="31" t="n">
        <x:v>28220014.89999999</x:v>
      </x:c>
      <x:c r="R47" s="31" t="n">
        <x:v>19027361.239999995</x:v>
      </x:c>
      <x:c r="S47" s="31" t="n">
        <x:v>-12116827.419999987</x:v>
      </x:c>
      <x:c r="T47" s="31" t="n">
        <x:v>35130548.72</x:v>
      </x:c>
      <x:c r="U47" s="31" t="n">
        <x:v>33885492.620000005</x:v>
      </x:c>
      <x:c r="V47" s="31" t="n">
        <x:v>-5756855.520000011</x:v>
      </x:c>
      <x:c r="W47" s="33" t="n">
        <x:v>-0.16989145132280534</x:v>
      </x:c>
    </x:row>
    <x:row r="48">
      <x:c r="A48" s="31" t="n">
        <x:v>3</x:v>
      </x:c>
      <x:c r="B48" s="32" t="str">
        <x:v>BRADESCO - PRUDENCIAL</x:v>
      </x:c>
      <x:c r="C48" s="31" t="n">
        <x:v>163710383749.73</x:v>
      </x:c>
      <x:c r="D48" s="31" t="n">
        <x:v>174678585219.16</x:v>
      </x:c>
      <x:c r="E48" s="31" t="n">
        <x:v>173302734118.84</x:v>
      </x:c>
      <x:c r="F48" s="31" t="n">
        <x:v>172181730067.67</x:v>
      </x:c>
      <x:c r="G48" s="31" t="n">
        <x:v>10968201469.429993</x:v>
      </x:c>
      <x:c r="H48" s="31" t="n">
        <x:v>-1375851100.3200073</x:v>
      </x:c>
      <x:c r="I48" s="31" t="n">
        <x:v>-1121004051.169983</x:v>
      </x:c>
      <x:c r="J48" s="31" t="n">
        <x:v>8471346317.940002</x:v>
      </x:c>
      <x:c r="K48" s="33" t="n">
        <x:v>0.05174593158910712</x:v>
      </x:c>
      <x:c r="L48" s="32" t="str">
        <x:v>Dez25-&gt;Jan26</x:v>
      </x:c>
      <x:c r="M48" s="31" t="n">
        <x:v>2291212683.069992</x:v>
      </x:c>
      <x:c r="N48" s="31" t="n">
        <x:v>344214697.4900055</x:v>
      </x:c>
      <x:c r="O48" s="31" t="n">
        <x:v>2407396042.01001</x:v>
      </x:c>
      <x:c r="P48" s="31" t="n">
        <x:v>5042823422.570007</x:v>
      </x:c>
      <x:c r="Q48" s="31" t="n">
        <x:v>8676988786.36</x:v>
      </x:c>
      <x:c r="R48" s="31" t="n">
        <x:v>-1720065797.8100128</x:v>
      </x:c>
      <x:c r="S48" s="31" t="n">
        <x:v>-3528400093.1799927</x:v>
      </x:c>
      <x:c r="T48" s="31" t="n">
        <x:v>3428522895.369995</x:v>
      </x:c>
      <x:c r="U48" s="31" t="n">
        <x:v>5825962581.26001</x:v>
      </x:c>
      <x:c r="V48" s="31" t="n">
        <x:v>-783139158.6900024</x:v>
      </x:c>
      <x:c r="W48" s="33" t="n">
        <x:v>-0.1344222774806475</x:v>
      </x:c>
    </x:row>
    <x:row r="49">
      <x:c r="A49" s="31" t="n">
        <x:v>26</x:v>
      </x:c>
      <x:c r="B49" s="32" t="str">
        <x:v>BOFA MERRILL LYNCH - PRUDENCIAL</x:v>
      </x:c>
      <x:c r="C49" s="31" t="n">
        <x:v>6160907993.46</x:v>
      </x:c>
      <x:c r="D49" s="31" t="n">
        <x:v>6906372899.19</x:v>
      </x:c>
      <x:c r="E49" s="31" t="n">
        <x:v>6912379842.33</x:v>
      </x:c>
      <x:c r="F49" s="31" t="n">
        <x:v>6915769821.56</x:v>
      </x:c>
      <x:c r="G49" s="31" t="n">
        <x:v>745464905.7299995</x:v>
      </x:c>
      <x:c r="H49" s="31" t="n">
        <x:v>6006943.140000343</x:v>
      </x:c>
      <x:c r="I49" s="31" t="n">
        <x:v>3389979.230000496</x:v>
      </x:c>
      <x:c r="J49" s="31" t="n">
        <x:v>754861828.1000004</x:v>
      </x:c>
      <x:c r="K49" s="33" t="n">
        <x:v>0.12252444427044037</x:v>
      </x:c>
      <x:c r="L49" s="32" t="str">
        <x:v>Dez25-&gt;Jan26</x:v>
      </x:c>
      <x:c r="M49" s="31" t="n">
        <x:v>109467543.70999908</x:v>
      </x:c>
      <x:c r="N49" s="31" t="n">
        <x:v>23323983.599998474</x:v>
      </x:c>
      <x:c r="O49" s="31" t="n">
        <x:v>173782726.32000732</x:v>
      </x:c>
      <x:c r="P49" s="31" t="n">
        <x:v>306574253.6300049</x:v>
      </x:c>
      <x:c r="Q49" s="31" t="n">
        <x:v>635997362.0200005</x:v>
      </x:c>
      <x:c r="R49" s="31" t="n">
        <x:v>-17317040.45999813</x:v>
      </x:c>
      <x:c r="S49" s="31" t="n">
        <x:v>-170392747.09000683</x:v>
      </x:c>
      <x:c r="T49" s="31" t="n">
        <x:v>448287574.4699955</x:v>
      </x:c>
      <x:c r="U49" s="31" t="n">
        <x:v>336542179.5</x:v>
      </x:c>
      <x:c r="V49" s="31" t="n">
        <x:v>-29967925.869995117</x:v>
      </x:c>
      <x:c r="W49" s="33" t="n">
        <x:v>-0.08904656740061052</x:v>
      </x:c>
    </x:row>
    <x:row r="50">
      <x:c r="A50" s="31" t="n">
        <x:v>16</x:v>
      </x:c>
      <x:c r="B50" s="32" t="str">
        <x:v>BANRISUL - PRUDENCIAL</x:v>
      </x:c>
      <x:c r="C50" s="31" t="n">
        <x:v>10222093570.09</x:v>
      </x:c>
      <x:c r="D50" s="31" t="n">
        <x:v>11183120127.18</x:v>
      </x:c>
      <x:c r="E50" s="31" t="n">
        <x:v>11184692422.87</x:v>
      </x:c>
      <x:c r="F50" s="31" t="n">
        <x:v>11105422333.87</x:v>
      </x:c>
      <x:c r="G50" s="31" t="n">
        <x:v>961026557.0900002</x:v>
      </x:c>
      <x:c r="H50" s="31" t="n">
        <x:v>1572295.690000534</x:v>
      </x:c>
      <x:c r="I50" s="31" t="n">
        <x:v>-79270089</x:v>
      </x:c>
      <x:c r="J50" s="31" t="n">
        <x:v>883328763.7800007</x:v>
      </x:c>
      <x:c r="K50" s="33" t="n">
        <x:v>0.08641368401915572</x:v>
      </x:c>
      <x:c r="L50" s="32" t="str">
        <x:v>Dez25-&gt;Jan26</x:v>
      </x:c>
      <x:c r="M50" s="31" t="n">
        <x:v>65513227.75</x:v>
      </x:c>
      <x:c r="N50" s="31" t="n">
        <x:v>63710669.69999981</x:v>
      </x:c>
      <x:c r="O50" s="31" t="n">
        <x:v>92183199.18999958</x:v>
      </x:c>
      <x:c r="P50" s="31" t="n">
        <x:v>221407096.6399994</x:v>
      </x:c>
      <x:c r="Q50" s="31" t="n">
        <x:v>895513329.3400002</x:v>
      </x:c>
      <x:c r="R50" s="31" t="n">
        <x:v>-62138374.009999275</x:v>
      </x:c>
      <x:c r="S50" s="31" t="n">
        <x:v>-171453288.18999958</x:v>
      </x:c>
      <x:c r="T50" s="31" t="n">
        <x:v>661921667.1400013</x:v>
      </x:c>
      <x:c r="U50" s="31" t="n">
        <x:v>241313883.92000008</x:v>
      </x:c>
      <x:c r="V50" s="31" t="n">
        <x:v>-19906787.280000687</x:v>
      </x:c>
      <x:c r="W50" s="33" t="n">
        <x:v>-0.08249333588530756</x:v>
      </x:c>
    </x:row>
    <x:row r="51">
      <x:c r="A51" s="31" t="n">
        <x:v>41</x:v>
      </x:c>
      <x:c r="B51" s="32" t="str">
        <x:v>VOLVO - PRUDENCIAL</x:v>
      </x:c>
      <x:c r="C51" s="31" t="n">
        <x:v>3777038867.38</x:v>
      </x:c>
      <x:c r="D51" s="31" t="n">
        <x:v>3988000033.03</x:v>
      </x:c>
      <x:c r="E51" s="31" t="n">
        <x:v>3988000033.03</x:v>
      </x:c>
      <x:c r="F51" s="31" t="n">
        <x:v>3988000033.03</x:v>
      </x:c>
      <x:c r="G51" s="31" t="n">
        <x:v>210961165.6500001</x:v>
      </x:c>
      <x:c r="H51" s="31" t="n">
        <x:v>0</x:v>
      </x:c>
      <x:c r="I51" s="31" t="n">
        <x:v>0</x:v>
      </x:c>
      <x:c r="J51" s="31" t="n">
        <x:v>210961165.6500001</x:v>
      </x:c>
      <x:c r="K51" s="33" t="n">
        <x:v>0.05585358611793595</x:v>
      </x:c>
      <x:c r="L51" s="32" t="str">
        <x:v>Dez25-&gt;Jan26</x:v>
      </x:c>
      <x:c r="M51" s="31" t="n">
        <x:v>27255268.46000001</x:v>
      </x:c>
      <x:c r="N51" s="31" t="n">
        <x:v>24576788.650000006</x:v>
      </x:c>
      <x:c r="O51" s="31" t="n">
        <x:v>47613314.02999997</x:v>
      </x:c>
      <x:c r="P51" s="31" t="n">
        <x:v>99445371.13999999</x:v>
      </x:c>
      <x:c r="Q51" s="31" t="n">
        <x:v>183705897.1900001</x:v>
      </x:c>
      <x:c r="R51" s="31" t="n">
        <x:v>-24576788.650000006</x:v>
      </x:c>
      <x:c r="S51" s="31" t="n">
        <x:v>-47613314.02999997</x:v>
      </x:c>
      <x:c r="T51" s="31" t="n">
        <x:v>111515794.51000011</x:v>
      </x:c>
      <x:c r="U51" s="31" t="n">
        <x:v>105502318.68000007</x:v>
      </x:c>
      <x:c r="V51" s="31" t="n">
        <x:v>-6056947.540000081</x:v>
      </x:c>
      <x:c r="W51" s="33" t="n">
        <x:v>-0.057410563253794046</x:v>
      </x:c>
    </x:row>
    <x:row r="52">
      <x:c r="A52" s="31" t="n">
        <x:v>105</x:v>
      </x:c>
      <x:c r="B52" s="32" t="str">
        <x:v>DOCK IP - PRUDENCIAL</x:v>
      </x:c>
      <x:c r="C52" s="31" t="n">
        <x:v>213508155.14</x:v>
      </x:c>
      <x:c r="D52" s="31" t="n">
        <x:v>200492960.21</x:v>
      </x:c>
      <x:c r="E52" s="31" t="n">
        <x:v>200492960.21</x:v>
      </x:c>
      <x:c r="F52" s="31" t="n">
        <x:v>200492960.21</x:v>
      </x:c>
      <x:c r="G52" s="31" t="n">
        <x:v>-13015194.929999977</x:v>
      </x:c>
      <x:c r="H52" s="31" t="n">
        <x:v>0</x:v>
      </x:c>
      <x:c r="I52" s="31" t="n">
        <x:v>0</x:v>
      </x:c>
      <x:c r="J52" s="31" t="n">
        <x:v>-13015194.929999977</x:v>
      </x:c>
      <x:c r="K52" s="33" t="n">
        <x:v>-0.06095877190951208</x:v>
      </x:c>
      <x:c r="L52" s="32" t="str">
        <x:v>Jan26-&gt;Fev26</x:v>
      </x:c>
      <x:c r="M52" s="31" t="n">
        <x:v>-2890331.469999999</x:v>
      </x:c>
      <x:c r="N52" s="31" t="n">
        <x:v>-71786.92000000179</x:v>
      </x:c>
      <x:c r="O52" s="31" t="n">
        <x:v>-5577183.979999989</x:v>
      </x:c>
      <x:c r="P52" s="31" t="n">
        <x:v>-8539302.36999999</x:v>
      </x:c>
      <x:c r="Q52" s="31" t="n">
        <x:v>-10124863.459999979</x:v>
      </x:c>
      <x:c r="R52" s="31" t="n">
        <x:v>71786.92000000179</x:v>
      </x:c>
      <x:c r="S52" s="31" t="n">
        <x:v>5577183.979999989</x:v>
      </x:c>
      <x:c r="T52" s="31" t="n">
        <x:v>-4475892.5599999875</x:v>
      </x:c>
      <x:c r="U52" s="31" t="n">
        <x:v>-8114757.680000007</x:v>
      </x:c>
      <x:c r="V52" s="31" t="n">
        <x:v>-424544.6899999827</x:v>
      </x:c>
      <x:c r="W52" s="33" t="n">
        <x:v>-0.05231760537302727</x:v>
      </x:c>
    </x:row>
    <x:row r="53">
      <x:c r="A53" s="31" t="n">
        <x:v>27</x:v>
      </x:c>
      <x:c r="B53" s="32" t="str">
        <x:v>BCO DAYCOVAL S.A - PRUDENCIAL</x:v>
      </x:c>
      <x:c r="C53" s="31" t="n">
        <x:v>6146488331.99</x:v>
      </x:c>
      <x:c r="D53" s="31" t="n">
        <x:v>7075348224.08</x:v>
      </x:c>
      <x:c r="E53" s="31" t="n">
        <x:v>7075348224.08</x:v>
      </x:c>
      <x:c r="F53" s="31" t="n">
        <x:v>6915336842.18</x:v>
      </x:c>
      <x:c r="G53" s="31" t="n">
        <x:v>928859892.0900002</x:v>
      </x:c>
      <x:c r="H53" s="31" t="n">
        <x:v>0</x:v>
      </x:c>
      <x:c r="I53" s="31" t="n">
        <x:v>-160011381.89999962</x:v>
      </x:c>
      <x:c r="J53" s="31" t="n">
        <x:v>768848510.1900005</x:v>
      </x:c>
      <x:c r="K53" s="33" t="n">
        <x:v>0.12508744321346113</x:v>
      </x:c>
      <x:c r="L53" s="32" t="str">
        <x:v>Dez25-&gt;Jan26</x:v>
      </x:c>
      <x:c r="M53" s="31" t="n">
        <x:v>143994236.4699998</x:v>
      </x:c>
      <x:c r="N53" s="31" t="n">
        <x:v>103959054.94000101</x:v>
      </x:c>
      <x:c r="O53" s="31" t="n">
        <x:v>193332310.74999905</x:v>
      </x:c>
      <x:c r="P53" s="31" t="n">
        <x:v>441285602.15999985</x:v>
      </x:c>
      <x:c r="Q53" s="31" t="n">
        <x:v>784865655.6200004</x:v>
      </x:c>
      <x:c r="R53" s="31" t="n">
        <x:v>-103959054.94000101</x:v>
      </x:c>
      <x:c r="S53" s="31" t="n">
        <x:v>-353343692.64999866</x:v>
      </x:c>
      <x:c r="T53" s="31" t="n">
        <x:v>327562908.0300007</x:v>
      </x:c>
      <x:c r="U53" s="31" t="n">
        <x:v>451812227.75</x:v>
      </x:c>
      <x:c r="V53" s="31" t="n">
        <x:v>-10526625.590000153</x:v>
      </x:c>
      <x:c r="W53" s="33" t="n">
        <x:v>-0.02329867352732388</x:v>
      </x:c>
    </x:row>
    <x:row r="54">
      <x:c r="A54" s="31" t="n">
        <x:v>100</x:v>
      </x:c>
      <x:c r="B54" s="32" t="str">
        <x:v>STARK SCD - PRUDENCIAL</x:v>
      </x:c>
      <x:c r="C54" s="31" t="n">
        <x:v>249023149</x:v>
      </x:c>
      <x:c r="D54" s="31" t="n">
        <x:v>265405364.68</x:v>
      </x:c>
      <x:c r="E54" s="31" t="n">
        <x:v>265447076.81</x:v>
      </x:c>
      <x:c r="F54" s="31" t="n">
        <x:v>263430377.86</x:v>
      </x:c>
      <x:c r="G54" s="31" t="n">
        <x:v>16382215.680000007</x:v>
      </x:c>
      <x:c r="H54" s="31" t="n">
        <x:v>41712.12999999523</x:v>
      </x:c>
      <x:c r="I54" s="31" t="n">
        <x:v>-2016698.949999988</x:v>
      </x:c>
      <x:c r="J54" s="31" t="n">
        <x:v>14407228.860000014</x:v>
      </x:c>
      <x:c r="K54" s="33" t="n">
        <x:v>0.05785497821329058</x:v>
      </x:c>
      <x:c r="L54" s="32" t="str">
        <x:v>Dez25-&gt;Jan26</x:v>
      </x:c>
      <x:c r="M54" s="31" t="n">
        <x:v>2970819.09</x:v>
      </x:c>
      <x:c r="N54" s="31" t="n">
        <x:v>-106545.73999999836</x:v>
      </x:c>
      <x:c r="O54" s="31" t="n">
        <x:v>1522186.5500000045</x:v>
      </x:c>
      <x:c r="P54" s="31" t="n">
        <x:v>4386459.900000006</x:v>
      </x:c>
      <x:c r="Q54" s="31" t="n">
        <x:v>13411396.590000007</x:v>
      </x:c>
      <x:c r="R54" s="31" t="n">
        <x:v>148257.8699999936</x:v>
      </x:c>
      <x:c r="S54" s="31" t="n">
        <x:v>-3538885.4999999925</x:v>
      </x:c>
      <x:c r="T54" s="31" t="n">
        <x:v>10020768.960000008</x:v>
      </x:c>
      <x:c r="U54" s="31" t="n">
        <x:v>4406675.630000003</x:v>
      </x:c>
      <x:c r="V54" s="31" t="n">
        <x:v>-20215.72999999672</x:v>
      </x:c>
      <x:c r="W54" s="33" t="n">
        <x:v>-0.0045875239516997785</x:v>
      </x:c>
    </x:row>
    <x:row r="55">
      <x:c r="A55" s="31" t="n">
        <x:v>10</x:v>
      </x:c>
      <x:c r="B55" s="32" t="str">
        <x:v>SAFRA - PRUDENCIAL</x:v>
      </x:c>
      <x:c r="C55" s="31" t="n">
        <x:v>15228825454.63</x:v>
      </x:c>
      <x:c r="D55" s="31" t="n">
        <x:v>17258718505.87</x:v>
      </x:c>
      <x:c r="E55" s="31" t="n">
        <x:v>17124289134.9</x:v>
      </x:c>
      <x:c r="F55" s="31" t="n">
        <x:v>16965956968.24</x:v>
      </x:c>
      <x:c r="G55" s="31" t="n">
        <x:v>2029893051.2399998</x:v>
      </x:c>
      <x:c r="H55" s="31" t="n">
        <x:v>-134429370.9699993</x:v>
      </x:c>
      <x:c r="I55" s="31" t="n">
        <x:v>-158332166.65999985</x:v>
      </x:c>
      <x:c r="J55" s="31" t="n">
        <x:v>1737131513.6100006</x:v>
      </x:c>
      <x:c r="K55" s="33" t="n">
        <x:v>0.11406864690814766</x:v>
      </x:c>
      <x:c r="L55" s="32" t="str">
        <x:v>Dez25-&gt;Jan26</x:v>
      </x:c>
      <x:c r="M55" s="31" t="n">
        <x:v>321547598.4000015</x:v>
      </x:c>
      <x:c r="N55" s="31" t="n">
        <x:v>325844889.44999695</x:v>
      </x:c>
      <x:c r="O55" s="31" t="n">
        <x:v>341549070.94999695</x:v>
      </x:c>
      <x:c r="P55" s="31" t="n">
        <x:v>988941558.7999954</x:v>
      </x:c>
      <x:c r="Q55" s="31" t="n">
        <x:v>1708345452.8399982</x:v>
      </x:c>
      <x:c r="R55" s="31" t="n">
        <x:v>-460274260.41999626</x:v>
      </x:c>
      <x:c r="S55" s="31" t="n">
        <x:v>-499881237.6099968</x:v>
      </x:c>
      <x:c r="T55" s="31" t="n">
        <x:v>748189954.8100052</x:v>
      </x:c>
      <x:c r="U55" s="31" t="n">
        <x:v>984175292.4100037</x:v>
      </x:c>
      <x:c r="V55" s="31" t="n">
        <x:v>4766266.38999176</x:v>
      </x:c>
      <x:c r="W55" s="33" t="n">
        <x:v>0.004842903928547468</x:v>
      </x:c>
    </x:row>
    <x:row r="56">
      <x:c r="A56" s="31" t="n">
        <x:v>21</x:v>
      </x:c>
      <x:c r="B56" s="32" t="str">
        <x:v>PAGSEGURO - PRUDENCIAL</x:v>
      </x:c>
      <x:c r="C56" s="31" t="n">
        <x:v>6892381009.22</x:v>
      </x:c>
      <x:c r="D56" s="31" t="n">
        <x:v>7847138780.34</x:v>
      </x:c>
      <x:c r="E56" s="31" t="n">
        <x:v>7838105402.39</x:v>
      </x:c>
      <x:c r="F56" s="31" t="n">
        <x:v>7499518907.8</x:v>
      </x:c>
      <x:c r="G56" s="31" t="n">
        <x:v>954757771.1199999</x:v>
      </x:c>
      <x:c r="H56" s="31" t="n">
        <x:v>-9033377.94999981</x:v>
      </x:c>
      <x:c r="I56" s="31" t="n">
        <x:v>-338586494.59000015</x:v>
      </x:c>
      <x:c r="J56" s="31" t="n">
        <x:v>607137898.5799999</x:v>
      </x:c>
      <x:c r="K56" s="33" t="n">
        <x:v>0.08808826699624209</x:v>
      </x:c>
      <x:c r="L56" s="32" t="str">
        <x:v>Dez25-&gt;Jan26</x:v>
      </x:c>
      <x:c r="M56" s="31" t="n">
        <x:v>139074184.22000003</x:v>
      </x:c>
      <x:c r="N56" s="31" t="n">
        <x:v>150012478.15000033</x:v>
      </x:c>
      <x:c r="O56" s="31" t="n">
        <x:v>206818636.2800002</x:v>
      </x:c>
      <x:c r="P56" s="31" t="n">
        <x:v>495905298.6500006</x:v>
      </x:c>
      <x:c r="Q56" s="31" t="n">
        <x:v>815683586.8999999</x:v>
      </x:c>
      <x:c r="R56" s="31" t="n">
        <x:v>-159045856.10000014</x:v>
      </x:c>
      <x:c r="S56" s="31" t="n">
        <x:v>-545405130.8700004</x:v>
      </x:c>
      <x:c r="T56" s="31" t="n">
        <x:v>111232599.92999935</x:v>
      </x:c>
      <x:c r="U56" s="31" t="n">
        <x:v>492037966.0600004</x:v>
      </x:c>
      <x:c r="V56" s="31" t="n">
        <x:v>3867332.5900001526</x:v>
      </x:c>
      <x:c r="W56" s="33" t="n">
        <x:v>0.007859825575997442</x:v>
      </x:c>
    </x:row>
    <x:row r="57">
      <x:c r="A57" s="31" t="n">
        <x:v>14</x:v>
      </x:c>
      <x:c r="B57" s="32" t="str">
        <x:v>VOTORANTIM - PRUDENCIAL</x:v>
      </x:c>
      <x:c r="C57" s="31" t="n">
        <x:v>11739035534.91</x:v>
      </x:c>
      <x:c r="D57" s="31" t="n">
        <x:v>12661535227.87</x:v>
      </x:c>
      <x:c r="E57" s="31" t="n">
        <x:v>12656329602.48</x:v>
      </x:c>
      <x:c r="F57" s="31" t="n">
        <x:v>12218018786.23</x:v>
      </x:c>
      <x:c r="G57" s="31" t="n">
        <x:v>922499692.960001</x:v>
      </x:c>
      <x:c r="H57" s="31" t="n">
        <x:v>-5205625.390001297</x:v>
      </x:c>
      <x:c r="I57" s="31" t="n">
        <x:v>-438310816.25</x:v>
      </x:c>
      <x:c r="J57" s="31" t="n">
        <x:v>478983251.3199997</x:v>
      </x:c>
      <x:c r="K57" s="33" t="n">
        <x:v>0.0408026068151494</x:v>
      </x:c>
      <x:c r="L57" s="32" t="str">
        <x:v>Dez25-&gt;Jan26</x:v>
      </x:c>
      <x:c r="M57" s="31" t="n">
        <x:v>104971971.82000065</x:v>
      </x:c>
      <x:c r="N57" s="31" t="n">
        <x:v>32270489.68999958</x:v>
      </x:c>
      <x:c r="O57" s="31" t="n">
        <x:v>338945625.5100002</x:v>
      </x:c>
      <x:c r="P57" s="31" t="n">
        <x:v>476188087.02000046</x:v>
      </x:c>
      <x:c r="Q57" s="31" t="n">
        <x:v>817527721.1400003</x:v>
      </x:c>
      <x:c r="R57" s="31" t="n">
        <x:v>-37476115.08000088</x:v>
      </x:c>
      <x:c r="S57" s="31" t="n">
        <x:v>-777256441.7600002</x:v>
      </x:c>
      <x:c r="T57" s="31" t="n">
        <x:v>2795164.299999237</x:v>
      </x:c>
      <x:c r="U57" s="31" t="n">
        <x:v>471799482.2900009</x:v>
      </x:c>
      <x:c r="V57" s="31" t="n">
        <x:v>4388604.729999542</x:v>
      </x:c>
      <x:c r="W57" s="33" t="n">
        <x:v>0.009301843038695832</x:v>
      </x:c>
    </x:row>
    <x:row r="58">
      <x:c r="A58" s="31" t="n">
        <x:v>25</x:v>
      </x:c>
      <x:c r="B58" s="32" t="str">
        <x:v>ABC-BRASIL - PRUDENCIAL</x:v>
      </x:c>
      <x:c r="C58" s="31" t="n">
        <x:v>6234709987.89</x:v>
      </x:c>
      <x:c r="D58" s="31" t="n">
        <x:v>6738132961.01</x:v>
      </x:c>
      <x:c r="E58" s="31" t="n">
        <x:v>6681985577.27</x:v>
      </x:c>
      <x:c r="F58" s="31" t="n">
        <x:v>6931939884.32</x:v>
      </x:c>
      <x:c r="G58" s="31" t="n">
        <x:v>503422973.1199999</x:v>
      </x:c>
      <x:c r="H58" s="31" t="n">
        <x:v>-56147383.73999977</x:v>
      </x:c>
      <x:c r="I58" s="31" t="n">
        <x:v>249954307.04999924</x:v>
      </x:c>
      <x:c r="J58" s="31" t="n">
        <x:v>697229896.4299994</x:v>
      </x:c>
      <x:c r="K58" s="33" t="n">
        <x:v>0.11183036545152301</x:v>
      </x:c>
      <x:c r="L58" s="32" t="str">
        <x:v>Dez25-&gt;Jan26</x:v>
      </x:c>
      <x:c r="M58" s="31" t="n">
        <x:v>82864623.89999962</x:v>
      </x:c>
      <x:c r="N58" s="31" t="n">
        <x:v>61642841.75</x:v>
      </x:c>
      <x:c r="O58" s="31" t="n">
        <x:v>88522918.65000153</x:v>
      </x:c>
      <x:c r="P58" s="31" t="n">
        <x:v>233030384.30000114</x:v>
      </x:c>
      <x:c r="Q58" s="31" t="n">
        <x:v>420558349.22000027</x:v>
      </x:c>
      <x:c r="R58" s="31" t="n">
        <x:v>-117790225.48999977</x:v>
      </x:c>
      <x:c r="S58" s="31" t="n">
        <x:v>161431388.3999977</x:v>
      </x:c>
      <x:c r="T58" s="31" t="n">
        <x:v>464199512.1299982</x:v>
      </x:c>
      <x:c r="U58" s="31" t="n">
        <x:v>228669603.710001</x:v>
      </x:c>
      <x:c r="V58" s="31" t="n">
        <x:v>4360780.590000153</x:v>
      </x:c>
      <x:c r="W58" s="33" t="n">
        <x:v>0.019070224110461567</x:v>
      </x:c>
    </x:row>
    <x:row r="59">
      <x:c r="A59" s="31" t="n">
        <x:v>6</x:v>
      </x:c>
      <x:c r="B59" s="32" t="str">
        <x:v>SANTANDER - PRUDENCIAL</x:v>
      </x:c>
      <x:c r="C59" s="31" t="n">
        <x:v>100129518839.24</x:v>
      </x:c>
      <x:c r="D59" s="31" t="n">
        <x:v>102829771743.98</x:v>
      </x:c>
      <x:c r="E59" s="31" t="n">
        <x:v>102928461890.33</x:v>
      </x:c>
      <x:c r="F59" s="31" t="n">
        <x:v>102966480374.38</x:v>
      </x:c>
      <x:c r="G59" s="31" t="n">
        <x:v>2700252904.73999</x:v>
      </x:c>
      <x:c r="H59" s="31" t="n">
        <x:v>98690146.3500061</x:v>
      </x:c>
      <x:c r="I59" s="31" t="n">
        <x:v>38018484.05000305</x:v>
      </x:c>
      <x:c r="J59" s="31" t="n">
        <x:v>2836961535.1399994</x:v>
      </x:c>
      <x:c r="K59" s="33" t="n">
        <x:v>0.028332918883738963</x:v>
      </x:c>
      <x:c r="L59" s="32" t="str">
        <x:v>Dez25-&gt;Jan26</x:v>
      </x:c>
      <x:c r="M59" s="31" t="n">
        <x:v>1774775169.4799805</x:v>
      </x:c>
      <x:c r="N59" s="31" t="n">
        <x:v>1271013427.830017</x:v>
      </x:c>
      <x:c r="O59" s="31" t="n">
        <x:v>1035661854.9700317</x:v>
      </x:c>
      <x:c r="P59" s="31" t="n">
        <x:v>4081450452.2800293</x:v>
      </x:c>
      <x:c r="Q59" s="31" t="n">
        <x:v>925477735.2600098</x:v>
      </x:c>
      <x:c r="R59" s="31" t="n">
        <x:v>-1172323281.480011</x:v>
      </x:c>
      <x:c r="S59" s="31" t="n">
        <x:v>-997643370.9200287</x:v>
      </x:c>
      <x:c r="T59" s="31" t="n">
        <x:v>-1244488917.14003</x:v>
      </x:c>
      <x:c r="U59" s="31" t="n">
        <x:v>3959230055.7400208</x:v>
      </x:c>
      <x:c r="V59" s="31" t="n">
        <x:v>122220396.54000854</x:v>
      </x:c>
      <x:c r="W59" s="33" t="n">
        <x:v>0.030869738514642666</x:v>
      </x:c>
    </x:row>
    <x:row r="60">
      <x:c r="A60" s="31" t="n">
        <x:v>48</x:v>
      </x:c>
      <x:c r="B60" s="32" t="str">
        <x:v>BCO SUMITOMO MITSUI BRASIL S.A. - PRUDENCIAL</x:v>
      </x:c>
      <x:c r="C60" s="31" t="n">
        <x:v>2206882901.31</x:v>
      </x:c>
      <x:c r="D60" s="31" t="n">
        <x:v>1950595319.28</x:v>
      </x:c>
      <x:c r="E60" s="31" t="n">
        <x:v>1949173790.17</x:v>
      </x:c>
      <x:c r="F60" s="31" t="n">
        <x:v>1950912332.59</x:v>
      </x:c>
      <x:c r="G60" s="31" t="n">
        <x:v>-256287582.02999997</x:v>
      </x:c>
      <x:c r="H60" s="31" t="n">
        <x:v>-1421529.109999895</x:v>
      </x:c>
      <x:c r="I60" s="31" t="n">
        <x:v>1738542.4199998379</x:v>
      </x:c>
      <x:c r="J60" s="31" t="n">
        <x:v>-255970568.72000003</x:v>
      </x:c>
      <x:c r="K60" s="33" t="n">
        <x:v>-0.1159873813730926</x:v>
      </x:c>
      <x:c r="L60" s="32" t="str">
        <x:v>Fev26-&gt;Mar26</x:v>
      </x:c>
      <x:c r="M60" s="31" t="n">
        <x:v>-8703518.779999971</x:v>
      </x:c>
      <x:c r="N60" s="31" t="n">
        <x:v>-31931802.430000067</x:v>
      </x:c>
      <x:c r="O60" s="31" t="n">
        <x:v>15483344.30000019</x:v>
      </x:c>
      <x:c r="P60" s="31" t="n">
        <x:v>-25151976.909999847</x:v>
      </x:c>
      <x:c r="Q60" s="31" t="n">
        <x:v>-247584063.25</x:v>
      </x:c>
      <x:c r="R60" s="31" t="n">
        <x:v>30510273.32000017</x:v>
      </x:c>
      <x:c r="S60" s="31" t="n">
        <x:v>-13744801.880000353</x:v>
      </x:c>
      <x:c r="T60" s="31" t="n">
        <x:v>-230818591.81000018</x:v>
      </x:c>
      <x:c r="U60" s="31" t="n">
        <x:v>-26074014.81000042</x:v>
      </x:c>
      <x:c r="V60" s="31" t="n">
        <x:v>922037.9000005722</x:v>
      </x:c>
      <x:c r="W60" s="33" t="n">
        <x:v>0.035362329381163585</x:v>
      </x:c>
    </x:row>
    <x:row r="61">
      <x:c r="A61" s="31" t="n">
        <x:v>17</x:v>
      </x:c>
      <x:c r="B61" s="32" t="str">
        <x:v>JP MORGAN CHASE - PRUDENCIAL</x:v>
      </x:c>
      <x:c r="C61" s="31" t="n">
        <x:v>9923190578.62</x:v>
      </x:c>
      <x:c r="D61" s="31" t="n">
        <x:v>11305766290.59</x:v>
      </x:c>
      <x:c r="E61" s="31" t="n">
        <x:v>11313535964.38</x:v>
      </x:c>
      <x:c r="F61" s="31" t="n">
        <x:v>11307849235.25</x:v>
      </x:c>
      <x:c r="G61" s="31" t="n">
        <x:v>1382575711.9699993</x:v>
      </x:c>
      <x:c r="H61" s="31" t="n">
        <x:v>7769673.789999008</x:v>
      </x:c>
      <x:c r="I61" s="31" t="n">
        <x:v>-5686729.129999161</x:v>
      </x:c>
      <x:c r="J61" s="31" t="n">
        <x:v>1384658656.6299992</x:v>
      </x:c>
      <x:c r="K61" s="33" t="n">
        <x:v>0.13953764624991824</x:v>
      </x:c>
      <x:c r="L61" s="32" t="str">
        <x:v>Dez25-&gt;Jan26</x:v>
      </x:c>
      <x:c r="M61" s="31" t="n">
        <x:v>184354161.11999893</x:v>
      </x:c>
      <x:c r="N61" s="31" t="n">
        <x:v>196222413.5300026</x:v>
      </x:c>
      <x:c r="O61" s="31" t="n">
        <x:v>191535436.52999115</x:v>
      </x:c>
      <x:c r="P61" s="31" t="n">
        <x:v>572112011.1799927</x:v>
      </x:c>
      <x:c r="Q61" s="31" t="n">
        <x:v>1198221550.8500004</x:v>
      </x:c>
      <x:c r="R61" s="31" t="n">
        <x:v>-188452739.7400036</x:v>
      </x:c>
      <x:c r="S61" s="31" t="n">
        <x:v>-197222165.6599903</x:v>
      </x:c>
      <x:c r="T61" s="31" t="n">
        <x:v>812546645.4500065</x:v>
      </x:c>
      <x:c r="U61" s="31" t="n">
        <x:v>545947469.5800018</x:v>
      </x:c>
      <x:c r="V61" s="31" t="n">
        <x:v>26164541.599990845</x:v>
      </x:c>
      <x:c r="W61" s="33" t="n">
        <x:v>0.047925016705580234</x:v>
      </x:c>
    </x:row>
    <x:row r="62">
      <x:c r="A62" s="31" t="n">
        <x:v>50</x:v>
      </x:c>
      <x:c r="B62" s="32" t="str">
        <x:v>SUMUP IP - PRUDENCIAL</x:v>
      </x:c>
      <x:c r="C62" s="31" t="n">
        <x:v>2184505581.55</x:v>
      </x:c>
      <x:c r="D62" s="31" t="n">
        <x:v>2200277910.46</x:v>
      </x:c>
      <x:c r="E62" s="31" t="n">
        <x:v>2201495695.12</x:v>
      </x:c>
      <x:c r="F62" s="31" t="n">
        <x:v>2209257402.92</x:v>
      </x:c>
      <x:c r="G62" s="31" t="n">
        <x:v>15772328.909999847</x:v>
      </x:c>
      <x:c r="H62" s="31" t="n">
        <x:v>1217784.6599998474</x:v>
      </x:c>
      <x:c r="I62" s="31" t="n">
        <x:v>7761707.800000191</x:v>
      </x:c>
      <x:c r="J62" s="31" t="n">
        <x:v>24751821.369999886</x:v>
      </x:c>
      <x:c r="K62" s="33" t="n">
        <x:v>0.011330628577491392</x:v>
      </x:c>
      <x:c r="L62" s="32" t="str">
        <x:v>Dez25-&gt;Jan26</x:v>
      </x:c>
      <x:c r="M62" s="31" t="n">
        <x:v>7632852.590000004</x:v>
      </x:c>
      <x:c r="N62" s="31" t="n">
        <x:v>1471259.1200000048</x:v>
      </x:c>
      <x:c r="O62" s="31" t="n">
        <x:v>-3802683.650000006</x:v>
      </x:c>
      <x:c r="P62" s="31" t="n">
        <x:v>5301428.060000002</x:v>
      </x:c>
      <x:c r="Q62" s="31" t="n">
        <x:v>8139476.319999844</x:v>
      </x:c>
      <x:c r="R62" s="31" t="n">
        <x:v>-253474.46000015736</x:v>
      </x:c>
      <x:c r="S62" s="31" t="n">
        <x:v>11564391.450000197</x:v>
      </x:c>
      <x:c r="T62" s="31" t="n">
        <x:v>19450393.309999883</x:v>
      </x:c>
      <x:c r="U62" s="31" t="n">
        <x:v>5044045.519999981</x:v>
      </x:c>
      <x:c r="V62" s="31" t="n">
        <x:v>257382.54000002146</x:v>
      </x:c>
      <x:c r="W62" s="33" t="n">
        <x:v>0.051027005799111506</x:v>
      </x:c>
    </x:row>
    <x:row r="63">
      <x:c r="A63" s="31" t="n">
        <x:v>76</x:v>
      </x:c>
      <x:c r="B63" s="32" t="str">
        <x:v>MAGALUPAY IP - PRUDENCIAL</x:v>
      </x:c>
      <x:c r="C63" s="31" t="n">
        <x:v>652078569.74</x:v>
      </x:c>
      <x:c r="D63" s="31" t="n">
        <x:v>687102494.88</x:v>
      </x:c>
      <x:c r="E63" s="31" t="n">
        <x:v>687769631.49</x:v>
      </x:c>
      <x:c r="F63" s="31" t="n">
        <x:v>688508247.02</x:v>
      </x:c>
      <x:c r="G63" s="31" t="n">
        <x:v>35023925.139999986</x:v>
      </x:c>
      <x:c r="H63" s="31" t="n">
        <x:v>667136.6100000143</x:v>
      </x:c>
      <x:c r="I63" s="31" t="n">
        <x:v>738615.5299999714</x:v>
      </x:c>
      <x:c r="J63" s="31" t="n">
        <x:v>36429677.27999997</x:v>
      </x:c>
      <x:c r="K63" s="33" t="n">
        <x:v>0.05586700586483833</x:v>
      </x:c>
      <x:c r="L63" s="32" t="str">
        <x:v>Dez25-&gt;Jan26</x:v>
      </x:c>
      <x:c r="M63" s="31" t="n">
        <x:v>3205562.4399999976</x:v>
      </x:c>
      <x:c r="N63" s="31" t="n">
        <x:v>7848778.74000001</x:v>
      </x:c>
      <x:c r="O63" s="31" t="n">
        <x:v>3885297.049999982</x:v>
      </x:c>
      <x:c r="P63" s="31" t="n">
        <x:v>14939638.22999999</x:v>
      </x:c>
      <x:c r="Q63" s="31" t="n">
        <x:v>31818362.699999988</x:v>
      </x:c>
      <x:c r="R63" s="31" t="n">
        <x:v>-7181642.129999995</x:v>
      </x:c>
      <x:c r="S63" s="31" t="n">
        <x:v>-3146681.5200000107</x:v>
      </x:c>
      <x:c r="T63" s="31" t="n">
        <x:v>21490039.049999982</x:v>
      </x:c>
      <x:c r="U63" s="31" t="n">
        <x:v>14033551.51000002</x:v>
      </x:c>
      <x:c r="V63" s="31" t="n">
        <x:v>906086.719999969</x:v>
      </x:c>
      <x:c r="W63" s="33" t="n">
        <x:v>0.0645657458380589</x:v>
      </x:c>
    </x:row>
    <x:row r="64">
      <x:c r="A64" s="31" t="n">
        <x:v>57</x:v>
      </x:c>
      <x:c r="B64" s="32" t="str">
        <x:v>RODOBENS - PRUDENCIAL</x:v>
      </x:c>
      <x:c r="C64" s="31" t="n">
        <x:v>1692078410.94</x:v>
      </x:c>
      <x:c r="D64" s="31" t="n">
        <x:v>1734807947.23</x:v>
      </x:c>
      <x:c r="E64" s="31" t="n">
        <x:v>1733611795.79</x:v>
      </x:c>
      <x:c r="F64" s="31" t="n">
        <x:v>1723046186.37</x:v>
      </x:c>
      <x:c r="G64" s="31" t="n">
        <x:v>42729536.28999996</x:v>
      </x:c>
      <x:c r="H64" s="31" t="n">
        <x:v>-1196151.4400000572</x:v>
      </x:c>
      <x:c r="I64" s="31" t="n">
        <x:v>-10565609.420000076</x:v>
      </x:c>
      <x:c r="J64" s="31" t="n">
        <x:v>30967775.42999983</x:v>
      </x:c>
      <x:c r="K64" s="33" t="n">
        <x:v>0.018301619611585437</x:v>
      </x:c>
      <x:c r="L64" s="32" t="str">
        <x:v>Dez25-&gt;Jan26</x:v>
      </x:c>
      <x:c r="M64" s="31" t="n">
        <x:v>23967885.859999985</x:v>
      </x:c>
      <x:c r="N64" s="31" t="n">
        <x:v>17023379.610000014</x:v>
      </x:c>
      <x:c r="O64" s="31" t="n">
        <x:v>19548931.150000006</x:v>
      </x:c>
      <x:c r="P64" s="31" t="n">
        <x:v>60540196.620000005</x:v>
      </x:c>
      <x:c r="Q64" s="31" t="n">
        <x:v>18761650.429999977</x:v>
      </x:c>
      <x:c r="R64" s="31" t="n">
        <x:v>-18219531.05000007</x:v>
      </x:c>
      <x:c r="S64" s="31" t="n">
        <x:v>-30114540.570000082</x:v>
      </x:c>
      <x:c r="T64" s="31" t="n">
        <x:v>-29572421.190000176</x:v>
      </x:c>
      <x:c r="U64" s="31" t="n">
        <x:v>56353441.82999998</x:v>
      </x:c>
      <x:c r="V64" s="31" t="n">
        <x:v>4186754.7900000215</x:v>
      </x:c>
      <x:c r="W64" s="33" t="n">
        <x:v>0.07429457108636062</x:v>
      </x:c>
    </x:row>
    <x:row r="65">
      <x:c r="A65" s="31" t="n">
        <x:v>112</x:v>
      </x:c>
      <x:c r="B65" s="32" t="str">
        <x:v>GAZINCRED SCFI - PRUDENCIAL</x:v>
      </x:c>
      <x:c r="C65" s="31" t="n">
        <x:v>185014244.04</x:v>
      </x:c>
      <x:c r="D65" s="31" t="n">
        <x:v>210522671.57</x:v>
      </x:c>
      <x:c r="E65" s="31" t="n">
        <x:v>209265025.26</x:v>
      </x:c>
      <x:c r="F65" s="31" t="n">
        <x:v>207862563.66</x:v>
      </x:c>
      <x:c r="G65" s="31" t="n">
        <x:v>25508427.53</x:v>
      </x:c>
      <x:c r="H65" s="31" t="n">
        <x:v>-1257646.3100000024</x:v>
      </x:c>
      <x:c r="I65" s="31" t="n">
        <x:v>-1402461.599999994</x:v>
      </x:c>
      <x:c r="J65" s="31" t="n">
        <x:v>22848319.620000005</x:v>
      </x:c>
      <x:c r="K65" s="33" t="n">
        <x:v>0.12349492191022983</x:v>
      </x:c>
      <x:c r="L65" s="32" t="str">
        <x:v>Dez25-&gt;Jan26</x:v>
      </x:c>
      <x:c r="M65" s="31" t="n">
        <x:v>4347638.129999999</x:v>
      </x:c>
      <x:c r="N65" s="31" t="n">
        <x:v>5424725.670000002</x:v>
      </x:c>
      <x:c r="O65" s="31" t="n">
        <x:v>6027863.819999997</x:v>
      </x:c>
      <x:c r="P65" s="31" t="n">
        <x:v>15800227.619999997</x:v>
      </x:c>
      <x:c r="Q65" s="31" t="n">
        <x:v>21160789.400000002</x:v>
      </x:c>
      <x:c r="R65" s="31" t="n">
        <x:v>-6682371.980000004</x:v>
      </x:c>
      <x:c r="S65" s="31" t="n">
        <x:v>-7430325.419999991</x:v>
      </x:c>
      <x:c r="T65" s="31" t="n">
        <x:v>7048092.000000007</x:v>
      </x:c>
      <x:c r="U65" s="31" t="n">
        <x:v>14482034.619999997</x:v>
      </x:c>
      <x:c r="V65" s="31" t="n">
        <x:v>1318193</x:v>
      </x:c>
      <x:c r="W65" s="33" t="n">
        <x:v>0.09102263836460849</x:v>
      </x:c>
    </x:row>
    <x:row r="66">
      <x:c r="A66" s="31" t="n">
        <x:v>1</x:v>
      </x:c>
      <x:c r="B66" s="32" t="str">
        <x:v>ITAU - PRUDENCIAL</x:v>
      </x:c>
      <x:c r="C66" s="31" t="n">
        <x:v>203673014341.53</x:v>
      </x:c>
      <x:c r="D66" s="31" t="n">
        <x:v>225752822206.28</x:v>
      </x:c>
      <x:c r="E66" s="31" t="n">
        <x:v>220850469377.16</x:v>
      </x:c>
      <x:c r="F66" s="31" t="n">
        <x:v>220301832049.26</x:v>
      </x:c>
      <x:c r="G66" s="31" t="n">
        <x:v>22079807864.75</x:v>
      </x:c>
      <x:c r="H66" s="31" t="n">
        <x:v>-4902352829.119995</x:v>
      </x:c>
      <x:c r="I66" s="31" t="n">
        <x:v>-548637327.8999939</x:v>
      </x:c>
      <x:c r="J66" s="31" t="n">
        <x:v>16628817707.730011</x:v>
      </x:c>
      <x:c r="K66" s="33" t="n">
        <x:v>0.08164467816951884</x:v>
      </x:c>
      <x:c r="L66" s="32" t="str">
        <x:v>Dez25-&gt;Jan26</x:v>
      </x:c>
      <x:c r="M66" s="31" t="n">
        <x:v>4630822518.859985</x:v>
      </x:c>
      <x:c r="N66" s="31" t="n">
        <x:v>3179960674.4100037</x:v>
      </x:c>
      <x:c r="O66" s="31" t="n">
        <x:v>4339708907.350067</x:v>
      </x:c>
      <x:c r="P66" s="31" t="n">
        <x:v>12150492100.620056</x:v>
      </x:c>
      <x:c r="Q66" s="31" t="n">
        <x:v>17448985345.890015</x:v>
      </x:c>
      <x:c r="R66" s="31" t="n">
        <x:v>-8082313503.529999</x:v>
      </x:c>
      <x:c r="S66" s="31" t="n">
        <x:v>-4888346235.250061</x:v>
      </x:c>
      <x:c r="T66" s="31" t="n">
        <x:v>4478325607.109955</x:v>
      </x:c>
      <x:c r="U66" s="31" t="n">
        <x:v>11133251624.28003</x:v>
      </x:c>
      <x:c r="V66" s="31" t="n">
        <x:v>1017240476.3400269</x:v>
      </x:c>
      <x:c r="W66" s="33" t="n">
        <x:v>0.0913695756342712</x:v>
      </x:c>
    </x:row>
    <x:row r="67">
      <x:c r="A67" s="31" t="n">
        <x:v>66</x:v>
      </x:c>
      <x:c r="B67" s="32" t="str">
        <x:v>AF DO ESTADO DE SC S.A. - PRUDENCIAL</x:v>
      </x:c>
      <x:c r="C67" s="31" t="n">
        <x:v>1046743387.58</x:v>
      </x:c>
      <x:c r="D67" s="31" t="n">
        <x:v>1158509817.88</x:v>
      </x:c>
      <x:c r="E67" s="31" t="n">
        <x:v>1158509817.88</x:v>
      </x:c>
      <x:c r="F67" s="31" t="n">
        <x:v>1158509817.88</x:v>
      </x:c>
      <x:c r="G67" s="31" t="n">
        <x:v>111766430.30000007</x:v>
      </x:c>
      <x:c r="H67" s="31" t="n">
        <x:v>0</x:v>
      </x:c>
      <x:c r="I67" s="31" t="n">
        <x:v>0</x:v>
      </x:c>
      <x:c r="J67" s="31" t="n">
        <x:v>111766430.30000007</x:v>
      </x:c>
      <x:c r="K67" s="33" t="n">
        <x:v>0.10677538700138962</x:v>
      </x:c>
      <x:c r="L67" s="32" t="str">
        <x:v>Dez25-&gt;Jan26</x:v>
      </x:c>
      <x:c r="M67" s="31" t="n">
        <x:v>9645377.729999997</x:v>
      </x:c>
      <x:c r="N67" s="31" t="n">
        <x:v>5117993.030000009</x:v>
      </x:c>
      <x:c r="O67" s="31" t="n">
        <x:v>5512832.049999997</x:v>
      </x:c>
      <x:c r="P67" s="31" t="n">
        <x:v>20276202.810000002</x:v>
      </x:c>
      <x:c r="Q67" s="31" t="n">
        <x:v>102121052.57000008</x:v>
      </x:c>
      <x:c r="R67" s="31" t="n">
        <x:v>-5117993.030000009</x:v>
      </x:c>
      <x:c r="S67" s="31" t="n">
        <x:v>-5512832.049999997</x:v>
      </x:c>
      <x:c r="T67" s="31" t="n">
        <x:v>91490227.49000007</x:v>
      </x:c>
      <x:c r="U67" s="31" t="n">
        <x:v>18497262.97</x:v>
      </x:c>
      <x:c r="V67" s="31" t="n">
        <x:v>1778939.8400000036</x:v>
      </x:c>
      <x:c r="W67" s="33" t="n">
        <x:v>0.096173138852229</x:v>
      </x:c>
    </x:row>
    <x:row r="68">
      <x:c r="A68" s="31" t="n">
        <x:v>37</x:v>
      </x:c>
      <x:c r="B68" s="32" t="str">
        <x:v>BANCO C6 - PRUDENCIAL</x:v>
      </x:c>
      <x:c r="C68" s="31" t="n">
        <x:v>4721090262.57</x:v>
      </x:c>
      <x:c r="D68" s="31" t="n">
        <x:v>6139212084.61</x:v>
      </x:c>
      <x:c r="E68" s="31" t="n">
        <x:v>6142866379.42</x:v>
      </x:c>
      <x:c r="F68" s="31" t="n">
        <x:v>6141644468.81</x:v>
      </x:c>
      <x:c r="G68" s="31" t="n">
        <x:v>1418121822.04</x:v>
      </x:c>
      <x:c r="H68" s="31" t="n">
        <x:v>3654294.8100004196</x:v>
      </x:c>
      <x:c r="I68" s="31" t="n">
        <x:v>-1221910.6099996567</x:v>
      </x:c>
      <x:c r="J68" s="31" t="n">
        <x:v>1420554206.2400007</x:v>
      </x:c>
      <x:c r="K68" s="33" t="n">
        <x:v>0.3008953710337874</x:v>
      </x:c>
      <x:c r="L68" s="32" t="str">
        <x:v>Dez25-&gt;Jan26</x:v>
      </x:c>
      <x:c r="M68" s="31" t="n">
        <x:v>214734027.3800001</x:v>
      </x:c>
      <x:c r="N68" s="31" t="n">
        <x:v>115988786.57999992</x:v>
      </x:c>
      <x:c r="O68" s="31" t="n">
        <x:v>267688457.26000118</x:v>
      </x:c>
      <x:c r="P68" s="31" t="n">
        <x:v>598411271.2200012</x:v>
      </x:c>
      <x:c r="Q68" s="31" t="n">
        <x:v>1203387794.6599998</x:v>
      </x:c>
      <x:c r="R68" s="31" t="n">
        <x:v>-112334491.7699995</x:v>
      </x:c>
      <x:c r="S68" s="31" t="n">
        <x:v>-268910367.87000084</x:v>
      </x:c>
      <x:c r="T68" s="31" t="n">
        <x:v>822142935.0199995</x:v>
      </x:c>
      <x:c r="U68" s="31" t="n">
        <x:v>543063525.0299988</x:v>
      </x:c>
      <x:c r="V68" s="31" t="n">
        <x:v>55347746.19000244</x:v>
      </x:c>
      <x:c r="W68" s="33" t="n">
        <x:v>0.10191762775256363</x:v>
      </x:c>
    </x:row>
    <x:row r="69">
      <x:c r="A69" s="31" t="n">
        <x:v>65</x:v>
      </x:c>
      <x:c r="B69" s="32" t="str">
        <x:v>BCO TOYOTA DO BRASIL S.A. - PRUDENCIAL</x:v>
      </x:c>
      <x:c r="C69" s="31" t="n">
        <x:v>1077414033.36</x:v>
      </x:c>
      <x:c r="D69" s="31" t="n">
        <x:v>1281283964.06</x:v>
      </x:c>
      <x:c r="E69" s="31" t="n">
        <x:v>1270564295.16</x:v>
      </x:c>
      <x:c r="F69" s="31" t="n">
        <x:v>1244152538.58</x:v>
      </x:c>
      <x:c r="G69" s="31" t="n">
        <x:v>203869930.70000005</x:v>
      </x:c>
      <x:c r="H69" s="31" t="n">
        <x:v>-10719668.899999857</x:v>
      </x:c>
      <x:c r="I69" s="31" t="n">
        <x:v>-26411756.580000162</x:v>
      </x:c>
      <x:c r="J69" s="31" t="n">
        <x:v>166738505.22000003</x:v>
      </x:c>
      <x:c r="K69" s="33" t="n">
        <x:v>0.15475805962914085</x:v>
      </x:c>
      <x:c r="L69" s="32" t="str">
        <x:v>Dez25-&gt;Jan26</x:v>
      </x:c>
      <x:c r="M69" s="31" t="n">
        <x:v>20376382.419999957</x:v>
      </x:c>
      <x:c r="N69" s="31" t="n">
        <x:v>19481334.79000008</x:v>
      </x:c>
      <x:c r="O69" s="31" t="n">
        <x:v>18324896.860000014</x:v>
      </x:c>
      <x:c r="P69" s="31" t="n">
        <x:v>58182614.07000005</x:v>
      </x:c>
      <x:c r="Q69" s="31" t="n">
        <x:v>183493548.2800001</x:v>
      </x:c>
      <x:c r="R69" s="31" t="n">
        <x:v>-30201003.689999938</x:v>
      </x:c>
      <x:c r="S69" s="31" t="n">
        <x:v>-44736653.44000018</x:v>
      </x:c>
      <x:c r="T69" s="31" t="n">
        <x:v>108555891.14999998</x:v>
      </x:c>
      <x:c r="U69" s="31" t="n">
        <x:v>51571347.15999997</x:v>
      </x:c>
      <x:c r="V69" s="31" t="n">
        <x:v>6611266.910000086</x:v>
      </x:c>
      <x:c r="W69" s="33" t="n">
        <x:v>0.12819651364717405</x:v>
      </x:c>
    </x:row>
    <x:row r="70">
      <x:c r="A70" s="31" t="n">
        <x:v>51</x:v>
      </x:c>
      <x:c r="B70" s="32" t="str">
        <x:v>MERCANTIL DO BRASIL - PRUDENCIAL</x:v>
      </x:c>
      <x:c r="C70" s="31" t="n">
        <x:v>2057282618.37</x:v>
      </x:c>
      <x:c r="D70" s="31" t="n">
        <x:v>2641695590.3</x:v>
      </x:c>
      <x:c r="E70" s="31" t="n">
        <x:v>2775075089.76</x:v>
      </x:c>
      <x:c r="F70" s="31" t="n">
        <x:v>2745599250.8</x:v>
      </x:c>
      <x:c r="G70" s="31" t="n">
        <x:v>584412971.9300003</x:v>
      </x:c>
      <x:c r="H70" s="31" t="n">
        <x:v>133379499.46000004</x:v>
      </x:c>
      <x:c r="I70" s="31" t="n">
        <x:v>-29475838.96000004</x:v>
      </x:c>
      <x:c r="J70" s="31" t="n">
        <x:v>688316632.4300003</x:v>
      </x:c>
      <x:c r="K70" s="33" t="n">
        <x:v>0.33457563209052854</x:v>
      </x:c>
      <x:c r="L70" s="32" t="str">
        <x:v>Dez25-&gt;Jan26</x:v>
      </x:c>
      <x:c r="M70" s="31" t="n">
        <x:v>81532788.46000004</x:v>
      </x:c>
      <x:c r="N70" s="31" t="n">
        <x:v>84076190.53999996</x:v>
      </x:c>
      <x:c r="O70" s="31" t="n">
        <x:v>108101844.76999998</x:v>
      </x:c>
      <x:c r="P70" s="31" t="n">
        <x:v>273710823.77</x:v>
      </x:c>
      <x:c r="Q70" s="31" t="n">
        <x:v>502880183.47000027</x:v>
      </x:c>
      <x:c r="R70" s="31" t="n">
        <x:v>49303308.92000008</x:v>
      </x:c>
      <x:c r="S70" s="31" t="n">
        <x:v>-137577683.73000002</x:v>
      </x:c>
      <x:c r="T70" s="31" t="n">
        <x:v>414605808.6600003</x:v>
      </x:c>
      <x:c r="U70" s="31" t="n">
        <x:v>241206499.61000013</x:v>
      </x:c>
      <x:c r="V70" s="31" t="n">
        <x:v>32504324.159999847</x:v>
      </x:c>
      <x:c r="W70" s="33" t="n">
        <x:v>0.134757248301995</x:v>
      </x:c>
    </x:row>
    <x:row r="71">
      <x:c r="A71" s="31" t="n">
        <x:v>77</x:v>
      </x:c>
      <x:c r="B71" s="32" t="str">
        <x:v>BCO ABN AMRO CLEARING - PRUDENCIAL</x:v>
      </x:c>
      <x:c r="C71" s="31" t="n">
        <x:v>595810619.3</x:v>
      </x:c>
      <x:c r="D71" s="31" t="n">
        <x:v>607894231.41</x:v>
      </x:c>
      <x:c r="E71" s="31" t="n">
        <x:v>607906298.45</x:v>
      </x:c>
      <x:c r="F71" s="31" t="n">
        <x:v>608065734.79</x:v>
      </x:c>
      <x:c r="G71" s="31" t="n">
        <x:v>12083612.110000014</x:v>
      </x:c>
      <x:c r="H71" s="31" t="n">
        <x:v>12067.040000081062</x:v>
      </x:c>
      <x:c r="I71" s="31" t="n">
        <x:v>159436.33999991417</x:v>
      </x:c>
      <x:c r="J71" s="31" t="n">
        <x:v>12255115.49000001</x:v>
      </x:c>
      <x:c r="K71" s="33" t="n">
        <x:v>0.020568810110162483</x:v>
      </x:c>
      <x:c r="L71" s="32" t="str">
        <x:v>Dez25-&gt;Jan26</x:v>
      </x:c>
      <x:c r="M71" s="31" t="n">
        <x:v>3817477.200000003</x:v>
      </x:c>
      <x:c r="N71" s="31" t="n">
        <x:v>3143868.719999984</x:v>
      </x:c>
      <x:c r="O71" s="31" t="n">
        <x:v>4414210.210000008</x:v>
      </x:c>
      <x:c r="P71" s="31" t="n">
        <x:v>11375556.129999995</x:v>
      </x:c>
      <x:c r="Q71" s="31" t="n">
        <x:v>8266134.910000011</x:v>
      </x:c>
      <x:c r="R71" s="31" t="n">
        <x:v>-3131801.679999903</x:v>
      </x:c>
      <x:c r="S71" s="31" t="n">
        <x:v>-4254773.870000094</x:v>
      </x:c>
      <x:c r="T71" s="31" t="n">
        <x:v>879559.3600000143</x:v>
      </x:c>
      <x:c r="U71" s="31" t="n">
        <x:v>9599364.940000027</x:v>
      </x:c>
      <x:c r="V71" s="31" t="n">
        <x:v>1776191.1899999678</x:v>
      </x:c>
      <x:c r="W71" s="33" t="n">
        <x:v>0.18503215588759175</x:v>
      </x:c>
    </x:row>
    <x:row r="72">
      <x:c r="A72" s="31" t="n">
        <x:v>120</x:v>
      </x:c>
      <x:c r="B72" s="32" t="str">
        <x:v>CREDIARE CFI - PRUDENCIAL</x:v>
      </x:c>
      <x:c r="C72" s="31" t="n">
        <x:v>142296610.55</x:v>
      </x:c>
      <x:c r="D72" s="31" t="n">
        <x:v>138181631.47</x:v>
      </x:c>
      <x:c r="E72" s="31" t="n">
        <x:v>138181631.47</x:v>
      </x:c>
      <x:c r="F72" s="31" t="n">
        <x:v>138181631.47</x:v>
      </x:c>
      <x:c r="G72" s="31" t="n">
        <x:v>-4114979.080000013</x:v>
      </x:c>
      <x:c r="H72" s="31" t="n">
        <x:v>0</x:v>
      </x:c>
      <x:c r="I72" s="31" t="n">
        <x:v>0</x:v>
      </x:c>
      <x:c r="J72" s="31" t="n">
        <x:v>-4114979.080000013</x:v>
      </x:c>
      <x:c r="K72" s="33" t="n">
        <x:v>-0.028918321132843122</x:v>
      </x:c>
      <x:c r="L72" s="32" t="str">
        <x:v>Jan26-&gt;Fev26</x:v>
      </x:c>
      <x:c r="M72" s="31" t="n">
        <x:v>-1418896.7300000004</x:v>
      </x:c>
      <x:c r="N72" s="31" t="n">
        <x:v>5127068.500000004</x:v>
      </x:c>
      <x:c r="O72" s="31" t="n">
        <x:v>-2185017.950000003</x:v>
      </x:c>
      <x:c r="P72" s="31" t="n">
        <x:v>1523153.8200000003</x:v>
      </x:c>
      <x:c r="Q72" s="31" t="n">
        <x:v>-2696082.3500000127</x:v>
      </x:c>
      <x:c r="R72" s="31" t="n">
        <x:v>-5127068.500000004</x:v>
      </x:c>
      <x:c r="S72" s="31" t="n">
        <x:v>2185017.950000003</x:v>
      </x:c>
      <x:c r="T72" s="31" t="n">
        <x:v>-5638132.900000013</x:v>
      </x:c>
      <x:c r="U72" s="31" t="n">
        <x:v>1262045.8299999982</x:v>
      </x:c>
      <x:c r="V72" s="31" t="n">
        <x:v>261107.9900000021</x:v>
      </x:c>
      <x:c r="W72" s="33" t="n">
        <x:v>0.20689263717150624</x:v>
      </x:c>
    </x:row>
    <x:row r="73">
      <x:c r="A73" s="31" t="n">
        <x:v>124</x:v>
      </x:c>
      <x:c r="B73" s="32" t="str">
        <x:v>TULLETT PREBON BRASIL S.A. CTVM - PRUDENCIAL</x:v>
      </x:c>
      <x:c r="C73" s="31" t="n">
        <x:v>116468253.88</x:v>
      </x:c>
      <x:c r="D73" s="31" t="n">
        <x:v>126539248.74</x:v>
      </x:c>
      <x:c r="E73" s="31" t="n">
        <x:v>126658290.18</x:v>
      </x:c>
      <x:c r="F73" s="31" t="n">
        <x:v>126790086.08</x:v>
      </x:c>
      <x:c r="G73" s="31" t="n">
        <x:v>10070994.86</x:v>
      </x:c>
      <x:c r="H73" s="31" t="n">
        <x:v>119041.44000001252</x:v>
      </x:c>
      <x:c r="I73" s="31" t="n">
        <x:v>131795.89999999106</x:v>
      </x:c>
      <x:c r="J73" s="31" t="n">
        <x:v>10321832.200000003</x:v>
      </x:c>
      <x:c r="K73" s="33" t="n">
        <x:v>0.08862356784909672</x:v>
      </x:c>
      <x:c r="L73" s="32" t="str">
        <x:v>Dez25-&gt;Jan26</x:v>
      </x:c>
      <x:c r="M73" s="31" t="n">
        <x:v>827117.7199999988</x:v>
      </x:c>
      <x:c r="N73" s="31" t="n">
        <x:v>659652.950000003</x:v>
      </x:c>
      <x:c r="O73" s="31" t="n">
        <x:v>2072485.8900000006</x:v>
      </x:c>
      <x:c r="P73" s="31" t="n">
        <x:v>3559256.5600000024</x:v>
      </x:c>
      <x:c r="Q73" s="31" t="n">
        <x:v>9243877.14</x:v>
      </x:c>
      <x:c r="R73" s="31" t="n">
        <x:v>-540611.5099999905</x:v>
      </x:c>
      <x:c r="S73" s="31" t="n">
        <x:v>-1940689.9900000095</x:v>
      </x:c>
      <x:c r="T73" s="31" t="n">
        <x:v>6762575.640000001</x:v>
      </x:c>
      <x:c r="U73" s="31" t="n">
        <x:v>2926786.6399999857</x:v>
      </x:c>
      <x:c r="V73" s="31" t="n">
        <x:v>632469.9200000167</x:v>
      </x:c>
      <x:c r="W73" s="33" t="n">
        <x:v>0.2160970367146475</x:v>
      </x:c>
    </x:row>
    <x:row r="74">
      <x:c r="A74" s="31" t="n">
        <x:v>111</x:v>
      </x:c>
      <x:c r="B74" s="32" t="str">
        <x:v>WESTERN UNION - PRUDENCIAL</x:v>
      </x:c>
      <x:c r="C74" s="31" t="n">
        <x:v>193524732.8</x:v>
      </x:c>
      <x:c r="D74" s="31" t="n">
        <x:v>200303824.1</x:v>
      </x:c>
      <x:c r="E74" s="31" t="n">
        <x:v>200303824.1</x:v>
      </x:c>
      <x:c r="F74" s="31" t="n">
        <x:v>200303824.1</x:v>
      </x:c>
      <x:c r="G74" s="31" t="n">
        <x:v>6779091.299999982</x:v>
      </x:c>
      <x:c r="H74" s="31" t="n">
        <x:v>0</x:v>
      </x:c>
      <x:c r="I74" s="31" t="n">
        <x:v>0</x:v>
      </x:c>
      <x:c r="J74" s="31" t="n">
        <x:v>6779091.299999982</x:v>
      </x:c>
      <x:c r="K74" s="33" t="n">
        <x:v>0.035029586151171174</x:v>
      </x:c>
      <x:c r="L74" s="32" t="str">
        <x:v>Dez25-&gt;Jan26</x:v>
      </x:c>
      <x:c r="M74" s="31" t="n">
        <x:v>893651.879999999</x:v>
      </x:c>
      <x:c r="N74" s="31" t="n">
        <x:v>472968.2899999954</x:v>
      </x:c>
      <x:c r="O74" s="31" t="n">
        <x:v>722265.5500000045</x:v>
      </x:c>
      <x:c r="P74" s="31" t="n">
        <x:v>2088885.7199999988</x:v>
      </x:c>
      <x:c r="Q74" s="31" t="n">
        <x:v>5885439.419999983</x:v>
      </x:c>
      <x:c r="R74" s="31" t="n">
        <x:v>-472968.2899999954</x:v>
      </x:c>
      <x:c r="S74" s="31" t="n">
        <x:v>-722265.5500000045</x:v>
      </x:c>
      <x:c r="T74" s="31" t="n">
        <x:v>4690205.579999983</x:v>
      </x:c>
      <x:c r="U74" s="31" t="n">
        <x:v>1688240.6099999994</x:v>
      </x:c>
      <x:c r="V74" s="31" t="n">
        <x:v>400645.1099999994</x:v>
      </x:c>
      <x:c r="W74" s="33" t="n">
        <x:v>0.23731517156194906</x:v>
      </x:c>
    </x:row>
    <x:row r="75">
      <x:c r="A75" s="31" t="n">
        <x:v>43</x:v>
      </x:c>
      <x:c r="B75" s="32" t="str">
        <x:v>AF PARANÁ - PRUDENCIAL</x:v>
      </x:c>
      <x:c r="C75" s="31" t="n">
        <x:v>3506310337.7</x:v>
      </x:c>
      <x:c r="D75" s="31" t="n">
        <x:v>3502381132.7</x:v>
      </x:c>
      <x:c r="E75" s="31" t="n">
        <x:v>3752321104.11</x:v>
      </x:c>
      <x:c r="F75" s="31" t="n">
        <x:v>3752340737.27</x:v>
      </x:c>
      <x:c r="G75" s="31" t="n">
        <x:v>-3929205</x:v>
      </x:c>
      <x:c r="H75" s="31" t="n">
        <x:v>249939971.41000032</x:v>
      </x:c>
      <x:c r="I75" s="31" t="n">
        <x:v>19633.159999847412</x:v>
      </x:c>
      <x:c r="J75" s="31" t="n">
        <x:v>246030399.57000017</x:v>
      </x:c>
      <x:c r="K75" s="33" t="n">
        <x:v>0.07016789042449287</x:v>
      </x:c>
      <x:c r="L75" s="32" t="str">
        <x:v>Jan26-&gt;Fev26</x:v>
      </x:c>
      <x:c r="M75" s="31" t="n">
        <x:v>21172746.450000003</x:v>
      </x:c>
      <x:c r="N75" s="31" t="n">
        <x:v>21205053.560000002</x:v>
      </x:c>
      <x:c r="O75" s="31" t="n">
        <x:v>18164087.12999998</x:v>
      </x:c>
      <x:c r="P75" s="31" t="n">
        <x:v>60541887.139999986</x:v>
      </x:c>
      <x:c r="Q75" s="31" t="n">
        <x:v>-25101951.450000003</x:v>
      </x:c>
      <x:c r="R75" s="31" t="n">
        <x:v>228734917.85000032</x:v>
      </x:c>
      <x:c r="S75" s="31" t="n">
        <x:v>-18144453.970000133</x:v>
      </x:c>
      <x:c r="T75" s="31" t="n">
        <x:v>185488512.4300002</x:v>
      </x:c>
      <x:c r="U75" s="31" t="n">
        <x:v>48893541.52000001</x:v>
      </x:c>
      <x:c r="V75" s="31" t="n">
        <x:v>11648345.619999975</x:v>
      </x:c>
      <x:c r="W75" s="33" t="n">
        <x:v>0.23823894236082682</x:v>
      </x:c>
    </x:row>
    <x:row r="76">
      <x:c r="A76" s="31" t="n">
        <x:v>42</x:v>
      </x:c>
      <x:c r="B76" s="32" t="str">
        <x:v>BMG - PRUDENCIAL</x:v>
      </x:c>
      <x:c r="C76" s="31" t="n">
        <x:v>3595653292.41</x:v>
      </x:c>
      <x:c r="D76" s="31" t="n">
        <x:v>3847156568.55</x:v>
      </x:c>
      <x:c r="E76" s="31" t="n">
        <x:v>3814156508.14</x:v>
      </x:c>
      <x:c r="F76" s="31" t="n">
        <x:v>4093855229.98</x:v>
      </x:c>
      <x:c r="G76" s="31" t="n">
        <x:v>251503276.14000034</x:v>
      </x:c>
      <x:c r="H76" s="31" t="n">
        <x:v>-33000060.410000324</x:v>
      </x:c>
      <x:c r="I76" s="31" t="n">
        <x:v>279698721.84000015</x:v>
      </x:c>
      <x:c r="J76" s="31" t="n">
        <x:v>498201937.5700002</x:v>
      </x:c>
      <x:c r="K76" s="33" t="n">
        <x:v>0.13855672309164116</x:v>
      </x:c>
      <x:c r="L76" s="32" t="str">
        <x:v>Fev26-&gt;Mar26</x:v>
      </x:c>
      <x:c r="M76" s="31" t="n">
        <x:v>27881757.82000017</x:v>
      </x:c>
      <x:c r="N76" s="31" t="n">
        <x:v>40077519.22999954</x:v>
      </x:c>
      <x:c r="O76" s="31" t="n">
        <x:v>79132372.86000013</x:v>
      </x:c>
      <x:c r="P76" s="31" t="n">
        <x:v>147091649.90999985</x:v>
      </x:c>
      <x:c r="Q76" s="31" t="n">
        <x:v>223621518.32000017</x:v>
      </x:c>
      <x:c r="R76" s="31" t="n">
        <x:v>-73077579.63999987</x:v>
      </x:c>
      <x:c r="S76" s="31" t="n">
        <x:v>200566348.98000002</x:v>
      </x:c>
      <x:c r="T76" s="31" t="n">
        <x:v>351110287.6600003</x:v>
      </x:c>
      <x:c r="U76" s="31" t="n">
        <x:v>114891423.35000038</x:v>
      </x:c>
      <x:c r="V76" s="31" t="n">
        <x:v>32200226.559999466</x:v>
      </x:c>
      <x:c r="W76" s="33" t="n">
        <x:v>0.2802665823183864</x:v>
      </x:c>
    </x:row>
    <x:row r="77">
      <x:c r="A77" s="31" t="n">
        <x:v>109</x:v>
      </x:c>
      <x:c r="B77" s="32" t="str">
        <x:v>BANCO B3 - PRUDENCIAL</x:v>
      </x:c>
      <x:c r="C77" s="31" t="n">
        <x:v>196542865.82</x:v>
      </x:c>
      <x:c r="D77" s="31" t="n">
        <x:v>226214794.33</x:v>
      </x:c>
      <x:c r="E77" s="31" t="n">
        <x:v>226176280.24</x:v>
      </x:c>
      <x:c r="F77" s="31" t="n">
        <x:v>221391340.09</x:v>
      </x:c>
      <x:c r="G77" s="31" t="n">
        <x:v>29671928.51000002</x:v>
      </x:c>
      <x:c r="H77" s="31" t="n">
        <x:v>-38514.090000003576</x:v>
      </x:c>
      <x:c r="I77" s="31" t="n">
        <x:v>-4784940.150000006</x:v>
      </x:c>
      <x:c r="J77" s="31" t="n">
        <x:v>24848474.27000001</x:v>
      </x:c>
      <x:c r="K77" s="33" t="n">
        <x:v>0.12642776000201913</x:v>
      </x:c>
      <x:c r="L77" s="32" t="str">
        <x:v>Dez25-&gt;Jan26</x:v>
      </x:c>
      <x:c r="M77" s="31" t="n">
        <x:v>5488328.75</x:v>
      </x:c>
      <x:c r="N77" s="31" t="n">
        <x:v>3972254.759999998</x:v>
      </x:c>
      <x:c r="O77" s="31" t="n">
        <x:v>9029070.350000001</x:v>
      </x:c>
      <x:c r="P77" s="31" t="n">
        <x:v>18489653.86</x:v>
      </x:c>
      <x:c r="Q77" s="31" t="n">
        <x:v>24183599.76000002</x:v>
      </x:c>
      <x:c r="R77" s="31" t="n">
        <x:v>-4010768.8500000015</x:v>
      </x:c>
      <x:c r="S77" s="31" t="n">
        <x:v>-13814010.500000007</x:v>
      </x:c>
      <x:c r="T77" s="31" t="n">
        <x:v>6358820.410000011</x:v>
      </x:c>
      <x:c r="U77" s="31" t="n">
        <x:v>14325833.709999979</x:v>
      </x:c>
      <x:c r="V77" s="31" t="n">
        <x:v>4163820.150000021</x:v>
      </x:c>
      <x:c r="W77" s="33" t="n">
        <x:v>0.29065115750251347</x:v>
      </x:c>
    </x:row>
    <x:row r="78">
      <x:c r="A78" s="31" t="n">
        <x:v>113</x:v>
      </x:c>
      <x:c r="B78" s="32" t="str">
        <x:v>BANCO BARI DE INVESTIMENTO E FINANCI. - PRUDENCIAL</x:v>
      </x:c>
      <x:c r="C78" s="31" t="n">
        <x:v>184738493.27</x:v>
      </x:c>
      <x:c r="D78" s="31" t="n">
        <x:v>201832018.75</x:v>
      </x:c>
      <x:c r="E78" s="31" t="n">
        <x:v>200710750.38</x:v>
      </x:c>
      <x:c r="F78" s="31" t="n">
        <x:v>200097578.72</x:v>
      </x:c>
      <x:c r="G78" s="31" t="n">
        <x:v>17093525.47999999</x:v>
      </x:c>
      <x:c r="H78" s="31" t="n">
        <x:v>-1121268.3700000048</x:v>
      </x:c>
      <x:c r="I78" s="31" t="n">
        <x:v>-613171.6599999964</x:v>
      </x:c>
      <x:c r="J78" s="31" t="n">
        <x:v>15359085.449999988</x:v>
      </x:c>
      <x:c r="K78" s="33" t="n">
        <x:v>0.08313960549387124</x:v>
      </x:c>
      <x:c r="L78" s="32" t="str">
        <x:v>Dez25-&gt;Jan26</x:v>
      </x:c>
      <x:c r="M78" s="31" t="n">
        <x:v>1879436.4999999963</x:v>
      </x:c>
      <x:c r="N78" s="31" t="n">
        <x:v>2626753.459999997</x:v>
      </x:c>
      <x:c r="O78" s="31" t="n">
        <x:v>5086634.859999999</x:v>
      </x:c>
      <x:c r="P78" s="31" t="n">
        <x:v>9592824.819999993</x:v>
      </x:c>
      <x:c r="Q78" s="31" t="n">
        <x:v>15214088.979999993</x:v>
      </x:c>
      <x:c r="R78" s="31" t="n">
        <x:v>-3748021.830000002</x:v>
      </x:c>
      <x:c r="S78" s="31" t="n">
        <x:v>-5699806.519999996</x:v>
      </x:c>
      <x:c r="T78" s="31" t="n">
        <x:v>5766260.629999995</x:v>
      </x:c>
      <x:c r="U78" s="31" t="n">
        <x:v>7400864.079999998</x:v>
      </x:c>
      <x:c r="V78" s="31" t="n">
        <x:v>2191960.7399999946</x:v>
      </x:c>
      <x:c r="W78" s="33" t="n">
        <x:v>0.29617632702153274</x:v>
      </x:c>
    </x:row>
    <x:row r="79">
      <x:c r="A79" s="31" t="n">
        <x:v>75</x:v>
      </x:c>
      <x:c r="B79" s="32" t="str">
        <x:v>BMW - PRUDENCIAL</x:v>
      </x:c>
      <x:c r="C79" s="31" t="n">
        <x:v>674877158.93</x:v>
      </x:c>
      <x:c r="D79" s="31" t="n">
        <x:v>700921397.82</x:v>
      </x:c>
      <x:c r="E79" s="31" t="n">
        <x:v>700921397.82</x:v>
      </x:c>
      <x:c r="F79" s="31" t="n">
        <x:v>700921397.82</x:v>
      </x:c>
      <x:c r="G79" s="31" t="n">
        <x:v>26044238.890000105</x:v>
      </x:c>
      <x:c r="H79" s="31" t="n">
        <x:v>0</x:v>
      </x:c>
      <x:c r="I79" s="31" t="n">
        <x:v>0</x:v>
      </x:c>
      <x:c r="J79" s="31" t="n">
        <x:v>26044238.890000105</x:v>
      </x:c>
      <x:c r="K79" s="33" t="n">
        <x:v>0.0385910806809532</x:v>
      </x:c>
      <x:c r="L79" s="32" t="str">
        <x:v>Dez25-&gt;Jan26</x:v>
      </x:c>
      <x:c r="M79" s="31" t="n">
        <x:v>5808606.549999997</x:v>
      </x:c>
      <x:c r="N79" s="31" t="n">
        <x:v>8927487.13000001</x:v>
      </x:c>
      <x:c r="O79" s="31" t="n">
        <x:v>13822014.089999974</x:v>
      </x:c>
      <x:c r="P79" s="31" t="n">
        <x:v>28558107.76999998</x:v>
      </x:c>
      <x:c r="Q79" s="31" t="n">
        <x:v>20235632.340000108</x:v>
      </x:c>
      <x:c r="R79" s="31" t="n">
        <x:v>-8927487.13000001</x:v>
      </x:c>
      <x:c r="S79" s="31" t="n">
        <x:v>-13822014.089999974</x:v>
      </x:c>
      <x:c r="T79" s="31" t="n">
        <x:v>-2513868.879999876</x:v>
      </x:c>
      <x:c r="U79" s="31" t="n">
        <x:v>22020210.399999976</x:v>
      </x:c>
      <x:c r="V79" s="31" t="n">
        <x:v>6537897.370000005</x:v>
      </x:c>
      <x:c r="W79" s="33" t="n">
        <x:v>0.2969044006046378</x:v>
      </x:c>
    </x:row>
    <x:row r="80">
      <x:c r="A80" s="31" t="n">
        <x:v>34</x:v>
      </x:c>
      <x:c r="B80" s="32" t="str">
        <x:v>BD REGIONAL DO EXTREMO SUL - PRUDENCIAL</x:v>
      </x:c>
      <x:c r="C80" s="31" t="n">
        <x:v>4837927349.2</x:v>
      </x:c>
      <x:c r="D80" s="31" t="n">
        <x:v>5233907554.75</x:v>
      </x:c>
      <x:c r="E80" s="31" t="n">
        <x:v>5233916835.95</x:v>
      </x:c>
      <x:c r="F80" s="31" t="n">
        <x:v>4996411530.87</x:v>
      </x:c>
      <x:c r="G80" s="31" t="n">
        <x:v>395980205.5500002</x:v>
      </x:c>
      <x:c r="H80" s="31" t="n">
        <x:v>9281.199999809265</x:v>
      </x:c>
      <x:c r="I80" s="31" t="n">
        <x:v>-237505305.07999992</x:v>
      </x:c>
      <x:c r="J80" s="31" t="n">
        <x:v>158484181.67000008</x:v>
      </x:c>
      <x:c r="K80" s="33" t="n">
        <x:v>0.032758694008955515</x:v>
      </x:c>
      <x:c r="L80" s="32" t="str">
        <x:v>Dez25-&gt;Jan26</x:v>
      </x:c>
      <x:c r="M80" s="31" t="n">
        <x:v>-24811688.399999976</x:v>
      </x:c>
      <x:c r="N80" s="31" t="n">
        <x:v>33018577.049999952</x:v>
      </x:c>
      <x:c r="O80" s="31" t="n">
        <x:v>135565476.64999998</x:v>
      </x:c>
      <x:c r="P80" s="31" t="n">
        <x:v>143772365.29999995</x:v>
      </x:c>
      <x:c r="Q80" s="31" t="n">
        <x:v>420791893.95000017</x:v>
      </x:c>
      <x:c r="R80" s="31" t="n">
        <x:v>-33009295.850000143</x:v>
      </x:c>
      <x:c r="S80" s="31" t="n">
        <x:v>-373070781.7299999</x:v>
      </x:c>
      <x:c r="T80" s="31" t="n">
        <x:v>14711816.370000124</x:v>
      </x:c>
      <x:c r="U80" s="31" t="n">
        <x:v>108900287.13000011</x:v>
      </x:c>
      <x:c r="V80" s="31" t="n">
        <x:v>34872078.16999984</x:v>
      </x:c>
      <x:c r="W80" s="33" t="n">
        <x:v>0.3202202591841761</x:v>
      </x:c>
    </x:row>
    <x:row r="81">
      <x:c r="A81" s="31" t="n">
        <x:v>88</x:v>
      </x:c>
      <x:c r="B81" s="32" t="str">
        <x:v>CREDSYSTEM IP - PRUDENCIAL</x:v>
      </x:c>
      <x:c r="C81" s="31" t="n">
        <x:v>415214665.23</x:v>
      </x:c>
      <x:c r="D81" s="31" t="n">
        <x:v>466412977.39</x:v>
      </x:c>
      <x:c r="E81" s="31" t="n">
        <x:v>466412977.39</x:v>
      </x:c>
      <x:c r="F81" s="31" t="n">
        <x:v>466412977.39</x:v>
      </x:c>
      <x:c r="G81" s="31" t="n">
        <x:v>51198312.15999997</x:v>
      </x:c>
      <x:c r="H81" s="31" t="n">
        <x:v>0</x:v>
      </x:c>
      <x:c r="I81" s="31" t="n">
        <x:v>0</x:v>
      </x:c>
      <x:c r="J81" s="31" t="n">
        <x:v>51198312.15999997</x:v>
      </x:c>
      <x:c r="K81" s="33" t="n">
        <x:v>0.1233056451212764</x:v>
      </x:c>
      <x:c r="L81" s="32" t="str">
        <x:v>Dez25-&gt;Jan26</x:v>
      </x:c>
      <x:c r="M81" s="31" t="n">
        <x:v>17956369.599999994</x:v>
      </x:c>
      <x:c r="N81" s="31" t="n">
        <x:v>12400051.409999996</x:v>
      </x:c>
      <x:c r="O81" s="31" t="n">
        <x:v>13981827.00000003</x:v>
      </x:c>
      <x:c r="P81" s="31" t="n">
        <x:v>44338248.01000002</x:v>
      </x:c>
      <x:c r="Q81" s="31" t="n">
        <x:v>33241942.559999973</x:v>
      </x:c>
      <x:c r="R81" s="31" t="n">
        <x:v>-12400051.409999996</x:v>
      </x:c>
      <x:c r="S81" s="31" t="n">
        <x:v>-13981827.00000003</x:v>
      </x:c>
      <x:c r="T81" s="31" t="n">
        <x:v>6860064.149999946</x:v>
      </x:c>
      <x:c r="U81" s="31" t="n">
        <x:v>33132654.800000012</x:v>
      </x:c>
      <x:c r="V81" s="31" t="n">
        <x:v>11205593.210000008</x:v>
      </x:c>
      <x:c r="W81" s="33" t="n">
        <x:v>0.3382039042038975</x:v>
      </x:c>
    </x:row>
    <x:row r="82">
      <x:c r="A82" s="31" t="n">
        <x:v>93</x:v>
      </x:c>
      <x:c r="B82" s="32" t="str">
        <x:v>HS FINANCEIRA - PRUDENCIAL</x:v>
      </x:c>
      <x:c r="C82" s="31" t="n">
        <x:v>343357151.41</x:v>
      </x:c>
      <x:c r="D82" s="31" t="n">
        <x:v>234878493.32</x:v>
      </x:c>
      <x:c r="E82" s="31" t="n">
        <x:v>234878493.32</x:v>
      </x:c>
      <x:c r="F82" s="31" t="n">
        <x:v>234878493.32</x:v>
      </x:c>
      <x:c r="G82" s="31" t="n">
        <x:v>-108478658.09000003</x:v>
      </x:c>
      <x:c r="H82" s="31" t="n">
        <x:v>0</x:v>
      </x:c>
      <x:c r="I82" s="31" t="n">
        <x:v>0</x:v>
      </x:c>
      <x:c r="J82" s="31" t="n">
        <x:v>-108478658.09000003</x:v>
      </x:c>
      <x:c r="K82" s="33" t="n">
        <x:v>-0.31593533917826144</x:v>
      </x:c>
      <x:c r="L82" s="32" t="str">
        <x:v>Jan26-&gt;Fev26</x:v>
      </x:c>
      <x:c r="M82" s="31" t="n">
        <x:v>23221788.61</x:v>
      </x:c>
      <x:c r="N82" s="31" t="n">
        <x:v>17181707.28999999</x:v>
      </x:c>
      <x:c r="O82" s="31" t="n">
        <x:v>18574113.88000001</x:v>
      </x:c>
      <x:c r="P82" s="31" t="n">
        <x:v>58977609.78</x:v>
      </x:c>
      <x:c r="Q82" s="31" t="n">
        <x:v>-131700446.70000003</x:v>
      </x:c>
      <x:c r="R82" s="31" t="n">
        <x:v>-17181707.28999999</x:v>
      </x:c>
      <x:c r="S82" s="31" t="n">
        <x:v>-18574113.88000001</x:v>
      </x:c>
      <x:c r="T82" s="31" t="n">
        <x:v>-167456267.87000003</x:v>
      </x:c>
      <x:c r="U82" s="31" t="n">
        <x:v>43316938.43000001</x:v>
      </x:c>
      <x:c r="V82" s="31" t="n">
        <x:v>15660671.349999994</x:v>
      </x:c>
      <x:c r="W82" s="33" t="n">
        <x:v>0.3615368933634951</x:v>
      </x:c>
    </x:row>
    <x:row r="83">
      <x:c r="A83" s="31" t="n">
        <x:v>11</x:v>
      </x:c>
      <x:c r="B83" s="32" t="str">
        <x:v>BCO DO NORDESTE DO BRASIL S.A. - PRUDENCIAL</x:v>
      </x:c>
      <x:c r="C83" s="31" t="n">
        <x:v>14799235857.63</x:v>
      </x:c>
      <x:c r="D83" s="31" t="n">
        <x:v>16195164537.95</x:v>
      </x:c>
      <x:c r="E83" s="31" t="n">
        <x:v>16165898184.55</x:v>
      </x:c>
      <x:c r="F83" s="31" t="n">
        <x:v>16202234572.92</x:v>
      </x:c>
      <x:c r="G83" s="31" t="n">
        <x:v>1395928680.3200016</x:v>
      </x:c>
      <x:c r="H83" s="31" t="n">
        <x:v>-29266353.400001526</x:v>
      </x:c>
      <x:c r="I83" s="31" t="n">
        <x:v>36336388.37000084</x:v>
      </x:c>
      <x:c r="J83" s="31" t="n">
        <x:v>1402998715.290001</x:v>
      </x:c>
      <x:c r="K83" s="33" t="n">
        <x:v>0.09480210524293124</x:v>
      </x:c>
      <x:c r="L83" s="32" t="str">
        <x:v>Dez25-&gt;Jan26</x:v>
      </x:c>
      <x:c r="M83" s="31" t="n">
        <x:v>111665966.44000006</x:v>
      </x:c>
      <x:c r="N83" s="31" t="n">
        <x:v>280533769.6799998</x:v>
      </x:c>
      <x:c r="O83" s="31" t="n">
        <x:v>108362944.64000034</x:v>
      </x:c>
      <x:c r="P83" s="31" t="n">
        <x:v>500562680.7600002</x:v>
      </x:c>
      <x:c r="Q83" s="31" t="n">
        <x:v>1284262713.8800015</x:v>
      </x:c>
      <x:c r="R83" s="31" t="n">
        <x:v>-309800123.08000135</x:v>
      </x:c>
      <x:c r="S83" s="31" t="n">
        <x:v>-72026556.2699995</x:v>
      </x:c>
      <x:c r="T83" s="31" t="n">
        <x:v>902436034.5300007</x:v>
      </x:c>
      <x:c r="U83" s="31" t="n">
        <x:v>357608192.7800007</x:v>
      </x:c>
      <x:c r="V83" s="31" t="n">
        <x:v>142954487.97999954</x:v>
      </x:c>
      <x:c r="W83" s="33" t="n">
        <x:v>0.3997517139321935</x:v>
      </x:c>
    </x:row>
    <x:row r="84">
      <x:c r="A84" s="31" t="n">
        <x:v>71</x:v>
      </x:c>
      <x:c r="B84" s="32" t="str">
        <x:v>BCO DO EST. DE SE S.A. - PRUDENCIAL</x:v>
      </x:c>
      <x:c r="C84" s="31" t="n">
        <x:v>831046535.44</x:v>
      </x:c>
      <x:c r="D84" s="31" t="n">
        <x:v>917942787.55</x:v>
      </x:c>
      <x:c r="E84" s="31" t="n">
        <x:v>913751088.78</x:v>
      </x:c>
      <x:c r="F84" s="31" t="n">
        <x:v>961194428.62</x:v>
      </x:c>
      <x:c r="G84" s="31" t="n">
        <x:v>86896252.1099999</x:v>
      </x:c>
      <x:c r="H84" s="31" t="n">
        <x:v>-4191698.769999981</x:v>
      </x:c>
      <x:c r="I84" s="31" t="n">
        <x:v>47443339.84000003</x:v>
      </x:c>
      <x:c r="J84" s="31" t="n">
        <x:v>130147893.17999995</x:v>
      </x:c>
      <x:c r="K84" s="33" t="n">
        <x:v>0.15660722670733807</x:v>
      </x:c>
      <x:c r="L84" s="32" t="str">
        <x:v>Dez25-&gt;Jan26</x:v>
      </x:c>
      <x:c r="M84" s="31" t="n">
        <x:v>14246748.569999993</x:v>
      </x:c>
      <x:c r="N84" s="31" t="n">
        <x:v>14962640.359999955</x:v>
      </x:c>
      <x:c r="O84" s="31" t="n">
        <x:v>1354374.6299999952</x:v>
      </x:c>
      <x:c r="P84" s="31" t="n">
        <x:v>30563763.559999943</x:v>
      </x:c>
      <x:c r="Q84" s="31" t="n">
        <x:v>72649503.5399999</x:v>
      </x:c>
      <x:c r="R84" s="31" t="n">
        <x:v>-19154339.129999936</x:v>
      </x:c>
      <x:c r="S84" s="31" t="n">
        <x:v>46088965.21000004</x:v>
      </x:c>
      <x:c r="T84" s="31" t="n">
        <x:v>99584129.62</x:v>
      </x:c>
      <x:c r="U84" s="31" t="n">
        <x:v>21752037.139999986</x:v>
      </x:c>
      <x:c r="V84" s="31" t="n">
        <x:v>8811726.419999957</x:v>
      </x:c>
      <x:c r="W84" s="33" t="n">
        <x:v>0.40509890468125426</x:v>
      </x:c>
    </x:row>
    <x:row r="85">
      <x:c r="A85" s="31" t="n">
        <x:v>7</x:v>
      </x:c>
      <x:c r="B85" s="32" t="str">
        <x:v>BTG PACTUAL - PRUDENCIAL</x:v>
      </x:c>
      <x:c r="C85" s="31" t="n">
        <x:v>66189386993.8</x:v>
      </x:c>
      <x:c r="D85" s="31" t="n">
        <x:v>75725119316.61</x:v>
      </x:c>
      <x:c r="E85" s="31" t="n">
        <x:v>74287824112.73</x:v>
      </x:c>
      <x:c r="F85" s="31" t="n">
        <x:v>73596482823.15</x:v>
      </x:c>
      <x:c r="G85" s="31" t="n">
        <x:v>9535732322.809998</x:v>
      </x:c>
      <x:c r="H85" s="31" t="n">
        <x:v>-1437295203.880005</x:v>
      </x:c>
      <x:c r="I85" s="31" t="n">
        <x:v>-691341289.5800018</x:v>
      </x:c>
      <x:c r="J85" s="31" t="n">
        <x:v>7407095829.349991</x:v>
      </x:c>
      <x:c r="K85" s="33" t="n">
        <x:v>0.11190760582272528</x:v>
      </x:c>
      <x:c r="L85" s="32" t="str">
        <x:v>Dez25-&gt;Jan26</x:v>
      </x:c>
      <x:c r="M85" s="31" t="n">
        <x:v>1590193426.8399963</x:v>
      </x:c>
      <x:c r="N85" s="31" t="n">
        <x:v>1292937786.6700134</x:v>
      </x:c>
      <x:c r="O85" s="31" t="n">
        <x:v>1687264481</x:v>
      </x:c>
      <x:c r="P85" s="31" t="n">
        <x:v>4570395694.51001</x:v>
      </x:c>
      <x:c r="Q85" s="31" t="n">
        <x:v>7945538895.970001</x:v>
      </x:c>
      <x:c r="R85" s="31" t="n">
        <x:v>-2730232990.5500183</x:v>
      </x:c>
      <x:c r="S85" s="31" t="n">
        <x:v>-2378605770.580002</x:v>
      </x:c>
      <x:c r="T85" s="31" t="n">
        <x:v>2836700134.839981</x:v>
      </x:c>
      <x:c r="U85" s="31" t="n">
        <x:v>3209921571.169998</x:v>
      </x:c>
      <x:c r="V85" s="31" t="n">
        <x:v>1360474123.3400116</x:v>
      </x:c>
      <x:c r="W85" s="33" t="n">
        <x:v>0.42383406982872995</x:v>
      </x:c>
    </x:row>
    <x:row r="86">
      <x:c r="A86" s="31" t="n">
        <x:v>28</x:v>
      </x:c>
      <x:c r="B86" s="32" t="str">
        <x:v>MORGAN STANLEY - PRUDENCIAL</x:v>
      </x:c>
      <x:c r="C86" s="31" t="n">
        <x:v>5825368832.05</x:v>
      </x:c>
      <x:c r="D86" s="31" t="n">
        <x:v>6408837729.81</x:v>
      </x:c>
      <x:c r="E86" s="31" t="n">
        <x:v>6408844759.93</x:v>
      </x:c>
      <x:c r="F86" s="31" t="n">
        <x:v>6408851602.54</x:v>
      </x:c>
      <x:c r="G86" s="31" t="n">
        <x:v>583468897.7600002</x:v>
      </x:c>
      <x:c r="H86" s="31" t="n">
        <x:v>7030.119999885559</x:v>
      </x:c>
      <x:c r="I86" s="31" t="n">
        <x:v>6842.609999656677</x:v>
      </x:c>
      <x:c r="J86" s="31" t="n">
        <x:v>583482770.4899998</x:v>
      </x:c>
      <x:c r="K86" s="33" t="n">
        <x:v>0.10016237380194636</x:v>
      </x:c>
      <x:c r="L86" s="32" t="str">
        <x:v>Dez25-&gt;Jan26</x:v>
      </x:c>
      <x:c r="M86" s="31" t="n">
        <x:v>150659450.14999962</x:v>
      </x:c>
      <x:c r="N86" s="31" t="n">
        <x:v>30698030.290000916</x:v>
      </x:c>
      <x:c r="O86" s="31" t="n">
        <x:v>29738586.529996872</x:v>
      </x:c>
      <x:c r="P86" s="31" t="n">
        <x:v>211096066.9699974</x:v>
      </x:c>
      <x:c r="Q86" s="31" t="n">
        <x:v>432809447.6100006</x:v>
      </x:c>
      <x:c r="R86" s="31" t="n">
        <x:v>-30691000.17000103</x:v>
      </x:c>
      <x:c r="S86" s="31" t="n">
        <x:v>-29731743.919997215</x:v>
      </x:c>
      <x:c r="T86" s="31" t="n">
        <x:v>372386703.52000237</x:v>
      </x:c>
      <x:c r="U86" s="31" t="n">
        <x:v>144405462.30999947</x:v>
      </x:c>
      <x:c r="V86" s="31" t="n">
        <x:v>66690604.65999794</x:v>
      </x:c>
      <x:c r="W86" s="33" t="n">
        <x:v>0.461828822768707</x:v>
      </x:c>
    </x:row>
    <x:row r="87">
      <x:c r="A87" s="31" t="n">
        <x:v>22</x:v>
      </x:c>
      <x:c r="B87" s="32" t="str">
        <x:v>INTER - PRUDENCIAL</x:v>
      </x:c>
      <x:c r="C87" s="31" t="n">
        <x:v>6800635820.7</x:v>
      </x:c>
      <x:c r="D87" s="31" t="n">
        <x:v>7381644333.35</x:v>
      </x:c>
      <x:c r="E87" s="31" t="n">
        <x:v>7339073727.32</x:v>
      </x:c>
      <x:c r="F87" s="31" t="n">
        <x:v>7120256201.82</x:v>
      </x:c>
      <x:c r="G87" s="31" t="n">
        <x:v>581008512.6500006</x:v>
      </x:c>
      <x:c r="H87" s="31" t="n">
        <x:v>-42570606.03000069</x:v>
      </x:c>
      <x:c r="I87" s="31" t="n">
        <x:v>-218817525.5</x:v>
      </x:c>
      <x:c r="J87" s="31" t="n">
        <x:v>319620381.1199999</x:v>
      </x:c>
      <x:c r="K87" s="33" t="n">
        <x:v>0.04699860271110663</x:v>
      </x:c>
      <x:c r="L87" s="32" t="str">
        <x:v>Dez25-&gt;Jan26</x:v>
      </x:c>
      <x:c r="M87" s="31" t="n">
        <x:v>81599185.55999994</x:v>
      </x:c>
      <x:c r="N87" s="31" t="n">
        <x:v>82073578.46999979</x:v>
      </x:c>
      <x:c r="O87" s="31" t="n">
        <x:v>174087070.46000004</x:v>
      </x:c>
      <x:c r="P87" s="31" t="n">
        <x:v>337759834.4899998</x:v>
      </x:c>
      <x:c r="Q87" s="31" t="n">
        <x:v>499409327.0900006</x:v>
      </x:c>
      <x:c r="R87" s="31" t="n">
        <x:v>-124644184.50000048</x:v>
      </x:c>
      <x:c r="S87" s="31" t="n">
        <x:v>-392904595.96000004</x:v>
      </x:c>
      <x:c r="T87" s="31" t="n">
        <x:v>-18139453.369999886</x:v>
      </x:c>
      <x:c r="U87" s="31" t="n">
        <x:v>217689371.9500003</x:v>
      </x:c>
      <x:c r="V87" s="31" t="n">
        <x:v>120070462.53999949</x:v>
      </x:c>
      <x:c r="W87" s="33" t="n">
        <x:v>0.5515678669309484</x:v>
      </x:c>
    </x:row>
    <x:row r="88">
      <x:c r="A88" s="31" t="n">
        <x:v>108</x:v>
      </x:c>
      <x:c r="B88" s="32" t="str">
        <x:v>STONEX DTVM - PRUDENCIAL</x:v>
      </x:c>
      <x:c r="C88" s="31" t="n">
        <x:v>199024104</x:v>
      </x:c>
      <x:c r="D88" s="31" t="n">
        <x:v>217869978.51</x:v>
      </x:c>
      <x:c r="E88" s="31" t="n">
        <x:v>217869978.51</x:v>
      </x:c>
      <x:c r="F88" s="31" t="n">
        <x:v>217869978.51</x:v>
      </x:c>
      <x:c r="G88" s="31" t="n">
        <x:v>18845874.50999999</x:v>
      </x:c>
      <x:c r="H88" s="31" t="n">
        <x:v>0</x:v>
      </x:c>
      <x:c r="I88" s="31" t="n">
        <x:v>0</x:v>
      </x:c>
      <x:c r="J88" s="31" t="n">
        <x:v>18845874.50999999</x:v>
      </x:c>
      <x:c r="K88" s="33" t="n">
        <x:v>0.09469141742750914</x:v>
      </x:c>
      <x:c r="L88" s="32" t="str">
        <x:v>Dez25-&gt;Jan26</x:v>
      </x:c>
      <x:c r="M88" s="31" t="n">
        <x:v>2537674.6400000006</x:v>
      </x:c>
      <x:c r="N88" s="31" t="n">
        <x:v>-1002223.5999999978</x:v>
      </x:c>
      <x:c r="O88" s="31" t="n">
        <x:v>7421690.539999995</x:v>
      </x:c>
      <x:c r="P88" s="31" t="n">
        <x:v>8957141.579999998</x:v>
      </x:c>
      <x:c r="Q88" s="31" t="n">
        <x:v>16308199.86999999</x:v>
      </x:c>
      <x:c r="R88" s="31" t="n">
        <x:v>1002223.5999999978</x:v>
      </x:c>
      <x:c r="S88" s="31" t="n">
        <x:v>-7421690.539999995</x:v>
      </x:c>
      <x:c r="T88" s="31" t="n">
        <x:v>9888732.929999992</x:v>
      </x:c>
      <x:c r="U88" s="31" t="n">
        <x:v>5631458.099999994</x:v>
      </x:c>
      <x:c r="V88" s="31" t="n">
        <x:v>3325683.480000004</x:v>
      </x:c>
      <x:c r="W88" s="33" t="n">
        <x:v>0.5905545989945318</x:v>
      </x:c>
    </x:row>
    <x:row r="89">
      <x:c r="A89" s="31" t="n">
        <x:v>98</x:v>
      </x:c>
      <x:c r="B89" s="32" t="str">
        <x:v>IUGU IP - PRUDENCIAL</x:v>
      </x:c>
      <x:c r="C89" s="31" t="n">
        <x:v>258028181.98</x:v>
      </x:c>
      <x:c r="D89" s="31" t="n">
        <x:v>200955946.98</x:v>
      </x:c>
      <x:c r="E89" s="31" t="n">
        <x:v>198849747.08</x:v>
      </x:c>
      <x:c r="F89" s="31" t="n">
        <x:v>197329197.24</x:v>
      </x:c>
      <x:c r="G89" s="31" t="n">
        <x:v>-57072235</x:v>
      </x:c>
      <x:c r="H89" s="31" t="n">
        <x:v>-2106199.899999976</x:v>
      </x:c>
      <x:c r="I89" s="31" t="n">
        <x:v>-1520549.8400000036</x:v>
      </x:c>
      <x:c r="J89" s="31" t="n">
        <x:v>-60698984.73999998</x:v>
      </x:c>
      <x:c r="K89" s="33" t="n">
        <x:v>-0.23524168668019688</x:v>
      </x:c>
      <x:c r="L89" s="32" t="str">
        <x:v>Fev26-&gt;Mar26</x:v>
      </x:c>
      <x:c r="M89" s="31" t="n">
        <x:v>37388.039999999106</x:v>
      </x:c>
      <x:c r="N89" s="31" t="n">
        <x:v>-2777941.6999999955</x:v>
      </x:c>
      <x:c r="O89" s="31" t="n">
        <x:v>1223151.6299999952</x:v>
      </x:c>
      <x:c r="P89" s="31" t="n">
        <x:v>-1517402.0300000012</x:v>
      </x:c>
      <x:c r="Q89" s="31" t="n">
        <x:v>-57109623.04</x:v>
      </x:c>
      <x:c r="R89" s="31" t="n">
        <x:v>671741.8000000194</x:v>
      </x:c>
      <x:c r="S89" s="31" t="n">
        <x:v>-2743701.469999999</x:v>
      </x:c>
      <x:c r="T89" s="31" t="n">
        <x:v>-59181582.70999998</x:v>
      </x:c>
      <x:c r="U89" s="31" t="n">
        <x:v>-3849661.8100000024</x:v>
      </x:c>
      <x:c r="V89" s="31" t="n">
        <x:v>2332259.780000001</x:v>
      </x:c>
      <x:c r="W89" s="33" t="n">
        <x:v>0.6058349785276332</x:v>
      </x:c>
    </x:row>
    <x:row r="90">
      <x:c r="A90" s="31" t="n">
        <x:v>91</x:v>
      </x:c>
      <x:c r="B90" s="32" t="str">
        <x:v>ASAAS GESTAO FINANCEIRA IP - PRUDENCIAL</x:v>
      </x:c>
      <x:c r="C90" s="31" t="n">
        <x:v>365935575.01</x:v>
      </x:c>
      <x:c r="D90" s="31" t="n">
        <x:v>377165130.5</x:v>
      </x:c>
      <x:c r="E90" s="31" t="n">
        <x:v>377165130.5</x:v>
      </x:c>
      <x:c r="F90" s="31" t="n">
        <x:v>377165130.5</x:v>
      </x:c>
      <x:c r="G90" s="31" t="n">
        <x:v>11229555.49000001</x:v>
      </x:c>
      <x:c r="H90" s="31" t="n">
        <x:v>0</x:v>
      </x:c>
      <x:c r="I90" s="31" t="n">
        <x:v>0</x:v>
      </x:c>
      <x:c r="J90" s="31" t="n">
        <x:v>11229555.49000001</x:v>
      </x:c>
      <x:c r="K90" s="33" t="n">
        <x:v>0.030687247310385544</x:v>
      </x:c>
      <x:c r="L90" s="32" t="str">
        <x:v>Dez25-&gt;Jan26</x:v>
      </x:c>
      <x:c r="M90" s="31" t="n">
        <x:v>202652.8200000003</x:v>
      </x:c>
      <x:c r="N90" s="31" t="n">
        <x:v>-799185.5800000057</x:v>
      </x:c>
      <x:c r="O90" s="31" t="n">
        <x:v>5555949.800000027</x:v>
      </x:c>
      <x:c r="P90" s="31" t="n">
        <x:v>4959417.040000021</x:v>
      </x:c>
      <x:c r="Q90" s="31" t="n">
        <x:v>11026902.67000001</x:v>
      </x:c>
      <x:c r="R90" s="31" t="n">
        <x:v>799185.5800000057</x:v>
      </x:c>
      <x:c r="S90" s="31" t="n">
        <x:v>-5555949.800000027</x:v>
      </x:c>
      <x:c r="T90" s="31" t="n">
        <x:v>6270138.449999988</x:v>
      </x:c>
      <x:c r="U90" s="31" t="n">
        <x:v>3052466.6600000113</x:v>
      </x:c>
      <x:c r="V90" s="31" t="n">
        <x:v>1906950.3800000101</x:v>
      </x:c>
      <x:c r="W90" s="33" t="n">
        <x:v>0.6247243925671585</x:v>
      </x:c>
    </x:row>
    <x:row r="91">
      <x:c r="A91" s="31" t="n">
        <x:v>44</x:v>
      </x:c>
      <x:c r="B91" s="32" t="str">
        <x:v>PICPAY - PRUDENCIAL</x:v>
      </x:c>
      <x:c r="C91" s="31" t="n">
        <x:v>3469180980.85</x:v>
      </x:c>
      <x:c r="D91" s="31" t="n">
        <x:v>4299645213.44</x:v>
      </x:c>
      <x:c r="E91" s="31" t="n">
        <x:v>5770158014.07</x:v>
      </x:c>
      <x:c r="F91" s="31" t="n">
        <x:v>5735927152.23</x:v>
      </x:c>
      <x:c r="G91" s="31" t="n">
        <x:v>830464232.5899997</x:v>
      </x:c>
      <x:c r="H91" s="31" t="n">
        <x:v>1470512800.63</x:v>
      </x:c>
      <x:c r="I91" s="31" t="n">
        <x:v>-34230861.84000015</x:v>
      </x:c>
      <x:c r="J91" s="31" t="n">
        <x:v>2266746171.3799996</x:v>
      </x:c>
      <x:c r="K91" s="33" t="n">
        <x:v>0.653395191514227</x:v>
      </x:c>
      <x:c r="L91" s="32" t="str">
        <x:v>Jan26-&gt;Fev26</x:v>
      </x:c>
      <x:c r="M91" s="31" t="n">
        <x:v>79648071.29999995</x:v>
      </x:c>
      <x:c r="N91" s="31" t="n">
        <x:v>-9451034.77000022</x:v>
      </x:c>
      <x:c r="O91" s="31" t="n">
        <x:v>36947906.380000114</x:v>
      </x:c>
      <x:c r="P91" s="31" t="n">
        <x:v>107144942.90999985</x:v>
      </x:c>
      <x:c r="Q91" s="31" t="n">
        <x:v>750816161.2899997</x:v>
      </x:c>
      <x:c r="R91" s="31" t="n">
        <x:v>1479963835.4000003</x:v>
      </x:c>
      <x:c r="S91" s="31" t="n">
        <x:v>-71178768.22000027</x:v>
      </x:c>
      <x:c r="T91" s="31" t="n">
        <x:v>2159601228.47</x:v>
      </x:c>
      <x:c r="U91" s="31" t="n">
        <x:v>65073181.94000006</x:v>
      </x:c>
      <x:c r="V91" s="31" t="n">
        <x:v>42071760.96999979</x:v>
      </x:c>
      <x:c r="W91" s="33" t="n">
        <x:v>0.6465299485245942</x:v>
      </x:c>
    </x:row>
    <x:row r="92">
      <x:c r="A92" s="31" t="n">
        <x:v>49</x:v>
      </x:c>
      <x:c r="B92" s="32" t="str">
        <x:v>BANESTES - PRUDENCIAL</x:v>
      </x:c>
      <x:c r="C92" s="31" t="n">
        <x:v>2192028083.19</x:v>
      </x:c>
      <x:c r="D92" s="31" t="n">
        <x:v>2404095798.1</x:v>
      </x:c>
      <x:c r="E92" s="31" t="n">
        <x:v>2398428559.63</x:v>
      </x:c>
      <x:c r="F92" s="31" t="n">
        <x:v>2349233835.2</x:v>
      </x:c>
      <x:c r="G92" s="31" t="n">
        <x:v>212067714.90999985</x:v>
      </x:c>
      <x:c r="H92" s="31" t="n">
        <x:v>-5667238.46999979</x:v>
      </x:c>
      <x:c r="I92" s="31" t="n">
        <x:v>-49194724.430000305</x:v>
      </x:c>
      <x:c r="J92" s="31" t="n">
        <x:v>157205752.00999975</x:v>
      </x:c>
      <x:c r="K92" s="33" t="n">
        <x:v>0.0717170337440305</x:v>
      </x:c>
      <x:c r="L92" s="32" t="str">
        <x:v>Dez25-&gt;Jan26</x:v>
      </x:c>
      <x:c r="M92" s="31" t="n">
        <x:v>10037350.810000062</x:v>
      </x:c>
      <x:c r="N92" s="31" t="n">
        <x:v>21369453.23999989</x:v>
      </x:c>
      <x:c r="O92" s="31" t="n">
        <x:v>59296532.27999997</x:v>
      </x:c>
      <x:c r="P92" s="31" t="n">
        <x:v>90703336.32999992</x:v>
      </x:c>
      <x:c r="Q92" s="31" t="n">
        <x:v>202030364.0999998</x:v>
      </x:c>
      <x:c r="R92" s="31" t="n">
        <x:v>-27036691.70999968</x:v>
      </x:c>
      <x:c r="S92" s="31" t="n">
        <x:v>-108491256.71000028</x:v>
      </x:c>
      <x:c r="T92" s="31" t="n">
        <x:v>66502415.67999983</x:v>
      </x:c>
      <x:c r="U92" s="31" t="n">
        <x:v>54542162.52999997</x:v>
      </x:c>
      <x:c r="V92" s="31" t="n">
        <x:v>36161173.79999995</x:v>
      </x:c>
      <x:c r="W92" s="33" t="n">
        <x:v>0.6629948671380627</x:v>
      </x:c>
    </x:row>
    <x:row r="93">
      <x:c r="A93" s="31" t="n">
        <x:v>99</x:v>
      </x:c>
      <x:c r="B93" s="32" t="str">
        <x:v>BCO GUANABARA S.A. - PRUDENCIAL</x:v>
      </x:c>
      <x:c r="C93" s="31" t="n">
        <x:v>253651963.22</x:v>
      </x:c>
      <x:c r="D93" s="31" t="n">
        <x:v>282975564.51</x:v>
      </x:c>
      <x:c r="E93" s="31" t="n">
        <x:v>282978076.29</x:v>
      </x:c>
      <x:c r="F93" s="31" t="n">
        <x:v>282980588.07</x:v>
      </x:c>
      <x:c r="G93" s="31" t="n">
        <x:v>29323601.28999999</x:v>
      </x:c>
      <x:c r="H93" s="31" t="n">
        <x:v>2511.7800000309944</x:v>
      </x:c>
      <x:c r="I93" s="31" t="n">
        <x:v>2511.7799999713898</x:v>
      </x:c>
      <x:c r="J93" s="31" t="n">
        <x:v>29328624.849999994</x:v>
      </x:c>
      <x:c r="K93" s="33" t="n">
        <x:v>0.1156254596955845</x:v>
      </x:c>
      <x:c r="L93" s="32" t="str">
        <x:v>Dez25-&gt;Jan26</x:v>
      </x:c>
      <x:c r="M93" s="31" t="n">
        <x:v>6812743.629999999</x:v>
      </x:c>
      <x:c r="N93" s="31" t="n">
        <x:v>4757666.010000009</x:v>
      </x:c>
      <x:c r="O93" s="31" t="n">
        <x:v>8512328.769999988</x:v>
      </x:c>
      <x:c r="P93" s="31" t="n">
        <x:v>20082738.409999996</x:v>
      </x:c>
      <x:c r="Q93" s="31" t="n">
        <x:v>22510857.659999993</x:v>
      </x:c>
      <x:c r="R93" s="31" t="n">
        <x:v>-4755154.229999978</x:v>
      </x:c>
      <x:c r="S93" s="31" t="n">
        <x:v>-8509816.990000017</x:v>
      </x:c>
      <x:c r="T93" s="31" t="n">
        <x:v>9245886.439999998</x:v>
      </x:c>
      <x:c r="U93" s="31" t="n">
        <x:v>10413283.840000004</x:v>
      </x:c>
      <x:c r="V93" s="31" t="n">
        <x:v>9669454.569999993</x:v>
      </x:c>
      <x:c r="W93" s="33" t="n">
        <x:v>0.928569192828224</x:v>
      </x:c>
    </x:row>
    <x:row r="94">
      <x:c r="A94" s="31" t="n">
        <x:v>78</x:v>
      </x:c>
      <x:c r="B94" s="32" t="str">
        <x:v>AGENCIA FOMENTO EST RJ S.A. - PRUDENCIAL</x:v>
      </x:c>
      <x:c r="C94" s="31" t="n">
        <x:v>591710811.18</x:v>
      </x:c>
      <x:c r="D94" s="31" t="n">
        <x:v>594833599.2</x:v>
      </x:c>
      <x:c r="E94" s="31" t="n">
        <x:v>594193703.05</x:v>
      </x:c>
      <x:c r="F94" s="31" t="n">
        <x:v>594547343.64</x:v>
      </x:c>
      <x:c r="G94" s="31" t="n">
        <x:v>3122788.0200001</x:v>
      </x:c>
      <x:c r="H94" s="31" t="n">
        <x:v>-639896.1500000954</x:v>
      </x:c>
      <x:c r="I94" s="31" t="n">
        <x:v>353640.5900000334</x:v>
      </x:c>
      <x:c r="J94" s="31" t="n">
        <x:v>2836532.460000038</x:v>
      </x:c>
      <x:c r="K94" s="33" t="n">
        <x:v>0.004793781702827731</x:v>
      </x:c>
      <x:c r="L94" s="32" t="str">
        <x:v>Dez25-&gt;Jan26</x:v>
      </x:c>
      <x:c r="M94" s="31" t="n">
        <x:v>1352415.83</x:v>
      </x:c>
      <x:c r="N94" s="31" t="n">
        <x:v>3421626.0399999972</x:v>
      </x:c>
      <x:c r="O94" s="31" t="n">
        <x:v>2340523.8900000043</x:v>
      </x:c>
      <x:c r="P94" s="31" t="n">
        <x:v>7114565.760000002</x:v>
      </x:c>
      <x:c r="Q94" s="31" t="n">
        <x:v>1770372.1900001</x:v>
      </x:c>
      <x:c r="R94" s="31" t="n">
        <x:v>-4061522.1900000926</x:v>
      </x:c>
      <x:c r="S94" s="31" t="n">
        <x:v>-1986883.299999971</x:v>
      </x:c>
      <x:c r="T94" s="31" t="n">
        <x:v>-4278033.2999999635</x:v>
      </x:c>
      <x:c r="U94" s="31" t="n">
        <x:v>3604763.759999998</x:v>
      </x:c>
      <x:c r="V94" s="31" t="n">
        <x:v>3509802.0000000037</x:v>
      </x:c>
      <x:c r="W94" s="33" t="n">
        <x:v>0.9736565926861198</x:v>
      </x:c>
    </x:row>
    <x:row r="95">
      <x:c r="A95" s="31" t="n">
        <x:v>69</x:v>
      </x:c>
      <x:c r="B95" s="32" t="str">
        <x:v>QI SCD - PRUDENCIAL</x:v>
      </x:c>
      <x:c r="C95" s="31" t="n">
        <x:v>865666322.36</x:v>
      </x:c>
      <x:c r="D95" s="31" t="n">
        <x:v>1110039382.71</x:v>
      </x:c>
      <x:c r="E95" s="31" t="n">
        <x:v>1021988435.48</x:v>
      </x:c>
      <x:c r="F95" s="31" t="n">
        <x:v>1021880925.49</x:v>
      </x:c>
      <x:c r="G95" s="31" t="n">
        <x:v>244373060.35000002</x:v>
      </x:c>
      <x:c r="H95" s="31" t="n">
        <x:v>-88050947.23000002</x:v>
      </x:c>
      <x:c r="I95" s="31" t="n">
        <x:v>-107509.99000000954</x:v>
      </x:c>
      <x:c r="J95" s="31" t="n">
        <x:v>156214603.13</x:v>
      </x:c>
      <x:c r="K95" s="33" t="n">
        <x:v>0.18045590904371103</x:v>
      </x:c>
      <x:c r="L95" s="32" t="str">
        <x:v>Dez25-&gt;Jan26</x:v>
      </x:c>
      <x:c r="M95" s="31" t="n">
        <x:v>46208017.22999999</x:v>
      </x:c>
      <x:c r="N95" s="31" t="n">
        <x:v>44395685.22</x:v>
      </x:c>
      <x:c r="O95" s="31" t="n">
        <x:v>33040676.160000026</x:v>
      </x:c>
      <x:c r="P95" s="31" t="n">
        <x:v>123644378.61000001</x:v>
      </x:c>
      <x:c r="Q95" s="31" t="n">
        <x:v>198165043.12000003</x:v>
      </x:c>
      <x:c r="R95" s="31" t="n">
        <x:v>-132446632.45000002</x:v>
      </x:c>
      <x:c r="S95" s="31" t="n">
        <x:v>-33148186.150000036</x:v>
      </x:c>
      <x:c r="T95" s="31" t="n">
        <x:v>32570224.51999998</x:v>
      </x:c>
      <x:c r="U95" s="31" t="n">
        <x:v>62562481</x:v>
      </x:c>
      <x:c r="V95" s="31" t="n">
        <x:v>61081897.610000014</x:v>
      </x:c>
      <x:c r="W95" s="33" t="n">
        <x:v>0.9763343242413934</x:v>
      </x:c>
    </x:row>
    <x:row r="96">
      <x:c r="A96" s="31" t="n">
        <x:v>45</x:v>
      </x:c>
      <x:c r="B96" s="32" t="str">
        <x:v>SCOTIABANK BRASIL - PRUDENCIAL</x:v>
      </x:c>
      <x:c r="C96" s="31" t="n">
        <x:v>3207510383.16</x:v>
      </x:c>
      <x:c r="D96" s="31" t="n">
        <x:v>3113022255.24</x:v>
      </x:c>
      <x:c r="E96" s="31" t="n">
        <x:v>3112918643.97</x:v>
      </x:c>
      <x:c r="F96" s="31" t="n">
        <x:v>3111135609.91</x:v>
      </x:c>
      <x:c r="G96" s="31" t="n">
        <x:v>-94488127.92000008</x:v>
      </x:c>
      <x:c r="H96" s="31" t="n">
        <x:v>-103611.26999998093</x:v>
      </x:c>
      <x:c r="I96" s="31" t="n">
        <x:v>-1783034.0599999428</x:v>
      </x:c>
      <x:c r="J96" s="31" t="n">
        <x:v>-96374773.25</x:v>
      </x:c>
      <x:c r="K96" s="33" t="n">
        <x:v>-0.030046597434566294</x:v>
      </x:c>
      <x:c r="L96" s="32" t="str">
        <x:v>Jan26-&gt;Fev26</x:v>
      </x:c>
      <x:c r="M96" s="31" t="n">
        <x:v>84183034.98999977</x:v>
      </x:c>
      <x:c r="N96" s="31" t="n">
        <x:v>-7679667.699999809</x:v>
      </x:c>
      <x:c r="O96" s="31" t="n">
        <x:v>13527429.399998665</x:v>
      </x:c>
      <x:c r="P96" s="31" t="n">
        <x:v>90030796.68999863</x:v>
      </x:c>
      <x:c r="Q96" s="31" t="n">
        <x:v>-178671162.90999985</x:v>
      </x:c>
      <x:c r="R96" s="31" t="n">
        <x:v>7576056.429999828</x:v>
      </x:c>
      <x:c r="S96" s="31" t="n">
        <x:v>-15310463.459998608</x:v>
      </x:c>
      <x:c r="T96" s="31" t="n">
        <x:v>-186405569.93999863</x:v>
      </x:c>
      <x:c r="U96" s="31" t="n">
        <x:v>45168841.79999924</x:v>
      </x:c>
      <x:c r="V96" s="31" t="n">
        <x:v>44861954.88999939</x:v>
      </x:c>
      <x:c r="W96" s="33" t="n">
        <x:v>0.99320578306261</x:v>
      </x:c>
    </x:row>
    <x:row r="97">
      <x:c r="A97" s="31" t="n">
        <x:v>63</x:v>
      </x:c>
      <x:c r="B97" s="32" t="str">
        <x:v>PINE - PRUDENCIAL</x:v>
      </x:c>
      <x:c r="C97" s="31" t="n">
        <x:v>1147384533.89</x:v>
      </x:c>
      <x:c r="D97" s="31" t="n">
        <x:v>1455223155.77</x:v>
      </x:c>
      <x:c r="E97" s="31" t="n">
        <x:v>1445521428.78</x:v>
      </x:c>
      <x:c r="F97" s="31" t="n">
        <x:v>1608010402.63</x:v>
      </x:c>
      <x:c r="G97" s="31" t="n">
        <x:v>307838621.8799999</x:v>
      </x:c>
      <x:c r="H97" s="31" t="n">
        <x:v>-9701726.99000001</x:v>
      </x:c>
      <x:c r="I97" s="31" t="n">
        <x:v>162488973.85000014</x:v>
      </x:c>
      <x:c r="J97" s="31" t="n">
        <x:v>460625868.74</x:v>
      </x:c>
      <x:c r="K97" s="33" t="n">
        <x:v>0.40145727533761605</x:v>
      </x:c>
      <x:c r="L97" s="32" t="str">
        <x:v>Dez25-&gt;Jan26</x:v>
      </x:c>
      <x:c r="M97" s="31" t="n">
        <x:v>36390692.870000124</x:v>
      </x:c>
      <x:c r="N97" s="31" t="n">
        <x:v>32586268.77999997</x:v>
      </x:c>
      <x:c r="O97" s="31" t="n">
        <x:v>81816252.7399993</x:v>
      </x:c>
      <x:c r="P97" s="31" t="n">
        <x:v>150793214.3899994</x:v>
      </x:c>
      <x:c r="Q97" s="31" t="n">
        <x:v>271447929.00999975</x:v>
      </x:c>
      <x:c r="R97" s="31" t="n">
        <x:v>-42287995.76999998</x:v>
      </x:c>
      <x:c r="S97" s="31" t="n">
        <x:v>80672721.11000085</x:v>
      </x:c>
      <x:c r="T97" s="31" t="n">
        <x:v>309832654.3500006</x:v>
      </x:c>
      <x:c r="U97" s="31" t="n">
        <x:v>73477326.13999939</x:v>
      </x:c>
      <x:c r="V97" s="31" t="n">
        <x:v>77315888.25</x:v>
      </x:c>
      <x:c r="W97" s="33" t="n">
        <x:v>1.0522414506848934</x:v>
      </x:c>
    </x:row>
    <x:row r="98">
      <x:c r="A98" s="31" t="n">
        <x:v>83</x:v>
      </x:c>
      <x:c r="B98" s="32" t="str">
        <x:v>BNY MELLON - PRUDENCIAL</x:v>
      </x:c>
      <x:c r="C98" s="31" t="n">
        <x:v>517255517.77</x:v>
      </x:c>
      <x:c r="D98" s="31" t="n">
        <x:v>563076893.47</x:v>
      </x:c>
      <x:c r="E98" s="31" t="n">
        <x:v>563368096.56</x:v>
      </x:c>
      <x:c r="F98" s="31" t="n">
        <x:v>564727025.22</x:v>
      </x:c>
      <x:c r="G98" s="31" t="n">
        <x:v>45821375.70000005</x:v>
      </x:c>
      <x:c r="H98" s="31" t="n">
        <x:v>291203.08999991417</x:v>
      </x:c>
      <x:c r="I98" s="31" t="n">
        <x:v>1358928.6600000858</x:v>
      </x:c>
      <x:c r="J98" s="31" t="n">
        <x:v>47471507.45000005</x:v>
      </x:c>
      <x:c r="K98" s="33" t="n">
        <x:v>0.09177573910600306</x:v>
      </x:c>
      <x:c r="L98" s="32" t="str">
        <x:v>Dez25-&gt;Jan26</x:v>
      </x:c>
      <x:c r="M98" s="31" t="n">
        <x:v>-3761964.5600000024</x:v>
      </x:c>
      <x:c r="N98" s="31" t="n">
        <x:v>2449403.580000013</x:v>
      </x:c>
      <x:c r="O98" s="31" t="n">
        <x:v>6410691.089999974</x:v>
      </x:c>
      <x:c r="P98" s="31" t="n">
        <x:v>5098130.1099999845</x:v>
      </x:c>
      <x:c r="Q98" s="31" t="n">
        <x:v>49583340.26000005</x:v>
      </x:c>
      <x:c r="R98" s="31" t="n">
        <x:v>-2158200.490000099</x:v>
      </x:c>
      <x:c r="S98" s="31" t="n">
        <x:v>-5051762.429999888</x:v>
      </x:c>
      <x:c r="T98" s="31" t="n">
        <x:v>42373377.34000006</x:v>
      </x:c>
      <x:c r="U98" s="31" t="n">
        <x:v>2442910.480000019</x:v>
      </x:c>
      <x:c r="V98" s="31" t="n">
        <x:v>2655219.6299999654</x:v>
      </x:c>
      <x:c r="W98" s="33" t="n">
        <x:v>1.0869082808142625</x:v>
      </x:c>
    </x:row>
    <x:row r="99">
      <x:c r="A99" s="31" t="n">
        <x:v>46</x:v>
      </x:c>
      <x:c r="B99" s="32" t="str">
        <x:v>GM - PRUDENCIAL</x:v>
      </x:c>
      <x:c r="C99" s="31" t="n">
        <x:v>2423135932.18</x:v>
      </x:c>
      <x:c r="D99" s="31" t="n">
        <x:v>2644740987.16</x:v>
      </x:c>
      <x:c r="E99" s="31" t="n">
        <x:v>2644740987.16</x:v>
      </x:c>
      <x:c r="F99" s="31" t="n">
        <x:v>2644740987.16</x:v>
      </x:c>
      <x:c r="G99" s="31" t="n">
        <x:v>221605054.98000002</x:v>
      </x:c>
      <x:c r="H99" s="31" t="n">
        <x:v>0</x:v>
      </x:c>
      <x:c r="I99" s="31" t="n">
        <x:v>0</x:v>
      </x:c>
      <x:c r="J99" s="31" t="n">
        <x:v>221605054.98000002</x:v>
      </x:c>
      <x:c r="K99" s="33" t="n">
        <x:v>0.09145382726450293</x:v>
      </x:c>
      <x:c r="L99" s="32" t="str">
        <x:v>Dez25-&gt;Jan26</x:v>
      </x:c>
      <x:c r="M99" s="31" t="n">
        <x:v>21097405.449999988</x:v>
      </x:c>
      <x:c r="N99" s="31" t="n">
        <x:v>27697728.380000055</x:v>
      </x:c>
      <x:c r="O99" s="31" t="n">
        <x:v>167831164.14999998</x:v>
      </x:c>
      <x:c r="P99" s="31" t="n">
        <x:v>216626297.98000002</x:v>
      </x:c>
      <x:c r="Q99" s="31" t="n">
        <x:v>200507649.53000003</x:v>
      </x:c>
      <x:c r="R99" s="31" t="n">
        <x:v>-27697728.380000055</x:v>
      </x:c>
      <x:c r="S99" s="31" t="n">
        <x:v>-167831164.14999998</x:v>
      </x:c>
      <x:c r="T99" s="31" t="n">
        <x:v>4978757</x:v>
      </x:c>
      <x:c r="U99" s="31" t="n">
        <x:v>102383918.12</x:v>
      </x:c>
      <x:c r="V99" s="31" t="n">
        <x:v>114242379.86000001</x:v>
      </x:c>
      <x:c r="W99" s="33" t="n">
        <x:v>1.1158234804620506</x:v>
      </x:c>
    </x:row>
    <x:row r="100">
      <x:c r="A100" s="31" t="n">
        <x:v>20</x:v>
      </x:c>
      <x:c r="B100" s="32" t="str">
        <x:v>STELLANTIS - PRUDENCIAL</x:v>
      </x:c>
      <x:c r="C100" s="31" t="n">
        <x:v>7493915628.45</x:v>
      </x:c>
      <x:c r="D100" s="31" t="n">
        <x:v>7955900181.16</x:v>
      </x:c>
      <x:c r="E100" s="31" t="n">
        <x:v>8155110333.78</x:v>
      </x:c>
      <x:c r="F100" s="31" t="n">
        <x:v>8134717276.72</x:v>
      </x:c>
      <x:c r="G100" s="31" t="n">
        <x:v>461984552.71000004</x:v>
      </x:c>
      <x:c r="H100" s="31" t="n">
        <x:v>199210152.6199999</x:v>
      </x:c>
      <x:c r="I100" s="31" t="n">
        <x:v>-20393057.059999466</x:v>
      </x:c>
      <x:c r="J100" s="31" t="n">
        <x:v>640801648.2700005</x:v>
      </x:c>
      <x:c r="K100" s="33" t="n">
        <x:v>0.08550958938438707</x:v>
      </x:c>
      <x:c r="L100" s="32" t="str">
        <x:v>Dez25-&gt;Jan26</x:v>
      </x:c>
      <x:c r="M100" s="31" t="n">
        <x:v>125448754.70000005</x:v>
      </x:c>
      <x:c r="N100" s="31" t="n">
        <x:v>74219928.69999981</x:v>
      </x:c>
      <x:c r="O100" s="31" t="n">
        <x:v>117224347.38000035</x:v>
      </x:c>
      <x:c r="P100" s="31" t="n">
        <x:v>316893030.7800002</x:v>
      </x:c>
      <x:c r="Q100" s="31" t="n">
        <x:v>336535798.01</x:v>
      </x:c>
      <x:c r="R100" s="31" t="n">
        <x:v>124990223.92000008</x:v>
      </x:c>
      <x:c r="S100" s="31" t="n">
        <x:v>-137617404.43999982</x:v>
      </x:c>
      <x:c r="T100" s="31" t="n">
        <x:v>323908617.49000025</x:v>
      </x:c>
      <x:c r="U100" s="31" t="n">
        <x:v>144363972.56000006</x:v>
      </x:c>
      <x:c r="V100" s="31" t="n">
        <x:v>172529058.22000015</x:v>
      </x:c>
      <x:c r="W100" s="33" t="n">
        <x:v>1.1950977460688414</x:v>
      </x:c>
    </x:row>
    <x:row r="101">
      <x:c r="A101" s="31" t="n">
        <x:v>85</x:v>
      </x:c>
      <x:c r="B101" s="32" t="str">
        <x:v>RENDIMENTO - PRUDENCIAL</x:v>
      </x:c>
      <x:c r="C101" s="31" t="n">
        <x:v>477450170.95</x:v>
      </x:c>
      <x:c r="D101" s="31" t="n">
        <x:v>532624557.62</x:v>
      </x:c>
      <x:c r="E101" s="31" t="n">
        <x:v>579636763.29</x:v>
      </x:c>
      <x:c r="F101" s="31" t="n">
        <x:v>520711953.66</x:v>
      </x:c>
      <x:c r="G101" s="31" t="n">
        <x:v>55174386.67000002</x:v>
      </x:c>
      <x:c r="H101" s="31" t="n">
        <x:v>47012205.66999996</x:v>
      </x:c>
      <x:c r="I101" s="31" t="n">
        <x:v>-58924809.629999936</x:v>
      </x:c>
      <x:c r="J101" s="31" t="n">
        <x:v>43261782.71000004</x:v>
      </x:c>
      <x:c r="K101" s="33" t="n">
        <x:v>0.09061004758657955</x:v>
      </x:c>
      <x:c r="L101" s="32" t="str">
        <x:v>Dez25-&gt;Jan26</x:v>
      </x:c>
      <x:c r="M101" s="31" t="n">
        <x:v>6516243.030000001</x:v>
      </x:c>
      <x:c r="N101" s="31" t="n">
        <x:v>4261651.570000023</x:v>
      </x:c>
      <x:c r="O101" s="31" t="n">
        <x:v>57433044.32999998</x:v>
      </x:c>
      <x:c r="P101" s="31" t="n">
        <x:v>68210938.93</x:v>
      </x:c>
      <x:c r="Q101" s="31" t="n">
        <x:v>48658143.640000015</x:v>
      </x:c>
      <x:c r="R101" s="31" t="n">
        <x:v>42750554.099999934</x:v>
      </x:c>
      <x:c r="S101" s="31" t="n">
        <x:v>-116357853.95999992</x:v>
      </x:c>
      <x:c r="T101" s="31" t="n">
        <x:v>-24949156.21999997</x:v>
      </x:c>
      <x:c r="U101" s="31" t="n">
        <x:v>29804354.889999986</x:v>
      </x:c>
      <x:c r="V101" s="31" t="n">
        <x:v>38406584.04000002</x:v>
      </x:c>
      <x:c r="W101" s="33" t="n">
        <x:v>1.2886232291136177</x:v>
      </x:c>
    </x:row>
    <x:row r="102">
      <x:c r="A102" s="31" t="n">
        <x:v>101</x:v>
      </x:c>
      <x:c r="B102" s="32" t="str">
        <x:v>BBC S.A. - PRUDENCIAL</x:v>
      </x:c>
      <x:c r="C102" s="31" t="n">
        <x:v>248416888.13</x:v>
      </x:c>
      <x:c r="D102" s="31" t="n">
        <x:v>253872369.5</x:v>
      </x:c>
      <x:c r="E102" s="31" t="n">
        <x:v>253872369.5</x:v>
      </x:c>
      <x:c r="F102" s="31" t="n">
        <x:v>260621121.5</x:v>
      </x:c>
      <x:c r="G102" s="31" t="n">
        <x:v>5455481.370000005</x:v>
      </x:c>
      <x:c r="H102" s="31" t="n">
        <x:v>0</x:v>
      </x:c>
      <x:c r="I102" s="31" t="n">
        <x:v>6748752</x:v>
      </x:c>
      <x:c r="J102" s="31" t="n">
        <x:v>12204233.370000005</x:v>
      </x:c>
      <x:c r="K102" s="33" t="n">
        <x:v>0.049128034176216556</x:v>
      </x:c>
      <x:c r="L102" s="32" t="str">
        <x:v>Fev26-&gt;Mar26</x:v>
      </x:c>
      <x:c r="M102" s="31" t="n">
        <x:v>147995.1000000015</x:v>
      </x:c>
      <x:c r="N102" s="31" t="n">
        <x:v>996796.0399999991</x:v>
      </x:c>
      <x:c r="O102" s="31" t="n">
        <x:v>1077186.3399999887</x:v>
      </x:c>
      <x:c r="P102" s="31" t="n">
        <x:v>2221977.4799999893</x:v>
      </x:c>
      <x:c r="Q102" s="31" t="n">
        <x:v>5307486.270000003</x:v>
      </x:c>
      <x:c r="R102" s="31" t="n">
        <x:v>-996796.0399999991</x:v>
      </x:c>
      <x:c r="S102" s="31" t="n">
        <x:v>5671565.660000011</x:v>
      </x:c>
      <x:c r="T102" s="31" t="n">
        <x:v>9982255.890000015</x:v>
      </x:c>
      <x:c r="U102" s="31" t="n">
        <x:v>-3054934.4900000095</x:v>
      </x:c>
      <x:c r="V102" s="31" t="n">
        <x:v>5276911.969999999</x:v>
      </x:c>
      <x:c r="W102" s="33" t="n">
        <x:v>1.7273404674546662</x:v>
      </x:c>
    </x:row>
    <x:row r="103">
      <x:c r="A103" s="31" t="n">
        <x:v>40</x:v>
      </x:c>
      <x:c r="B103" s="32" t="str">
        <x:v>CREDIT AGRICOLE - PRUDENCIAL</x:v>
      </x:c>
      <x:c r="C103" s="31" t="n">
        <x:v>3857214452.47</x:v>
      </x:c>
      <x:c r="D103" s="31" t="n">
        <x:v>4139186206.46</x:v>
      </x:c>
      <x:c r="E103" s="31" t="n">
        <x:v>4138665736.24</x:v>
      </x:c>
      <x:c r="F103" s="31" t="n">
        <x:v>4123105662.14</x:v>
      </x:c>
      <x:c r="G103" s="31" t="n">
        <x:v>281971753.99000025</x:v>
      </x:c>
      <x:c r="H103" s="31" t="n">
        <x:v>-520470.220000267</x:v>
      </x:c>
      <x:c r="I103" s="31" t="n">
        <x:v>-15560074.099999905</x:v>
      </x:c>
      <x:c r="J103" s="31" t="n">
        <x:v>265891209.67000008</x:v>
      </x:c>
      <x:c r="K103" s="33" t="n">
        <x:v>0.06893347853649527</x:v>
      </x:c>
      <x:c r="L103" s="32" t="str">
        <x:v>Dez25-&gt;Jan26</x:v>
      </x:c>
      <x:c r="M103" s="31" t="n">
        <x:v>38331969.619999886</x:v>
      </x:c>
      <x:c r="N103" s="31" t="n">
        <x:v>10085462.640000343</x:v>
      </x:c>
      <x:c r="O103" s="31" t="n">
        <x:v>12028671.090000153</x:v>
      </x:c>
      <x:c r="P103" s="31" t="n">
        <x:v>60446103.35000038</x:v>
      </x:c>
      <x:c r="Q103" s="31" t="n">
        <x:v>243639784.37000036</x:v>
      </x:c>
      <x:c r="R103" s="31" t="n">
        <x:v>-10605932.86000061</x:v>
      </x:c>
      <x:c r="S103" s="31" t="n">
        <x:v>-27588745.190000057</x:v>
      </x:c>
      <x:c r="T103" s="31" t="n">
        <x:v>205445106.3199997</x:v>
      </x:c>
      <x:c r="U103" s="31" t="n">
        <x:v>21127343.119999886</x:v>
      </x:c>
      <x:c r="V103" s="31" t="n">
        <x:v>39318760.230000496</x:v>
      </x:c>
      <x:c r="W103" s="33" t="n">
        <x:v>1.8610366673498087</x:v>
      </x:c>
    </x:row>
    <x:row r="104">
      <x:c r="A104" s="31" t="n">
        <x:v>62</x:v>
      </x:c>
      <x:c r="B104" s="32" t="str">
        <x:v>BCO FIBRA S.A. - PRUDENCIAL</x:v>
      </x:c>
      <x:c r="C104" s="31" t="n">
        <x:v>1186188311.44</x:v>
      </x:c>
      <x:c r="D104" s="31" t="n">
        <x:v>1300809948.76</x:v>
      </x:c>
      <x:c r="E104" s="31" t="n">
        <x:v>1301411866.71</x:v>
      </x:c>
      <x:c r="F104" s="31" t="n">
        <x:v>1301839937.67</x:v>
      </x:c>
      <x:c r="G104" s="31" t="n">
        <x:v>114621637.31999993</x:v>
      </x:c>
      <x:c r="H104" s="31" t="n">
        <x:v>601917.9500000477</x:v>
      </x:c>
      <x:c r="I104" s="31" t="n">
        <x:v>428070.96000003815</x:v>
      </x:c>
      <x:c r="J104" s="31" t="n">
        <x:v>115651626.23000002</x:v>
      </x:c>
      <x:c r="K104" s="33" t="n">
        <x:v>0.09749853806062388</x:v>
      </x:c>
      <x:c r="L104" s="32" t="str">
        <x:v>Dez25-&gt;Jan26</x:v>
      </x:c>
      <x:c r="M104" s="31" t="n">
        <x:v>3883878.080000043</x:v>
      </x:c>
      <x:c r="N104" s="31" t="n">
        <x:v>22199340.23999989</x:v>
      </x:c>
      <x:c r="O104" s="31" t="n">
        <x:v>50076972.99000001</x:v>
      </x:c>
      <x:c r="P104" s="31" t="n">
        <x:v>76160191.30999994</x:v>
      </x:c>
      <x:c r="Q104" s="31" t="n">
        <x:v>110737759.23999989</x:v>
      </x:c>
      <x:c r="R104" s="31" t="n">
        <x:v>-21597422.289999843</x:v>
      </x:c>
      <x:c r="S104" s="31" t="n">
        <x:v>-49648902.02999997</x:v>
      </x:c>
      <x:c r="T104" s="31" t="n">
        <x:v>39491434.92000008</x:v>
      </x:c>
      <x:c r="U104" s="31" t="n">
        <x:v>25915355.840000153</x:v>
      </x:c>
      <x:c r="V104" s="31" t="n">
        <x:v>50244835.46999979</x:v>
      </x:c>
      <x:c r="W104" s="33" t="n">
        <x:v>1.9388055398586221</x:v>
      </x:c>
    </x:row>
    <x:row r="105">
      <x:c r="A105" s="31" t="n">
        <x:v>67</x:v>
      </x:c>
      <x:c r="B105" s="32" t="str">
        <x:v>BS2 - PRUDENCIAL</x:v>
      </x:c>
      <x:c r="C105" s="31" t="n">
        <x:v>914196159.62</x:v>
      </x:c>
      <x:c r="D105" s="31" t="n">
        <x:v>975071597.08</x:v>
      </x:c>
      <x:c r="E105" s="31" t="n">
        <x:v>982032498.85</x:v>
      </x:c>
      <x:c r="F105" s="31" t="n">
        <x:v>986765729.43</x:v>
      </x:c>
      <x:c r="G105" s="31" t="n">
        <x:v>60875437.46000004</x:v>
      </x:c>
      <x:c r="H105" s="31" t="n">
        <x:v>6960901.769999981</x:v>
      </x:c>
      <x:c r="I105" s="31" t="n">
        <x:v>4733230.579999924</x:v>
      </x:c>
      <x:c r="J105" s="31" t="n">
        <x:v>72569569.80999994</x:v>
      </x:c>
      <x:c r="K105" s="33" t="n">
        <x:v>0.07938074235639386</x:v>
      </x:c>
      <x:c r="L105" s="32" t="str">
        <x:v>Dez25-&gt;Jan26</x:v>
      </x:c>
      <x:c r="M105" s="31" t="n">
        <x:v>517389.87999999523</x:v>
      </x:c>
      <x:c r="N105" s="31" t="n">
        <x:v>2194857.629999995</x:v>
      </x:c>
      <x:c r="O105" s="31" t="n">
        <x:v>7429143.25999999</x:v>
      </x:c>
      <x:c r="P105" s="31" t="n">
        <x:v>10141390.76999998</x:v>
      </x:c>
      <x:c r="Q105" s="31" t="n">
        <x:v>60358047.58000004</x:v>
      </x:c>
      <x:c r="R105" s="31" t="n">
        <x:v>4766044.139999986</x:v>
      </x:c>
      <x:c r="S105" s="31" t="n">
        <x:v>-2695912.6800000668</x:v>
      </x:c>
      <x:c r="T105" s="31" t="n">
        <x:v>62428179.03999996</x:v>
      </x:c>
      <x:c r="U105" s="31" t="n">
        <x:v>-9872416.24000001</x:v>
      </x:c>
      <x:c r="V105" s="31" t="n">
        <x:v>20013807.00999999</x:v>
      </x:c>
      <x:c r="W105" s="33" t="n">
        <x:v>2.027245055664303</x:v>
      </x:c>
    </x:row>
    <x:row r="106">
      <x:c r="A106" s="31" t="n">
        <x:v>81</x:v>
      </x:c>
      <x:c r="B106" s="32" t="str">
        <x:v>YAMAHA MOTOR - PRUDENCIAL</x:v>
      </x:c>
      <x:c r="C106" s="31" t="n">
        <x:v>566981686.25</x:v>
      </x:c>
      <x:c r="D106" s="31" t="n">
        <x:v>584081205.42</x:v>
      </x:c>
      <x:c r="E106" s="31" t="n">
        <x:v>581739078.47</x:v>
      </x:c>
      <x:c r="F106" s="31" t="n">
        <x:v>582573252</x:v>
      </x:c>
      <x:c r="G106" s="31" t="n">
        <x:v>17099519.169999957</x:v>
      </x:c>
      <x:c r="H106" s="31" t="n">
        <x:v>-2342126.9499999285</x:v>
      </x:c>
      <x:c r="I106" s="31" t="n">
        <x:v>834173.5299999714</x:v>
      </x:c>
      <x:c r="J106" s="31" t="n">
        <x:v>15591565.75</x:v>
      </x:c>
      <x:c r="K106" s="33" t="n">
        <x:v>0.02749924050126231</x:v>
      </x:c>
      <x:c r="L106" s="32" t="str">
        <x:v>Dez25-&gt;Jan26</x:v>
      </x:c>
      <x:c r="M106" s="31" t="n">
        <x:v>1232202.1200000048</x:v>
      </x:c>
      <x:c r="N106" s="31" t="n">
        <x:v>3763768.3600000143</x:v>
      </x:c>
      <x:c r="O106" s="31" t="n">
        <x:v>16391841.220000029</x:v>
      </x:c>
      <x:c r="P106" s="31" t="n">
        <x:v>21387811.700000048</x:v>
      </x:c>
      <x:c r="Q106" s="31" t="n">
        <x:v>15867317.049999952</x:v>
      </x:c>
      <x:c r="R106" s="31" t="n">
        <x:v>-6105895.309999943</x:v>
      </x:c>
      <x:c r="S106" s="31" t="n">
        <x:v>-15557667.690000057</x:v>
      </x:c>
      <x:c r="T106" s="31" t="n">
        <x:v>-5796245.950000048</x:v>
      </x:c>
      <x:c r="U106" s="31" t="n">
        <x:v>-19848717.100000024</x:v>
      </x:c>
      <x:c r="V106" s="31" t="n">
        <x:v>41236528.80000007</x:v>
      </x:c>
      <x:c r="W106" s="33" t="n">
        <x:v>2.0775412633595356</x:v>
      </x:c>
    </x:row>
    <x:row r="107">
      <x:c r="A107" s="31" t="n">
        <x:v>58</x:v>
      </x:c>
      <x:c r="B107" s="32" t="str">
        <x:v>FISERV DO BRASIL IP - PRUDENCIAL</x:v>
      </x:c>
      <x:c r="C107" s="31" t="n">
        <x:v>1614202601.35</x:v>
      </x:c>
      <x:c r="D107" s="31" t="n">
        <x:v>1717189461.83</x:v>
      </x:c>
      <x:c r="E107" s="31" t="n">
        <x:v>1717189461.83</x:v>
      </x:c>
      <x:c r="F107" s="31" t="n">
        <x:v>1717189461.83</x:v>
      </x:c>
      <x:c r="G107" s="31" t="n">
        <x:v>102986860.48000002</x:v>
      </x:c>
      <x:c r="H107" s="31" t="n">
        <x:v>0</x:v>
      </x:c>
      <x:c r="I107" s="31" t="n">
        <x:v>0</x:v>
      </x:c>
      <x:c r="J107" s="31" t="n">
        <x:v>102986860.48000002</x:v>
      </x:c>
      <x:c r="K107" s="33" t="n">
        <x:v>0.06380045503201978</x:v>
      </x:c>
      <x:c r="L107" s="32" t="str">
        <x:v>Dez25-&gt;Jan26</x:v>
      </x:c>
      <x:c r="M107" s="31" t="n">
        <x:v>10534170.390000015</x:v>
      </x:c>
      <x:c r="N107" s="31" t="n">
        <x:v>-2169556.3700000346</x:v>
      </x:c>
      <x:c r="O107" s="31" t="n">
        <x:v>18118718.429999948</x:v>
      </x:c>
      <x:c r="P107" s="31" t="n">
        <x:v>26483332.44999993</x:v>
      </x:c>
      <x:c r="Q107" s="31" t="n">
        <x:v>92452690.09</x:v>
      </x:c>
      <x:c r="R107" s="31" t="n">
        <x:v>2169556.3700000346</x:v>
      </x:c>
      <x:c r="S107" s="31" t="n">
        <x:v>-18118718.429999948</x:v>
      </x:c>
      <x:c r="T107" s="31" t="n">
        <x:v>76503528.03000009</x:v>
      </x:c>
      <x:c r="U107" s="31" t="n">
        <x:v>-23030260</x:v>
      </x:c>
      <x:c r="V107" s="31" t="n">
        <x:v>49513592.44999993</x:v>
      </x:c>
      <x:c r="W107" s="33" t="n">
        <x:v>2.1499363207362805</x:v>
      </x:c>
    </x:row>
    <x:row r="108">
      <x:c r="A108" s="31" t="n">
        <x:v>60</x:v>
      </x:c>
      <x:c r="B108" s="32" t="str">
        <x:v>NEON PAGAMENTOS IP - PRUDENCIAL</x:v>
      </x:c>
      <x:c r="C108" s="31" t="n">
        <x:v>1325500938.58</x:v>
      </x:c>
      <x:c r="D108" s="31" t="n">
        <x:v>1347221830.51</x:v>
      </x:c>
      <x:c r="E108" s="31" t="n">
        <x:v>1346221639.73</x:v>
      </x:c>
      <x:c r="F108" s="31" t="n">
        <x:v>1343063244.93</x:v>
      </x:c>
      <x:c r="G108" s="31" t="n">
        <x:v>21720891.930000067</x:v>
      </x:c>
      <x:c r="H108" s="31" t="n">
        <x:v>-1000190.7799999714</x:v>
      </x:c>
      <x:c r="I108" s="31" t="n">
        <x:v>-3158394.7999999523</x:v>
      </x:c>
      <x:c r="J108" s="31" t="n">
        <x:v>17562306.350000143</x:v>
      </x:c>
      <x:c r="K108" s="33" t="n">
        <x:v>0.013249561610129466</x:v>
      </x:c>
      <x:c r="L108" s="32" t="str">
        <x:v>Dez25-&gt;Jan26</x:v>
      </x:c>
      <x:c r="M108" s="31" t="n">
        <x:v>-1254678.6000000238</x:v>
      </x:c>
      <x:c r="N108" s="31" t="n">
        <x:v>21256695.03999996</x:v>
      </x:c>
      <x:c r="O108" s="31" t="n">
        <x:v>18098742.950000167</x:v>
      </x:c>
      <x:c r="P108" s="31" t="n">
        <x:v>38100759.390000105</x:v>
      </x:c>
      <x:c r="Q108" s="31" t="n">
        <x:v>22975570.53000009</x:v>
      </x:c>
      <x:c r="R108" s="31" t="n">
        <x:v>-22256885.819999933</x:v>
      </x:c>
      <x:c r="S108" s="31" t="n">
        <x:v>-21257137.75000012</x:v>
      </x:c>
      <x:c r="T108" s="31" t="n">
        <x:v>-20538453.03999996</x:v>
      </x:c>
      <x:c r="U108" s="31" t="n">
        <x:v>-28895515.109999895</x:v>
      </x:c>
      <x:c r="V108" s="31" t="n">
        <x:v>66996274.5</x:v>
      </x:c>
      <x:c r="W108" s="33" t="n">
        <x:v>2.318570001086935</x:v>
      </x:c>
    </x:row>
    <x:row r="109">
      <x:c r="A109" s="31" t="n">
        <x:v>31</x:v>
      </x:c>
      <x:c r="B109" s="32" t="str">
        <x:v>BCO COOPERATIVO SICREDI - PRUDENCIAL</x:v>
      </x:c>
      <x:c r="C109" s="31" t="n">
        <x:v>5372922819.79</x:v>
      </x:c>
      <x:c r="D109" s="31" t="n">
        <x:v>5316507908.71</x:v>
      </x:c>
      <x:c r="E109" s="31" t="n">
        <x:v>5317170297.76</x:v>
      </x:c>
      <x:c r="F109" s="31" t="n">
        <x:v>5317210185.89</x:v>
      </x:c>
      <x:c r="G109" s="31" t="n">
        <x:v>-56414911.07999992</x:v>
      </x:c>
      <x:c r="H109" s="31" t="n">
        <x:v>662389.0500001907</x:v>
      </x:c>
      <x:c r="I109" s="31" t="n">
        <x:v>39888.13000011444</x:v>
      </x:c>
      <x:c r="J109" s="31" t="n">
        <x:v>-55712633.89999962</x:v>
      </x:c>
      <x:c r="K109" s="33" t="n">
        <x:v>-0.010369148370193254</x:v>
      </x:c>
      <x:c r="L109" s="32" t="str">
        <x:v>Jan26-&gt;Fev26</x:v>
      </x:c>
      <x:c r="M109" s="31" t="n">
        <x:v>5961031.869999886</x:v>
      </x:c>
      <x:c r="N109" s="31" t="n">
        <x:v>19216098.60000038</x:v>
      </x:c>
      <x:c r="O109" s="31" t="n">
        <x:v>37591567.6600008</x:v>
      </x:c>
      <x:c r="P109" s="31" t="n">
        <x:v>62768698.13000107</x:v>
      </x:c>
      <x:c r="Q109" s="31" t="n">
        <x:v>-62375942.94999981</x:v>
      </x:c>
      <x:c r="R109" s="31" t="n">
        <x:v>-18553709.55000019</x:v>
      </x:c>
      <x:c r="S109" s="31" t="n">
        <x:v>-37551679.53000069</x:v>
      </x:c>
      <x:c r="T109" s="31" t="n">
        <x:v>-118481332.03000069</x:v>
      </x:c>
      <x:c r="U109" s="31" t="n">
        <x:v>-45219375.67000008</x:v>
      </x:c>
      <x:c r="V109" s="31" t="n">
        <x:v>107988073.80000114</x:v>
      </x:c>
      <x:c r="W109" s="33" t="n">
        <x:v>2.3880929844779737</x:v>
      </x:c>
    </x:row>
    <x:row r="110">
      <x:c r="A110" s="31" t="n">
        <x:v>89</x:v>
      </x:c>
      <x:c r="B110" s="32" t="str">
        <x:v>EDENRED SOLUCOES E IP AHA - PRUDENCIAL</x:v>
      </x:c>
      <x:c r="C110" s="31" t="n">
        <x:v>391588788.07</x:v>
      </x:c>
      <x:c r="D110" s="31" t="n">
        <x:v>385062743.03</x:v>
      </x:c>
      <x:c r="E110" s="31" t="n">
        <x:v>385062743.03</x:v>
      </x:c>
      <x:c r="F110" s="31" t="n">
        <x:v>392024858.69</x:v>
      </x:c>
      <x:c r="G110" s="31" t="n">
        <x:v>-6526045.040000021</x:v>
      </x:c>
      <x:c r="H110" s="31" t="n">
        <x:v>0</x:v>
      </x:c>
      <x:c r="I110" s="31" t="n">
        <x:v>6962115.660000026</x:v>
      </x:c>
      <x:c r="J110" s="31" t="n">
        <x:v>436070.62000000477</x:v>
      </x:c>
      <x:c r="K110" s="33" t="n">
        <x:v>0.0011135932214740869</x:v>
      </x:c>
      <x:c r="L110" s="32" t="str">
        <x:v>Fev26-&gt;Mar26</x:v>
      </x:c>
      <x:c r="M110" s="31" t="n">
        <x:v>31733283.240000002</x:v>
      </x:c>
      <x:c r="N110" s="31" t="n">
        <x:v>-5051810.29999999</x:v>
      </x:c>
      <x:c r="O110" s="31" t="n">
        <x:v>30070495.569999978</x:v>
      </x:c>
      <x:c r="P110" s="31" t="n">
        <x:v>56751968.50999999</x:v>
      </x:c>
      <x:c r="Q110" s="31" t="n">
        <x:v>-38259328.28000002</x:v>
      </x:c>
      <x:c r="R110" s="31" t="n">
        <x:v>5051810.29999999</x:v>
      </x:c>
      <x:c r="S110" s="31" t="n">
        <x:v>-23108379.90999995</x:v>
      </x:c>
      <x:c r="T110" s="31" t="n">
        <x:v>-56315897.889999986</x:v>
      </x:c>
      <x:c r="U110" s="31" t="n">
        <x:v>-32986251.310000002</x:v>
      </x:c>
      <x:c r="V110" s="31" t="n">
        <x:v>89738219.82</x:v>
      </x:c>
      <x:c r="W110" s="33" t="n">
        <x:v>2.720473417141379</x:v>
      </x:c>
    </x:row>
    <x:row r="111">
      <x:c r="A111" s="31" t="n">
        <x:v>106</x:v>
      </x:c>
      <x:c r="B111" s="32" t="str">
        <x:v>FATOR - PRUDENCIAL</x:v>
      </x:c>
      <x:c r="C111" s="31" t="n">
        <x:v>211938092.92</x:v>
      </x:c>
      <x:c r="D111" s="31" t="n">
        <x:v>250704910.78</x:v>
      </x:c>
      <x:c r="E111" s="31" t="n">
        <x:v>250704910.78</x:v>
      </x:c>
      <x:c r="F111" s="31" t="n">
        <x:v>195204910.78</x:v>
      </x:c>
      <x:c r="G111" s="31" t="n">
        <x:v>38766817.860000014</x:v>
      </x:c>
      <x:c r="H111" s="31" t="n">
        <x:v>0</x:v>
      </x:c>
      <x:c r="I111" s="31" t="n">
        <x:v>-55500000</x:v>
      </x:c>
      <x:c r="J111" s="31" t="n">
        <x:v>-16733182.139999986</x:v>
      </x:c>
      <x:c r="K111" s="33" t="n">
        <x:v>-0.07895315990370942</x:v>
      </x:c>
      <x:c r="L111" s="32" t="str">
        <x:v>Dez25-&gt;Jan26</x:v>
      </x:c>
      <x:c r="M111" s="31" t="n">
        <x:v>944573.2100000009</x:v>
      </x:c>
      <x:c r="N111" s="31" t="n">
        <x:v>-1588039.190000005</x:v>
      </x:c>
      <x:c r="O111" s="31" t="n">
        <x:v>15379157.820000008</x:v>
      </x:c>
      <x:c r="P111" s="31" t="n">
        <x:v>14735691.840000004</x:v>
      </x:c>
      <x:c r="Q111" s="31" t="n">
        <x:v>37822244.65000001</x:v>
      </x:c>
      <x:c r="R111" s="31" t="n">
        <x:v>1588039.190000005</x:v>
      </x:c>
      <x:c r="S111" s="31" t="n">
        <x:v>-70879157.82000001</x:v>
      </x:c>
      <x:c r="T111" s="31" t="n">
        <x:v>-31468873.97999999</x:v>
      </x:c>
      <x:c r="U111" s="31" t="n">
        <x:v>3539608.0700000003</x:v>
      </x:c>
      <x:c r="V111" s="31" t="n">
        <x:v>11196083.770000003</x:v>
      </x:c>
      <x:c r="W111" s="33" t="n">
        <x:v>3.1630857283021174</x:v>
      </x:c>
    </x:row>
    <x:row r="112">
      <x:c r="A112" s="31" t="n">
        <x:v>86</x:v>
      </x:c>
      <x:c r="B112" s="32" t="str">
        <x:v>BANQI IP - PRUDENCIAL</x:v>
      </x:c>
      <x:c r="C112" s="31" t="n">
        <x:v>430588886.11</x:v>
      </x:c>
      <x:c r="D112" s="31" t="n">
        <x:v>467940600.99</x:v>
      </x:c>
      <x:c r="E112" s="31" t="n">
        <x:v>466825871.74</x:v>
      </x:c>
      <x:c r="F112" s="31" t="n">
        <x:v>480124534.72</x:v>
      </x:c>
      <x:c r="G112" s="31" t="n">
        <x:v>37351714.879999995</x:v>
      </x:c>
      <x:c r="H112" s="31" t="n">
        <x:v>-1114729.25</x:v>
      </x:c>
      <x:c r="I112" s="31" t="n">
        <x:v>13298662.98000002</x:v>
      </x:c>
      <x:c r="J112" s="31" t="n">
        <x:v>49535648.610000014</x:v>
      </x:c>
      <x:c r="K112" s="33" t="n">
        <x:v>0.11504163300059127</x:v>
      </x:c>
      <x:c r="L112" s="32" t="str">
        <x:v>Dez25-&gt;Jan26</x:v>
      </x:c>
      <x:c r="M112" s="31" t="n">
        <x:v>2326354.8499999978</x:v>
      </x:c>
      <x:c r="N112" s="31" t="n">
        <x:v>3535812.169999998</x:v>
      </x:c>
      <x:c r="O112" s="31" t="n">
        <x:v>13298187.310000017</x:v>
      </x:c>
      <x:c r="P112" s="31" t="n">
        <x:v>19160354.330000013</x:v>
      </x:c>
      <x:c r="Q112" s="31" t="n">
        <x:v>35025360.03</x:v>
      </x:c>
      <x:c r="R112" s="31" t="n">
        <x:v>-4650541.419999998</x:v>
      </x:c>
      <x:c r="S112" s="31" t="n">
        <x:v>475.67000000178814</x:v>
      </x:c>
      <x:c r="T112" s="31" t="n">
        <x:v>30375294.28</x:v>
      </x:c>
      <x:c r="U112" s="31" t="n">
        <x:v>4436094.439999998</x:v>
      </x:c>
      <x:c r="V112" s="31" t="n">
        <x:v>14724259.890000015</x:v>
      </x:c>
      <x:c r="W112" s="33" t="n">
        <x:v>3.3191944150765247</x:v>
      </x:c>
    </x:row>
    <x:row r="113">
      <x:c r="A113" s="31" t="n">
        <x:v>114</x:v>
      </x:c>
      <x:c r="B113" s="32" t="str">
        <x:v>RECARGAPAY IP - PRUDENCIAL</x:v>
      </x:c>
      <x:c r="C113" s="31" t="n">
        <x:v>184071757.35</x:v>
      </x:c>
      <x:c r="D113" s="31" t="n">
        <x:v>182873771.23</x:v>
      </x:c>
      <x:c r="E113" s="31" t="n">
        <x:v>182987190.22</x:v>
      </x:c>
      <x:c r="F113" s="31" t="n">
        <x:v>183100788.69</x:v>
      </x:c>
      <x:c r="G113" s="31" t="n">
        <x:v>-1197986.1200000048</x:v>
      </x:c>
      <x:c r="H113" s="31" t="n">
        <x:v>113418.99000000954</x:v>
      </x:c>
      <x:c r="I113" s="31" t="n">
        <x:v>113598.46999999881</x:v>
      </x:c>
      <x:c r="J113" s="31" t="n">
        <x:v>-970968.6599999964</x:v>
      </x:c>
      <x:c r="K113" s="33" t="n">
        <x:v>-0.005274946433818009</x:v>
      </x:c>
      <x:c r="L113" s="32" t="str">
        <x:v>Fev26-&gt;Mar26</x:v>
      </x:c>
      <x:c r="M113" s="31" t="n">
        <x:v>1420214.5200000107</x:v>
      </x:c>
      <x:c r="N113" s="31" t="n">
        <x:v>700123.4699999988</x:v>
      </x:c>
      <x:c r="O113" s="31" t="n">
        <x:v>5585995.650000036</x:v>
      </x:c>
      <x:c r="P113" s="31" t="n">
        <x:v>7706333.640000045</x:v>
      </x:c>
      <x:c r="Q113" s="31" t="n">
        <x:v>-2618200.6400000155</x:v>
      </x:c>
      <x:c r="R113" s="31" t="n">
        <x:v>-586704.4799999893</x:v>
      </x:c>
      <x:c r="S113" s="31" t="n">
        <x:v>-5472397.180000037</x:v>
      </x:c>
      <x:c r="T113" s="31" t="n">
        <x:v>-8677302.300000042</x:v>
      </x:c>
      <x:c r="U113" s="31" t="n">
        <x:v>-3021270.9900000095</x:v>
      </x:c>
      <x:c r="V113" s="31" t="n">
        <x:v>10727604.630000055</x:v>
      </x:c>
      <x:c r="W113" s="33" t="n">
        <x:v>3.550692627542166</x:v>
      </x:c>
    </x:row>
    <x:row r="114">
      <x:c r="A114" s="31" t="n">
        <x:v>117</x:v>
      </x:c>
      <x:c r="B114" s="32" t="str">
        <x:v>WISE BRASIL CC - PRUDENCIAL</x:v>
      </x:c>
      <x:c r="C114" s="31" t="n">
        <x:v>156177334.45</x:v>
      </x:c>
      <x:c r="D114" s="31" t="n">
        <x:v>161870441.12</x:v>
      </x:c>
      <x:c r="E114" s="31" t="n">
        <x:v>162878140.78</x:v>
      </x:c>
      <x:c r="F114" s="31" t="n">
        <x:v>164002394.92</x:v>
      </x:c>
      <x:c r="G114" s="31" t="n">
        <x:v>5693106.670000017</x:v>
      </x:c>
      <x:c r="H114" s="31" t="n">
        <x:v>1007699.6599999964</x:v>
      </x:c>
      <x:c r="I114" s="31" t="n">
        <x:v>1124254.1399999857</x:v>
      </x:c>
      <x:c r="J114" s="31" t="n">
        <x:v>7825060.469999999</x:v>
      </x:c>
      <x:c r="K114" s="33" t="n">
        <x:v>0.05010368820518693</x:v>
      </x:c>
      <x:c r="L114" s="32" t="str">
        <x:v>Dez25-&gt;Jan26</x:v>
      </x:c>
      <x:c r="M114" s="31" t="n">
        <x:v>1269989.330000013</x:v>
      </x:c>
      <x:c r="N114" s="31" t="n">
        <x:v>355489.09999993443</x:v>
      </x:c>
      <x:c r="O114" s="31" t="n">
        <x:v>9375611.190000057</x:v>
      </x:c>
      <x:c r="P114" s="31" t="n">
        <x:v>11001089.620000005</x:v>
      </x:c>
      <x:c r="Q114" s="31" t="n">
        <x:v>4423117.340000004</x:v>
      </x:c>
      <x:c r="R114" s="31" t="n">
        <x:v>652210.560000062</x:v>
      </x:c>
      <x:c r="S114" s="31" t="n">
        <x:v>-8251357.0500000715</x:v>
      </x:c>
      <x:c r="T114" s="31" t="n">
        <x:v>-3176029.150000006</x:v>
      </x:c>
      <x:c r="U114" s="31" t="n">
        <x:v>2270846.2400000095</x:v>
      </x:c>
      <x:c r="V114" s="31" t="n">
        <x:v>8730243.379999995</x:v>
      </x:c>
      <x:c r="W114" s="33" t="n">
        <x:v>3.8444889954328034</x:v>
      </x:c>
    </x:row>
    <x:row r="115">
      <x:c r="A115" s="31" t="n">
        <x:v>53</x:v>
      </x:c>
      <x:c r="B115" s="32" t="str">
        <x:v>ORIGINAL - PRUDENCIAL</x:v>
      </x:c>
      <x:c r="C115" s="31" t="n">
        <x:v>1792476703.73</x:v>
      </x:c>
      <x:c r="D115" s="31" t="n">
        <x:v>2060633031.32</x:v>
      </x:c>
      <x:c r="E115" s="31" t="n">
        <x:v>2167620218.64</x:v>
      </x:c>
      <x:c r="F115" s="31" t="n">
        <x:v>2164632317.71</x:v>
      </x:c>
      <x:c r="G115" s="31" t="n">
        <x:v>268156327.5899999</x:v>
      </x:c>
      <x:c r="H115" s="31" t="n">
        <x:v>106987187.31999993</x:v>
      </x:c>
      <x:c r="I115" s="31" t="n">
        <x:v>-2987900.9299998283</x:v>
      </x:c>
      <x:c r="J115" s="31" t="n">
        <x:v>372155613.98</x:v>
      </x:c>
      <x:c r="K115" s="33" t="n">
        <x:v>0.2076208930389857</x:v>
      </x:c>
      <x:c r="L115" s="32" t="str">
        <x:v>Dez25-&gt;Jan26</x:v>
      </x:c>
      <x:c r="M115" s="31" t="n">
        <x:v>66576544.30000019</x:v>
      </x:c>
      <x:c r="N115" s="31" t="n">
        <x:v>21008487.319999695</x:v>
      </x:c>
      <x:c r="O115" s="31" t="n">
        <x:v>21143013.04000044</x:v>
      </x:c>
      <x:c r="P115" s="31" t="n">
        <x:v>108728044.66000032</x:v>
      </x:c>
      <x:c r="Q115" s="31" t="n">
        <x:v>201579783.28999972</x:v>
      </x:c>
      <x:c r="R115" s="31" t="n">
        <x:v>85978700.00000024</x:v>
      </x:c>
      <x:c r="S115" s="31" t="n">
        <x:v>-24130913.970000267</x:v>
      </x:c>
      <x:c r="T115" s="31" t="n">
        <x:v>263427569.3199997</x:v>
      </x:c>
      <x:c r="U115" s="31" t="n">
        <x:v>16521586.400000095</x:v>
      </x:c>
      <x:c r="V115" s="31" t="n">
        <x:v>92206458.26000023</x:v>
      </x:c>
      <x:c r="W115" s="33" t="n">
        <x:v>5.580968802124214</x:v>
      </x:c>
    </x:row>
    <x:row r="116">
      <x:c r="A116" s="31" t="n">
        <x:v>19</x:v>
      </x:c>
      <x:c r="B116" s="32" t="str">
        <x:v>STONE IP - PRUDENCIAL</x:v>
      </x:c>
      <x:c r="C116" s="31" t="n">
        <x:v>8382441307.77</x:v>
      </x:c>
      <x:c r="D116" s="31" t="n">
        <x:v>10239762453.7</x:v>
      </x:c>
      <x:c r="E116" s="31" t="n">
        <x:v>10217742564.75</x:v>
      </x:c>
      <x:c r="F116" s="31" t="n">
        <x:v>8122116707.32</x:v>
      </x:c>
      <x:c r="G116" s="31" t="n">
        <x:v>1857321145.9300003</x:v>
      </x:c>
      <x:c r="H116" s="31" t="n">
        <x:v>-22019888.950000763</x:v>
      </x:c>
      <x:c r="I116" s="31" t="n">
        <x:v>-2095625857.4300003</x:v>
      </x:c>
      <x:c r="J116" s="31" t="n">
        <x:v>-260324600.45000076</x:v>
      </x:c>
      <x:c r="K116" s="33" t="n">
        <x:v>-0.03105594073276673</x:v>
      </x:c>
      <x:c r="L116" s="32" t="str">
        <x:v>Dez25-&gt;Jan26</x:v>
      </x:c>
      <x:c r="M116" s="31" t="n">
        <x:v>101475844.23000002</x:v>
      </x:c>
      <x:c r="N116" s="31" t="n">
        <x:v>236020532.89999962</x:v>
      </x:c>
      <x:c r="O116" s="31" t="n">
        <x:v>1846719871.0300002</x:v>
      </x:c>
      <x:c r="P116" s="31" t="n">
        <x:v>2184216248.16</x:v>
      </x:c>
      <x:c r="Q116" s="31" t="n">
        <x:v>1755845301.7000003</x:v>
      </x:c>
      <x:c r="R116" s="31" t="n">
        <x:v>-258040421.85000038</x:v>
      </x:c>
      <x:c r="S116" s="31" t="n">
        <x:v>-3942345728.4600005</x:v>
      </x:c>
      <x:c r="T116" s="31" t="n">
        <x:v>-2444540848.6100006</x:v>
      </x:c>
      <x:c r="U116" s="31" t="n">
        <x:v>235991019.42000008</x:v>
      </x:c>
      <x:c r="V116" s="31" t="n">
        <x:v>1948225228.7399998</x:v>
      </x:c>
      <x:c r="W116" s="33" t="n">
        <x:v>8.255505796484089</x:v>
      </x:c>
    </x:row>
    <x:row r="117">
      <x:c r="A117" s="31" t="n">
        <x:v>52</x:v>
      </x:c>
      <x:c r="B117" s="32" t="str">
        <x:v>PAGUEVELOZ IP - PRUDENCIAL</x:v>
      </x:c>
      <x:c r="C117" s="31" t="n">
        <x:v>1878467694.5</x:v>
      </x:c>
      <x:c r="D117" s="31" t="n">
        <x:v>1888228267.76</x:v>
      </x:c>
      <x:c r="E117" s="31" t="n">
        <x:v>1868091664.26</x:v>
      </x:c>
      <x:c r="F117" s="31" t="n">
        <x:v>1845929059.86</x:v>
      </x:c>
      <x:c r="G117" s="31" t="n">
        <x:v>9760573.25999999</x:v>
      </x:c>
      <x:c r="H117" s="31" t="n">
        <x:v>-20136603.5</x:v>
      </x:c>
      <x:c r="I117" s="31" t="n">
        <x:v>-22162604.400000095</x:v>
      </x:c>
      <x:c r="J117" s="31" t="n">
        <x:v>-32538634.640000105</x:v>
      </x:c>
      <x:c r="K117" s="33" t="n">
        <x:v>-0.017321902705737538</x:v>
      </x:c>
      <x:c r="L117" s="32" t="str">
        <x:v>Dez25-&gt;Jan26</x:v>
      </x:c>
      <x:c r="M117" s="31" t="n">
        <x:v>21665197.92</x:v>
      </x:c>
      <x:c r="N117" s="31" t="n">
        <x:v>9645973.600000001</x:v>
      </x:c>
      <x:c r="O117" s="31" t="n">
        <x:v>20931569.15</x:v>
      </x:c>
      <x:c r="P117" s="31" t="n">
        <x:v>52242740.67</x:v>
      </x:c>
      <x:c r="Q117" s="31" t="n">
        <x:v>-11904624.660000011</x:v>
      </x:c>
      <x:c r="R117" s="31" t="n">
        <x:v>-29782577.1</x:v>
      </x:c>
      <x:c r="S117" s="31" t="n">
        <x:v>-43094173.550000094</x:v>
      </x:c>
      <x:c r="T117" s="31" t="n">
        <x:v>-84781375.3100001</x:v>
      </x:c>
      <x:c r="U117" s="31" t="n">
        <x:v>5469479.019999996</x:v>
      </x:c>
      <x:c r="V117" s="31" t="n">
        <x:v>46773261.650000006</x:v>
      </x:c>
      <x:c r="W117" s="33" t="n">
        <x:v>8.551684992111012</x:v>
      </x:c>
    </x:row>
    <x:row r="118">
      <x:c r="A118" s="31" t="n">
        <x:v>118</x:v>
      </x:c>
      <x:c r="B118" s="32" t="str">
        <x:v>BULLLA IP - PRUDENCIAL</x:v>
      </x:c>
      <x:c r="C118" s="31" t="n">
        <x:v>155818772.84</x:v>
      </x:c>
      <x:c r="D118" s="31" t="n">
        <x:v>215950675.21</x:v>
      </x:c>
      <x:c r="E118" s="31" t="n">
        <x:v>215950675.21</x:v>
      </x:c>
      <x:c r="F118" s="31" t="n">
        <x:v>696428004.69</x:v>
      </x:c>
      <x:c r="G118" s="31" t="n">
        <x:v>60131902.370000005</x:v>
      </x:c>
      <x:c r="H118" s="31" t="n">
        <x:v>0</x:v>
      </x:c>
      <x:c r="I118" s="31" t="n">
        <x:v>480477329.48</x:v>
      </x:c>
      <x:c r="J118" s="31" t="n">
        <x:v>540609231.85</x:v>
      </x:c>
      <x:c r="K118" s="33" t="n">
        <x:v>3.469474325825399</x:v>
      </x:c>
      <x:c r="L118" s="32" t="str">
        <x:v>Fev26-&gt;Mar26</x:v>
      </x:c>
      <x:c r="M118" s="31" t="n">
        <x:v>17932641.650000006</x:v>
      </x:c>
      <x:c r="N118" s="31" t="n">
        <x:v>7196986.889999986</x:v>
      </x:c>
      <x:c r="O118" s="31" t="n">
        <x:v>10384945.340000004</x:v>
      </x:c>
      <x:c r="P118" s="31" t="n">
        <x:v>35514573.879999995</x:v>
      </x:c>
      <x:c r="Q118" s="31" t="n">
        <x:v>42199260.72</x:v>
      </x:c>
      <x:c r="R118" s="31" t="n">
        <x:v>-7196986.889999986</x:v>
      </x:c>
      <x:c r="S118" s="31" t="n">
        <x:v>470092384.14</x:v>
      </x:c>
      <x:c r="T118" s="31" t="n">
        <x:v>505094657.97</x:v>
      </x:c>
      <x:c r="U118" s="31" t="n">
        <x:v>-2597019.649999991</x:v>
      </x:c>
      <x:c r="V118" s="31" t="n">
        <x:v>38111593.52999999</x:v>
      </x:c>
      <x:c r="W118" s="33" t="n">
        <x:v>14.675127132750081</x:v>
      </x:c>
    </x:row>
    <x:row r="119">
      <x:c r="A119" s="31" t="n">
        <x:v>56</x:v>
      </x:c>
      <x:c r="B119" s="32" t="str">
        <x:v>COBUCCIO SCFI - PRUDENCIAL</x:v>
      </x:c>
      <x:c r="C119" s="31" t="n">
        <x:v>1720120185.38</x:v>
      </x:c>
      <x:c r="D119" s="31" t="n">
        <x:v>1753589929.41</x:v>
      </x:c>
      <x:c r="E119" s="31" t="n">
        <x:v>1753569349.41</x:v>
      </x:c>
      <x:c r="F119" s="31"/>
      <x:c r="G119" s="31" t="n">
        <x:v>33469744.02999997</x:v>
      </x:c>
      <x:c r="H119" s="31" t="n">
        <x:v>-20580</x:v>
      </x:c>
      <x:c r="I119" s="31"/>
      <x:c r="J119" s="31"/>
      <x:c r="K119" s="33"/>
      <x:c r="L119" s="32" t="str">
        <x:v>Dez25-&gt;Jan26</x:v>
      </x:c>
      <x:c r="M119" s="31" t="n">
        <x:v>-261861825.25999996</x:v>
      </x:c>
      <x:c r="N119" s="31" t="n">
        <x:v>-22293415.170000046</x:v>
      </x:c>
      <x:c r="O119" s="31"/>
      <x:c r="P119" s="31"/>
      <x:c r="Q119" s="31" t="n">
        <x:v>295331569.28999996</x:v>
      </x:c>
      <x:c r="R119" s="31" t="n">
        <x:v>22272835.170000046</x:v>
      </x:c>
      <x:c r="S119" s="31"/>
      <x:c r="T119" s="31"/>
      <x:c r="U119" s="31" t="n">
        <x:v>334651021.03999996</x:v>
      </x:c>
      <x:c r="V119" s="31"/>
      <x:c r="W119" s="33"/>
    </x:row>
    <x:row r="120">
      <x:c r="A120" s="31" t="n">
        <x:v>59</x:v>
      </x:c>
      <x:c r="B120" s="32" t="str">
        <x:v>BOCOM - PRUDENCIAL</x:v>
      </x:c>
      <x:c r="C120" s="31" t="n">
        <x:v>1430071978.55</x:v>
      </x:c>
      <x:c r="D120" s="31" t="n">
        <x:v>1639197631.37</x:v>
      </x:c>
      <x:c r="E120" s="31" t="n">
        <x:v>1629257175</x:v>
      </x:c>
      <x:c r="F120" s="31"/>
      <x:c r="G120" s="31" t="n">
        <x:v>209125652.81999993</x:v>
      </x:c>
      <x:c r="H120" s="31" t="n">
        <x:v>-9940456.369999886</x:v>
      </x:c>
      <x:c r="I120" s="31"/>
      <x:c r="J120" s="31"/>
      <x:c r="K120" s="33"/>
      <x:c r="L120" s="32" t="str">
        <x:v>Dez25-&gt;Jan26</x:v>
      </x:c>
      <x:c r="M120" s="31" t="n">
        <x:v>45297575.01000023</x:v>
      </x:c>
      <x:c r="N120" s="31" t="n">
        <x:v>24162279.920000076</x:v>
      </x:c>
      <x:c r="O120" s="31"/>
      <x:c r="P120" s="31"/>
      <x:c r="Q120" s="31" t="n">
        <x:v>163828077.8099997</x:v>
      </x:c>
      <x:c r="R120" s="31" t="n">
        <x:v>-34102736.28999996</x:v>
      </x:c>
      <x:c r="S120" s="31"/>
      <x:c r="T120" s="31"/>
      <x:c r="U120" s="31" t="n">
        <x:v>81221388.54999924</x:v>
      </x:c>
      <x:c r="V120" s="31"/>
      <x:c r="W120" s="33"/>
    </x:row>
    <x:row r="121">
      <x:c r="A121" s="31" t="n">
        <x:v>103</x:v>
      </x:c>
      <x:c r="B121" s="32" t="str">
        <x:v>SHPP BRASIL IP - PRUDENCIAL</x:v>
      </x:c>
      <x:c r="C121" s="31" t="n">
        <x:v>232358191.61</x:v>
      </x:c>
      <x:c r="D121" s="31"/>
      <x:c r="E121" s="31"/>
      <x:c r="F121" s="31"/>
      <x:c r="G121" s="31"/>
      <x:c r="H121" s="31"/>
      <x:c r="I121" s="31"/>
      <x:c r="J121" s="31"/>
      <x:c r="K121" s="33"/>
      <x:c r="L121" s="32" t="str"/>
      <x:c r="M121" s="31"/>
      <x:c r="N121" s="31"/>
      <x:c r="O121" s="31"/>
      <x:c r="P121" s="31"/>
      <x:c r="Q121" s="31"/>
      <x:c r="R121" s="31"/>
      <x:c r="S121" s="31"/>
      <x:c r="T121" s="31"/>
      <x:c r="U121" s="31" t="n">
        <x:v>-9243253.689999998</x:v>
      </x:c>
      <x:c r="V121" s="31"/>
      <x:c r="W121" s="33"/>
    </x:row>
  </x:sheetData>
  <x:pageMargins left="0.7" right="0.7" top="0.75" bottom="0.75" header="0.3" footer="0.3"/>
  <x:tableParts count="1">
    <x:tablePart xmlns:r="http://schemas.openxmlformats.org/officeDocument/2006/relationships" r:id="R3044f6af3b39425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.6299991607666" hidden="0" customWidth="1"/>
    <x:col min="2" max="2" width="36.2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21.25" hidden="0" customWidth="1"/>
    <x:col min="13" max="13" width="18.3799991607666" hidden="0" customWidth="1"/>
    <x:col min="14" max="14" width="18.3799991607666" hidden="0" customWidth="1"/>
    <x:col min="15" max="15" width="18.3799991607666" hidden="0" customWidth="1"/>
    <x:col min="16" max="16" width="13.130000114440918" hidden="0" customWidth="1"/>
    <x:col min="17" max="17" width="21.25" hidden="0" customWidth="1"/>
    <x:col min="18" max="18" width="21.25" hidden="0" customWidth="1"/>
    <x:col min="19" max="19" width="21.25" hidden="0" customWidth="1"/>
    <x:col min="20" max="20" width="21.25" hidden="0" customWidth="1"/>
    <x:col min="21" max="21" width="13.130000114440918" hidden="0" customWidth="1"/>
    <x:col min="22" max="22" width="21.25" hidden="0" customWidth="1"/>
    <x:col min="23" max="23" width="21.25" hidden="0" customWidth="1"/>
  </x:cols>
  <x:sheetData>
    <x:row r="1">
      <x:c r="A1" s="30" t="str">
        <x:v>Rank_PL_Dez25</x:v>
      </x:c>
      <x:c r="B1" s="30" t="str">
        <x:v>Instituição</x:v>
      </x:c>
      <x:c r="C1" s="30" t="str">
        <x:v>PL_202512</x:v>
      </x:c>
      <x:c r="D1" s="30" t="str">
        <x:v>PL_202601</x:v>
      </x:c>
      <x:c r="E1" s="30" t="str">
        <x:v>PL_202602</x:v>
      </x:c>
      <x:c r="F1" s="30" t="str">
        <x:v>PL_202603</x:v>
      </x:c>
      <x:c r="G1" s="30" t="str">
        <x:v>Delta_PL_Dez25_Jan26</x:v>
      </x:c>
      <x:c r="H1" s="30" t="str">
        <x:v>Delta_PL_Jan26_Fev26</x:v>
      </x:c>
      <x:c r="I1" s="30" t="str">
        <x:v>Delta_PL_Fev26_Mar26</x:v>
      </x:c>
      <x:c r="J1" s="30" t="str">
        <x:v>Delta_PL_Dez25_Mar26</x:v>
      </x:c>
      <x:c r="K1" s="30" t="str">
        <x:v>Delta_PL_pct_Dez25_Mar26</x:v>
      </x:c>
      <x:c r="L1" s="30" t="str">
        <x:v>Maior_Mes_Aumento_PL</x:v>
      </x:c>
      <x:c r="M1" s="30" t="str">
        <x:v>LL_Mensal_Jan26</x:v>
      </x:c>
      <x:c r="N1" s="30" t="str">
        <x:v>LL_Mensal_Fev26</x:v>
      </x:c>
      <x:c r="O1" s="30" t="str">
        <x:v>LL_Mensal_Mar26</x:v>
      </x:c>
      <x:c r="P1" s="30" t="str">
        <x:v>LL_202603</x:v>
      </x:c>
      <x:c r="Q1" s="30" t="str">
        <x:v>Proxy_Capital_Outras_Jan26</x:v>
      </x:c>
      <x:c r="R1" s="30" t="str">
        <x:v>Proxy_Capital_Outras_Fev26</x:v>
      </x:c>
      <x:c r="S1" s="30" t="str">
        <x:v>Proxy_Capital_Outras_Mar26</x:v>
      </x:c>
      <x:c r="T1" s="30" t="str">
        <x:v>Proxy_Capital_Outras_1T26</x:v>
      </x:c>
      <x:c r="U1" s="30" t="str">
        <x:v>LL_202503</x:v>
      </x:c>
      <x:c r="V1" s="30" t="str">
        <x:v>Delta_LL_Mar25_Mar26</x:v>
      </x:c>
      <x:c r="W1" s="30" t="str">
        <x:v>Delta_LL_pct_Mar25_Mar26</x:v>
      </x:c>
    </x:row>
    <x:row r="2">
      <x:c r="A2" s="31" t="n">
        <x:v>19</x:v>
      </x:c>
      <x:c r="B2" s="32" t="str">
        <x:v>STONE IP - PRUDENCIAL</x:v>
      </x:c>
      <x:c r="C2" s="31" t="n">
        <x:v>8382441307.77</x:v>
      </x:c>
      <x:c r="D2" s="31" t="n">
        <x:v>10239762453.7</x:v>
      </x:c>
      <x:c r="E2" s="31" t="n">
        <x:v>10217742564.75</x:v>
      </x:c>
      <x:c r="F2" s="31" t="n">
        <x:v>8122116707.32</x:v>
      </x:c>
      <x:c r="G2" s="31" t="n">
        <x:v>1857321145.9300003</x:v>
      </x:c>
      <x:c r="H2" s="31" t="n">
        <x:v>-22019888.950000763</x:v>
      </x:c>
      <x:c r="I2" s="31" t="n">
        <x:v>-2095625857.4300003</x:v>
      </x:c>
      <x:c r="J2" s="31" t="n">
        <x:v>-260324600.45000076</x:v>
      </x:c>
      <x:c r="K2" s="33" t="n">
        <x:v>-0.03105594073276673</x:v>
      </x:c>
      <x:c r="L2" s="32" t="str">
        <x:v>Dez25-&gt;Jan26</x:v>
      </x:c>
      <x:c r="M2" s="31" t="n">
        <x:v>101475844.23000002</x:v>
      </x:c>
      <x:c r="N2" s="31" t="n">
        <x:v>236020532.89999962</x:v>
      </x:c>
      <x:c r="O2" s="31" t="n">
        <x:v>1846719871.0300002</x:v>
      </x:c>
      <x:c r="P2" s="31" t="n">
        <x:v>2184216248.16</x:v>
      </x:c>
      <x:c r="Q2" s="31" t="n">
        <x:v>1755845301.7000003</x:v>
      </x:c>
      <x:c r="R2" s="31" t="n">
        <x:v>-258040421.85000038</x:v>
      </x:c>
      <x:c r="S2" s="31" t="n">
        <x:v>-3942345728.4600005</x:v>
      </x:c>
      <x:c r="T2" s="31" t="n">
        <x:v>-2444540848.6100006</x:v>
      </x:c>
      <x:c r="U2" s="31" t="n">
        <x:v>235991019.42000008</x:v>
      </x:c>
      <x:c r="V2" s="31" t="n">
        <x:v>1948225228.7399998</x:v>
      </x:c>
      <x:c r="W2" s="33" t="n">
        <x:v>8.255505796484089</x:v>
      </x:c>
    </x:row>
    <x:row r="3">
      <x:c r="A3" s="31" t="n">
        <x:v>6</x:v>
      </x:c>
      <x:c r="B3" s="32" t="str">
        <x:v>SANTANDER - PRUDENCIAL</x:v>
      </x:c>
      <x:c r="C3" s="31" t="n">
        <x:v>100129518839.24</x:v>
      </x:c>
      <x:c r="D3" s="31" t="n">
        <x:v>102829771743.98</x:v>
      </x:c>
      <x:c r="E3" s="31" t="n">
        <x:v>102928461890.33</x:v>
      </x:c>
      <x:c r="F3" s="31" t="n">
        <x:v>102966480374.38</x:v>
      </x:c>
      <x:c r="G3" s="31" t="n">
        <x:v>2700252904.73999</x:v>
      </x:c>
      <x:c r="H3" s="31" t="n">
        <x:v>98690146.3500061</x:v>
      </x:c>
      <x:c r="I3" s="31" t="n">
        <x:v>38018484.05000305</x:v>
      </x:c>
      <x:c r="J3" s="31" t="n">
        <x:v>2836961535.1399994</x:v>
      </x:c>
      <x:c r="K3" s="33" t="n">
        <x:v>0.028332918883738963</x:v>
      </x:c>
      <x:c r="L3" s="32" t="str">
        <x:v>Dez25-&gt;Jan26</x:v>
      </x:c>
      <x:c r="M3" s="31" t="n">
        <x:v>1774775169.4799805</x:v>
      </x:c>
      <x:c r="N3" s="31" t="n">
        <x:v>1271013427.830017</x:v>
      </x:c>
      <x:c r="O3" s="31" t="n">
        <x:v>1035661854.9700317</x:v>
      </x:c>
      <x:c r="P3" s="31" t="n">
        <x:v>4081450452.2800293</x:v>
      </x:c>
      <x:c r="Q3" s="31" t="n">
        <x:v>925477735.2600098</x:v>
      </x:c>
      <x:c r="R3" s="31" t="n">
        <x:v>-1172323281.480011</x:v>
      </x:c>
      <x:c r="S3" s="31" t="n">
        <x:v>-997643370.9200287</x:v>
      </x:c>
      <x:c r="T3" s="31" t="n">
        <x:v>-1244488917.14003</x:v>
      </x:c>
      <x:c r="U3" s="31" t="n">
        <x:v>3959230055.7400208</x:v>
      </x:c>
      <x:c r="V3" s="31" t="n">
        <x:v>122220396.54000854</x:v>
      </x:c>
      <x:c r="W3" s="33" t="n">
        <x:v>0.030869738514642666</x:v>
      </x:c>
    </x:row>
    <x:row r="4">
      <x:c r="A4" s="31" t="n">
        <x:v>48</x:v>
      </x:c>
      <x:c r="B4" s="32" t="str">
        <x:v>BCO SUMITOMO MITSUI BRASIL S.A. - PRUDENCIAL</x:v>
      </x:c>
      <x:c r="C4" s="31" t="n">
        <x:v>2206882901.31</x:v>
      </x:c>
      <x:c r="D4" s="31" t="n">
        <x:v>1950595319.28</x:v>
      </x:c>
      <x:c r="E4" s="31" t="n">
        <x:v>1949173790.17</x:v>
      </x:c>
      <x:c r="F4" s="31" t="n">
        <x:v>1950912332.59</x:v>
      </x:c>
      <x:c r="G4" s="31" t="n">
        <x:v>-256287582.02999997</x:v>
      </x:c>
      <x:c r="H4" s="31" t="n">
        <x:v>-1421529.109999895</x:v>
      </x:c>
      <x:c r="I4" s="31" t="n">
        <x:v>1738542.4199998379</x:v>
      </x:c>
      <x:c r="J4" s="31" t="n">
        <x:v>-255970568.72000003</x:v>
      </x:c>
      <x:c r="K4" s="33" t="n">
        <x:v>-0.1159873813730926</x:v>
      </x:c>
      <x:c r="L4" s="32" t="str">
        <x:v>Fev26-&gt;Mar26</x:v>
      </x:c>
      <x:c r="M4" s="31" t="n">
        <x:v>-8703518.779999971</x:v>
      </x:c>
      <x:c r="N4" s="31" t="n">
        <x:v>-31931802.430000067</x:v>
      </x:c>
      <x:c r="O4" s="31" t="n">
        <x:v>15483344.30000019</x:v>
      </x:c>
      <x:c r="P4" s="31" t="n">
        <x:v>-25151976.909999847</x:v>
      </x:c>
      <x:c r="Q4" s="31" t="n">
        <x:v>-247584063.25</x:v>
      </x:c>
      <x:c r="R4" s="31" t="n">
        <x:v>30510273.32000017</x:v>
      </x:c>
      <x:c r="S4" s="31" t="n">
        <x:v>-13744801.880000353</x:v>
      </x:c>
      <x:c r="T4" s="31" t="n">
        <x:v>-230818591.81000018</x:v>
      </x:c>
      <x:c r="U4" s="31" t="n">
        <x:v>-26074014.81000042</x:v>
      </x:c>
      <x:c r="V4" s="31" t="n">
        <x:v>922037.9000005722</x:v>
      </x:c>
      <x:c r="W4" s="33" t="n">
        <x:v>0.035362329381163585</x:v>
      </x:c>
    </x:row>
    <x:row r="5">
      <x:c r="A5" s="31" t="n">
        <x:v>45</x:v>
      </x:c>
      <x:c r="B5" s="32" t="str">
        <x:v>SCOTIABANK BRASIL - PRUDENCIAL</x:v>
      </x:c>
      <x:c r="C5" s="31" t="n">
        <x:v>3207510383.16</x:v>
      </x:c>
      <x:c r="D5" s="31" t="n">
        <x:v>3113022255.24</x:v>
      </x:c>
      <x:c r="E5" s="31" t="n">
        <x:v>3112918643.97</x:v>
      </x:c>
      <x:c r="F5" s="31" t="n">
        <x:v>3111135609.91</x:v>
      </x:c>
      <x:c r="G5" s="31" t="n">
        <x:v>-94488127.92000008</x:v>
      </x:c>
      <x:c r="H5" s="31" t="n">
        <x:v>-103611.26999998093</x:v>
      </x:c>
      <x:c r="I5" s="31" t="n">
        <x:v>-1783034.0599999428</x:v>
      </x:c>
      <x:c r="J5" s="31" t="n">
        <x:v>-96374773.25</x:v>
      </x:c>
      <x:c r="K5" s="33" t="n">
        <x:v>-0.030046597434566294</x:v>
      </x:c>
      <x:c r="L5" s="32" t="str">
        <x:v>Jan26-&gt;Fev26</x:v>
      </x:c>
      <x:c r="M5" s="31" t="n">
        <x:v>84183034.98999977</x:v>
      </x:c>
      <x:c r="N5" s="31" t="n">
        <x:v>-7679667.699999809</x:v>
      </x:c>
      <x:c r="O5" s="31" t="n">
        <x:v>13527429.399998665</x:v>
      </x:c>
      <x:c r="P5" s="31" t="n">
        <x:v>90030796.68999863</x:v>
      </x:c>
      <x:c r="Q5" s="31" t="n">
        <x:v>-178671162.90999985</x:v>
      </x:c>
      <x:c r="R5" s="31" t="n">
        <x:v>7576056.429999828</x:v>
      </x:c>
      <x:c r="S5" s="31" t="n">
        <x:v>-15310463.459998608</x:v>
      </x:c>
      <x:c r="T5" s="31" t="n">
        <x:v>-186405569.93999863</x:v>
      </x:c>
      <x:c r="U5" s="31" t="n">
        <x:v>45168841.79999924</x:v>
      </x:c>
      <x:c r="V5" s="31" t="n">
        <x:v>44861954.88999939</x:v>
      </x:c>
      <x:c r="W5" s="33" t="n">
        <x:v>0.99320578306261</x:v>
      </x:c>
    </x:row>
    <x:row r="6">
      <x:c r="A6" s="31" t="n">
        <x:v>93</x:v>
      </x:c>
      <x:c r="B6" s="32" t="str">
        <x:v>HS FINANCEIRA - PRUDENCIAL</x:v>
      </x:c>
      <x:c r="C6" s="31" t="n">
        <x:v>343357151.41</x:v>
      </x:c>
      <x:c r="D6" s="31" t="n">
        <x:v>234878493.32</x:v>
      </x:c>
      <x:c r="E6" s="31" t="n">
        <x:v>234878493.32</x:v>
      </x:c>
      <x:c r="F6" s="31" t="n">
        <x:v>234878493.32</x:v>
      </x:c>
      <x:c r="G6" s="31" t="n">
        <x:v>-108478658.09000003</x:v>
      </x:c>
      <x:c r="H6" s="31" t="n">
        <x:v>0</x:v>
      </x:c>
      <x:c r="I6" s="31" t="n">
        <x:v>0</x:v>
      </x:c>
      <x:c r="J6" s="31" t="n">
        <x:v>-108478658.09000003</x:v>
      </x:c>
      <x:c r="K6" s="33" t="n">
        <x:v>-0.31593533917826144</x:v>
      </x:c>
      <x:c r="L6" s="32" t="str">
        <x:v>Jan26-&gt;Fev26</x:v>
      </x:c>
      <x:c r="M6" s="31" t="n">
        <x:v>23221788.61</x:v>
      </x:c>
      <x:c r="N6" s="31" t="n">
        <x:v>17181707.28999999</x:v>
      </x:c>
      <x:c r="O6" s="31" t="n">
        <x:v>18574113.88000001</x:v>
      </x:c>
      <x:c r="P6" s="31" t="n">
        <x:v>58977609.78</x:v>
      </x:c>
      <x:c r="Q6" s="31" t="n">
        <x:v>-131700446.70000003</x:v>
      </x:c>
      <x:c r="R6" s="31" t="n">
        <x:v>-17181707.28999999</x:v>
      </x:c>
      <x:c r="S6" s="31" t="n">
        <x:v>-18574113.88000001</x:v>
      </x:c>
      <x:c r="T6" s="31" t="n">
        <x:v>-167456267.87000003</x:v>
      </x:c>
      <x:c r="U6" s="31" t="n">
        <x:v>43316938.43000001</x:v>
      </x:c>
      <x:c r="V6" s="31" t="n">
        <x:v>15660671.349999994</x:v>
      </x:c>
      <x:c r="W6" s="33" t="n">
        <x:v>0.3615368933634951</x:v>
      </x:c>
    </x:row>
    <x:row r="7">
      <x:c r="A7" s="31" t="n">
        <x:v>31</x:v>
      </x:c>
      <x:c r="B7" s="32" t="str">
        <x:v>BCO COOPERATIVO SICREDI - PRUDENCIAL</x:v>
      </x:c>
      <x:c r="C7" s="31" t="n">
        <x:v>5372922819.79</x:v>
      </x:c>
      <x:c r="D7" s="31" t="n">
        <x:v>5316507908.71</x:v>
      </x:c>
      <x:c r="E7" s="31" t="n">
        <x:v>5317170297.76</x:v>
      </x:c>
      <x:c r="F7" s="31" t="n">
        <x:v>5317210185.89</x:v>
      </x:c>
      <x:c r="G7" s="31" t="n">
        <x:v>-56414911.07999992</x:v>
      </x:c>
      <x:c r="H7" s="31" t="n">
        <x:v>662389.0500001907</x:v>
      </x:c>
      <x:c r="I7" s="31" t="n">
        <x:v>39888.13000011444</x:v>
      </x:c>
      <x:c r="J7" s="31" t="n">
        <x:v>-55712633.89999962</x:v>
      </x:c>
      <x:c r="K7" s="33" t="n">
        <x:v>-0.010369148370193254</x:v>
      </x:c>
      <x:c r="L7" s="32" t="str">
        <x:v>Jan26-&gt;Fev26</x:v>
      </x:c>
      <x:c r="M7" s="31" t="n">
        <x:v>5961031.869999886</x:v>
      </x:c>
      <x:c r="N7" s="31" t="n">
        <x:v>19216098.60000038</x:v>
      </x:c>
      <x:c r="O7" s="31" t="n">
        <x:v>37591567.6600008</x:v>
      </x:c>
      <x:c r="P7" s="31" t="n">
        <x:v>62768698.13000107</x:v>
      </x:c>
      <x:c r="Q7" s="31" t="n">
        <x:v>-62375942.94999981</x:v>
      </x:c>
      <x:c r="R7" s="31" t="n">
        <x:v>-18553709.55000019</x:v>
      </x:c>
      <x:c r="S7" s="31" t="n">
        <x:v>-37551679.53000069</x:v>
      </x:c>
      <x:c r="T7" s="31" t="n">
        <x:v>-118481332.03000069</x:v>
      </x:c>
      <x:c r="U7" s="31" t="n">
        <x:v>-45219375.67000008</x:v>
      </x:c>
      <x:c r="V7" s="31" t="n">
        <x:v>107988073.80000114</x:v>
      </x:c>
      <x:c r="W7" s="33" t="n">
        <x:v>2.3880929844779737</x:v>
      </x:c>
    </x:row>
    <x:row r="8">
      <x:c r="A8" s="31" t="n">
        <x:v>33</x:v>
      </x:c>
      <x:c r="B8" s="32" t="str">
        <x:v>UBS (BRASIL) - PRUDENCIAL</x:v>
      </x:c>
      <x:c r="C8" s="31" t="n">
        <x:v>5066726370.02</x:v>
      </x:c>
      <x:c r="D8" s="31" t="n">
        <x:v>4895310187.1</x:v>
      </x:c>
      <x:c r="E8" s="31" t="n">
        <x:v>4894274883.95</x:v>
      </x:c>
      <x:c r="F8" s="31" t="n">
        <x:v>4895411622.53</x:v>
      </x:c>
      <x:c r="G8" s="31" t="n">
        <x:v>-171416182.92000008</x:v>
      </x:c>
      <x:c r="H8" s="31" t="n">
        <x:v>-1035303.1500005722</x:v>
      </x:c>
      <x:c r="I8" s="31" t="n">
        <x:v>1136738.5799999237</x:v>
      </x:c>
      <x:c r="J8" s="31" t="n">
        <x:v>-171314747.49000072</x:v>
      </x:c>
      <x:c r="K8" s="33" t="n">
        <x:v>-0.03381172279278316</x:v>
      </x:c>
      <x:c r="L8" s="32" t="str">
        <x:v>Fev26-&gt;Mar26</x:v>
      </x:c>
      <x:c r="M8" s="31" t="n">
        <x:v>259039.26999998093</x:v>
      </x:c>
      <x:c r="N8" s="31" t="n">
        <x:v>-10186242.639999866</x:v>
      </x:c>
      <x:c r="O8" s="31" t="n">
        <x:v>-43630472.69999981</x:v>
      </x:c>
      <x:c r="P8" s="31" t="n">
        <x:v>-53557676.069999695</x:v>
      </x:c>
      <x:c r="Q8" s="31" t="n">
        <x:v>-171675222.19000006</x:v>
      </x:c>
      <x:c r="R8" s="31" t="n">
        <x:v>9150939.489999294</x:v>
      </x:c>
      <x:c r="S8" s="31" t="n">
        <x:v>44767211.27999973</x:v>
      </x:c>
      <x:c r="T8" s="31" t="n">
        <x:v>-117757071.42000103</x:v>
      </x:c>
      <x:c r="U8" s="31" t="n">
        <x:v>114775114.07000017</x:v>
      </x:c>
      <x:c r="V8" s="31" t="n">
        <x:v>-168332790.13999987</x:v>
      </x:c>
      <x:c r="W8" s="33" t="n">
        <x:v>-1.4666314340348676</x:v>
      </x:c>
    </x:row>
    <x:row r="9">
      <x:c r="A9" s="31" t="n">
        <x:v>52</x:v>
      </x:c>
      <x:c r="B9" s="32" t="str">
        <x:v>PAGUEVELOZ IP - PRUDENCIAL</x:v>
      </x:c>
      <x:c r="C9" s="31" t="n">
        <x:v>1878467694.5</x:v>
      </x:c>
      <x:c r="D9" s="31" t="n">
        <x:v>1888228267.76</x:v>
      </x:c>
      <x:c r="E9" s="31" t="n">
        <x:v>1868091664.26</x:v>
      </x:c>
      <x:c r="F9" s="31" t="n">
        <x:v>1845929059.86</x:v>
      </x:c>
      <x:c r="G9" s="31" t="n">
        <x:v>9760573.25999999</x:v>
      </x:c>
      <x:c r="H9" s="31" t="n">
        <x:v>-20136603.5</x:v>
      </x:c>
      <x:c r="I9" s="31" t="n">
        <x:v>-22162604.400000095</x:v>
      </x:c>
      <x:c r="J9" s="31" t="n">
        <x:v>-32538634.640000105</x:v>
      </x:c>
      <x:c r="K9" s="33" t="n">
        <x:v>-0.017321902705737538</x:v>
      </x:c>
      <x:c r="L9" s="32" t="str">
        <x:v>Dez25-&gt;Jan26</x:v>
      </x:c>
      <x:c r="M9" s="31" t="n">
        <x:v>21665197.92</x:v>
      </x:c>
      <x:c r="N9" s="31" t="n">
        <x:v>9645973.600000001</x:v>
      </x:c>
      <x:c r="O9" s="31" t="n">
        <x:v>20931569.15</x:v>
      </x:c>
      <x:c r="P9" s="31" t="n">
        <x:v>52242740.67</x:v>
      </x:c>
      <x:c r="Q9" s="31" t="n">
        <x:v>-11904624.660000011</x:v>
      </x:c>
      <x:c r="R9" s="31" t="n">
        <x:v>-29782577.1</x:v>
      </x:c>
      <x:c r="S9" s="31" t="n">
        <x:v>-43094173.550000094</x:v>
      </x:c>
      <x:c r="T9" s="31" t="n">
        <x:v>-84781375.3100001</x:v>
      </x:c>
      <x:c r="U9" s="31" t="n">
        <x:v>5469479.019999996</x:v>
      </x:c>
      <x:c r="V9" s="31" t="n">
        <x:v>46773261.650000006</x:v>
      </x:c>
      <x:c r="W9" s="33" t="n">
        <x:v>8.551684992111012</x:v>
      </x:c>
    </x:row>
    <x:row r="10">
      <x:c r="A10" s="31" t="n">
        <x:v>98</x:v>
      </x:c>
      <x:c r="B10" s="32" t="str">
        <x:v>IUGU IP - PRUDENCIAL</x:v>
      </x:c>
      <x:c r="C10" s="31" t="n">
        <x:v>258028181.98</x:v>
      </x:c>
      <x:c r="D10" s="31" t="n">
        <x:v>200955946.98</x:v>
      </x:c>
      <x:c r="E10" s="31" t="n">
        <x:v>198849747.08</x:v>
      </x:c>
      <x:c r="F10" s="31" t="n">
        <x:v>197329197.24</x:v>
      </x:c>
      <x:c r="G10" s="31" t="n">
        <x:v>-57072235</x:v>
      </x:c>
      <x:c r="H10" s="31" t="n">
        <x:v>-2106199.899999976</x:v>
      </x:c>
      <x:c r="I10" s="31" t="n">
        <x:v>-1520549.8400000036</x:v>
      </x:c>
      <x:c r="J10" s="31" t="n">
        <x:v>-60698984.73999998</x:v>
      </x:c>
      <x:c r="K10" s="33" t="n">
        <x:v>-0.23524168668019688</x:v>
      </x:c>
      <x:c r="L10" s="32" t="str">
        <x:v>Fev26-&gt;Mar26</x:v>
      </x:c>
      <x:c r="M10" s="31" t="n">
        <x:v>37388.039999999106</x:v>
      </x:c>
      <x:c r="N10" s="31" t="n">
        <x:v>-2777941.6999999955</x:v>
      </x:c>
      <x:c r="O10" s="31" t="n">
        <x:v>1223151.6299999952</x:v>
      </x:c>
      <x:c r="P10" s="31" t="n">
        <x:v>-1517402.0300000012</x:v>
      </x:c>
      <x:c r="Q10" s="31" t="n">
        <x:v>-57109623.04</x:v>
      </x:c>
      <x:c r="R10" s="31" t="n">
        <x:v>671741.8000000194</x:v>
      </x:c>
      <x:c r="S10" s="31" t="n">
        <x:v>-2743701.469999999</x:v>
      </x:c>
      <x:c r="T10" s="31" t="n">
        <x:v>-59181582.70999998</x:v>
      </x:c>
      <x:c r="U10" s="31" t="n">
        <x:v>-3849661.8100000024</x:v>
      </x:c>
      <x:c r="V10" s="31" t="n">
        <x:v>2332259.780000001</x:v>
      </x:c>
      <x:c r="W10" s="33" t="n">
        <x:v>0.6058349785276332</x:v>
      </x:c>
    </x:row>
    <x:row r="11">
      <x:c r="A11" s="31" t="n">
        <x:v>89</x:v>
      </x:c>
      <x:c r="B11" s="32" t="str">
        <x:v>EDENRED SOLUCOES E IP AHA - PRUDENCIAL</x:v>
      </x:c>
      <x:c r="C11" s="31" t="n">
        <x:v>391588788.07</x:v>
      </x:c>
      <x:c r="D11" s="31" t="n">
        <x:v>385062743.03</x:v>
      </x:c>
      <x:c r="E11" s="31" t="n">
        <x:v>385062743.03</x:v>
      </x:c>
      <x:c r="F11" s="31" t="n">
        <x:v>392024858.69</x:v>
      </x:c>
      <x:c r="G11" s="31" t="n">
        <x:v>-6526045.040000021</x:v>
      </x:c>
      <x:c r="H11" s="31" t="n">
        <x:v>0</x:v>
      </x:c>
      <x:c r="I11" s="31" t="n">
        <x:v>6962115.660000026</x:v>
      </x:c>
      <x:c r="J11" s="31" t="n">
        <x:v>436070.62000000477</x:v>
      </x:c>
      <x:c r="K11" s="33" t="n">
        <x:v>0.0011135932214740869</x:v>
      </x:c>
      <x:c r="L11" s="32" t="str">
        <x:v>Fev26-&gt;Mar26</x:v>
      </x:c>
      <x:c r="M11" s="31" t="n">
        <x:v>31733283.240000002</x:v>
      </x:c>
      <x:c r="N11" s="31" t="n">
        <x:v>-5051810.29999999</x:v>
      </x:c>
      <x:c r="O11" s="31" t="n">
        <x:v>30070495.569999978</x:v>
      </x:c>
      <x:c r="P11" s="31" t="n">
        <x:v>56751968.50999999</x:v>
      </x:c>
      <x:c r="Q11" s="31" t="n">
        <x:v>-38259328.28000002</x:v>
      </x:c>
      <x:c r="R11" s="31" t="n">
        <x:v>5051810.29999999</x:v>
      </x:c>
      <x:c r="S11" s="31" t="n">
        <x:v>-23108379.90999995</x:v>
      </x:c>
      <x:c r="T11" s="31" t="n">
        <x:v>-56315897.889999986</x:v>
      </x:c>
      <x:c r="U11" s="31" t="n">
        <x:v>-32986251.310000002</x:v>
      </x:c>
      <x:c r="V11" s="31" t="n">
        <x:v>89738219.82</x:v>
      </x:c>
      <x:c r="W11" s="33" t="n">
        <x:v>2.720473417141379</x:v>
      </x:c>
    </x:row>
    <x:row r="12">
      <x:c r="A12" s="31" t="n">
        <x:v>73</x:v>
      </x:c>
      <x:c r="B12" s="32" t="str">
        <x:v>FACTA S.A. CFI - PRUDENCIAL</x:v>
      </x:c>
      <x:c r="C12" s="31" t="n">
        <x:v>734927489.93</x:v>
      </x:c>
      <x:c r="D12" s="31" t="n">
        <x:v>714545449.39</x:v>
      </x:c>
      <x:c r="E12" s="31" t="n">
        <x:v>709042258.22</x:v>
      </x:c>
      <x:c r="F12" s="31" t="n">
        <x:v>703539067.05</x:v>
      </x:c>
      <x:c r="G12" s="31" t="n">
        <x:v>-20382040.53999996</x:v>
      </x:c>
      <x:c r="H12" s="31" t="n">
        <x:v>-5503191.169999957</x:v>
      </x:c>
      <x:c r="I12" s="31" t="n">
        <x:v>-5503191.170000076</x:v>
      </x:c>
      <x:c r="J12" s="31" t="n">
        <x:v>-31388422.879999995</x:v>
      </x:c>
      <x:c r="K12" s="33" t="n">
        <x:v>-0.042709550683686724</x:v>
      </x:c>
      <x:c r="L12" s="32" t="str">
        <x:v>Jan26-&gt;Fev26</x:v>
      </x:c>
      <x:c r="M12" s="31" t="n">
        <x:v>-13469261.48999998</x:v>
      </x:c>
      <x:c r="N12" s="31" t="n">
        <x:v>7778742.199999958</x:v>
      </x:c>
      <x:c r="O12" s="31" t="n">
        <x:v>24452830.340000093</x:v>
      </x:c>
      <x:c r="P12" s="31" t="n">
        <x:v>18762311.05000007</x:v>
      </x:c>
      <x:c r="Q12" s="31" t="n">
        <x:v>-6912779.049999982</x:v>
      </x:c>
      <x:c r="R12" s="31" t="n">
        <x:v>-13281933.369999915</x:v>
      </x:c>
      <x:c r="S12" s="31" t="n">
        <x:v>-29956021.51000017</x:v>
      </x:c>
      <x:c r="T12" s="31" t="n">
        <x:v>-50150733.93000007</x:v>
      </x:c>
      <x:c r="U12" s="31" t="n">
        <x:v>56816080.96999991</x:v>
      </x:c>
      <x:c r="V12" s="31" t="n">
        <x:v>-38053769.91999984</x:v>
      </x:c>
      <x:c r="W12" s="33" t="n">
        <x:v>-0.669771115330764</x:v>
      </x:c>
    </x:row>
    <x:row r="13">
      <x:c r="A13" s="31" t="n">
        <x:v>39</x:v>
      </x:c>
      <x:c r="B13" s="32" t="str">
        <x:v>BNP PARIBAS - PRUDENCIAL</x:v>
      </x:c>
      <x:c r="C13" s="31" t="n">
        <x:v>4607532552.18</x:v>
      </x:c>
      <x:c r="D13" s="31" t="n">
        <x:v>4679147528.29</x:v>
      </x:c>
      <x:c r="E13" s="31" t="n">
        <x:v>4680269517.04</x:v>
      </x:c>
      <x:c r="F13" s="31" t="n">
        <x:v>4624389448.27</x:v>
      </x:c>
      <x:c r="G13" s="31" t="n">
        <x:v>71614976.10999966</x:v>
      </x:c>
      <x:c r="H13" s="31" t="n">
        <x:v>1121988.75</x:v>
      </x:c>
      <x:c r="I13" s="31" t="n">
        <x:v>-55880068.769999504</x:v>
      </x:c>
      <x:c r="J13" s="31" t="n">
        <x:v>16856896.090000153</x:v>
      </x:c>
      <x:c r="K13" s="33" t="n">
        <x:v>0.0036585517083377976</x:v>
      </x:c>
      <x:c r="L13" s="32" t="str">
        <x:v>Dez25-&gt;Jan26</x:v>
      </x:c>
      <x:c r="M13" s="31" t="n">
        <x:v>2196943.4800014496</x:v>
      </x:c>
      <x:c r="N13" s="31" t="n">
        <x:v>-6733142.550001144</x:v>
      </x:c>
      <x:c r="O13" s="31" t="n">
        <x:v>64239071.12000275</x:v>
      </x:c>
      <x:c r="P13" s="31" t="n">
        <x:v>59702872.05000305</x:v>
      </x:c>
      <x:c r="Q13" s="31" t="n">
        <x:v>69418032.6299982</x:v>
      </x:c>
      <x:c r="R13" s="31" t="n">
        <x:v>7855131.300001144</x:v>
      </x:c>
      <x:c r="S13" s="31" t="n">
        <x:v>-120119139.89000225</x:v>
      </x:c>
      <x:c r="T13" s="31" t="n">
        <x:v>-42845975.9600029</x:v>
      </x:c>
      <x:c r="U13" s="31" t="n">
        <x:v>83510859.95999908</x:v>
      </x:c>
      <x:c r="V13" s="31" t="n">
        <x:v>-23807987.909996033</x:v>
      </x:c>
      <x:c r="W13" s="33" t="n">
        <x:v>-0.28508852526964557</x:v>
      </x:c>
    </x:row>
    <x:row r="14">
      <x:c r="A14" s="31" t="n">
        <x:v>102</x:v>
      </x:c>
      <x:c r="B14" s="32" t="str">
        <x:v>99PAY IP - PRUDENCIAL</x:v>
      </x:c>
      <x:c r="C14" s="31" t="n">
        <x:v>245035961.14</x:v>
      </x:c>
      <x:c r="D14" s="31" t="n">
        <x:v>206727601.95</x:v>
      </x:c>
      <x:c r="E14" s="31" t="n">
        <x:v>206727601.95</x:v>
      </x:c>
      <x:c r="F14" s="31" t="n">
        <x:v>206727601.95</x:v>
      </x:c>
      <x:c r="G14" s="31" t="n">
        <x:v>-38308359.19</x:v>
      </x:c>
      <x:c r="H14" s="31" t="n">
        <x:v>0</x:v>
      </x:c>
      <x:c r="I14" s="31" t="n">
        <x:v>0</x:v>
      </x:c>
      <x:c r="J14" s="31" t="n">
        <x:v>-38308359.19</x:v>
      </x:c>
      <x:c r="K14" s="33" t="n">
        <x:v>-0.15633770248160728</x:v>
      </x:c>
      <x:c r="L14" s="32" t="str">
        <x:v>Jan26-&gt;Fev26</x:v>
      </x:c>
      <x:c r="M14" s="31" t="n">
        <x:v>15522784.760000005</x:v>
      </x:c>
      <x:c r="N14" s="31" t="n">
        <x:v>1911989.6599999815</x:v>
      </x:c>
      <x:c r="O14" s="31" t="n">
        <x:v>-14646635.779999971</x:v>
      </x:c>
      <x:c r="P14" s="31" t="n">
        <x:v>2788138.6400000155</x:v>
      </x:c>
      <x:c r="Q14" s="31" t="n">
        <x:v>-53831143.95</x:v>
      </x:c>
      <x:c r="R14" s="31" t="n">
        <x:v>-1911989.6599999815</x:v>
      </x:c>
      <x:c r="S14" s="31" t="n">
        <x:v>14646635.779999971</x:v>
      </x:c>
      <x:c r="T14" s="31" t="n">
        <x:v>-41096497.83000001</x:v>
      </x:c>
      <x:c r="U14" s="31" t="n">
        <x:v>10248323.920000017</x:v>
      </x:c>
      <x:c r="V14" s="31" t="n">
        <x:v>-7460185.280000001</x:v>
      </x:c>
      <x:c r="W14" s="33" t="n">
        <x:v>-0.7279419872200906</x:v>
      </x:c>
    </x:row>
    <x:row r="15">
      <x:c r="A15" s="31" t="n">
        <x:v>80</x:v>
      </x:c>
      <x:c r="B15" s="32" t="str">
        <x:v>HAITONG - PRUDENCIAL</x:v>
      </x:c>
      <x:c r="C15" s="31" t="n">
        <x:v>579476653.66</x:v>
      </x:c>
      <x:c r="D15" s="31" t="n">
        <x:v>537932788.83</x:v>
      </x:c>
      <x:c r="E15" s="31" t="n">
        <x:v>538620372.67</x:v>
      </x:c>
      <x:c r="F15" s="31" t="n">
        <x:v>537832740.39</x:v>
      </x:c>
      <x:c r="G15" s="31" t="n">
        <x:v>-41543864.82999992</x:v>
      </x:c>
      <x:c r="H15" s="31" t="n">
        <x:v>687583.8399999142</x:v>
      </x:c>
      <x:c r="I15" s="31" t="n">
        <x:v>-787632.2799999714</x:v>
      </x:c>
      <x:c r="J15" s="31" t="n">
        <x:v>-41643913.26999998</x:v>
      </x:c>
      <x:c r="K15" s="33" t="n">
        <x:v>-0.07186469550925857</x:v>
      </x:c>
      <x:c r="L15" s="32" t="str">
        <x:v>Jan26-&gt;Fev26</x:v>
      </x:c>
      <x:c r="M15" s="31" t="n">
        <x:v>-5735735.300000012</x:v>
      </x:c>
      <x:c r="N15" s="31" t="n">
        <x:v>-3002575.879999995</x:v>
      </x:c>
      <x:c r="O15" s="31" t="n">
        <x:v>-693792.409999907</x:v>
      </x:c>
      <x:c r="P15" s="31" t="n">
        <x:v>-9432103.589999914</x:v>
      </x:c>
      <x:c r="Q15" s="31" t="n">
        <x:v>-35808129.52999991</x:v>
      </x:c>
      <x:c r="R15" s="31" t="n">
        <x:v>3690159.7199999094</x:v>
      </x:c>
      <x:c r="S15" s="31" t="n">
        <x:v>-93839.87000006437</x:v>
      </x:c>
      <x:c r="T15" s="31" t="n">
        <x:v>-32211809.680000067</x:v>
      </x:c>
      <x:c r="U15" s="31" t="n">
        <x:v>13275147.389999866</x:v>
      </x:c>
      <x:c r="V15" s="31" t="n">
        <x:v>-22707250.97999978</x:v>
      </x:c>
      <x:c r="W15" s="33" t="n">
        <x:v>-1.7105083893158952</x:v>
      </x:c>
    </x:row>
    <x:row r="16">
      <x:c r="A16" s="31" t="n">
        <x:v>106</x:v>
      </x:c>
      <x:c r="B16" s="32" t="str">
        <x:v>FATOR - PRUDENCIAL</x:v>
      </x:c>
      <x:c r="C16" s="31" t="n">
        <x:v>211938092.92</x:v>
      </x:c>
      <x:c r="D16" s="31" t="n">
        <x:v>250704910.78</x:v>
      </x:c>
      <x:c r="E16" s="31" t="n">
        <x:v>250704910.78</x:v>
      </x:c>
      <x:c r="F16" s="31" t="n">
        <x:v>195204910.78</x:v>
      </x:c>
      <x:c r="G16" s="31" t="n">
        <x:v>38766817.860000014</x:v>
      </x:c>
      <x:c r="H16" s="31" t="n">
        <x:v>0</x:v>
      </x:c>
      <x:c r="I16" s="31" t="n">
        <x:v>-55500000</x:v>
      </x:c>
      <x:c r="J16" s="31" t="n">
        <x:v>-16733182.139999986</x:v>
      </x:c>
      <x:c r="K16" s="33" t="n">
        <x:v>-0.07895315990370942</x:v>
      </x:c>
      <x:c r="L16" s="32" t="str">
        <x:v>Dez25-&gt;Jan26</x:v>
      </x:c>
      <x:c r="M16" s="31" t="n">
        <x:v>944573.2100000009</x:v>
      </x:c>
      <x:c r="N16" s="31" t="n">
        <x:v>-1588039.190000005</x:v>
      </x:c>
      <x:c r="O16" s="31" t="n">
        <x:v>15379157.820000008</x:v>
      </x:c>
      <x:c r="P16" s="31" t="n">
        <x:v>14735691.840000004</x:v>
      </x:c>
      <x:c r="Q16" s="31" t="n">
        <x:v>37822244.65000001</x:v>
      </x:c>
      <x:c r="R16" s="31" t="n">
        <x:v>1588039.190000005</x:v>
      </x:c>
      <x:c r="S16" s="31" t="n">
        <x:v>-70879157.82000001</x:v>
      </x:c>
      <x:c r="T16" s="31" t="n">
        <x:v>-31468873.97999999</x:v>
      </x:c>
      <x:c r="U16" s="31" t="n">
        <x:v>3539608.0700000003</x:v>
      </x:c>
      <x:c r="V16" s="31" t="n">
        <x:v>11196083.770000003</x:v>
      </x:c>
      <x:c r="W16" s="33" t="n">
        <x:v>3.1630857283021174</x:v>
      </x:c>
    </x:row>
    <x:row r="17">
      <x:c r="A17" s="31" t="n">
        <x:v>95</x:v>
      </x:c>
      <x:c r="B17" s="32" t="str">
        <x:v>ANDBANK - PRUDENCIAL</x:v>
      </x:c>
      <x:c r="C17" s="31" t="n">
        <x:v>309027497.25</x:v>
      </x:c>
      <x:c r="D17" s="31" t="n">
        <x:v>269380552.09</x:v>
      </x:c>
      <x:c r="E17" s="31" t="n">
        <x:v>269384555.26</x:v>
      </x:c>
      <x:c r="F17" s="31" t="n">
        <x:v>271453241.57</x:v>
      </x:c>
      <x:c r="G17" s="31" t="n">
        <x:v>-39646945.160000026</x:v>
      </x:c>
      <x:c r="H17" s="31" t="n">
        <x:v>4003.1700000166893</x:v>
      </x:c>
      <x:c r="I17" s="31" t="n">
        <x:v>2068686.3100000024</x:v>
      </x:c>
      <x:c r="J17" s="31" t="n">
        <x:v>-37574255.68000001</x:v>
      </x:c>
      <x:c r="K17" s="33" t="n">
        <x:v>-0.12158871302511579</x:v>
      </x:c>
      <x:c r="L17" s="32" t="str">
        <x:v>Fev26-&gt;Mar26</x:v>
      </x:c>
      <x:c r="M17" s="31" t="n">
        <x:v>-1751017.8200000077</x:v>
      </x:c>
      <x:c r="N17" s="31" t="n">
        <x:v>-3096000.9100000113</x:v>
      </x:c>
      <x:c r="O17" s="31" t="n">
        <x:v>-2043253.2599999905</x:v>
      </x:c>
      <x:c r="P17" s="31" t="n">
        <x:v>-6890271.99000001</x:v>
      </x:c>
      <x:c r="Q17" s="31" t="n">
        <x:v>-37895927.34000002</x:v>
      </x:c>
      <x:c r="R17" s="31" t="n">
        <x:v>3100004.080000028</x:v>
      </x:c>
      <x:c r="S17" s="31" t="n">
        <x:v>4111939.569999993</x:v>
      </x:c>
      <x:c r="T17" s="31" t="n">
        <x:v>-30683983.689999998</x:v>
      </x:c>
      <x:c r="U17" s="31" t="n">
        <x:v>-1913111.0600000024</x:v>
      </x:c>
      <x:c r="V17" s="31" t="n">
        <x:v>-4977160.930000007</x:v>
      </x:c>
      <x:c r="W17" s="33" t="n">
        <x:v>-2.601605852406708</x:v>
      </x:c>
    </x:row>
    <x:row r="18">
      <x:c r="A18" s="31" t="n">
        <x:v>57</x:v>
      </x:c>
      <x:c r="B18" s="32" t="str">
        <x:v>RODOBENS - PRUDENCIAL</x:v>
      </x:c>
      <x:c r="C18" s="31" t="n">
        <x:v>1692078410.94</x:v>
      </x:c>
      <x:c r="D18" s="31" t="n">
        <x:v>1734807947.23</x:v>
      </x:c>
      <x:c r="E18" s="31" t="n">
        <x:v>1733611795.79</x:v>
      </x:c>
      <x:c r="F18" s="31" t="n">
        <x:v>1723046186.37</x:v>
      </x:c>
      <x:c r="G18" s="31" t="n">
        <x:v>42729536.28999996</x:v>
      </x:c>
      <x:c r="H18" s="31" t="n">
        <x:v>-1196151.4400000572</x:v>
      </x:c>
      <x:c r="I18" s="31" t="n">
        <x:v>-10565609.420000076</x:v>
      </x:c>
      <x:c r="J18" s="31" t="n">
        <x:v>30967775.42999983</x:v>
      </x:c>
      <x:c r="K18" s="33" t="n">
        <x:v>0.018301619611585437</x:v>
      </x:c>
      <x:c r="L18" s="32" t="str">
        <x:v>Dez25-&gt;Jan26</x:v>
      </x:c>
      <x:c r="M18" s="31" t="n">
        <x:v>23967885.859999985</x:v>
      </x:c>
      <x:c r="N18" s="31" t="n">
        <x:v>17023379.610000014</x:v>
      </x:c>
      <x:c r="O18" s="31" t="n">
        <x:v>19548931.150000006</x:v>
      </x:c>
      <x:c r="P18" s="31" t="n">
        <x:v>60540196.620000005</x:v>
      </x:c>
      <x:c r="Q18" s="31" t="n">
        <x:v>18761650.429999977</x:v>
      </x:c>
      <x:c r="R18" s="31" t="n">
        <x:v>-18219531.05000007</x:v>
      </x:c>
      <x:c r="S18" s="31" t="n">
        <x:v>-30114540.570000082</x:v>
      </x:c>
      <x:c r="T18" s="31" t="n">
        <x:v>-29572421.190000176</x:v>
      </x:c>
      <x:c r="U18" s="31" t="n">
        <x:v>56353441.82999998</x:v>
      </x:c>
      <x:c r="V18" s="31" t="n">
        <x:v>4186754.7900000215</x:v>
      </x:c>
      <x:c r="W18" s="33" t="n">
        <x:v>0.07429457108636062</x:v>
      </x:c>
    </x:row>
    <x:row r="19">
      <x:c r="A19" s="31" t="n">
        <x:v>94</x:v>
      </x:c>
      <x:c r="B19" s="32" t="str">
        <x:v>BANCO TRAVELEX - PRUDENCIAL</x:v>
      </x:c>
      <x:c r="C19" s="31" t="n">
        <x:v>315158191.06</x:v>
      </x:c>
      <x:c r="D19" s="31" t="n">
        <x:v>289713729.83</x:v>
      </x:c>
      <x:c r="E19" s="31" t="n">
        <x:v>289717229.08</x:v>
      </x:c>
      <x:c r="F19" s="31" t="n">
        <x:v>289671770.04</x:v>
      </x:c>
      <x:c r="G19" s="31" t="n">
        <x:v>-25444461.23000002</x:v>
      </x:c>
      <x:c r="H19" s="31" t="n">
        <x:v>3499.25</x:v>
      </x:c>
      <x:c r="I19" s="31" t="n">
        <x:v>-45459.03999996185</x:v>
      </x:c>
      <x:c r="J19" s="31" t="n">
        <x:v>-25486421.01999998</x:v>
      </x:c>
      <x:c r="K19" s="33" t="n">
        <x:v>-0.0808686613356905</x:v>
      </x:c>
      <x:c r="L19" s="32" t="str">
        <x:v>Jan26-&gt;Fev26</x:v>
      </x:c>
      <x:c r="M19" s="31" t="n">
        <x:v>1197540.8799999952</x:v>
      </x:c>
      <x:c r="N19" s="31" t="n">
        <x:v>-615929.4699999988</x:v>
      </x:c>
      <x:c r="O19" s="31" t="n">
        <x:v>466114.54000002146</x:v>
      </x:c>
      <x:c r="P19" s="31" t="n">
        <x:v>1047725.9500000179</x:v>
      </x:c>
      <x:c r="Q19" s="31" t="n">
        <x:v>-26642002.110000014</x:v>
      </x:c>
      <x:c r="R19" s="31" t="n">
        <x:v>619428.7199999988</x:v>
      </x:c>
      <x:c r="S19" s="31" t="n">
        <x:v>-511573.5799999833</x:v>
      </x:c>
      <x:c r="T19" s="31" t="n">
        <x:v>-26534146.97</x:v>
      </x:c>
      <x:c r="U19" s="31" t="n">
        <x:v>2568600.0699999332</x:v>
      </x:c>
      <x:c r="V19" s="31" t="n">
        <x:v>-1520874.1199999154</x:v>
      </x:c>
      <x:c r="W19" s="33" t="n">
        <x:v>-0.5921023431257458</x:v>
      </x:c>
    </x:row>
    <x:row r="20">
      <x:c r="A20" s="31" t="n">
        <x:v>85</x:v>
      </x:c>
      <x:c r="B20" s="32" t="str">
        <x:v>RENDIMENTO - PRUDENCIAL</x:v>
      </x:c>
      <x:c r="C20" s="31" t="n">
        <x:v>477450170.95</x:v>
      </x:c>
      <x:c r="D20" s="31" t="n">
        <x:v>532624557.62</x:v>
      </x:c>
      <x:c r="E20" s="31" t="n">
        <x:v>579636763.29</x:v>
      </x:c>
      <x:c r="F20" s="31" t="n">
        <x:v>520711953.66</x:v>
      </x:c>
      <x:c r="G20" s="31" t="n">
        <x:v>55174386.67000002</x:v>
      </x:c>
      <x:c r="H20" s="31" t="n">
        <x:v>47012205.66999996</x:v>
      </x:c>
      <x:c r="I20" s="31" t="n">
        <x:v>-58924809.629999936</x:v>
      </x:c>
      <x:c r="J20" s="31" t="n">
        <x:v>43261782.71000004</x:v>
      </x:c>
      <x:c r="K20" s="33" t="n">
        <x:v>0.09061004758657955</x:v>
      </x:c>
      <x:c r="L20" s="32" t="str">
        <x:v>Dez25-&gt;Jan26</x:v>
      </x:c>
      <x:c r="M20" s="31" t="n">
        <x:v>6516243.030000001</x:v>
      </x:c>
      <x:c r="N20" s="31" t="n">
        <x:v>4261651.570000023</x:v>
      </x:c>
      <x:c r="O20" s="31" t="n">
        <x:v>57433044.32999998</x:v>
      </x:c>
      <x:c r="P20" s="31" t="n">
        <x:v>68210938.93</x:v>
      </x:c>
      <x:c r="Q20" s="31" t="n">
        <x:v>48658143.640000015</x:v>
      </x:c>
      <x:c r="R20" s="31" t="n">
        <x:v>42750554.099999934</x:v>
      </x:c>
      <x:c r="S20" s="31" t="n">
        <x:v>-116357853.95999992</x:v>
      </x:c>
      <x:c r="T20" s="31" t="n">
        <x:v>-24949156.21999997</x:v>
      </x:c>
      <x:c r="U20" s="31" t="n">
        <x:v>29804354.889999986</x:v>
      </x:c>
      <x:c r="V20" s="31" t="n">
        <x:v>38406584.04000002</x:v>
      </x:c>
      <x:c r="W20" s="33" t="n">
        <x:v>1.2886232291136177</x:v>
      </x:c>
    </x:row>
    <x:row r="21">
      <x:c r="A21" s="31" t="n">
        <x:v>60</x:v>
      </x:c>
      <x:c r="B21" s="32" t="str">
        <x:v>NEON PAGAMENTOS IP - PRUDENCIAL</x:v>
      </x:c>
      <x:c r="C21" s="31" t="n">
        <x:v>1325500938.58</x:v>
      </x:c>
      <x:c r="D21" s="31" t="n">
        <x:v>1347221830.51</x:v>
      </x:c>
      <x:c r="E21" s="31" t="n">
        <x:v>1346221639.73</x:v>
      </x:c>
      <x:c r="F21" s="31" t="n">
        <x:v>1343063244.93</x:v>
      </x:c>
      <x:c r="G21" s="31" t="n">
        <x:v>21720891.930000067</x:v>
      </x:c>
      <x:c r="H21" s="31" t="n">
        <x:v>-1000190.7799999714</x:v>
      </x:c>
      <x:c r="I21" s="31" t="n">
        <x:v>-3158394.7999999523</x:v>
      </x:c>
      <x:c r="J21" s="31" t="n">
        <x:v>17562306.350000143</x:v>
      </x:c>
      <x:c r="K21" s="33" t="n">
        <x:v>0.013249561610129466</x:v>
      </x:c>
      <x:c r="L21" s="32" t="str">
        <x:v>Dez25-&gt;Jan26</x:v>
      </x:c>
      <x:c r="M21" s="31" t="n">
        <x:v>-1254678.6000000238</x:v>
      </x:c>
      <x:c r="N21" s="31" t="n">
        <x:v>21256695.03999996</x:v>
      </x:c>
      <x:c r="O21" s="31" t="n">
        <x:v>18098742.950000167</x:v>
      </x:c>
      <x:c r="P21" s="31" t="n">
        <x:v>38100759.390000105</x:v>
      </x:c>
      <x:c r="Q21" s="31" t="n">
        <x:v>22975570.53000009</x:v>
      </x:c>
      <x:c r="R21" s="31" t="n">
        <x:v>-22256885.819999933</x:v>
      </x:c>
      <x:c r="S21" s="31" t="n">
        <x:v>-21257137.75000012</x:v>
      </x:c>
      <x:c r="T21" s="31" t="n">
        <x:v>-20538453.03999996</x:v>
      </x:c>
      <x:c r="U21" s="31" t="n">
        <x:v>-28895515.109999895</x:v>
      </x:c>
      <x:c r="V21" s="31" t="n">
        <x:v>66996274.5</x:v>
      </x:c>
      <x:c r="W21" s="33" t="n">
        <x:v>2.318570001086935</x:v>
      </x:c>
    </x:row>
    <x:row r="22">
      <x:c r="A22" s="31" t="n">
        <x:v>22</x:v>
      </x:c>
      <x:c r="B22" s="32" t="str">
        <x:v>INTER - PRUDENCIAL</x:v>
      </x:c>
      <x:c r="C22" s="31" t="n">
        <x:v>6800635820.7</x:v>
      </x:c>
      <x:c r="D22" s="31" t="n">
        <x:v>7381644333.35</x:v>
      </x:c>
      <x:c r="E22" s="31" t="n">
        <x:v>7339073727.32</x:v>
      </x:c>
      <x:c r="F22" s="31" t="n">
        <x:v>7120256201.82</x:v>
      </x:c>
      <x:c r="G22" s="31" t="n">
        <x:v>581008512.6500006</x:v>
      </x:c>
      <x:c r="H22" s="31" t="n">
        <x:v>-42570606.03000069</x:v>
      </x:c>
      <x:c r="I22" s="31" t="n">
        <x:v>-218817525.5</x:v>
      </x:c>
      <x:c r="J22" s="31" t="n">
        <x:v>319620381.1199999</x:v>
      </x:c>
      <x:c r="K22" s="33" t="n">
        <x:v>0.04699860271110663</x:v>
      </x:c>
      <x:c r="L22" s="32" t="str">
        <x:v>Dez25-&gt;Jan26</x:v>
      </x:c>
      <x:c r="M22" s="31" t="n">
        <x:v>81599185.55999994</x:v>
      </x:c>
      <x:c r="N22" s="31" t="n">
        <x:v>82073578.46999979</x:v>
      </x:c>
      <x:c r="O22" s="31" t="n">
        <x:v>174087070.46000004</x:v>
      </x:c>
      <x:c r="P22" s="31" t="n">
        <x:v>337759834.4899998</x:v>
      </x:c>
      <x:c r="Q22" s="31" t="n">
        <x:v>499409327.0900006</x:v>
      </x:c>
      <x:c r="R22" s="31" t="n">
        <x:v>-124644184.50000048</x:v>
      </x:c>
      <x:c r="S22" s="31" t="n">
        <x:v>-392904595.96000004</x:v>
      </x:c>
      <x:c r="T22" s="31" t="n">
        <x:v>-18139453.369999886</x:v>
      </x:c>
      <x:c r="U22" s="31" t="n">
        <x:v>217689371.9500003</x:v>
      </x:c>
      <x:c r="V22" s="31" t="n">
        <x:v>120070462.53999949</x:v>
      </x:c>
      <x:c r="W22" s="33" t="n">
        <x:v>0.5515678669309484</x:v>
      </x:c>
    </x:row>
    <x:row r="23">
      <x:c r="A23" s="31" t="n">
        <x:v>119</x:v>
      </x:c>
      <x:c r="B23" s="32" t="str">
        <x:v>ZEMA CFI - PRUDENCIAL</x:v>
      </x:c>
      <x:c r="C23" s="31" t="n">
        <x:v>150874631.14</x:v>
      </x:c>
      <x:c r="D23" s="31" t="n">
        <x:v>137763329.94</x:v>
      </x:c>
      <x:c r="E23" s="31" t="n">
        <x:v>136979469.94</x:v>
      </x:c>
      <x:c r="F23" s="31" t="n">
        <x:v>136087274.41</x:v>
      </x:c>
      <x:c r="G23" s="31" t="n">
        <x:v>-13111301.199999988</x:v>
      </x:c>
      <x:c r="H23" s="31" t="n">
        <x:v>-783860</x:v>
      </x:c>
      <x:c r="I23" s="31" t="n">
        <x:v>-892195.5300000012</x:v>
      </x:c>
      <x:c r="J23" s="31" t="n">
        <x:v>-14787356.72999999</x:v>
      </x:c>
      <x:c r="K23" s="33" t="n">
        <x:v>-0.09801088902930584</x:v>
      </x:c>
      <x:c r="L23" s="32" t="str">
        <x:v>Jan26-&gt;Fev26</x:v>
      </x:c>
      <x:c r="M23" s="31" t="n">
        <x:v>-941737.5200000033</x:v>
      </x:c>
      <x:c r="N23" s="31" t="n">
        <x:v>1381675.3100000098</x:v>
      </x:c>
      <x:c r="O23" s="31" t="n">
        <x:v>921943.2199999988</x:v>
      </x:c>
      <x:c r="P23" s="31" t="n">
        <x:v>1361881.0100000054</x:v>
      </x:c>
      <x:c r="Q23" s="31" t="n">
        <x:v>-12169563.679999985</x:v>
      </x:c>
      <x:c r="R23" s="31" t="n">
        <x:v>-2165535.31000001</x:v>
      </x:c>
      <x:c r="S23" s="31" t="n">
        <x:v>-1814138.75</x:v>
      </x:c>
      <x:c r="T23" s="31" t="n">
        <x:v>-16149237.739999995</x:v>
      </x:c>
      <x:c r="U23" s="31" t="n">
        <x:v>11307935.719999999</x:v>
      </x:c>
      <x:c r="V23" s="31" t="n">
        <x:v>-9946054.709999993</x:v>
      </x:c>
      <x:c r="W23" s="33" t="n">
        <x:v>-0.8795641358668772</x:v>
      </x:c>
    </x:row>
    <x:row r="24">
      <x:c r="A24" s="31" t="n">
        <x:v>64</x:v>
      </x:c>
      <x:c r="B24" s="32" t="str">
        <x:v>SOFISA - PRUDENCIAL</x:v>
      </x:c>
      <x:c r="C24" s="31" t="n">
        <x:v>1083906369.21</x:v>
      </x:c>
      <x:c r="D24" s="31" t="n">
        <x:v>1121863412.41</x:v>
      </x:c>
      <x:c r="E24" s="31" t="n">
        <x:v>1110470518.46</x:v>
      </x:c>
      <x:c r="F24" s="31" t="n">
        <x:v>1110488040.89</x:v>
      </x:c>
      <x:c r="G24" s="31" t="n">
        <x:v>37957043.20000005</x:v>
      </x:c>
      <x:c r="H24" s="31" t="n">
        <x:v>-11392893.950000048</x:v>
      </x:c>
      <x:c r="I24" s="31" t="n">
        <x:v>17522.430000066757</x:v>
      </x:c>
      <x:c r="J24" s="31" t="n">
        <x:v>26581671.680000067</x:v>
      </x:c>
      <x:c r="K24" s="33" t="n">
        <x:v>0.024523955606399833</x:v>
      </x:c>
      <x:c r="L24" s="32" t="str">
        <x:v>Dez25-&gt;Jan26</x:v>
      </x:c>
      <x:c r="M24" s="31" t="n">
        <x:v>5762604.149999976</x:v>
      </x:c>
      <x:c r="N24" s="31" t="n">
        <x:v>4034173.9499999285</x:v>
      </x:c>
      <x:c r="O24" s="31" t="n">
        <x:v>28860136.48000002</x:v>
      </x:c>
      <x:c r="P24" s="31" t="n">
        <x:v>38656914.57999992</x:v>
      </x:c>
      <x:c r="Q24" s="31" t="n">
        <x:v>32194439.05000007</x:v>
      </x:c>
      <x:c r="R24" s="31" t="n">
        <x:v>-15427067.899999976</x:v>
      </x:c>
      <x:c r="S24" s="31" t="n">
        <x:v>-28842614.049999952</x:v>
      </x:c>
      <x:c r="T24" s="31" t="n">
        <x:v>-12075242.899999857</x:v>
      </x:c>
      <x:c r="U24" s="31" t="n">
        <x:v>52817539.899999976</x:v>
      </x:c>
      <x:c r="V24" s="31" t="n">
        <x:v>-14160625.320000052</x:v>
      </x:c>
      <x:c r="W24" s="33" t="n">
        <x:v>-0.2681045983362822</x:v>
      </x:c>
    </x:row>
    <x:row r="25">
      <x:c r="A25" s="31" t="n">
        <x:v>70</x:v>
      </x:c>
      <x:c r="B25" s="32" t="str">
        <x:v>DM SCFI - PRUDENCIAL</x:v>
      </x:c>
      <x:c r="C25" s="31" t="n">
        <x:v>862693125.44</x:v>
      </x:c>
      <x:c r="D25" s="31" t="n">
        <x:v>850018813.06</x:v>
      </x:c>
      <x:c r="E25" s="31" t="n">
        <x:v>850216686.11</x:v>
      </x:c>
      <x:c r="F25" s="31" t="n">
        <x:v>851255641.36</x:v>
      </x:c>
      <x:c r="G25" s="31" t="n">
        <x:v>-12674312.380000114</x:v>
      </x:c>
      <x:c r="H25" s="31" t="n">
        <x:v>197873.05000007153</x:v>
      </x:c>
      <x:c r="I25" s="31" t="n">
        <x:v>1038955.25</x:v>
      </x:c>
      <x:c r="J25" s="31" t="n">
        <x:v>-11437484.080000043</x:v>
      </x:c>
      <x:c r="K25" s="33" t="n">
        <x:v>-0.013257882487665094</x:v>
      </x:c>
      <x:c r="L25" s="32" t="str">
        <x:v>Fev26-&gt;Mar26</x:v>
      </x:c>
      <x:c r="M25" s="31" t="n">
        <x:v>-9377288.75999999</x:v>
      </x:c>
      <x:c r="N25" s="31" t="n">
        <x:v>3359786.0099999905</x:v>
      </x:c>
      <x:c r="O25" s="31" t="n">
        <x:v>5477299.929999948</x:v>
      </x:c>
      <x:c r="P25" s="31" t="n">
        <x:v>-540202.8200000525</x:v>
      </x:c>
      <x:c r="Q25" s="31" t="n">
        <x:v>-3297023.620000124</x:v>
      </x:c>
      <x:c r="R25" s="31" t="n">
        <x:v>-3161912.959999919</x:v>
      </x:c>
      <x:c r="S25" s="31" t="n">
        <x:v>-4438344.679999948</x:v>
      </x:c>
      <x:c r="T25" s="31" t="n">
        <x:v>-10897281.25999999</x:v>
      </x:c>
      <x:c r="U25" s="31"/>
      <x:c r="V25" s="31"/>
      <x:c r="W25" s="33"/>
    </x:row>
    <x:row r="26">
      <x:c r="A26" s="31" t="n">
        <x:v>104</x:v>
      </x:c>
      <x:c r="B26" s="32" t="str">
        <x:v>IFOOD PAGO IP - PRUDENCIAL</x:v>
      </x:c>
      <x:c r="C26" s="31" t="n">
        <x:v>232055572.03</x:v>
      </x:c>
      <x:c r="D26" s="31" t="n">
        <x:v>309962009.78</x:v>
      </x:c>
      <x:c r="E26" s="31" t="n">
        <x:v>320651330.54</x:v>
      </x:c>
      <x:c r="F26" s="31" t="n">
        <x:v>320840651.3</x:v>
      </x:c>
      <x:c r="G26" s="31" t="n">
        <x:v>77906437.74999997</x:v>
      </x:c>
      <x:c r="H26" s="31" t="n">
        <x:v>10689320.76000005</x:v>
      </x:c>
      <x:c r="I26" s="31" t="n">
        <x:v>189320.75999999046</x:v>
      </x:c>
      <x:c r="J26" s="31" t="n">
        <x:v>88785079.27000001</x:v>
      </x:c>
      <x:c r="K26" s="33" t="n">
        <x:v>0.3826026606183881</x:v>
      </x:c>
      <x:c r="L26" s="32" t="str">
        <x:v>Dez25-&gt;Jan26</x:v>
      </x:c>
      <x:c r="M26" s="31" t="n">
        <x:v>22045038.5</x:v>
      </x:c>
      <x:c r="N26" s="31" t="n">
        <x:v>29077682.28000003</x:v>
      </x:c>
      <x:c r="O26" s="31" t="n">
        <x:v>46502157.099999964</x:v>
      </x:c>
      <x:c r="P26" s="31" t="n">
        <x:v>97624877.88</x:v>
      </x:c>
      <x:c r="Q26" s="31" t="n">
        <x:v>55861399.24999997</x:v>
      </x:c>
      <x:c r="R26" s="31" t="n">
        <x:v>-18388361.51999998</x:v>
      </x:c>
      <x:c r="S26" s="31" t="n">
        <x:v>-46312836.339999974</x:v>
      </x:c>
      <x:c r="T26" s="31" t="n">
        <x:v>-8839798.609999985</x:v>
      </x:c>
      <x:c r="U26" s="31"/>
      <x:c r="V26" s="31"/>
      <x:c r="W26" s="33"/>
    </x:row>
    <x:row r="27">
      <x:c r="A27" s="31" t="n">
        <x:v>114</x:v>
      </x:c>
      <x:c r="B27" s="32" t="str">
        <x:v>RECARGAPAY IP - PRUDENCIAL</x:v>
      </x:c>
      <x:c r="C27" s="31" t="n">
        <x:v>184071757.35</x:v>
      </x:c>
      <x:c r="D27" s="31" t="n">
        <x:v>182873771.23</x:v>
      </x:c>
      <x:c r="E27" s="31" t="n">
        <x:v>182987190.22</x:v>
      </x:c>
      <x:c r="F27" s="31" t="n">
        <x:v>183100788.69</x:v>
      </x:c>
      <x:c r="G27" s="31" t="n">
        <x:v>-1197986.1200000048</x:v>
      </x:c>
      <x:c r="H27" s="31" t="n">
        <x:v>113418.99000000954</x:v>
      </x:c>
      <x:c r="I27" s="31" t="n">
        <x:v>113598.46999999881</x:v>
      </x:c>
      <x:c r="J27" s="31" t="n">
        <x:v>-970968.6599999964</x:v>
      </x:c>
      <x:c r="K27" s="33" t="n">
        <x:v>-0.005274946433818009</x:v>
      </x:c>
      <x:c r="L27" s="32" t="str">
        <x:v>Fev26-&gt;Mar26</x:v>
      </x:c>
      <x:c r="M27" s="31" t="n">
        <x:v>1420214.5200000107</x:v>
      </x:c>
      <x:c r="N27" s="31" t="n">
        <x:v>700123.4699999988</x:v>
      </x:c>
      <x:c r="O27" s="31" t="n">
        <x:v>5585995.650000036</x:v>
      </x:c>
      <x:c r="P27" s="31" t="n">
        <x:v>7706333.640000045</x:v>
      </x:c>
      <x:c r="Q27" s="31" t="n">
        <x:v>-2618200.6400000155</x:v>
      </x:c>
      <x:c r="R27" s="31" t="n">
        <x:v>-586704.4799999893</x:v>
      </x:c>
      <x:c r="S27" s="31" t="n">
        <x:v>-5472397.180000037</x:v>
      </x:c>
      <x:c r="T27" s="31" t="n">
        <x:v>-8677302.300000042</x:v>
      </x:c>
      <x:c r="U27" s="31" t="n">
        <x:v>-3021270.9900000095</x:v>
      </x:c>
      <x:c r="V27" s="31" t="n">
        <x:v>10727604.630000055</x:v>
      </x:c>
      <x:c r="W27" s="33" t="n">
        <x:v>3.550692627542166</x:v>
      </x:c>
    </x:row>
    <x:row r="28">
      <x:c r="A28" s="31" t="n">
        <x:v>55</x:v>
      </x:c>
      <x:c r="B28" s="32" t="str">
        <x:v>SCANIA - PRUDENCIAL</x:v>
      </x:c>
      <x:c r="C28" s="31" t="n">
        <x:v>1724352300.35</x:v>
      </x:c>
      <x:c r="D28" s="31" t="n">
        <x:v>1710004550.5</x:v>
      </x:c>
      <x:c r="E28" s="31" t="n">
        <x:v>1710004550.5</x:v>
      </x:c>
      <x:c r="F28" s="31" t="n">
        <x:v>1710004550.5</x:v>
      </x:c>
      <x:c r="G28" s="31" t="n">
        <x:v>-14347749.849999905</x:v>
      </x:c>
      <x:c r="H28" s="31" t="n">
        <x:v>0</x:v>
      </x:c>
      <x:c r="I28" s="31" t="n">
        <x:v>0</x:v>
      </x:c>
      <x:c r="J28" s="31" t="n">
        <x:v>-14347749.849999905</x:v>
      </x:c>
      <x:c r="K28" s="33" t="n">
        <x:v>-0.008320660370324367</x:v>
      </x:c>
      <x:c r="L28" s="32" t="str">
        <x:v>Jan26-&gt;Fev26</x:v>
      </x:c>
      <x:c r="M28" s="31" t="n">
        <x:v>-1994530.7000000179</x:v>
      </x:c>
      <x:c r="N28" s="31" t="n">
        <x:v>935109.7900000513</x:v>
      </x:c>
      <x:c r="O28" s="31" t="n">
        <x:v>-4871732.159999967</x:v>
      </x:c>
      <x:c r="P28" s="31" t="n">
        <x:v>-5931153.069999933</x:v>
      </x:c>
      <x:c r="Q28" s="31" t="n">
        <x:v>-12353219.149999887</x:v>
      </x:c>
      <x:c r="R28" s="31" t="n">
        <x:v>-935109.7900000513</x:v>
      </x:c>
      <x:c r="S28" s="31" t="n">
        <x:v>4871732.159999967</x:v>
      </x:c>
      <x:c r="T28" s="31" t="n">
        <x:v>-8416596.779999971</x:v>
      </x:c>
      <x:c r="U28" s="31" t="n">
        <x:v>20601629.320000052</x:v>
      </x:c>
      <x:c r="V28" s="31" t="n">
        <x:v>-26532782.389999986</x:v>
      </x:c>
      <x:c r="W28" s="33" t="n">
        <x:v>-1.2878972812233822</x:v>
      </x:c>
    </x:row>
    <x:row r="29">
      <x:c r="A29" s="31" t="n">
        <x:v>81</x:v>
      </x:c>
      <x:c r="B29" s="32" t="str">
        <x:v>YAMAHA MOTOR - PRUDENCIAL</x:v>
      </x:c>
      <x:c r="C29" s="31" t="n">
        <x:v>566981686.25</x:v>
      </x:c>
      <x:c r="D29" s="31" t="n">
        <x:v>584081205.42</x:v>
      </x:c>
      <x:c r="E29" s="31" t="n">
        <x:v>581739078.47</x:v>
      </x:c>
      <x:c r="F29" s="31" t="n">
        <x:v>582573252</x:v>
      </x:c>
      <x:c r="G29" s="31" t="n">
        <x:v>17099519.169999957</x:v>
      </x:c>
      <x:c r="H29" s="31" t="n">
        <x:v>-2342126.9499999285</x:v>
      </x:c>
      <x:c r="I29" s="31" t="n">
        <x:v>834173.5299999714</x:v>
      </x:c>
      <x:c r="J29" s="31" t="n">
        <x:v>15591565.75</x:v>
      </x:c>
      <x:c r="K29" s="33" t="n">
        <x:v>0.02749924050126231</x:v>
      </x:c>
      <x:c r="L29" s="32" t="str">
        <x:v>Dez25-&gt;Jan26</x:v>
      </x:c>
      <x:c r="M29" s="31" t="n">
        <x:v>1232202.1200000048</x:v>
      </x:c>
      <x:c r="N29" s="31" t="n">
        <x:v>3763768.3600000143</x:v>
      </x:c>
      <x:c r="O29" s="31" t="n">
        <x:v>16391841.220000029</x:v>
      </x:c>
      <x:c r="P29" s="31" t="n">
        <x:v>21387811.700000048</x:v>
      </x:c>
      <x:c r="Q29" s="31" t="n">
        <x:v>15867317.049999952</x:v>
      </x:c>
      <x:c r="R29" s="31" t="n">
        <x:v>-6105895.309999943</x:v>
      </x:c>
      <x:c r="S29" s="31" t="n">
        <x:v>-15557667.690000057</x:v>
      </x:c>
      <x:c r="T29" s="31" t="n">
        <x:v>-5796245.950000048</x:v>
      </x:c>
      <x:c r="U29" s="31" t="n">
        <x:v>-19848717.100000024</x:v>
      </x:c>
      <x:c r="V29" s="31" t="n">
        <x:v>41236528.80000007</x:v>
      </x:c>
      <x:c r="W29" s="33" t="n">
        <x:v>2.0775412633595356</x:v>
      </x:c>
    </x:row>
    <x:row r="30">
      <x:c r="A30" s="31" t="n">
        <x:v>120</x:v>
      </x:c>
      <x:c r="B30" s="32" t="str">
        <x:v>CREDIARE CFI - PRUDENCIAL</x:v>
      </x:c>
      <x:c r="C30" s="31" t="n">
        <x:v>142296610.55</x:v>
      </x:c>
      <x:c r="D30" s="31" t="n">
        <x:v>138181631.47</x:v>
      </x:c>
      <x:c r="E30" s="31" t="n">
        <x:v>138181631.47</x:v>
      </x:c>
      <x:c r="F30" s="31" t="n">
        <x:v>138181631.47</x:v>
      </x:c>
      <x:c r="G30" s="31" t="n">
        <x:v>-4114979.080000013</x:v>
      </x:c>
      <x:c r="H30" s="31" t="n">
        <x:v>0</x:v>
      </x:c>
      <x:c r="I30" s="31" t="n">
        <x:v>0</x:v>
      </x:c>
      <x:c r="J30" s="31" t="n">
        <x:v>-4114979.080000013</x:v>
      </x:c>
      <x:c r="K30" s="33" t="n">
        <x:v>-0.028918321132843122</x:v>
      </x:c>
      <x:c r="L30" s="32" t="str">
        <x:v>Jan26-&gt;Fev26</x:v>
      </x:c>
      <x:c r="M30" s="31" t="n">
        <x:v>-1418896.7300000004</x:v>
      </x:c>
      <x:c r="N30" s="31" t="n">
        <x:v>5127068.500000004</x:v>
      </x:c>
      <x:c r="O30" s="31" t="n">
        <x:v>-2185017.950000003</x:v>
      </x:c>
      <x:c r="P30" s="31" t="n">
        <x:v>1523153.8200000003</x:v>
      </x:c>
      <x:c r="Q30" s="31" t="n">
        <x:v>-2696082.3500000127</x:v>
      </x:c>
      <x:c r="R30" s="31" t="n">
        <x:v>-5127068.500000004</x:v>
      </x:c>
      <x:c r="S30" s="31" t="n">
        <x:v>2185017.950000003</x:v>
      </x:c>
      <x:c r="T30" s="31" t="n">
        <x:v>-5638132.900000013</x:v>
      </x:c>
      <x:c r="U30" s="31" t="n">
        <x:v>1262045.8299999982</x:v>
      </x:c>
      <x:c r="V30" s="31" t="n">
        <x:v>261107.9900000021</x:v>
      </x:c>
      <x:c r="W30" s="33" t="n">
        <x:v>0.20689263717150624</x:v>
      </x:c>
    </x:row>
    <x:row r="31">
      <x:c r="A31" s="31" t="n">
        <x:v>105</x:v>
      </x:c>
      <x:c r="B31" s="32" t="str">
        <x:v>DOCK IP - PRUDENCIAL</x:v>
      </x:c>
      <x:c r="C31" s="31" t="n">
        <x:v>213508155.14</x:v>
      </x:c>
      <x:c r="D31" s="31" t="n">
        <x:v>200492960.21</x:v>
      </x:c>
      <x:c r="E31" s="31" t="n">
        <x:v>200492960.21</x:v>
      </x:c>
      <x:c r="F31" s="31" t="n">
        <x:v>200492960.21</x:v>
      </x:c>
      <x:c r="G31" s="31" t="n">
        <x:v>-13015194.929999977</x:v>
      </x:c>
      <x:c r="H31" s="31" t="n">
        <x:v>0</x:v>
      </x:c>
      <x:c r="I31" s="31" t="n">
        <x:v>0</x:v>
      </x:c>
      <x:c r="J31" s="31" t="n">
        <x:v>-13015194.929999977</x:v>
      </x:c>
      <x:c r="K31" s="33" t="n">
        <x:v>-0.06095877190951208</x:v>
      </x:c>
      <x:c r="L31" s="32" t="str">
        <x:v>Jan26-&gt;Fev26</x:v>
      </x:c>
      <x:c r="M31" s="31" t="n">
        <x:v>-2890331.469999999</x:v>
      </x:c>
      <x:c r="N31" s="31" t="n">
        <x:v>-71786.92000000179</x:v>
      </x:c>
      <x:c r="O31" s="31" t="n">
        <x:v>-5577183.979999989</x:v>
      </x:c>
      <x:c r="P31" s="31" t="n">
        <x:v>-8539302.36999999</x:v>
      </x:c>
      <x:c r="Q31" s="31" t="n">
        <x:v>-10124863.459999979</x:v>
      </x:c>
      <x:c r="R31" s="31" t="n">
        <x:v>71786.92000000179</x:v>
      </x:c>
      <x:c r="S31" s="31" t="n">
        <x:v>5577183.979999989</x:v>
      </x:c>
      <x:c r="T31" s="31" t="n">
        <x:v>-4475892.5599999875</x:v>
      </x:c>
      <x:c r="U31" s="31" t="n">
        <x:v>-8114757.680000007</x:v>
      </x:c>
      <x:c r="V31" s="31" t="n">
        <x:v>-424544.6899999827</x:v>
      </x:c>
      <x:c r="W31" s="33" t="n">
        <x:v>-0.05231760537302727</x:v>
      </x:c>
    </x:row>
    <x:row r="32">
      <x:c r="A32" s="31" t="n">
        <x:v>78</x:v>
      </x:c>
      <x:c r="B32" s="32" t="str">
        <x:v>AGENCIA FOMENTO EST RJ S.A. - PRUDENCIAL</x:v>
      </x:c>
      <x:c r="C32" s="31" t="n">
        <x:v>591710811.18</x:v>
      </x:c>
      <x:c r="D32" s="31" t="n">
        <x:v>594833599.2</x:v>
      </x:c>
      <x:c r="E32" s="31" t="n">
        <x:v>594193703.05</x:v>
      </x:c>
      <x:c r="F32" s="31" t="n">
        <x:v>594547343.64</x:v>
      </x:c>
      <x:c r="G32" s="31" t="n">
        <x:v>3122788.0200001</x:v>
      </x:c>
      <x:c r="H32" s="31" t="n">
        <x:v>-639896.1500000954</x:v>
      </x:c>
      <x:c r="I32" s="31" t="n">
        <x:v>353640.5900000334</x:v>
      </x:c>
      <x:c r="J32" s="31" t="n">
        <x:v>2836532.460000038</x:v>
      </x:c>
      <x:c r="K32" s="33" t="n">
        <x:v>0.004793781702827731</x:v>
      </x:c>
      <x:c r="L32" s="32" t="str">
        <x:v>Dez25-&gt;Jan26</x:v>
      </x:c>
      <x:c r="M32" s="31" t="n">
        <x:v>1352415.83</x:v>
      </x:c>
      <x:c r="N32" s="31" t="n">
        <x:v>3421626.0399999972</x:v>
      </x:c>
      <x:c r="O32" s="31" t="n">
        <x:v>2340523.8900000043</x:v>
      </x:c>
      <x:c r="P32" s="31" t="n">
        <x:v>7114565.760000002</x:v>
      </x:c>
      <x:c r="Q32" s="31" t="n">
        <x:v>1770372.1900001</x:v>
      </x:c>
      <x:c r="R32" s="31" t="n">
        <x:v>-4061522.1900000926</x:v>
      </x:c>
      <x:c r="S32" s="31" t="n">
        <x:v>-1986883.299999971</x:v>
      </x:c>
      <x:c r="T32" s="31" t="n">
        <x:v>-4278033.2999999635</x:v>
      </x:c>
      <x:c r="U32" s="31" t="n">
        <x:v>3604763.759999998</x:v>
      </x:c>
      <x:c r="V32" s="31" t="n">
        <x:v>3509802.0000000037</x:v>
      </x:c>
      <x:c r="W32" s="33" t="n">
        <x:v>0.9736565926861198</x:v>
      </x:c>
    </x:row>
    <x:row r="33">
      <x:c r="A33" s="31" t="n">
        <x:v>117</x:v>
      </x:c>
      <x:c r="B33" s="32" t="str">
        <x:v>WISE BRASIL CC - PRUDENCIAL</x:v>
      </x:c>
      <x:c r="C33" s="31" t="n">
        <x:v>156177334.45</x:v>
      </x:c>
      <x:c r="D33" s="31" t="n">
        <x:v>161870441.12</x:v>
      </x:c>
      <x:c r="E33" s="31" t="n">
        <x:v>162878140.78</x:v>
      </x:c>
      <x:c r="F33" s="31" t="n">
        <x:v>164002394.92</x:v>
      </x:c>
      <x:c r="G33" s="31" t="n">
        <x:v>5693106.670000017</x:v>
      </x:c>
      <x:c r="H33" s="31" t="n">
        <x:v>1007699.6599999964</x:v>
      </x:c>
      <x:c r="I33" s="31" t="n">
        <x:v>1124254.1399999857</x:v>
      </x:c>
      <x:c r="J33" s="31" t="n">
        <x:v>7825060.469999999</x:v>
      </x:c>
      <x:c r="K33" s="33" t="n">
        <x:v>0.05010368820518693</x:v>
      </x:c>
      <x:c r="L33" s="32" t="str">
        <x:v>Dez25-&gt;Jan26</x:v>
      </x:c>
      <x:c r="M33" s="31" t="n">
        <x:v>1269989.330000013</x:v>
      </x:c>
      <x:c r="N33" s="31" t="n">
        <x:v>355489.09999993443</x:v>
      </x:c>
      <x:c r="O33" s="31" t="n">
        <x:v>9375611.190000057</x:v>
      </x:c>
      <x:c r="P33" s="31" t="n">
        <x:v>11001089.620000005</x:v>
      </x:c>
      <x:c r="Q33" s="31" t="n">
        <x:v>4423117.340000004</x:v>
      </x:c>
      <x:c r="R33" s="31" t="n">
        <x:v>652210.560000062</x:v>
      </x:c>
      <x:c r="S33" s="31" t="n">
        <x:v>-8251357.0500000715</x:v>
      </x:c>
      <x:c r="T33" s="31" t="n">
        <x:v>-3176029.150000006</x:v>
      </x:c>
      <x:c r="U33" s="31" t="n">
        <x:v>2270846.2400000095</x:v>
      </x:c>
      <x:c r="V33" s="31" t="n">
        <x:v>8730243.379999995</x:v>
      </x:c>
      <x:c r="W33" s="33" t="n">
        <x:v>3.8444889954328034</x:v>
      </x:c>
    </x:row>
    <x:row r="34">
      <x:c r="A34" s="31" t="n">
        <x:v>75</x:v>
      </x:c>
      <x:c r="B34" s="32" t="str">
        <x:v>BMW - PRUDENCIAL</x:v>
      </x:c>
      <x:c r="C34" s="31" t="n">
        <x:v>674877158.93</x:v>
      </x:c>
      <x:c r="D34" s="31" t="n">
        <x:v>700921397.82</x:v>
      </x:c>
      <x:c r="E34" s="31" t="n">
        <x:v>700921397.82</x:v>
      </x:c>
      <x:c r="F34" s="31" t="n">
        <x:v>700921397.82</x:v>
      </x:c>
      <x:c r="G34" s="31" t="n">
        <x:v>26044238.890000105</x:v>
      </x:c>
      <x:c r="H34" s="31" t="n">
        <x:v>0</x:v>
      </x:c>
      <x:c r="I34" s="31" t="n">
        <x:v>0</x:v>
      </x:c>
      <x:c r="J34" s="31" t="n">
        <x:v>26044238.890000105</x:v>
      </x:c>
      <x:c r="K34" s="33" t="n">
        <x:v>0.0385910806809532</x:v>
      </x:c>
      <x:c r="L34" s="32" t="str">
        <x:v>Dez25-&gt;Jan26</x:v>
      </x:c>
      <x:c r="M34" s="31" t="n">
        <x:v>5808606.549999997</x:v>
      </x:c>
      <x:c r="N34" s="31" t="n">
        <x:v>8927487.13000001</x:v>
      </x:c>
      <x:c r="O34" s="31" t="n">
        <x:v>13822014.089999974</x:v>
      </x:c>
      <x:c r="P34" s="31" t="n">
        <x:v>28558107.76999998</x:v>
      </x:c>
      <x:c r="Q34" s="31" t="n">
        <x:v>20235632.340000108</x:v>
      </x:c>
      <x:c r="R34" s="31" t="n">
        <x:v>-8927487.13000001</x:v>
      </x:c>
      <x:c r="S34" s="31" t="n">
        <x:v>-13822014.089999974</x:v>
      </x:c>
      <x:c r="T34" s="31" t="n">
        <x:v>-2513868.879999876</x:v>
      </x:c>
      <x:c r="U34" s="31" t="n">
        <x:v>22020210.399999976</x:v>
      </x:c>
      <x:c r="V34" s="31" t="n">
        <x:v>6537897.370000005</x:v>
      </x:c>
      <x:c r="W34" s="33" t="n">
        <x:v>0.2969044006046378</x:v>
      </x:c>
    </x:row>
    <x:row r="35">
      <x:c r="A35" s="31" t="n">
        <x:v>77</x:v>
      </x:c>
      <x:c r="B35" s="32" t="str">
        <x:v>BCO ABN AMRO CLEARING - PRUDENCIAL</x:v>
      </x:c>
      <x:c r="C35" s="31" t="n">
        <x:v>595810619.3</x:v>
      </x:c>
      <x:c r="D35" s="31" t="n">
        <x:v>607894231.41</x:v>
      </x:c>
      <x:c r="E35" s="31" t="n">
        <x:v>607906298.45</x:v>
      </x:c>
      <x:c r="F35" s="31" t="n">
        <x:v>608065734.79</x:v>
      </x:c>
      <x:c r="G35" s="31" t="n">
        <x:v>12083612.110000014</x:v>
      </x:c>
      <x:c r="H35" s="31" t="n">
        <x:v>12067.040000081062</x:v>
      </x:c>
      <x:c r="I35" s="31" t="n">
        <x:v>159436.33999991417</x:v>
      </x:c>
      <x:c r="J35" s="31" t="n">
        <x:v>12255115.49000001</x:v>
      </x:c>
      <x:c r="K35" s="33" t="n">
        <x:v>0.020568810110162483</x:v>
      </x:c>
      <x:c r="L35" s="32" t="str">
        <x:v>Dez25-&gt;Jan26</x:v>
      </x:c>
      <x:c r="M35" s="31" t="n">
        <x:v>3817477.200000003</x:v>
      </x:c>
      <x:c r="N35" s="31" t="n">
        <x:v>3143868.719999984</x:v>
      </x:c>
      <x:c r="O35" s="31" t="n">
        <x:v>4414210.210000008</x:v>
      </x:c>
      <x:c r="P35" s="31" t="n">
        <x:v>11375556.129999995</x:v>
      </x:c>
      <x:c r="Q35" s="31" t="n">
        <x:v>8266134.910000011</x:v>
      </x:c>
      <x:c r="R35" s="31" t="n">
        <x:v>-3131801.679999903</x:v>
      </x:c>
      <x:c r="S35" s="31" t="n">
        <x:v>-4254773.870000094</x:v>
      </x:c>
      <x:c r="T35" s="31" t="n">
        <x:v>879559.3600000143</x:v>
      </x:c>
      <x:c r="U35" s="31" t="n">
        <x:v>9599364.940000027</x:v>
      </x:c>
      <x:c r="V35" s="31" t="n">
        <x:v>1776191.1899999678</x:v>
      </x:c>
      <x:c r="W35" s="33" t="n">
        <x:v>0.18503215588759175</x:v>
      </x:c>
    </x:row>
    <x:row r="36">
      <x:c r="A36" s="31" t="n">
        <x:v>115</x:v>
      </x:c>
      <x:c r="B36" s="32" t="str">
        <x:v>BANCO PAULISTA - PRUDENCIAL</x:v>
      </x:c>
      <x:c r="C36" s="31" t="n">
        <x:v>175683473.53</x:v>
      </x:c>
      <x:c r="D36" s="31" t="n">
        <x:v>119672606.95</x:v>
      </x:c>
      <x:c r="E36" s="31" t="n">
        <x:v>119732396.19</x:v>
      </x:c>
      <x:c r="F36" s="31" t="n">
        <x:v>164809610.64</x:v>
      </x:c>
      <x:c r="G36" s="31" t="n">
        <x:v>-56010866.58</x:v>
      </x:c>
      <x:c r="H36" s="31" t="n">
        <x:v>59789.239999994636</x:v>
      </x:c>
      <x:c r="I36" s="31" t="n">
        <x:v>45077214.44999999</x:v>
      </x:c>
      <x:c r="J36" s="31" t="n">
        <x:v>-10873862.890000015</x:v>
      </x:c>
      <x:c r="K36" s="33" t="n">
        <x:v>-0.06189462600842291</x:v>
      </x:c>
      <x:c r="L36" s="32" t="str">
        <x:v>Fev26-&gt;Mar26</x:v>
      </x:c>
      <x:c r="M36" s="31" t="n">
        <x:v>-4604050.259999998</x:v>
      </x:c>
      <x:c r="N36" s="31" t="n">
        <x:v>-7457114.9499999955</x:v>
      </x:c>
      <x:c r="O36" s="31" t="n">
        <x:v>-301384.4699999988</x:v>
      </x:c>
      <x:c r="P36" s="31" t="n">
        <x:v>-12362549.679999992</x:v>
      </x:c>
      <x:c r="Q36" s="31" t="n">
        <x:v>-51406816.32</x:v>
      </x:c>
      <x:c r="R36" s="31" t="n">
        <x:v>7516904.18999999</x:v>
      </x:c>
      <x:c r="S36" s="31" t="n">
        <x:v>45378598.91999999</x:v>
      </x:c>
      <x:c r="T36" s="31" t="n">
        <x:v>1488686.7899999768</x:v>
      </x:c>
      <x:c r="U36" s="31" t="n">
        <x:v>-5501071.230000004</x:v>
      </x:c>
      <x:c r="V36" s="31" t="n">
        <x:v>-6861478.449999988</x:v>
      </x:c>
      <x:c r="W36" s="33" t="n">
        <x:v>-1.2472986011489953</x:v>
      </x:c>
    </x:row>
    <x:row r="37">
      <x:c r="A37" s="31" t="n">
        <x:v>14</x:v>
      </x:c>
      <x:c r="B37" s="32" t="str">
        <x:v>VOTORANTIM - PRUDENCIAL</x:v>
      </x:c>
      <x:c r="C37" s="31" t="n">
        <x:v>11739035534.91</x:v>
      </x:c>
      <x:c r="D37" s="31" t="n">
        <x:v>12661535227.87</x:v>
      </x:c>
      <x:c r="E37" s="31" t="n">
        <x:v>12656329602.48</x:v>
      </x:c>
      <x:c r="F37" s="31" t="n">
        <x:v>12218018786.23</x:v>
      </x:c>
      <x:c r="G37" s="31" t="n">
        <x:v>922499692.960001</x:v>
      </x:c>
      <x:c r="H37" s="31" t="n">
        <x:v>-5205625.390001297</x:v>
      </x:c>
      <x:c r="I37" s="31" t="n">
        <x:v>-438310816.25</x:v>
      </x:c>
      <x:c r="J37" s="31" t="n">
        <x:v>478983251.3199997</x:v>
      </x:c>
      <x:c r="K37" s="33" t="n">
        <x:v>0.0408026068151494</x:v>
      </x:c>
      <x:c r="L37" s="32" t="str">
        <x:v>Dez25-&gt;Jan26</x:v>
      </x:c>
      <x:c r="M37" s="31" t="n">
        <x:v>104971971.82000065</x:v>
      </x:c>
      <x:c r="N37" s="31" t="n">
        <x:v>32270489.68999958</x:v>
      </x:c>
      <x:c r="O37" s="31" t="n">
        <x:v>338945625.5100002</x:v>
      </x:c>
      <x:c r="P37" s="31" t="n">
        <x:v>476188087.02000046</x:v>
      </x:c>
      <x:c r="Q37" s="31" t="n">
        <x:v>817527721.1400003</x:v>
      </x:c>
      <x:c r="R37" s="31" t="n">
        <x:v>-37476115.08000088</x:v>
      </x:c>
      <x:c r="S37" s="31" t="n">
        <x:v>-777256441.7600002</x:v>
      </x:c>
      <x:c r="T37" s="31" t="n">
        <x:v>2795164.299999237</x:v>
      </x:c>
      <x:c r="U37" s="31" t="n">
        <x:v>471799482.2900009</x:v>
      </x:c>
      <x:c r="V37" s="31" t="n">
        <x:v>4388604.729999542</x:v>
      </x:c>
      <x:c r="W37" s="33" t="n">
        <x:v>0.009301843038695832</x:v>
      </x:c>
    </x:row>
    <x:row r="38">
      <x:c r="A38" s="31" t="n">
        <x:v>79</x:v>
      </x:c>
      <x:c r="B38" s="32" t="str">
        <x:v>BR PARTNERS - PRUDENCIAL</x:v>
      </x:c>
      <x:c r="C38" s="31" t="n">
        <x:v>584367790.39</x:v>
      </x:c>
      <x:c r="D38" s="31" t="n">
        <x:v>590614930.73</x:v>
      </x:c>
      <x:c r="E38" s="31" t="n">
        <x:v>590546385.41</x:v>
      </x:c>
      <x:c r="F38" s="31" t="n">
        <x:v>582430435.37</x:v>
      </x:c>
      <x:c r="G38" s="31" t="n">
        <x:v>6247140.340000033</x:v>
      </x:c>
      <x:c r="H38" s="31" t="n">
        <x:v>-68545.32000005245</x:v>
      </x:c>
      <x:c r="I38" s="31" t="n">
        <x:v>-8115950.039999962</x:v>
      </x:c>
      <x:c r="J38" s="31" t="n">
        <x:v>-1937355.019999981</x:v>
      </x:c>
      <x:c r="K38" s="33" t="n">
        <x:v>-0.003315300829135387</x:v>
      </x:c>
      <x:c r="L38" s="32" t="str">
        <x:v>Dez25-&gt;Jan26</x:v>
      </x:c>
      <x:c r="M38" s="31" t="n">
        <x:v>-4642098.070000052</x:v>
      </x:c>
      <x:c r="N38" s="31" t="n">
        <x:v>-1742635.569999814</x:v>
      </x:c>
      <x:c r="O38" s="31" t="n">
        <x:v>1127966.039999485</x:v>
      </x:c>
      <x:c r="P38" s="31" t="n">
        <x:v>-5256767.6000003815</x:v>
      </x:c>
      <x:c r="Q38" s="31" t="n">
        <x:v>10889238.410000086</x:v>
      </x:c>
      <x:c r="R38" s="31" t="n">
        <x:v>1674090.2499997616</x:v>
      </x:c>
      <x:c r="S38" s="31" t="n">
        <x:v>-9243916.079999447</x:v>
      </x:c>
      <x:c r="T38" s="31" t="n">
        <x:v>3319412.5800004005</x:v>
      </x:c>
      <x:c r="U38" s="31" t="n">
        <x:v>4660816.620000124</x:v>
      </x:c>
      <x:c r="V38" s="31" t="n">
        <x:v>-9917584.220000505</x:v>
      </x:c>
      <x:c r="W38" s="33" t="n">
        <x:v>-2.127864069451469</x:v>
      </x:c>
    </x:row>
    <x:row r="39">
      <x:c r="A39" s="31" t="n">
        <x:v>111</x:v>
      </x:c>
      <x:c r="B39" s="32" t="str">
        <x:v>WESTERN UNION - PRUDENCIAL</x:v>
      </x:c>
      <x:c r="C39" s="31" t="n">
        <x:v>193524732.8</x:v>
      </x:c>
      <x:c r="D39" s="31" t="n">
        <x:v>200303824.1</x:v>
      </x:c>
      <x:c r="E39" s="31" t="n">
        <x:v>200303824.1</x:v>
      </x:c>
      <x:c r="F39" s="31" t="n">
        <x:v>200303824.1</x:v>
      </x:c>
      <x:c r="G39" s="31" t="n">
        <x:v>6779091.299999982</x:v>
      </x:c>
      <x:c r="H39" s="31" t="n">
        <x:v>0</x:v>
      </x:c>
      <x:c r="I39" s="31" t="n">
        <x:v>0</x:v>
      </x:c>
      <x:c r="J39" s="31" t="n">
        <x:v>6779091.299999982</x:v>
      </x:c>
      <x:c r="K39" s="33" t="n">
        <x:v>0.035029586151171174</x:v>
      </x:c>
      <x:c r="L39" s="32" t="str">
        <x:v>Dez25-&gt;Jan26</x:v>
      </x:c>
      <x:c r="M39" s="31" t="n">
        <x:v>893651.879999999</x:v>
      </x:c>
      <x:c r="N39" s="31" t="n">
        <x:v>472968.2899999954</x:v>
      </x:c>
      <x:c r="O39" s="31" t="n">
        <x:v>722265.5500000045</x:v>
      </x:c>
      <x:c r="P39" s="31" t="n">
        <x:v>2088885.7199999988</x:v>
      </x:c>
      <x:c r="Q39" s="31" t="n">
        <x:v>5885439.419999983</x:v>
      </x:c>
      <x:c r="R39" s="31" t="n">
        <x:v>-472968.2899999954</x:v>
      </x:c>
      <x:c r="S39" s="31" t="n">
        <x:v>-722265.5500000045</x:v>
      </x:c>
      <x:c r="T39" s="31" t="n">
        <x:v>4690205.579999983</x:v>
      </x:c>
      <x:c r="U39" s="31" t="n">
        <x:v>1688240.6099999994</x:v>
      </x:c>
      <x:c r="V39" s="31" t="n">
        <x:v>400645.1099999994</x:v>
      </x:c>
      <x:c r="W39" s="33" t="n">
        <x:v>0.23731517156194906</x:v>
      </x:c>
    </x:row>
    <x:row r="40">
      <x:c r="A40" s="31" t="n">
        <x:v>97</x:v>
      </x:c>
      <x:c r="B40" s="32" t="str">
        <x:v>CREDI SHOP S.A. - PRUDENCIAL</x:v>
      </x:c>
      <x:c r="C40" s="31" t="n">
        <x:v>290610109.19</x:v>
      </x:c>
      <x:c r="D40" s="31" t="n">
        <x:v>299540314.76</x:v>
      </x:c>
      <x:c r="E40" s="31" t="n">
        <x:v>299540314.76</x:v>
      </x:c>
      <x:c r="F40" s="31" t="n">
        <x:v>299540314.76</x:v>
      </x:c>
      <x:c r="G40" s="31" t="n">
        <x:v>8930205.569999993</x:v>
      </x:c>
      <x:c r="H40" s="31" t="n">
        <x:v>0</x:v>
      </x:c>
      <x:c r="I40" s="31" t="n">
        <x:v>0</x:v>
      </x:c>
      <x:c r="J40" s="31" t="n">
        <x:v>8930205.569999993</x:v>
      </x:c>
      <x:c r="K40" s="33" t="n">
        <x:v>0.03072916353423016</x:v>
      </x:c>
      <x:c r="L40" s="32" t="str">
        <x:v>Dez25-&gt;Jan26</x:v>
      </x:c>
      <x:c r="M40" s="31" t="n">
        <x:v>2693957.1400000006</x:v>
      </x:c>
      <x:c r="N40" s="31" t="n">
        <x:v>1495661.5</x:v>
      </x:c>
      <x:c r="O40" s="31" t="n">
        <x:v>-100435.16999999434</x:v>
      </x:c>
      <x:c r="P40" s="31" t="n">
        <x:v>4089183.4700000063</x:v>
      </x:c>
      <x:c r="Q40" s="31" t="n">
        <x:v>6236248.429999992</x:v>
      </x:c>
      <x:c r="R40" s="31" t="n">
        <x:v>-1495661.5</x:v>
      </x:c>
      <x:c r="S40" s="31" t="n">
        <x:v>100435.16999999434</x:v>
      </x:c>
      <x:c r="T40" s="31" t="n">
        <x:v>4841022.099999987</x:v>
      </x:c>
      <x:c r="U40" s="31" t="n">
        <x:v>5331792.579999998</x:v>
      </x:c>
      <x:c r="V40" s="31" t="n">
        <x:v>-1242609.109999992</x:v>
      </x:c>
      <x:c r="W40" s="33" t="n">
        <x:v>-0.23305653611903868</x:v>
      </x:c>
    </x:row>
    <x:row r="41">
      <x:c r="A41" s="31" t="n">
        <x:v>46</x:v>
      </x:c>
      <x:c r="B41" s="32" t="str">
        <x:v>GM - PRUDENCIAL</x:v>
      </x:c>
      <x:c r="C41" s="31" t="n">
        <x:v>2423135932.18</x:v>
      </x:c>
      <x:c r="D41" s="31" t="n">
        <x:v>2644740987.16</x:v>
      </x:c>
      <x:c r="E41" s="31" t="n">
        <x:v>2644740987.16</x:v>
      </x:c>
      <x:c r="F41" s="31" t="n">
        <x:v>2644740987.16</x:v>
      </x:c>
      <x:c r="G41" s="31" t="n">
        <x:v>221605054.98000002</x:v>
      </x:c>
      <x:c r="H41" s="31" t="n">
        <x:v>0</x:v>
      </x:c>
      <x:c r="I41" s="31" t="n">
        <x:v>0</x:v>
      </x:c>
      <x:c r="J41" s="31" t="n">
        <x:v>221605054.98000002</x:v>
      </x:c>
      <x:c r="K41" s="33" t="n">
        <x:v>0.09145382726450293</x:v>
      </x:c>
      <x:c r="L41" s="32" t="str">
        <x:v>Dez25-&gt;Jan26</x:v>
      </x:c>
      <x:c r="M41" s="31" t="n">
        <x:v>21097405.449999988</x:v>
      </x:c>
      <x:c r="N41" s="31" t="n">
        <x:v>27697728.380000055</x:v>
      </x:c>
      <x:c r="O41" s="31" t="n">
        <x:v>167831164.14999998</x:v>
      </x:c>
      <x:c r="P41" s="31" t="n">
        <x:v>216626297.98000002</x:v>
      </x:c>
      <x:c r="Q41" s="31" t="n">
        <x:v>200507649.53000003</x:v>
      </x:c>
      <x:c r="R41" s="31" t="n">
        <x:v>-27697728.380000055</x:v>
      </x:c>
      <x:c r="S41" s="31" t="n">
        <x:v>-167831164.14999998</x:v>
      </x:c>
      <x:c r="T41" s="31" t="n">
        <x:v>4978757</x:v>
      </x:c>
      <x:c r="U41" s="31" t="n">
        <x:v>102383918.12</x:v>
      </x:c>
      <x:c r="V41" s="31" t="n">
        <x:v>114242379.86000001</x:v>
      </x:c>
      <x:c r="W41" s="33" t="n">
        <x:v>1.1158234804620506</x:v>
      </x:c>
    </x:row>
    <x:row r="42">
      <x:c r="A42" s="31" t="n">
        <x:v>113</x:v>
      </x:c>
      <x:c r="B42" s="32" t="str">
        <x:v>BANCO BARI DE INVESTIMENTO E FINANCI. - PRUDENCIAL</x:v>
      </x:c>
      <x:c r="C42" s="31" t="n">
        <x:v>184738493.27</x:v>
      </x:c>
      <x:c r="D42" s="31" t="n">
        <x:v>201832018.75</x:v>
      </x:c>
      <x:c r="E42" s="31" t="n">
        <x:v>200710750.38</x:v>
      </x:c>
      <x:c r="F42" s="31" t="n">
        <x:v>200097578.72</x:v>
      </x:c>
      <x:c r="G42" s="31" t="n">
        <x:v>17093525.47999999</x:v>
      </x:c>
      <x:c r="H42" s="31" t="n">
        <x:v>-1121268.3700000048</x:v>
      </x:c>
      <x:c r="I42" s="31" t="n">
        <x:v>-613171.6599999964</x:v>
      </x:c>
      <x:c r="J42" s="31" t="n">
        <x:v>15359085.449999988</x:v>
      </x:c>
      <x:c r="K42" s="33" t="n">
        <x:v>0.08313960549387124</x:v>
      </x:c>
      <x:c r="L42" s="32" t="str">
        <x:v>Dez25-&gt;Jan26</x:v>
      </x:c>
      <x:c r="M42" s="31" t="n">
        <x:v>1879436.4999999963</x:v>
      </x:c>
      <x:c r="N42" s="31" t="n">
        <x:v>2626753.459999997</x:v>
      </x:c>
      <x:c r="O42" s="31" t="n">
        <x:v>5086634.859999999</x:v>
      </x:c>
      <x:c r="P42" s="31" t="n">
        <x:v>9592824.819999993</x:v>
      </x:c>
      <x:c r="Q42" s="31" t="n">
        <x:v>15214088.979999993</x:v>
      </x:c>
      <x:c r="R42" s="31" t="n">
        <x:v>-3748021.830000002</x:v>
      </x:c>
      <x:c r="S42" s="31" t="n">
        <x:v>-5699806.519999996</x:v>
      </x:c>
      <x:c r="T42" s="31" t="n">
        <x:v>5766260.629999995</x:v>
      </x:c>
      <x:c r="U42" s="31" t="n">
        <x:v>7400864.079999998</x:v>
      </x:c>
      <x:c r="V42" s="31" t="n">
        <x:v>2191960.7399999946</x:v>
      </x:c>
      <x:c r="W42" s="33" t="n">
        <x:v>0.29617632702153274</x:v>
      </x:c>
    </x:row>
    <x:row r="43">
      <x:c r="A43" s="31" t="n">
        <x:v>96</x:v>
      </x:c>
      <x:c r="B43" s="32" t="str">
        <x:v>CAIXA GERAL - PRUDENCIAL</x:v>
      </x:c>
      <x:c r="C43" s="31" t="n">
        <x:v>301518602.14</x:v>
      </x:c>
      <x:c r="D43" s="31" t="n">
        <x:v>302477533.04</x:v>
      </x:c>
      <x:c r="E43" s="31" t="n">
        <x:v>303018376.61</x:v>
      </x:c>
      <x:c r="F43" s="31" t="n">
        <x:v>302430466.67</x:v>
      </x:c>
      <x:c r="G43" s="31" t="n">
        <x:v>958930.9000000358</x:v>
      </x:c>
      <x:c r="H43" s="31" t="n">
        <x:v>540843.5699999928</x:v>
      </x:c>
      <x:c r="I43" s="31" t="n">
        <x:v>-587909.9399999976</x:v>
      </x:c>
      <x:c r="J43" s="31" t="n">
        <x:v>911864.530000031</x:v>
      </x:c>
      <x:c r="K43" s="33" t="n">
        <x:v>0.0030242397103467517</x:v>
      </x:c>
      <x:c r="L43" s="32" t="str">
        <x:v>Dez25-&gt;Jan26</x:v>
      </x:c>
      <x:c r="M43" s="31" t="n">
        <x:v>927224.9600000083</x:v>
      </x:c>
      <x:c r="N43" s="31" t="n">
        <x:v>-4481950.319999993</x:v>
      </x:c>
      <x:c r="O43" s="31" t="n">
        <x:v>-1511439.4700000584</x:v>
      </x:c>
      <x:c r="P43" s="31" t="n">
        <x:v>-5066164.830000043</x:v>
      </x:c>
      <x:c r="Q43" s="31" t="n">
        <x:v>31705.940000027418</x:v>
      </x:c>
      <x:c r="R43" s="31" t="n">
        <x:v>5022793.889999986</x:v>
      </x:c>
      <x:c r="S43" s="31" t="n">
        <x:v>923529.5300000608</x:v>
      </x:c>
      <x:c r="T43" s="31" t="n">
        <x:v>5978029.360000074</x:v>
      </x:c>
      <x:c r="U43" s="31" t="n">
        <x:v>-656268.0999999046</x:v>
      </x:c>
      <x:c r="V43" s="31" t="n">
        <x:v>-4409896.730000138</x:v>
      </x:c>
      <x:c r="W43" s="33" t="n">
        <x:v>-6.71965730164361</x:v>
      </x:c>
    </x:row>
    <x:row r="44">
      <x:c r="A44" s="31" t="n">
        <x:v>91</x:v>
      </x:c>
      <x:c r="B44" s="32" t="str">
        <x:v>ASAAS GESTAO FINANCEIRA IP - PRUDENCIAL</x:v>
      </x:c>
      <x:c r="C44" s="31" t="n">
        <x:v>365935575.01</x:v>
      </x:c>
      <x:c r="D44" s="31" t="n">
        <x:v>377165130.5</x:v>
      </x:c>
      <x:c r="E44" s="31" t="n">
        <x:v>377165130.5</x:v>
      </x:c>
      <x:c r="F44" s="31" t="n">
        <x:v>377165130.5</x:v>
      </x:c>
      <x:c r="G44" s="31" t="n">
        <x:v>11229555.49000001</x:v>
      </x:c>
      <x:c r="H44" s="31" t="n">
        <x:v>0</x:v>
      </x:c>
      <x:c r="I44" s="31" t="n">
        <x:v>0</x:v>
      </x:c>
      <x:c r="J44" s="31" t="n">
        <x:v>11229555.49000001</x:v>
      </x:c>
      <x:c r="K44" s="33" t="n">
        <x:v>0.030687247310385544</x:v>
      </x:c>
      <x:c r="L44" s="32" t="str">
        <x:v>Dez25-&gt;Jan26</x:v>
      </x:c>
      <x:c r="M44" s="31" t="n">
        <x:v>202652.8200000003</x:v>
      </x:c>
      <x:c r="N44" s="31" t="n">
        <x:v>-799185.5800000057</x:v>
      </x:c>
      <x:c r="O44" s="31" t="n">
        <x:v>5555949.800000027</x:v>
      </x:c>
      <x:c r="P44" s="31" t="n">
        <x:v>4959417.040000021</x:v>
      </x:c>
      <x:c r="Q44" s="31" t="n">
        <x:v>11026902.67000001</x:v>
      </x:c>
      <x:c r="R44" s="31" t="n">
        <x:v>799185.5800000057</x:v>
      </x:c>
      <x:c r="S44" s="31" t="n">
        <x:v>-5555949.800000027</x:v>
      </x:c>
      <x:c r="T44" s="31" t="n">
        <x:v>6270138.449999988</x:v>
      </x:c>
      <x:c r="U44" s="31" t="n">
        <x:v>3052466.6600000113</x:v>
      </x:c>
      <x:c r="V44" s="31" t="n">
        <x:v>1906950.3800000101</x:v>
      </x:c>
      <x:c r="W44" s="33" t="n">
        <x:v>0.6247243925671585</x:v>
      </x:c>
    </x:row>
    <x:row r="45">
      <x:c r="A45" s="31" t="n">
        <x:v>109</x:v>
      </x:c>
      <x:c r="B45" s="32" t="str">
        <x:v>BANCO B3 - PRUDENCIAL</x:v>
      </x:c>
      <x:c r="C45" s="31" t="n">
        <x:v>196542865.82</x:v>
      </x:c>
      <x:c r="D45" s="31" t="n">
        <x:v>226214794.33</x:v>
      </x:c>
      <x:c r="E45" s="31" t="n">
        <x:v>226176280.24</x:v>
      </x:c>
      <x:c r="F45" s="31" t="n">
        <x:v>221391340.09</x:v>
      </x:c>
      <x:c r="G45" s="31" t="n">
        <x:v>29671928.51000002</x:v>
      </x:c>
      <x:c r="H45" s="31" t="n">
        <x:v>-38514.090000003576</x:v>
      </x:c>
      <x:c r="I45" s="31" t="n">
        <x:v>-4784940.150000006</x:v>
      </x:c>
      <x:c r="J45" s="31" t="n">
        <x:v>24848474.27000001</x:v>
      </x:c>
      <x:c r="K45" s="33" t="n">
        <x:v>0.12642776000201913</x:v>
      </x:c>
      <x:c r="L45" s="32" t="str">
        <x:v>Dez25-&gt;Jan26</x:v>
      </x:c>
      <x:c r="M45" s="31" t="n">
        <x:v>5488328.75</x:v>
      </x:c>
      <x:c r="N45" s="31" t="n">
        <x:v>3972254.759999998</x:v>
      </x:c>
      <x:c r="O45" s="31" t="n">
        <x:v>9029070.350000001</x:v>
      </x:c>
      <x:c r="P45" s="31" t="n">
        <x:v>18489653.86</x:v>
      </x:c>
      <x:c r="Q45" s="31" t="n">
        <x:v>24183599.76000002</x:v>
      </x:c>
      <x:c r="R45" s="31" t="n">
        <x:v>-4010768.8500000015</x:v>
      </x:c>
      <x:c r="S45" s="31" t="n">
        <x:v>-13814010.500000007</x:v>
      </x:c>
      <x:c r="T45" s="31" t="n">
        <x:v>6358820.410000011</x:v>
      </x:c>
      <x:c r="U45" s="31" t="n">
        <x:v>14325833.709999979</x:v>
      </x:c>
      <x:c r="V45" s="31" t="n">
        <x:v>4163820.150000021</x:v>
      </x:c>
      <x:c r="W45" s="33" t="n">
        <x:v>0.29065115750251347</x:v>
      </x:c>
    </x:row>
    <x:row r="46">
      <x:c r="A46" s="31" t="n">
        <x:v>124</x:v>
      </x:c>
      <x:c r="B46" s="32" t="str">
        <x:v>TULLETT PREBON BRASIL S.A. CTVM - PRUDENCIAL</x:v>
      </x:c>
      <x:c r="C46" s="31" t="n">
        <x:v>116468253.88</x:v>
      </x:c>
      <x:c r="D46" s="31" t="n">
        <x:v>126539248.74</x:v>
      </x:c>
      <x:c r="E46" s="31" t="n">
        <x:v>126658290.18</x:v>
      </x:c>
      <x:c r="F46" s="31" t="n">
        <x:v>126790086.08</x:v>
      </x:c>
      <x:c r="G46" s="31" t="n">
        <x:v>10070994.86</x:v>
      </x:c>
      <x:c r="H46" s="31" t="n">
        <x:v>119041.44000001252</x:v>
      </x:c>
      <x:c r="I46" s="31" t="n">
        <x:v>131795.89999999106</x:v>
      </x:c>
      <x:c r="J46" s="31" t="n">
        <x:v>10321832.200000003</x:v>
      </x:c>
      <x:c r="K46" s="33" t="n">
        <x:v>0.08862356784909672</x:v>
      </x:c>
      <x:c r="L46" s="32" t="str">
        <x:v>Dez25-&gt;Jan26</x:v>
      </x:c>
      <x:c r="M46" s="31" t="n">
        <x:v>827117.7199999988</x:v>
      </x:c>
      <x:c r="N46" s="31" t="n">
        <x:v>659652.950000003</x:v>
      </x:c>
      <x:c r="O46" s="31" t="n">
        <x:v>2072485.8900000006</x:v>
      </x:c>
      <x:c r="P46" s="31" t="n">
        <x:v>3559256.5600000024</x:v>
      </x:c>
      <x:c r="Q46" s="31" t="n">
        <x:v>9243877.14</x:v>
      </x:c>
      <x:c r="R46" s="31" t="n">
        <x:v>-540611.5099999905</x:v>
      </x:c>
      <x:c r="S46" s="31" t="n">
        <x:v>-1940689.9900000095</x:v>
      </x:c>
      <x:c r="T46" s="31" t="n">
        <x:v>6762575.640000001</x:v>
      </x:c>
      <x:c r="U46" s="31" t="n">
        <x:v>2926786.6399999857</x:v>
      </x:c>
      <x:c r="V46" s="31" t="n">
        <x:v>632469.9200000167</x:v>
      </x:c>
      <x:c r="W46" s="33" t="n">
        <x:v>0.2160970367146475</x:v>
      </x:c>
    </x:row>
    <x:row r="47">
      <x:c r="A47" s="31" t="n">
        <x:v>88</x:v>
      </x:c>
      <x:c r="B47" s="32" t="str">
        <x:v>CREDSYSTEM IP - PRUDENCIAL</x:v>
      </x:c>
      <x:c r="C47" s="31" t="n">
        <x:v>415214665.23</x:v>
      </x:c>
      <x:c r="D47" s="31" t="n">
        <x:v>466412977.39</x:v>
      </x:c>
      <x:c r="E47" s="31" t="n">
        <x:v>466412977.39</x:v>
      </x:c>
      <x:c r="F47" s="31" t="n">
        <x:v>466412977.39</x:v>
      </x:c>
      <x:c r="G47" s="31" t="n">
        <x:v>51198312.15999997</x:v>
      </x:c>
      <x:c r="H47" s="31" t="n">
        <x:v>0</x:v>
      </x:c>
      <x:c r="I47" s="31" t="n">
        <x:v>0</x:v>
      </x:c>
      <x:c r="J47" s="31" t="n">
        <x:v>51198312.15999997</x:v>
      </x:c>
      <x:c r="K47" s="33" t="n">
        <x:v>0.1233056451212764</x:v>
      </x:c>
      <x:c r="L47" s="32" t="str">
        <x:v>Dez25-&gt;Jan26</x:v>
      </x:c>
      <x:c r="M47" s="31" t="n">
        <x:v>17956369.599999994</x:v>
      </x:c>
      <x:c r="N47" s="31" t="n">
        <x:v>12400051.409999996</x:v>
      </x:c>
      <x:c r="O47" s="31" t="n">
        <x:v>13981827.00000003</x:v>
      </x:c>
      <x:c r="P47" s="31" t="n">
        <x:v>44338248.01000002</x:v>
      </x:c>
      <x:c r="Q47" s="31" t="n">
        <x:v>33241942.559999973</x:v>
      </x:c>
      <x:c r="R47" s="31" t="n">
        <x:v>-12400051.409999996</x:v>
      </x:c>
      <x:c r="S47" s="31" t="n">
        <x:v>-13981827.00000003</x:v>
      </x:c>
      <x:c r="T47" s="31" t="n">
        <x:v>6860064.149999946</x:v>
      </x:c>
      <x:c r="U47" s="31" t="n">
        <x:v>33132654.800000012</x:v>
      </x:c>
      <x:c r="V47" s="31" t="n">
        <x:v>11205593.210000008</x:v>
      </x:c>
      <x:c r="W47" s="33" t="n">
        <x:v>0.3382039042038975</x:v>
      </x:c>
    </x:row>
    <x:row r="48">
      <x:c r="A48" s="31" t="n">
        <x:v>112</x:v>
      </x:c>
      <x:c r="B48" s="32" t="str">
        <x:v>GAZINCRED SCFI - PRUDENCIAL</x:v>
      </x:c>
      <x:c r="C48" s="31" t="n">
        <x:v>185014244.04</x:v>
      </x:c>
      <x:c r="D48" s="31" t="n">
        <x:v>210522671.57</x:v>
      </x:c>
      <x:c r="E48" s="31" t="n">
        <x:v>209265025.26</x:v>
      </x:c>
      <x:c r="F48" s="31" t="n">
        <x:v>207862563.66</x:v>
      </x:c>
      <x:c r="G48" s="31" t="n">
        <x:v>25508427.53</x:v>
      </x:c>
      <x:c r="H48" s="31" t="n">
        <x:v>-1257646.3100000024</x:v>
      </x:c>
      <x:c r="I48" s="31" t="n">
        <x:v>-1402461.599999994</x:v>
      </x:c>
      <x:c r="J48" s="31" t="n">
        <x:v>22848319.620000005</x:v>
      </x:c>
      <x:c r="K48" s="33" t="n">
        <x:v>0.12349492191022983</x:v>
      </x:c>
      <x:c r="L48" s="32" t="str">
        <x:v>Dez25-&gt;Jan26</x:v>
      </x:c>
      <x:c r="M48" s="31" t="n">
        <x:v>4347638.129999999</x:v>
      </x:c>
      <x:c r="N48" s="31" t="n">
        <x:v>5424725.670000002</x:v>
      </x:c>
      <x:c r="O48" s="31" t="n">
        <x:v>6027863.819999997</x:v>
      </x:c>
      <x:c r="P48" s="31" t="n">
        <x:v>15800227.619999997</x:v>
      </x:c>
      <x:c r="Q48" s="31" t="n">
        <x:v>21160789.400000002</x:v>
      </x:c>
      <x:c r="R48" s="31" t="n">
        <x:v>-6682371.980000004</x:v>
      </x:c>
      <x:c r="S48" s="31" t="n">
        <x:v>-7430325.419999991</x:v>
      </x:c>
      <x:c r="T48" s="31" t="n">
        <x:v>7048092.000000007</x:v>
      </x:c>
      <x:c r="U48" s="31" t="n">
        <x:v>14482034.619999997</x:v>
      </x:c>
      <x:c r="V48" s="31" t="n">
        <x:v>1318193</x:v>
      </x:c>
      <x:c r="W48" s="33" t="n">
        <x:v>0.09102263836460849</x:v>
      </x:c>
    </x:row>
    <x:row r="49">
      <x:c r="A49" s="31" t="n">
        <x:v>99</x:v>
      </x:c>
      <x:c r="B49" s="32" t="str">
        <x:v>BCO GUANABARA S.A. - PRUDENCIAL</x:v>
      </x:c>
      <x:c r="C49" s="31" t="n">
        <x:v>253651963.22</x:v>
      </x:c>
      <x:c r="D49" s="31" t="n">
        <x:v>282975564.51</x:v>
      </x:c>
      <x:c r="E49" s="31" t="n">
        <x:v>282978076.29</x:v>
      </x:c>
      <x:c r="F49" s="31" t="n">
        <x:v>282980588.07</x:v>
      </x:c>
      <x:c r="G49" s="31" t="n">
        <x:v>29323601.28999999</x:v>
      </x:c>
      <x:c r="H49" s="31" t="n">
        <x:v>2511.7800000309944</x:v>
      </x:c>
      <x:c r="I49" s="31" t="n">
        <x:v>2511.7799999713898</x:v>
      </x:c>
      <x:c r="J49" s="31" t="n">
        <x:v>29328624.849999994</x:v>
      </x:c>
      <x:c r="K49" s="33" t="n">
        <x:v>0.1156254596955845</x:v>
      </x:c>
      <x:c r="L49" s="32" t="str">
        <x:v>Dez25-&gt;Jan26</x:v>
      </x:c>
      <x:c r="M49" s="31" t="n">
        <x:v>6812743.629999999</x:v>
      </x:c>
      <x:c r="N49" s="31" t="n">
        <x:v>4757666.010000009</x:v>
      </x:c>
      <x:c r="O49" s="31" t="n">
        <x:v>8512328.769999988</x:v>
      </x:c>
      <x:c r="P49" s="31" t="n">
        <x:v>20082738.409999996</x:v>
      </x:c>
      <x:c r="Q49" s="31" t="n">
        <x:v>22510857.659999993</x:v>
      </x:c>
      <x:c r="R49" s="31" t="n">
        <x:v>-4755154.229999978</x:v>
      </x:c>
      <x:c r="S49" s="31" t="n">
        <x:v>-8509816.990000017</x:v>
      </x:c>
      <x:c r="T49" s="31" t="n">
        <x:v>9245886.439999998</x:v>
      </x:c>
      <x:c r="U49" s="31" t="n">
        <x:v>10413283.840000004</x:v>
      </x:c>
      <x:c r="V49" s="31" t="n">
        <x:v>9669454.569999993</x:v>
      </x:c>
      <x:c r="W49" s="33" t="n">
        <x:v>0.928569192828224</x:v>
      </x:c>
    </x:row>
    <x:row r="50">
      <x:c r="A50" s="31" t="n">
        <x:v>108</x:v>
      </x:c>
      <x:c r="B50" s="32" t="str">
        <x:v>STONEX DTVM - PRUDENCIAL</x:v>
      </x:c>
      <x:c r="C50" s="31" t="n">
        <x:v>199024104</x:v>
      </x:c>
      <x:c r="D50" s="31" t="n">
        <x:v>217869978.51</x:v>
      </x:c>
      <x:c r="E50" s="31" t="n">
        <x:v>217869978.51</x:v>
      </x:c>
      <x:c r="F50" s="31" t="n">
        <x:v>217869978.51</x:v>
      </x:c>
      <x:c r="G50" s="31" t="n">
        <x:v>18845874.50999999</x:v>
      </x:c>
      <x:c r="H50" s="31" t="n">
        <x:v>0</x:v>
      </x:c>
      <x:c r="I50" s="31" t="n">
        <x:v>0</x:v>
      </x:c>
      <x:c r="J50" s="31" t="n">
        <x:v>18845874.50999999</x:v>
      </x:c>
      <x:c r="K50" s="33" t="n">
        <x:v>0.09469141742750914</x:v>
      </x:c>
      <x:c r="L50" s="32" t="str">
        <x:v>Dez25-&gt;Jan26</x:v>
      </x:c>
      <x:c r="M50" s="31" t="n">
        <x:v>2537674.6400000006</x:v>
      </x:c>
      <x:c r="N50" s="31" t="n">
        <x:v>-1002223.5999999978</x:v>
      </x:c>
      <x:c r="O50" s="31" t="n">
        <x:v>7421690.539999995</x:v>
      </x:c>
      <x:c r="P50" s="31" t="n">
        <x:v>8957141.579999998</x:v>
      </x:c>
      <x:c r="Q50" s="31" t="n">
        <x:v>16308199.86999999</x:v>
      </x:c>
      <x:c r="R50" s="31" t="n">
        <x:v>1002223.5999999978</x:v>
      </x:c>
      <x:c r="S50" s="31" t="n">
        <x:v>-7421690.539999995</x:v>
      </x:c>
      <x:c r="T50" s="31" t="n">
        <x:v>9888732.929999992</x:v>
      </x:c>
      <x:c r="U50" s="31" t="n">
        <x:v>5631458.099999994</x:v>
      </x:c>
      <x:c r="V50" s="31" t="n">
        <x:v>3325683.480000004</x:v>
      </x:c>
      <x:c r="W50" s="33" t="n">
        <x:v>0.5905545989945318</x:v>
      </x:c>
    </x:row>
    <x:row r="51">
      <x:c r="A51" s="31" t="n">
        <x:v>101</x:v>
      </x:c>
      <x:c r="B51" s="32" t="str">
        <x:v>BBC S.A. - PRUDENCIAL</x:v>
      </x:c>
      <x:c r="C51" s="31" t="n">
        <x:v>248416888.13</x:v>
      </x:c>
      <x:c r="D51" s="31" t="n">
        <x:v>253872369.5</x:v>
      </x:c>
      <x:c r="E51" s="31" t="n">
        <x:v>253872369.5</x:v>
      </x:c>
      <x:c r="F51" s="31" t="n">
        <x:v>260621121.5</x:v>
      </x:c>
      <x:c r="G51" s="31" t="n">
        <x:v>5455481.370000005</x:v>
      </x:c>
      <x:c r="H51" s="31" t="n">
        <x:v>0</x:v>
      </x:c>
      <x:c r="I51" s="31" t="n">
        <x:v>6748752</x:v>
      </x:c>
      <x:c r="J51" s="31" t="n">
        <x:v>12204233.370000005</x:v>
      </x:c>
      <x:c r="K51" s="33" t="n">
        <x:v>0.049128034176216556</x:v>
      </x:c>
      <x:c r="L51" s="32" t="str">
        <x:v>Fev26-&gt;Mar26</x:v>
      </x:c>
      <x:c r="M51" s="31" t="n">
        <x:v>147995.1000000015</x:v>
      </x:c>
      <x:c r="N51" s="31" t="n">
        <x:v>996796.0399999991</x:v>
      </x:c>
      <x:c r="O51" s="31" t="n">
        <x:v>1077186.3399999887</x:v>
      </x:c>
      <x:c r="P51" s="31" t="n">
        <x:v>2221977.4799999893</x:v>
      </x:c>
      <x:c r="Q51" s="31" t="n">
        <x:v>5307486.270000003</x:v>
      </x:c>
      <x:c r="R51" s="31" t="n">
        <x:v>-996796.0399999991</x:v>
      </x:c>
      <x:c r="S51" s="31" t="n">
        <x:v>5671565.660000011</x:v>
      </x:c>
      <x:c r="T51" s="31" t="n">
        <x:v>9982255.890000015</x:v>
      </x:c>
      <x:c r="U51" s="31" t="n">
        <x:v>-3054934.4900000095</x:v>
      </x:c>
      <x:c r="V51" s="31" t="n">
        <x:v>5276911.969999999</x:v>
      </x:c>
      <x:c r="W51" s="33" t="n">
        <x:v>1.7273404674546662</x:v>
      </x:c>
    </x:row>
    <x:row r="52">
      <x:c r="A52" s="31" t="n">
        <x:v>100</x:v>
      </x:c>
      <x:c r="B52" s="32" t="str">
        <x:v>STARK SCD - PRUDENCIAL</x:v>
      </x:c>
      <x:c r="C52" s="31" t="n">
        <x:v>249023149</x:v>
      </x:c>
      <x:c r="D52" s="31" t="n">
        <x:v>265405364.68</x:v>
      </x:c>
      <x:c r="E52" s="31" t="n">
        <x:v>265447076.81</x:v>
      </x:c>
      <x:c r="F52" s="31" t="n">
        <x:v>263430377.86</x:v>
      </x:c>
      <x:c r="G52" s="31" t="n">
        <x:v>16382215.680000007</x:v>
      </x:c>
      <x:c r="H52" s="31" t="n">
        <x:v>41712.12999999523</x:v>
      </x:c>
      <x:c r="I52" s="31" t="n">
        <x:v>-2016698.949999988</x:v>
      </x:c>
      <x:c r="J52" s="31" t="n">
        <x:v>14407228.860000014</x:v>
      </x:c>
      <x:c r="K52" s="33" t="n">
        <x:v>0.05785497821329058</x:v>
      </x:c>
      <x:c r="L52" s="32" t="str">
        <x:v>Dez25-&gt;Jan26</x:v>
      </x:c>
      <x:c r="M52" s="31" t="n">
        <x:v>2970819.09</x:v>
      </x:c>
      <x:c r="N52" s="31" t="n">
        <x:v>-106545.73999999836</x:v>
      </x:c>
      <x:c r="O52" s="31" t="n">
        <x:v>1522186.5500000045</x:v>
      </x:c>
      <x:c r="P52" s="31" t="n">
        <x:v>4386459.900000006</x:v>
      </x:c>
      <x:c r="Q52" s="31" t="n">
        <x:v>13411396.590000007</x:v>
      </x:c>
      <x:c r="R52" s="31" t="n">
        <x:v>148257.8699999936</x:v>
      </x:c>
      <x:c r="S52" s="31" t="n">
        <x:v>-3538885.4999999925</x:v>
      </x:c>
      <x:c r="T52" s="31" t="n">
        <x:v>10020768.960000008</x:v>
      </x:c>
      <x:c r="U52" s="31" t="n">
        <x:v>4406675.630000003</x:v>
      </x:c>
      <x:c r="V52" s="31" t="n">
        <x:v>-20215.72999999672</x:v>
      </x:c>
      <x:c r="W52" s="33" t="n">
        <x:v>-0.0045875239516997785</x:v>
      </x:c>
    </x:row>
    <x:row r="53">
      <x:c r="A53" s="31" t="n">
        <x:v>123</x:v>
      </x:c>
      <x:c r="B53" s="32" t="str">
        <x:v>CALCARD IP - PRUDENCIAL</x:v>
      </x:c>
      <x:c r="C53" s="31" t="n">
        <x:v>124140206.63</x:v>
      </x:c>
      <x:c r="D53" s="31" t="n">
        <x:v>134675461.53</x:v>
      </x:c>
      <x:c r="E53" s="31" t="n">
        <x:v>134677047.39</x:v>
      </x:c>
      <x:c r="F53" s="31" t="n">
        <x:v>134682963.77</x:v>
      </x:c>
      <x:c r="G53" s="31" t="n">
        <x:v>10535254.900000006</x:v>
      </x:c>
      <x:c r="H53" s="31" t="n">
        <x:v>1585.8599999845028</x:v>
      </x:c>
      <x:c r="I53" s="31" t="n">
        <x:v>5916.380000025034</x:v>
      </x:c>
      <x:c r="J53" s="31" t="n">
        <x:v>10542757.140000015</x:v>
      </x:c>
      <x:c r="K53" s="33" t="n">
        <x:v>0.08492620905185629</x:v>
      </x:c>
      <x:c r="L53" s="32" t="str">
        <x:v>Dez25-&gt;Jan26</x:v>
      </x:c>
      <x:c r="M53" s="31" t="n">
        <x:v>-2303033.16</x:v>
      </x:c>
      <x:c r="N53" s="31" t="n">
        <x:v>-815478.6600000001</x:v>
      </x:c>
      <x:c r="O53" s="31" t="n">
        <x:v>2250022.1999999955</x:v>
      </x:c>
      <x:c r="P53" s="31" t="n">
        <x:v>-868489.6200000048</x:v>
      </x:c>
      <x:c r="Q53" s="31" t="n">
        <x:v>12838288.060000006</x:v>
      </x:c>
      <x:c r="R53" s="31" t="n">
        <x:v>817064.5199999847</x:v>
      </x:c>
      <x:c r="S53" s="31" t="n">
        <x:v>-2244105.8199999705</x:v>
      </x:c>
      <x:c r="T53" s="31" t="n">
        <x:v>11411246.76000002</x:v>
      </x:c>
      <x:c r="U53" s="31" t="n">
        <x:v>3999463.8599999994</x:v>
      </x:c>
      <x:c r="V53" s="31" t="n">
        <x:v>-4867953.480000004</x:v>
      </x:c>
      <x:c r="W53" s="33" t="n">
        <x:v>-1.217151510902765</x:v>
      </x:c>
    </x:row>
    <x:row r="54">
      <x:c r="A54" s="31" t="n">
        <x:v>90</x:v>
      </x:c>
      <x:c r="B54" s="32" t="str">
        <x:v>CELCOIN IP - PRUDENCIAL</x:v>
      </x:c>
      <x:c r="C54" s="31" t="n">
        <x:v>380628087</x:v>
      </x:c>
      <x:c r="D54" s="31" t="n">
        <x:v>372420453.56</x:v>
      </x:c>
      <x:c r="E54" s="31" t="n">
        <x:v>372716188.56</x:v>
      </x:c>
      <x:c r="F54" s="31" t="n">
        <x:v>373917749.43</x:v>
      </x:c>
      <x:c r="G54" s="31" t="n">
        <x:v>-8207633.439999998</x:v>
      </x:c>
      <x:c r="H54" s="31" t="n">
        <x:v>295735</x:v>
      </x:c>
      <x:c r="I54" s="31" t="n">
        <x:v>1201560.8700000048</x:v>
      </x:c>
      <x:c r="J54" s="31" t="n">
        <x:v>-6710337.569999993</x:v>
      </x:c>
      <x:c r="K54" s="33" t="n">
        <x:v>-0.017629643736721913</x:v>
      </x:c>
      <x:c r="L54" s="32" t="str">
        <x:v>Fev26-&gt;Mar26</x:v>
      </x:c>
      <x:c r="M54" s="31" t="n">
        <x:v>3195358.519999996</x:v>
      </x:c>
      <x:c r="N54" s="31" t="n">
        <x:v>-11761369.579999998</x:v>
      </x:c>
      <x:c r="O54" s="31" t="n">
        <x:v>-11638627.500000015</x:v>
      </x:c>
      <x:c r="P54" s="31" t="n">
        <x:v>-20204638.560000017</x:v>
      </x:c>
      <x:c r="Q54" s="31" t="n">
        <x:v>-11402991.959999993</x:v>
      </x:c>
      <x:c r="R54" s="31" t="n">
        <x:v>12057104.579999998</x:v>
      </x:c>
      <x:c r="S54" s="31" t="n">
        <x:v>12840188.37000002</x:v>
      </x:c>
      <x:c r="T54" s="31" t="n">
        <x:v>13494300.990000024</x:v>
      </x:c>
      <x:c r="U54" s="31" t="n">
        <x:v>3741553.6400000006</x:v>
      </x:c>
      <x:c r="V54" s="31" t="n">
        <x:v>-23946192.200000018</x:v>
      </x:c>
      <x:c r="W54" s="33" t="n">
        <x:v>-6.400066524236711</x:v>
      </x:c>
    </x:row>
    <x:row r="55">
      <x:c r="A55" s="31" t="n">
        <x:v>82</x:v>
      </x:c>
      <x:c r="B55" s="32" t="str">
        <x:v>BCO TRIANGULO S.A. - PRUDENCIAL</x:v>
      </x:c>
      <x:c r="C55" s="31" t="n">
        <x:v>528933101.54</x:v>
      </x:c>
      <x:c r="D55" s="31" t="n">
        <x:v>541410133.24</x:v>
      </x:c>
      <x:c r="E55" s="31" t="n">
        <x:v>539770130.38</x:v>
      </x:c>
      <x:c r="F55" s="31" t="n">
        <x:v>537695332.8</x:v>
      </x:c>
      <x:c r="G55" s="31" t="n">
        <x:v>12477031.699999988</x:v>
      </x:c>
      <x:c r="H55" s="31" t="n">
        <x:v>-1640002.8600000143</x:v>
      </x:c>
      <x:c r="I55" s="31" t="n">
        <x:v>-2074797.580000043</x:v>
      </x:c>
      <x:c r="J55" s="31" t="n">
        <x:v>8762231.25999993</x:v>
      </x:c>
      <x:c r="K55" s="33" t="n">
        <x:v>0.016565859150218635</x:v>
      </x:c>
      <x:c r="L55" s="32" t="str">
        <x:v>Dez25-&gt;Jan26</x:v>
      </x:c>
      <x:c r="M55" s="31" t="n">
        <x:v>-5779869.400000006</x:v>
      </x:c>
      <x:c r="N55" s="31" t="n">
        <x:v>-1459604</x:v>
      </x:c>
      <x:c r="O55" s="31" t="n">
        <x:v>1622903.8900000155</x:v>
      </x:c>
      <x:c r="P55" s="31" t="n">
        <x:v>-5616569.50999999</x:v>
      </x:c>
      <x:c r="Q55" s="31" t="n">
        <x:v>18256901.099999994</x:v>
      </x:c>
      <x:c r="R55" s="31" t="n">
        <x:v>-180398.8600000143</x:v>
      </x:c>
      <x:c r="S55" s="31" t="n">
        <x:v>-3697701.4700000584</x:v>
      </x:c>
      <x:c r="T55" s="31" t="n">
        <x:v>14378800.769999921</x:v>
      </x:c>
      <x:c r="U55" s="31" t="n">
        <x:v>8329197.539999992</x:v>
      </x:c>
      <x:c r="V55" s="31" t="n">
        <x:v>-13945767.049999982</x:v>
      </x:c>
      <x:c r="W55" s="33" t="n">
        <x:v>-1.6743230044703679</x:v>
      </x:c>
    </x:row>
    <x:row r="56">
      <x:c r="A56" s="31" t="n">
        <x:v>34</x:v>
      </x:c>
      <x:c r="B56" s="32" t="str">
        <x:v>BD REGIONAL DO EXTREMO SUL - PRUDENCIAL</x:v>
      </x:c>
      <x:c r="C56" s="31" t="n">
        <x:v>4837927349.2</x:v>
      </x:c>
      <x:c r="D56" s="31" t="n">
        <x:v>5233907554.75</x:v>
      </x:c>
      <x:c r="E56" s="31" t="n">
        <x:v>5233916835.95</x:v>
      </x:c>
      <x:c r="F56" s="31" t="n">
        <x:v>4996411530.87</x:v>
      </x:c>
      <x:c r="G56" s="31" t="n">
        <x:v>395980205.5500002</x:v>
      </x:c>
      <x:c r="H56" s="31" t="n">
        <x:v>9281.199999809265</x:v>
      </x:c>
      <x:c r="I56" s="31" t="n">
        <x:v>-237505305.07999992</x:v>
      </x:c>
      <x:c r="J56" s="31" t="n">
        <x:v>158484181.67000008</x:v>
      </x:c>
      <x:c r="K56" s="33" t="n">
        <x:v>0.032758694008955515</x:v>
      </x:c>
      <x:c r="L56" s="32" t="str">
        <x:v>Dez25-&gt;Jan26</x:v>
      </x:c>
      <x:c r="M56" s="31" t="n">
        <x:v>-24811688.399999976</x:v>
      </x:c>
      <x:c r="N56" s="31" t="n">
        <x:v>33018577.049999952</x:v>
      </x:c>
      <x:c r="O56" s="31" t="n">
        <x:v>135565476.64999998</x:v>
      </x:c>
      <x:c r="P56" s="31" t="n">
        <x:v>143772365.29999995</x:v>
      </x:c>
      <x:c r="Q56" s="31" t="n">
        <x:v>420791893.95000017</x:v>
      </x:c>
      <x:c r="R56" s="31" t="n">
        <x:v>-33009295.850000143</x:v>
      </x:c>
      <x:c r="S56" s="31" t="n">
        <x:v>-373070781.7299999</x:v>
      </x:c>
      <x:c r="T56" s="31" t="n">
        <x:v>14711816.370000124</x:v>
      </x:c>
      <x:c r="U56" s="31" t="n">
        <x:v>108900287.13000011</x:v>
      </x:c>
      <x:c r="V56" s="31" t="n">
        <x:v>34872078.16999984</x:v>
      </x:c>
      <x:c r="W56" s="33" t="n">
        <x:v>0.3202202591841761</x:v>
      </x:c>
    </x:row>
    <x:row r="57">
      <x:c r="A57" s="31" t="n">
        <x:v>50</x:v>
      </x:c>
      <x:c r="B57" s="32" t="str">
        <x:v>SUMUP IP - PRUDENCIAL</x:v>
      </x:c>
      <x:c r="C57" s="31" t="n">
        <x:v>2184505581.55</x:v>
      </x:c>
      <x:c r="D57" s="31" t="n">
        <x:v>2200277910.46</x:v>
      </x:c>
      <x:c r="E57" s="31" t="n">
        <x:v>2201495695.12</x:v>
      </x:c>
      <x:c r="F57" s="31" t="n">
        <x:v>2209257402.92</x:v>
      </x:c>
      <x:c r="G57" s="31" t="n">
        <x:v>15772328.909999847</x:v>
      </x:c>
      <x:c r="H57" s="31" t="n">
        <x:v>1217784.6599998474</x:v>
      </x:c>
      <x:c r="I57" s="31" t="n">
        <x:v>7761707.800000191</x:v>
      </x:c>
      <x:c r="J57" s="31" t="n">
        <x:v>24751821.369999886</x:v>
      </x:c>
      <x:c r="K57" s="33" t="n">
        <x:v>0.011330628577491392</x:v>
      </x:c>
      <x:c r="L57" s="32" t="str">
        <x:v>Dez25-&gt;Jan26</x:v>
      </x:c>
      <x:c r="M57" s="31" t="n">
        <x:v>7632852.590000004</x:v>
      </x:c>
      <x:c r="N57" s="31" t="n">
        <x:v>1471259.1200000048</x:v>
      </x:c>
      <x:c r="O57" s="31" t="n">
        <x:v>-3802683.650000006</x:v>
      </x:c>
      <x:c r="P57" s="31" t="n">
        <x:v>5301428.060000002</x:v>
      </x:c>
      <x:c r="Q57" s="31" t="n">
        <x:v>8139476.319999844</x:v>
      </x:c>
      <x:c r="R57" s="31" t="n">
        <x:v>-253474.46000015736</x:v>
      </x:c>
      <x:c r="S57" s="31" t="n">
        <x:v>11564391.450000197</x:v>
      </x:c>
      <x:c r="T57" s="31" t="n">
        <x:v>19450393.309999883</x:v>
      </x:c>
      <x:c r="U57" s="31" t="n">
        <x:v>5044045.519999981</x:v>
      </x:c>
      <x:c r="V57" s="31" t="n">
        <x:v>257382.54000002146</x:v>
      </x:c>
      <x:c r="W57" s="33" t="n">
        <x:v>0.051027005799111506</x:v>
      </x:c>
    </x:row>
    <x:row r="58">
      <x:c r="A58" s="31" t="n">
        <x:v>76</x:v>
      </x:c>
      <x:c r="B58" s="32" t="str">
        <x:v>MAGALUPAY IP - PRUDENCIAL</x:v>
      </x:c>
      <x:c r="C58" s="31" t="n">
        <x:v>652078569.74</x:v>
      </x:c>
      <x:c r="D58" s="31" t="n">
        <x:v>687102494.88</x:v>
      </x:c>
      <x:c r="E58" s="31" t="n">
        <x:v>687769631.49</x:v>
      </x:c>
      <x:c r="F58" s="31" t="n">
        <x:v>688508247.02</x:v>
      </x:c>
      <x:c r="G58" s="31" t="n">
        <x:v>35023925.139999986</x:v>
      </x:c>
      <x:c r="H58" s="31" t="n">
        <x:v>667136.6100000143</x:v>
      </x:c>
      <x:c r="I58" s="31" t="n">
        <x:v>738615.5299999714</x:v>
      </x:c>
      <x:c r="J58" s="31" t="n">
        <x:v>36429677.27999997</x:v>
      </x:c>
      <x:c r="K58" s="33" t="n">
        <x:v>0.05586700586483833</x:v>
      </x:c>
      <x:c r="L58" s="32" t="str">
        <x:v>Dez25-&gt;Jan26</x:v>
      </x:c>
      <x:c r="M58" s="31" t="n">
        <x:v>3205562.4399999976</x:v>
      </x:c>
      <x:c r="N58" s="31" t="n">
        <x:v>7848778.74000001</x:v>
      </x:c>
      <x:c r="O58" s="31" t="n">
        <x:v>3885297.049999982</x:v>
      </x:c>
      <x:c r="P58" s="31" t="n">
        <x:v>14939638.22999999</x:v>
      </x:c>
      <x:c r="Q58" s="31" t="n">
        <x:v>31818362.699999988</x:v>
      </x:c>
      <x:c r="R58" s="31" t="n">
        <x:v>-7181642.129999995</x:v>
      </x:c>
      <x:c r="S58" s="31" t="n">
        <x:v>-3146681.5200000107</x:v>
      </x:c>
      <x:c r="T58" s="31" t="n">
        <x:v>21490039.049999982</x:v>
      </x:c>
      <x:c r="U58" s="31" t="n">
        <x:v>14033551.51000002</x:v>
      </x:c>
      <x:c r="V58" s="31" t="n">
        <x:v>906086.719999969</x:v>
      </x:c>
      <x:c r="W58" s="33" t="n">
        <x:v>0.0645657458380589</x:v>
      </x:c>
    </x:row>
    <x:row r="59">
      <x:c r="A59" s="31" t="n">
        <x:v>122</x:v>
      </x:c>
      <x:c r="B59" s="32" t="str">
        <x:v>AVANCARD PROVER IP - PRUDENCIAL</x:v>
      </x:c>
      <x:c r="C59" s="31" t="n">
        <x:v>128567722.72</x:v>
      </x:c>
      <x:c r="D59" s="31" t="n">
        <x:v>165723406.87</x:v>
      </x:c>
      <x:c r="E59" s="31" t="n">
        <x:v>160723406.87</x:v>
      </x:c>
      <x:c r="F59" s="31" t="n">
        <x:v>155723406.87</x:v>
      </x:c>
      <x:c r="G59" s="31" t="n">
        <x:v>37155684.150000006</x:v>
      </x:c>
      <x:c r="H59" s="31" t="n">
        <x:v>-5000000</x:v>
      </x:c>
      <x:c r="I59" s="31" t="n">
        <x:v>-5000000</x:v>
      </x:c>
      <x:c r="J59" s="31" t="n">
        <x:v>27155684.150000006</x:v>
      </x:c>
      <x:c r="K59" s="33" t="n">
        <x:v>0.21121696468981377</x:v>
      </x:c>
      <x:c r="L59" s="32" t="str">
        <x:v>Dez25-&gt;Jan26</x:v>
      </x:c>
      <x:c r="M59" s="31" t="n">
        <x:v>1194665.9300000002</x:v>
      </x:c>
      <x:c r="N59" s="31" t="n">
        <x:v>987491.0499999998</x:v>
      </x:c>
      <x:c r="O59" s="31" t="n">
        <x:v>1166417.3400000003</x:v>
      </x:c>
      <x:c r="P59" s="31" t="n">
        <x:v>3348574.3200000003</x:v>
      </x:c>
      <x:c r="Q59" s="31" t="n">
        <x:v>35961018.220000006</x:v>
      </x:c>
      <x:c r="R59" s="31" t="n">
        <x:v>-5987491.05</x:v>
      </x:c>
      <x:c r="S59" s="31" t="n">
        <x:v>-6166417.34</x:v>
      </x:c>
      <x:c r="T59" s="31" t="n">
        <x:v>23807109.830000006</x:v>
      </x:c>
      <x:c r="U59" s="31"/>
      <x:c r="V59" s="31"/>
      <x:c r="W59" s="33"/>
    </x:row>
    <x:row r="60">
      <x:c r="A60" s="31" t="n">
        <x:v>125</x:v>
      </x:c>
      <x:c r="B60" s="32" t="str">
        <x:v>EAGLE SCD - PRUDENCIAL</x:v>
      </x:c>
      <x:c r="C60" s="31" t="n">
        <x:v>111046517.05</x:v>
      </x:c>
      <x:c r="D60" s="31" t="n">
        <x:v>115044254.67</x:v>
      </x:c>
      <x:c r="E60" s="31" t="n">
        <x:v>116113913.99</x:v>
      </x:c>
      <x:c r="F60" s="31" t="n">
        <x:v>137700299.17</x:v>
      </x:c>
      <x:c r="G60" s="31" t="n">
        <x:v>3997737.620000005</x:v>
      </x:c>
      <x:c r="H60" s="31" t="n">
        <x:v>1069659.3199999928</x:v>
      </x:c>
      <x:c r="I60" s="31" t="n">
        <x:v>21586385.179999992</x:v>
      </x:c>
      <x:c r="J60" s="31" t="n">
        <x:v>26653782.11999999</x:v>
      </x:c>
      <x:c r="K60" s="33" t="n">
        <x:v>0.24002357595780163</x:v>
      </x:c>
      <x:c r="L60" s="32" t="str">
        <x:v>Fev26-&gt;Mar26</x:v>
      </x:c>
      <x:c r="M60" s="31" t="n">
        <x:v>3529665.879999999</x:v>
      </x:c>
      <x:c r="N60" s="31" t="n">
        <x:v>4014927.990000002</x:v>
      </x:c>
      <x:c r="O60" s="31" t="n">
        <x:v>-8248056.930000003</x:v>
      </x:c>
      <x:c r="P60" s="31" t="n">
        <x:v>-703463.0600000024</x:v>
      </x:c>
      <x:c r="Q60" s="31" t="n">
        <x:v>468071.7400000058</x:v>
      </x:c>
      <x:c r="R60" s="31" t="n">
        <x:v>-2945268.6700000092</x:v>
      </x:c>
      <x:c r="S60" s="31" t="n">
        <x:v>29834442.109999996</x:v>
      </x:c>
      <x:c r="T60" s="31" t="n">
        <x:v>27357245.179999992</x:v>
      </x:c>
      <x:c r="U60" s="31" t="n">
        <x:v>20699897.439999998</x:v>
      </x:c>
      <x:c r="V60" s="31" t="n">
        <x:v>-21403360.5</x:v>
      </x:c>
      <x:c r="W60" s="33" t="n">
        <x:v>-1.0339838910815398</x:v>
      </x:c>
    </x:row>
    <x:row r="61">
      <x:c r="A61" s="31" t="n">
        <x:v>92</x:v>
      </x:c>
      <x:c r="B61" s="32" t="str">
        <x:v>SENFFNET IP - PRUDENCIAL</x:v>
      </x:c>
      <x:c r="C61" s="31" t="n">
        <x:v>361985903.65</x:v>
      </x:c>
      <x:c r="D61" s="31" t="n">
        <x:v>395269405.63</x:v>
      </x:c>
      <x:c r="E61" s="31" t="n">
        <x:v>397089409.33</x:v>
      </x:c>
      <x:c r="F61" s="31" t="n">
        <x:v>396934374.36</x:v>
      </x:c>
      <x:c r="G61" s="31" t="n">
        <x:v>33283501.98000002</x:v>
      </x:c>
      <x:c r="H61" s="31" t="n">
        <x:v>1820003.699999988</x:v>
      </x:c>
      <x:c r="I61" s="31" t="n">
        <x:v>-155034.969999969</x:v>
      </x:c>
      <x:c r="J61" s="31" t="n">
        <x:v>34948470.71000004</x:v>
      </x:c>
      <x:c r="K61" s="33" t="n">
        <x:v>0.09654649630719132</x:v>
      </x:c>
      <x:c r="L61" s="32" t="str">
        <x:v>Dez25-&gt;Jan26</x:v>
      </x:c>
      <x:c r="M61" s="31" t="n">
        <x:v>4491279.189999998</x:v>
      </x:c>
      <x:c r="N61" s="31" t="n">
        <x:v>-479355.61999994516</x:v>
      </x:c>
      <x:c r="O61" s="31" t="n">
        <x:v>1511540.8099999428</x:v>
      </x:c>
      <x:c r="P61" s="31" t="n">
        <x:v>5523464.379999995</x:v>
      </x:c>
      <x:c r="Q61" s="31" t="n">
        <x:v>28792222.79000002</x:v>
      </x:c>
      <x:c r="R61" s="31" t="n">
        <x:v>2299359.3199999332</x:v>
      </x:c>
      <x:c r="S61" s="31" t="n">
        <x:v>-1666575.7799999118</x:v>
      </x:c>
      <x:c r="T61" s="31" t="n">
        <x:v>29425006.330000043</x:v>
      </x:c>
      <x:c r="U61" s="31" t="n">
        <x:v>20376049.86</x:v>
      </x:c>
      <x:c r="V61" s="31" t="n">
        <x:v>-14852585.480000004</x:v>
      </x:c>
      <x:c r="W61" s="33" t="n">
        <x:v>-0.7289236913950113</x:v>
      </x:c>
    </x:row>
    <x:row r="62">
      <x:c r="A62" s="31" t="n">
        <x:v>86</x:v>
      </x:c>
      <x:c r="B62" s="32" t="str">
        <x:v>BANQI IP - PRUDENCIAL</x:v>
      </x:c>
      <x:c r="C62" s="31" t="n">
        <x:v>430588886.11</x:v>
      </x:c>
      <x:c r="D62" s="31" t="n">
        <x:v>467940600.99</x:v>
      </x:c>
      <x:c r="E62" s="31" t="n">
        <x:v>466825871.74</x:v>
      </x:c>
      <x:c r="F62" s="31" t="n">
        <x:v>480124534.72</x:v>
      </x:c>
      <x:c r="G62" s="31" t="n">
        <x:v>37351714.879999995</x:v>
      </x:c>
      <x:c r="H62" s="31" t="n">
        <x:v>-1114729.25</x:v>
      </x:c>
      <x:c r="I62" s="31" t="n">
        <x:v>13298662.98000002</x:v>
      </x:c>
      <x:c r="J62" s="31" t="n">
        <x:v>49535648.610000014</x:v>
      </x:c>
      <x:c r="K62" s="33" t="n">
        <x:v>0.11504163300059127</x:v>
      </x:c>
      <x:c r="L62" s="32" t="str">
        <x:v>Dez25-&gt;Jan26</x:v>
      </x:c>
      <x:c r="M62" s="31" t="n">
        <x:v>2326354.8499999978</x:v>
      </x:c>
      <x:c r="N62" s="31" t="n">
        <x:v>3535812.169999998</x:v>
      </x:c>
      <x:c r="O62" s="31" t="n">
        <x:v>13298187.310000017</x:v>
      </x:c>
      <x:c r="P62" s="31" t="n">
        <x:v>19160354.330000013</x:v>
      </x:c>
      <x:c r="Q62" s="31" t="n">
        <x:v>35025360.03</x:v>
      </x:c>
      <x:c r="R62" s="31" t="n">
        <x:v>-4650541.419999998</x:v>
      </x:c>
      <x:c r="S62" s="31" t="n">
        <x:v>475.67000000178814</x:v>
      </x:c>
      <x:c r="T62" s="31" t="n">
        <x:v>30375294.28</x:v>
      </x:c>
      <x:c r="U62" s="31" t="n">
        <x:v>4436094.439999998</x:v>
      </x:c>
      <x:c r="V62" s="31" t="n">
        <x:v>14724259.890000015</x:v>
      </x:c>
      <x:c r="W62" s="33" t="n">
        <x:v>3.3191944150765247</x:v>
      </x:c>
    </x:row>
    <x:row r="63">
      <x:c r="A63" s="31" t="n">
        <x:v>69</x:v>
      </x:c>
      <x:c r="B63" s="32" t="str">
        <x:v>QI SCD - PRUDENCIAL</x:v>
      </x:c>
      <x:c r="C63" s="31" t="n">
        <x:v>865666322.36</x:v>
      </x:c>
      <x:c r="D63" s="31" t="n">
        <x:v>1110039382.71</x:v>
      </x:c>
      <x:c r="E63" s="31" t="n">
        <x:v>1021988435.48</x:v>
      </x:c>
      <x:c r="F63" s="31" t="n">
        <x:v>1021880925.49</x:v>
      </x:c>
      <x:c r="G63" s="31" t="n">
        <x:v>244373060.35000002</x:v>
      </x:c>
      <x:c r="H63" s="31" t="n">
        <x:v>-88050947.23000002</x:v>
      </x:c>
      <x:c r="I63" s="31" t="n">
        <x:v>-107509.99000000954</x:v>
      </x:c>
      <x:c r="J63" s="31" t="n">
        <x:v>156214603.13</x:v>
      </x:c>
      <x:c r="K63" s="33" t="n">
        <x:v>0.18045590904371103</x:v>
      </x:c>
      <x:c r="L63" s="32" t="str">
        <x:v>Dez25-&gt;Jan26</x:v>
      </x:c>
      <x:c r="M63" s="31" t="n">
        <x:v>46208017.22999999</x:v>
      </x:c>
      <x:c r="N63" s="31" t="n">
        <x:v>44395685.22</x:v>
      </x:c>
      <x:c r="O63" s="31" t="n">
        <x:v>33040676.160000026</x:v>
      </x:c>
      <x:c r="P63" s="31" t="n">
        <x:v>123644378.61000001</x:v>
      </x:c>
      <x:c r="Q63" s="31" t="n">
        <x:v>198165043.12000003</x:v>
      </x:c>
      <x:c r="R63" s="31" t="n">
        <x:v>-132446632.45000002</x:v>
      </x:c>
      <x:c r="S63" s="31" t="n">
        <x:v>-33148186.150000036</x:v>
      </x:c>
      <x:c r="T63" s="31" t="n">
        <x:v>32570224.51999998</x:v>
      </x:c>
      <x:c r="U63" s="31" t="n">
        <x:v>62562481</x:v>
      </x:c>
      <x:c r="V63" s="31" t="n">
        <x:v>61081897.610000014</x:v>
      </x:c>
      <x:c r="W63" s="33" t="n">
        <x:v>0.9763343242413934</x:v>
      </x:c>
    </x:row>
    <x:row r="64">
      <x:c r="A64" s="31" t="n">
        <x:v>74</x:v>
      </x:c>
      <x:c r="B64" s="32" t="str">
        <x:v>INDUSTRIAL DO BRASIL - PRUDENCIAL</x:v>
      </x:c>
      <x:c r="C64" s="31" t="n">
        <x:v>676982450.7</x:v>
      </x:c>
      <x:c r="D64" s="31" t="n">
        <x:v>744107694.02</x:v>
      </x:c>
      <x:c r="E64" s="31" t="n">
        <x:v>743382842.67</x:v>
      </x:c>
      <x:c r="F64" s="31" t="n">
        <x:v>722504114.66</x:v>
      </x:c>
      <x:c r="G64" s="31" t="n">
        <x:v>67125243.31999993</x:v>
      </x:c>
      <x:c r="H64" s="31" t="n">
        <x:v>-724851.3500000238</x:v>
      </x:c>
      <x:c r="I64" s="31" t="n">
        <x:v>-20878728.00999999</x:v>
      </x:c>
      <x:c r="J64" s="31" t="n">
        <x:v>45521663.95999992</x:v>
      </x:c>
      <x:c r="K64" s="33" t="n">
        <x:v>0.06724201478624815</x:v>
      </x:c>
      <x:c r="L64" s="32" t="str">
        <x:v>Dez25-&gt;Jan26</x:v>
      </x:c>
      <x:c r="M64" s="31" t="n">
        <x:v>13028468.349999994</x:v>
      </x:c>
      <x:c r="N64" s="31" t="n">
        <x:v>-2596887.869999975</x:v>
      </x:c>
      <x:c r="O64" s="31" t="n">
        <x:v>2378205.339999974</x:v>
      </x:c>
      <x:c r="P64" s="31" t="n">
        <x:v>12809785.819999993</x:v>
      </x:c>
      <x:c r="Q64" s="31" t="n">
        <x:v>54096774.96999994</x:v>
      </x:c>
      <x:c r="R64" s="31" t="n">
        <x:v>1872036.5199999511</x:v>
      </x:c>
      <x:c r="S64" s="31" t="n">
        <x:v>-23256933.349999964</x:v>
      </x:c>
      <x:c r="T64" s="31" t="n">
        <x:v>32711878.139999926</x:v>
      </x:c>
      <x:c r="U64" s="31" t="n">
        <x:v>18530485.01999998</x:v>
      </x:c>
      <x:c r="V64" s="31" t="n">
        <x:v>-5720699.199999988</x:v>
      </x:c>
      <x:c r="W64" s="33" t="n">
        <x:v>-0.3087182658103999</x:v>
      </x:c>
    </x:row>
    <x:row r="65">
      <x:c r="A65" s="31" t="n">
        <x:v>84</x:v>
      </x:c>
      <x:c r="B65" s="32" t="str">
        <x:v>RANDON - PRUDENCIAL</x:v>
      </x:c>
      <x:c r="C65" s="31" t="n">
        <x:v>503609868.04</x:v>
      </x:c>
      <x:c r="D65" s="31" t="n">
        <x:v>539699258.48</x:v>
      </x:c>
      <x:c r="E65" s="31" t="n">
        <x:v>569699258.48</x:v>
      </x:c>
      <x:c r="F65" s="31" t="n">
        <x:v>566869053.86</x:v>
      </x:c>
      <x:c r="G65" s="31" t="n">
        <x:v>36089390.44</x:v>
      </x:c>
      <x:c r="H65" s="31" t="n">
        <x:v>30000000</x:v>
      </x:c>
      <x:c r="I65" s="31" t="n">
        <x:v>-2830204.620000005</x:v>
      </x:c>
      <x:c r="J65" s="31" t="n">
        <x:v>63259185.81999999</x:v>
      </x:c>
      <x:c r="K65" s="33" t="n">
        <x:v>0.1256114898347773</x:v>
      </x:c>
      <x:c r="L65" s="32" t="str">
        <x:v>Dez25-&gt;Jan26</x:v>
      </x:c>
      <x:c r="M65" s="31" t="n">
        <x:v>7869375.540000007</x:v>
      </x:c>
      <x:c r="N65" s="31" t="n">
        <x:v>10972638.760000005</x:v>
      </x:c>
      <x:c r="O65" s="31" t="n">
        <x:v>9286622.799999982</x:v>
      </x:c>
      <x:c r="P65" s="31" t="n">
        <x:v>28128637.099999994</x:v>
      </x:c>
      <x:c r="Q65" s="31" t="n">
        <x:v>28220014.89999999</x:v>
      </x:c>
      <x:c r="R65" s="31" t="n">
        <x:v>19027361.239999995</x:v>
      </x:c>
      <x:c r="S65" s="31" t="n">
        <x:v>-12116827.419999987</x:v>
      </x:c>
      <x:c r="T65" s="31" t="n">
        <x:v>35130548.72</x:v>
      </x:c>
      <x:c r="U65" s="31" t="n">
        <x:v>33885492.620000005</x:v>
      </x:c>
      <x:c r="V65" s="31" t="n">
        <x:v>-5756855.520000011</x:v>
      </x:c>
      <x:c r="W65" s="33" t="n">
        <x:v>-0.16989145132280534</x:v>
      </x:c>
    </x:row>
    <x:row r="66">
      <x:c r="A66" s="31" t="n">
        <x:v>62</x:v>
      </x:c>
      <x:c r="B66" s="32" t="str">
        <x:v>BCO FIBRA S.A. - PRUDENCIAL</x:v>
      </x:c>
      <x:c r="C66" s="31" t="n">
        <x:v>1186188311.44</x:v>
      </x:c>
      <x:c r="D66" s="31" t="n">
        <x:v>1300809948.76</x:v>
      </x:c>
      <x:c r="E66" s="31" t="n">
        <x:v>1301411866.71</x:v>
      </x:c>
      <x:c r="F66" s="31" t="n">
        <x:v>1301839937.67</x:v>
      </x:c>
      <x:c r="G66" s="31" t="n">
        <x:v>114621637.31999993</x:v>
      </x:c>
      <x:c r="H66" s="31" t="n">
        <x:v>601917.9500000477</x:v>
      </x:c>
      <x:c r="I66" s="31" t="n">
        <x:v>428070.96000003815</x:v>
      </x:c>
      <x:c r="J66" s="31" t="n">
        <x:v>115651626.23000002</x:v>
      </x:c>
      <x:c r="K66" s="33" t="n">
        <x:v>0.09749853806062388</x:v>
      </x:c>
      <x:c r="L66" s="32" t="str">
        <x:v>Dez25-&gt;Jan26</x:v>
      </x:c>
      <x:c r="M66" s="31" t="n">
        <x:v>3883878.080000043</x:v>
      </x:c>
      <x:c r="N66" s="31" t="n">
        <x:v>22199340.23999989</x:v>
      </x:c>
      <x:c r="O66" s="31" t="n">
        <x:v>50076972.99000001</x:v>
      </x:c>
      <x:c r="P66" s="31" t="n">
        <x:v>76160191.30999994</x:v>
      </x:c>
      <x:c r="Q66" s="31" t="n">
        <x:v>110737759.23999989</x:v>
      </x:c>
      <x:c r="R66" s="31" t="n">
        <x:v>-21597422.289999843</x:v>
      </x:c>
      <x:c r="S66" s="31" t="n">
        <x:v>-49648902.02999997</x:v>
      </x:c>
      <x:c r="T66" s="31" t="n">
        <x:v>39491434.92000008</x:v>
      </x:c>
      <x:c r="U66" s="31" t="n">
        <x:v>25915355.840000153</x:v>
      </x:c>
      <x:c r="V66" s="31" t="n">
        <x:v>50244835.46999979</x:v>
      </x:c>
      <x:c r="W66" s="33" t="n">
        <x:v>1.9388055398586221</x:v>
      </x:c>
    </x:row>
    <x:row r="67">
      <x:c r="A67" s="31" t="n">
        <x:v>83</x:v>
      </x:c>
      <x:c r="B67" s="32" t="str">
        <x:v>BNY MELLON - PRUDENCIAL</x:v>
      </x:c>
      <x:c r="C67" s="31" t="n">
        <x:v>517255517.77</x:v>
      </x:c>
      <x:c r="D67" s="31" t="n">
        <x:v>563076893.47</x:v>
      </x:c>
      <x:c r="E67" s="31" t="n">
        <x:v>563368096.56</x:v>
      </x:c>
      <x:c r="F67" s="31" t="n">
        <x:v>564727025.22</x:v>
      </x:c>
      <x:c r="G67" s="31" t="n">
        <x:v>45821375.70000005</x:v>
      </x:c>
      <x:c r="H67" s="31" t="n">
        <x:v>291203.08999991417</x:v>
      </x:c>
      <x:c r="I67" s="31" t="n">
        <x:v>1358928.6600000858</x:v>
      </x:c>
      <x:c r="J67" s="31" t="n">
        <x:v>47471507.45000005</x:v>
      </x:c>
      <x:c r="K67" s="33" t="n">
        <x:v>0.09177573910600306</x:v>
      </x:c>
      <x:c r="L67" s="32" t="str">
        <x:v>Dez25-&gt;Jan26</x:v>
      </x:c>
      <x:c r="M67" s="31" t="n">
        <x:v>-3761964.5600000024</x:v>
      </x:c>
      <x:c r="N67" s="31" t="n">
        <x:v>2449403.580000013</x:v>
      </x:c>
      <x:c r="O67" s="31" t="n">
        <x:v>6410691.089999974</x:v>
      </x:c>
      <x:c r="P67" s="31" t="n">
        <x:v>5098130.1099999845</x:v>
      </x:c>
      <x:c r="Q67" s="31" t="n">
        <x:v>49583340.26000005</x:v>
      </x:c>
      <x:c r="R67" s="31" t="n">
        <x:v>-2158200.490000099</x:v>
      </x:c>
      <x:c r="S67" s="31" t="n">
        <x:v>-5051762.429999888</x:v>
      </x:c>
      <x:c r="T67" s="31" t="n">
        <x:v>42373377.34000006</x:v>
      </x:c>
      <x:c r="U67" s="31" t="n">
        <x:v>2442910.480000019</x:v>
      </x:c>
      <x:c r="V67" s="31" t="n">
        <x:v>2655219.6299999654</x:v>
      </x:c>
      <x:c r="W67" s="33" t="n">
        <x:v>1.0869082808142625</x:v>
      </x:c>
    </x:row>
    <x:row r="68">
      <x:c r="A68" s="31" t="n">
        <x:v>47</x:v>
      </x:c>
      <x:c r="B68" s="32" t="str">
        <x:v>MERCEDES-BENZ - PRUDENCIAL</x:v>
      </x:c>
      <x:c r="C68" s="31" t="n">
        <x:v>2312594005.39</x:v>
      </x:c>
      <x:c r="D68" s="31" t="n">
        <x:v>2371106727.05</x:v>
      </x:c>
      <x:c r="E68" s="31" t="n">
        <x:v>2369266620.91</x:v>
      </x:c>
      <x:c r="F68" s="31" t="n">
        <x:v>2391986311.55</x:v>
      </x:c>
      <x:c r="G68" s="31" t="n">
        <x:v>58512721.660000324</x:v>
      </x:c>
      <x:c r="H68" s="31" t="n">
        <x:v>-1840106.1400003433</x:v>
      </x:c>
      <x:c r="I68" s="31" t="n">
        <x:v>22719690.640000343</x:v>
      </x:c>
      <x:c r="J68" s="31" t="n">
        <x:v>79392306.16000032</x:v>
      </x:c>
      <x:c r="K68" s="33" t="n">
        <x:v>0.03433041250429578</x:v>
      </x:c>
      <x:c r="L68" s="32" t="str">
        <x:v>Dez25-&gt;Jan26</x:v>
      </x:c>
      <x:c r="M68" s="31" t="n">
        <x:v>25800848.71000004</x:v>
      </x:c>
      <x:c r="N68" s="31" t="n">
        <x:v>7959141.439999938</x:v>
      </x:c>
      <x:c r="O68" s="31" t="n">
        <x:v>-4519952.619999886</x:v>
      </x:c>
      <x:c r="P68" s="31" t="n">
        <x:v>29240037.53000009</x:v>
      </x:c>
      <x:c r="Q68" s="31" t="n">
        <x:v>32711872.950000286</x:v>
      </x:c>
      <x:c r="R68" s="31" t="n">
        <x:v>-9799247.580000281</x:v>
      </x:c>
      <x:c r="S68" s="31" t="n">
        <x:v>27239643.26000023</x:v>
      </x:c>
      <x:c r="T68" s="31" t="n">
        <x:v>50152268.63000023</x:v>
      </x:c>
      <x:c r="U68" s="31" t="n">
        <x:v>64957211.620000005</x:v>
      </x:c>
      <x:c r="V68" s="31" t="n">
        <x:v>-35717174.089999914</x:v>
      </x:c>
      <x:c r="W68" s="33" t="n">
        <x:v>-0.5498569473539836</x:v>
      </x:c>
    </x:row>
    <x:row r="69">
      <x:c r="A69" s="31" t="n">
        <x:v>107</x:v>
      </x:c>
      <x:c r="B69" s="32" t="str">
        <x:v>GENIAL - PRUDENCIAL</x:v>
      </x:c>
      <x:c r="C69" s="31" t="n">
        <x:v>205906687.03</x:v>
      </x:c>
      <x:c r="D69" s="31" t="n">
        <x:v>212789014.46</x:v>
      </x:c>
      <x:c r="E69" s="31" t="n">
        <x:v>212733698.2</x:v>
      </x:c>
      <x:c r="F69" s="31" t="n">
        <x:v>212748915.3</x:v>
      </x:c>
      <x:c r="G69" s="31" t="n">
        <x:v>6882327.430000007</x:v>
      </x:c>
      <x:c r="H69" s="31" t="n">
        <x:v>-55316.260000020266</x:v>
      </x:c>
      <x:c r="I69" s="31" t="n">
        <x:v>15217.100000023842</x:v>
      </x:c>
      <x:c r="J69" s="31" t="n">
        <x:v>6842228.270000011</x:v>
      </x:c>
      <x:c r="K69" s="33" t="n">
        <x:v>0.033229752606349874</x:v>
      </x:c>
      <x:c r="L69" s="32" t="str">
        <x:v>Dez25-&gt;Jan26</x:v>
      </x:c>
      <x:c r="M69" s="31" t="n">
        <x:v>-5817013.680000007</x:v>
      </x:c>
      <x:c r="N69" s="31" t="n">
        <x:v>-38737470.70000002</x:v>
      </x:c>
      <x:c r="O69" s="31" t="n">
        <x:v>-3166201.9600000083</x:v>
      </x:c>
      <x:c r="P69" s="31" t="n">
        <x:v>-47720686.34000003</x:v>
      </x:c>
      <x:c r="Q69" s="31" t="n">
        <x:v>12699341.110000014</x:v>
      </x:c>
      <x:c r="R69" s="31" t="n">
        <x:v>38682154.44</x:v>
      </x:c>
      <x:c r="S69" s="31" t="n">
        <x:v>3181419.060000032</x:v>
      </x:c>
      <x:c r="T69" s="31" t="n">
        <x:v>54562914.610000044</x:v>
      </x:c>
      <x:c r="U69" s="31" t="n">
        <x:v>-7304367.189999998</x:v>
      </x:c>
      <x:c r="V69" s="31" t="n">
        <x:v>-40416319.150000036</x:v>
      </x:c>
      <x:c r="W69" s="33" t="n">
        <x:v>-5.533171881793096</x:v>
      </x:c>
    </x:row>
    <x:row r="70">
      <x:c r="A70" s="31" t="n">
        <x:v>61</x:v>
      </x:c>
      <x:c r="B70" s="32" t="str">
        <x:v>PARANÁ BANCO - PRUDENCIAL</x:v>
      </x:c>
      <x:c r="C70" s="31" t="n">
        <x:v>1210832178.65</x:v>
      </x:c>
      <x:c r="D70" s="31" t="n">
        <x:v>1233569210.98</x:v>
      </x:c>
      <x:c r="E70" s="31" t="n">
        <x:v>1232603027.04</x:v>
      </x:c>
      <x:c r="F70" s="31" t="n">
        <x:v>1293557592.42</x:v>
      </x:c>
      <x:c r="G70" s="31" t="n">
        <x:v>22737032.329999924</x:v>
      </x:c>
      <x:c r="H70" s="31" t="n">
        <x:v>-966183.9400000572</x:v>
      </x:c>
      <x:c r="I70" s="31" t="n">
        <x:v>60954565.380000114</x:v>
      </x:c>
      <x:c r="J70" s="31" t="n">
        <x:v>82725413.76999998</x:v>
      </x:c>
      <x:c r="K70" s="33" t="n">
        <x:v>0.06832112263669231</x:v>
      </x:c>
      <x:c r="L70" s="32" t="str">
        <x:v>Fev26-&gt;Mar26</x:v>
      </x:c>
      <x:c r="M70" s="31" t="n">
        <x:v>9528280.060000032</x:v>
      </x:c>
      <x:c r="N70" s="31" t="n">
        <x:v>8528502.719999999</x:v>
      </x:c>
      <x:c r="O70" s="31" t="n">
        <x:v>5240493.660000026</x:v>
      </x:c>
      <x:c r="P70" s="31" t="n">
        <x:v>23297276.440000057</x:v>
      </x:c>
      <x:c r="Q70" s="31" t="n">
        <x:v>13208752.269999892</x:v>
      </x:c>
      <x:c r="R70" s="31" t="n">
        <x:v>-9494686.660000056</x:v>
      </x:c>
      <x:c r="S70" s="31" t="n">
        <x:v>55714071.72000009</x:v>
      </x:c>
      <x:c r="T70" s="31" t="n">
        <x:v>59428137.32999992</x:v>
      </x:c>
      <x:c r="U70" s="31" t="n">
        <x:v>53522498.21000004</x:v>
      </x:c>
      <x:c r="V70" s="31" t="n">
        <x:v>-30225221.76999998</x:v>
      </x:c>
      <x:c r="W70" s="33" t="n">
        <x:v>-0.5647199361174954</x:v>
      </x:c>
    </x:row>
    <x:row r="71">
      <x:c r="A71" s="31" t="n">
        <x:v>110</x:v>
      </x:c>
      <x:c r="B71" s="32" t="str">
        <x:v>MÊNTORE IP - PRUDENCIAL</x:v>
      </x:c>
      <x:c r="C71" s="31" t="n">
        <x:v>196306012.7</x:v>
      </x:c>
      <x:c r="D71" s="31" t="n">
        <x:v>322208924.38</x:v>
      </x:c>
      <x:c r="E71" s="31" t="n">
        <x:v>318411271.43</x:v>
      </x:c>
      <x:c r="F71" s="31" t="n">
        <x:v>270691227.14</x:v>
      </x:c>
      <x:c r="G71" s="31" t="n">
        <x:v>125902911.68</x:v>
      </x:c>
      <x:c r="H71" s="31" t="n">
        <x:v>-3797652.949999988</x:v>
      </x:c>
      <x:c r="I71" s="31" t="n">
        <x:v>-47720044.29000002</x:v>
      </x:c>
      <x:c r="J71" s="31" t="n">
        <x:v>74385214.44</x:v>
      </x:c>
      <x:c r="K71" s="33" t="n">
        <x:v>0.37892478899093857</x:v>
      </x:c>
      <x:c r="L71" s="32" t="str">
        <x:v>Dez25-&gt;Jan26</x:v>
      </x:c>
      <x:c r="M71" s="31" t="n">
        <x:v>5754368.180000007</x:v>
      </x:c>
      <x:c r="N71" s="31" t="n">
        <x:v>-1506293.400000006</x:v>
      </x:c>
      <x:c r="O71" s="31" t="n">
        <x:v>9291409.649999991</x:v>
      </x:c>
      <x:c r="P71" s="31" t="n">
        <x:v>13539484.429999992</x:v>
      </x:c>
      <x:c r="Q71" s="31" t="n">
        <x:v>120148543.5</x:v>
      </x:c>
      <x:c r="R71" s="31" t="n">
        <x:v>-2291359.549999982</x:v>
      </x:c>
      <x:c r="S71" s="31" t="n">
        <x:v>-57011453.94000001</x:v>
      </x:c>
      <x:c r="T71" s="31" t="n">
        <x:v>60845730.010000005</x:v>
      </x:c>
      <x:c r="U71" s="31"/>
      <x:c r="V71" s="31"/>
      <x:c r="W71" s="33"/>
    </x:row>
    <x:row r="72">
      <x:c r="A72" s="31" t="n">
        <x:v>68</x:v>
      </x:c>
      <x:c r="B72" s="32" t="str">
        <x:v>OMNI - PRUDENCIAL</x:v>
      </x:c>
      <x:c r="C72" s="31" t="n">
        <x:v>882897997.95</x:v>
      </x:c>
      <x:c r="D72" s="31" t="n">
        <x:v>925515004.58</x:v>
      </x:c>
      <x:c r="E72" s="31" t="n">
        <x:v>925545415.17</x:v>
      </x:c>
      <x:c r="F72" s="31" t="n">
        <x:v>926714767.73</x:v>
      </x:c>
      <x:c r="G72" s="31" t="n">
        <x:v>42617006.629999995</x:v>
      </x:c>
      <x:c r="H72" s="31" t="n">
        <x:v>30410.58999991417</x:v>
      </x:c>
      <x:c r="I72" s="31" t="n">
        <x:v>1169352.560000062</x:v>
      </x:c>
      <x:c r="J72" s="31" t="n">
        <x:v>43816769.77999997</x:v>
      </x:c>
      <x:c r="K72" s="33" t="n">
        <x:v>0.04962834878064973</x:v>
      </x:c>
      <x:c r="L72" s="32" t="str">
        <x:v>Dez25-&gt;Jan26</x:v>
      </x:c>
      <x:c r="M72" s="31" t="n">
        <x:v>-9853800.840000033</x:v>
      </x:c>
      <x:c r="N72" s="31" t="n">
        <x:v>-13439217.209999919</x:v>
      </x:c>
      <x:c r="O72" s="31" t="n">
        <x:v>5121898.529999971</x:v>
      </x:c>
      <x:c r="P72" s="31" t="n">
        <x:v>-18171119.51999998</x:v>
      </x:c>
      <x:c r="Q72" s="31" t="n">
        <x:v>52470807.47000003</x:v>
      </x:c>
      <x:c r="R72" s="31" t="n">
        <x:v>13469627.799999833</x:v>
      </x:c>
      <x:c r="S72" s="31" t="n">
        <x:v>-3952545.9699999094</x:v>
      </x:c>
      <x:c r="T72" s="31" t="n">
        <x:v>61987889.29999995</x:v>
      </x:c>
      <x:c r="U72" s="31" t="n">
        <x:v>405486.87000000477</x:v>
      </x:c>
      <x:c r="V72" s="31" t="n">
        <x:v>-18576606.389999986</x:v>
      </x:c>
      <x:c r="W72" s="33" t="n">
        <x:v>-45.8130898048555</x:v>
      </x:c>
    </x:row>
    <x:row r="73">
      <x:c r="A73" s="31" t="n">
        <x:v>67</x:v>
      </x:c>
      <x:c r="B73" s="32" t="str">
        <x:v>BS2 - PRUDENCIAL</x:v>
      </x:c>
      <x:c r="C73" s="31" t="n">
        <x:v>914196159.62</x:v>
      </x:c>
      <x:c r="D73" s="31" t="n">
        <x:v>975071597.08</x:v>
      </x:c>
      <x:c r="E73" s="31" t="n">
        <x:v>982032498.85</x:v>
      </x:c>
      <x:c r="F73" s="31" t="n">
        <x:v>986765729.43</x:v>
      </x:c>
      <x:c r="G73" s="31" t="n">
        <x:v>60875437.46000004</x:v>
      </x:c>
      <x:c r="H73" s="31" t="n">
        <x:v>6960901.769999981</x:v>
      </x:c>
      <x:c r="I73" s="31" t="n">
        <x:v>4733230.579999924</x:v>
      </x:c>
      <x:c r="J73" s="31" t="n">
        <x:v>72569569.80999994</x:v>
      </x:c>
      <x:c r="K73" s="33" t="n">
        <x:v>0.07938074235639386</x:v>
      </x:c>
      <x:c r="L73" s="32" t="str">
        <x:v>Dez25-&gt;Jan26</x:v>
      </x:c>
      <x:c r="M73" s="31" t="n">
        <x:v>517389.87999999523</x:v>
      </x:c>
      <x:c r="N73" s="31" t="n">
        <x:v>2194857.629999995</x:v>
      </x:c>
      <x:c r="O73" s="31" t="n">
        <x:v>7429143.25999999</x:v>
      </x:c>
      <x:c r="P73" s="31" t="n">
        <x:v>10141390.76999998</x:v>
      </x:c>
      <x:c r="Q73" s="31" t="n">
        <x:v>60358047.58000004</x:v>
      </x:c>
      <x:c r="R73" s="31" t="n">
        <x:v>4766044.139999986</x:v>
      </x:c>
      <x:c r="S73" s="31" t="n">
        <x:v>-2695912.6800000668</x:v>
      </x:c>
      <x:c r="T73" s="31" t="n">
        <x:v>62428179.03999996</x:v>
      </x:c>
      <x:c r="U73" s="31" t="n">
        <x:v>-9872416.24000001</x:v>
      </x:c>
      <x:c r="V73" s="31" t="n">
        <x:v>20013807.00999999</x:v>
      </x:c>
      <x:c r="W73" s="33" t="n">
        <x:v>2.027245055664303</x:v>
      </x:c>
    </x:row>
    <x:row r="74">
      <x:c r="A74" s="31" t="n">
        <x:v>49</x:v>
      </x:c>
      <x:c r="B74" s="32" t="str">
        <x:v>BANESTES - PRUDENCIAL</x:v>
      </x:c>
      <x:c r="C74" s="31" t="n">
        <x:v>2192028083.19</x:v>
      </x:c>
      <x:c r="D74" s="31" t="n">
        <x:v>2404095798.1</x:v>
      </x:c>
      <x:c r="E74" s="31" t="n">
        <x:v>2398428559.63</x:v>
      </x:c>
      <x:c r="F74" s="31" t="n">
        <x:v>2349233835.2</x:v>
      </x:c>
      <x:c r="G74" s="31" t="n">
        <x:v>212067714.90999985</x:v>
      </x:c>
      <x:c r="H74" s="31" t="n">
        <x:v>-5667238.46999979</x:v>
      </x:c>
      <x:c r="I74" s="31" t="n">
        <x:v>-49194724.430000305</x:v>
      </x:c>
      <x:c r="J74" s="31" t="n">
        <x:v>157205752.00999975</x:v>
      </x:c>
      <x:c r="K74" s="33" t="n">
        <x:v>0.0717170337440305</x:v>
      </x:c>
      <x:c r="L74" s="32" t="str">
        <x:v>Dez25-&gt;Jan26</x:v>
      </x:c>
      <x:c r="M74" s="31" t="n">
        <x:v>10037350.810000062</x:v>
      </x:c>
      <x:c r="N74" s="31" t="n">
        <x:v>21369453.23999989</x:v>
      </x:c>
      <x:c r="O74" s="31" t="n">
        <x:v>59296532.27999997</x:v>
      </x:c>
      <x:c r="P74" s="31" t="n">
        <x:v>90703336.32999992</x:v>
      </x:c>
      <x:c r="Q74" s="31" t="n">
        <x:v>202030364.0999998</x:v>
      </x:c>
      <x:c r="R74" s="31" t="n">
        <x:v>-27036691.70999968</x:v>
      </x:c>
      <x:c r="S74" s="31" t="n">
        <x:v>-108491256.71000028</x:v>
      </x:c>
      <x:c r="T74" s="31" t="n">
        <x:v>66502415.67999983</x:v>
      </x:c>
      <x:c r="U74" s="31" t="n">
        <x:v>54542162.52999997</x:v>
      </x:c>
      <x:c r="V74" s="31" t="n">
        <x:v>36161173.79999995</x:v>
      </x:c>
      <x:c r="W74" s="33" t="n">
        <x:v>0.6629948671380627</x:v>
      </x:c>
    </x:row>
    <x:row r="75">
      <x:c r="A75" s="31" t="n">
        <x:v>121</x:v>
      </x:c>
      <x:c r="B75" s="32" t="str">
        <x:v>BMP SCMEPP LTDA - PRUDENCIAL</x:v>
      </x:c>
      <x:c r="C75" s="31" t="n">
        <x:v>130168218.57</x:v>
      </x:c>
      <x:c r="D75" s="31" t="n">
        <x:v>232217818.02</x:v>
      </x:c>
      <x:c r="E75" s="31" t="n">
        <x:v>232217818.02</x:v>
      </x:c>
      <x:c r="F75" s="31" t="n">
        <x:v>232217818.02</x:v>
      </x:c>
      <x:c r="G75" s="31" t="n">
        <x:v>102049599.45000002</x:v>
      </x:c>
      <x:c r="H75" s="31" t="n">
        <x:v>0</x:v>
      </x:c>
      <x:c r="I75" s="31" t="n">
        <x:v>0</x:v>
      </x:c>
      <x:c r="J75" s="31" t="n">
        <x:v>102049599.45000002</x:v>
      </x:c>
      <x:c r="K75" s="33" t="n">
        <x:v>0.7839824541742595</x:v>
      </x:c>
      <x:c r="L75" s="32" t="str">
        <x:v>Dez25-&gt;Jan26</x:v>
      </x:c>
      <x:c r="M75" s="31" t="n">
        <x:v>28885470.65</x:v>
      </x:c>
      <x:c r="N75" s="31" t="n">
        <x:v>19147952.720000006</x:v>
      </x:c>
      <x:c r="O75" s="31" t="n">
        <x:v>-13189244.350000024</x:v>
      </x:c>
      <x:c r="P75" s="31" t="n">
        <x:v>34844179.01999998</x:v>
      </x:c>
      <x:c r="Q75" s="31" t="n">
        <x:v>73164128.80000001</x:v>
      </x:c>
      <x:c r="R75" s="31" t="n">
        <x:v>-19147952.720000006</x:v>
      </x:c>
      <x:c r="S75" s="31" t="n">
        <x:v>13189244.350000024</x:v>
      </x:c>
      <x:c r="T75" s="31" t="n">
        <x:v>67205420.43000004</x:v>
      </x:c>
      <x:c r="U75" s="31" t="n">
        <x:v>92182542.97</x:v>
      </x:c>
      <x:c r="V75" s="31" t="n">
        <x:v>-57338363.95000002</x:v>
      </x:c>
      <x:c r="W75" s="33" t="n">
        <x:v>-0.6220089195050769</x:v>
      </x:c>
    </x:row>
    <x:row r="76">
      <x:c r="A76" s="31" t="n">
        <x:v>58</x:v>
      </x:c>
      <x:c r="B76" s="32" t="str">
        <x:v>FISERV DO BRASIL IP - PRUDENCIAL</x:v>
      </x:c>
      <x:c r="C76" s="31" t="n">
        <x:v>1614202601.35</x:v>
      </x:c>
      <x:c r="D76" s="31" t="n">
        <x:v>1717189461.83</x:v>
      </x:c>
      <x:c r="E76" s="31" t="n">
        <x:v>1717189461.83</x:v>
      </x:c>
      <x:c r="F76" s="31" t="n">
        <x:v>1717189461.83</x:v>
      </x:c>
      <x:c r="G76" s="31" t="n">
        <x:v>102986860.48000002</x:v>
      </x:c>
      <x:c r="H76" s="31" t="n">
        <x:v>0</x:v>
      </x:c>
      <x:c r="I76" s="31" t="n">
        <x:v>0</x:v>
      </x:c>
      <x:c r="J76" s="31" t="n">
        <x:v>102986860.48000002</x:v>
      </x:c>
      <x:c r="K76" s="33" t="n">
        <x:v>0.06380045503201978</x:v>
      </x:c>
      <x:c r="L76" s="32" t="str">
        <x:v>Dez25-&gt;Jan26</x:v>
      </x:c>
      <x:c r="M76" s="31" t="n">
        <x:v>10534170.390000015</x:v>
      </x:c>
      <x:c r="N76" s="31" t="n">
        <x:v>-2169556.3700000346</x:v>
      </x:c>
      <x:c r="O76" s="31" t="n">
        <x:v>18118718.429999948</x:v>
      </x:c>
      <x:c r="P76" s="31" t="n">
        <x:v>26483332.44999993</x:v>
      </x:c>
      <x:c r="Q76" s="31" t="n">
        <x:v>92452690.09</x:v>
      </x:c>
      <x:c r="R76" s="31" t="n">
        <x:v>2169556.3700000346</x:v>
      </x:c>
      <x:c r="S76" s="31" t="n">
        <x:v>-18118718.429999948</x:v>
      </x:c>
      <x:c r="T76" s="31" t="n">
        <x:v>76503528.03000009</x:v>
      </x:c>
      <x:c r="U76" s="31" t="n">
        <x:v>-23030260</x:v>
      </x:c>
      <x:c r="V76" s="31" t="n">
        <x:v>49513592.44999993</x:v>
      </x:c>
      <x:c r="W76" s="33" t="n">
        <x:v>2.1499363207362805</x:v>
      </x:c>
    </x:row>
    <x:row r="77">
      <x:c r="A77" s="31" t="n">
        <x:v>116</x:v>
      </x:c>
      <x:c r="B77" s="32" t="str">
        <x:v>BANCO AFINZ BM - PRUDENCIAL</x:v>
      </x:c>
      <x:c r="C77" s="31" t="n">
        <x:v>158067175.97</x:v>
      </x:c>
      <x:c r="D77" s="31" t="n">
        <x:v>172968839.61</x:v>
      </x:c>
      <x:c r="E77" s="31" t="n">
        <x:v>173000904.6</x:v>
      </x:c>
      <x:c r="F77" s="31" t="n">
        <x:v>188095413.04</x:v>
      </x:c>
      <x:c r="G77" s="31" t="n">
        <x:v>14901663.640000015</x:v>
      </x:c>
      <x:c r="H77" s="31" t="n">
        <x:v>32064.989999979734</x:v>
      </x:c>
      <x:c r="I77" s="31" t="n">
        <x:v>15094508.439999998</x:v>
      </x:c>
      <x:c r="J77" s="31" t="n">
        <x:v>30028237.069999993</x:v>
      </x:c>
      <x:c r="K77" s="33" t="n">
        <x:v>0.18997136429956296</x:v>
      </x:c>
      <x:c r="L77" s="32" t="str">
        <x:v>Fev26-&gt;Mar26</x:v>
      </x:c>
      <x:c r="M77" s="31" t="n">
        <x:v>-13417014.639999986</x:v>
      </x:c>
      <x:c r="N77" s="31" t="n">
        <x:v>-14495433.74000001</x:v>
      </x:c>
      <x:c r="O77" s="31" t="n">
        <x:v>-19928384.430000007</x:v>
      </x:c>
      <x:c r="P77" s="31" t="n">
        <x:v>-47840832.81</x:v>
      </x:c>
      <x:c r="Q77" s="31" t="n">
        <x:v>28318678.28</x:v>
      </x:c>
      <x:c r="R77" s="31" t="n">
        <x:v>14527498.72999999</x:v>
      </x:c>
      <x:c r="S77" s="31" t="n">
        <x:v>35022892.870000005</x:v>
      </x:c>
      <x:c r="T77" s="31" t="n">
        <x:v>77869069.88</x:v>
      </x:c>
      <x:c r="U77" s="31" t="n">
        <x:v>1820132.7600000054</x:v>
      </x:c>
      <x:c r="V77" s="31" t="n">
        <x:v>-49660965.57000001</x:v>
      </x:c>
      <x:c r="W77" s="33" t="n">
        <x:v>-27.2842545672327</x:v>
      </x:c>
    </x:row>
    <x:row r="78">
      <x:c r="A78" s="31" t="n">
        <x:v>66</x:v>
      </x:c>
      <x:c r="B78" s="32" t="str">
        <x:v>AF DO ESTADO DE SC S.A. - PRUDENCIAL</x:v>
      </x:c>
      <x:c r="C78" s="31" t="n">
        <x:v>1046743387.58</x:v>
      </x:c>
      <x:c r="D78" s="31" t="n">
        <x:v>1158509817.88</x:v>
      </x:c>
      <x:c r="E78" s="31" t="n">
        <x:v>1158509817.88</x:v>
      </x:c>
      <x:c r="F78" s="31" t="n">
        <x:v>1158509817.88</x:v>
      </x:c>
      <x:c r="G78" s="31" t="n">
        <x:v>111766430.30000007</x:v>
      </x:c>
      <x:c r="H78" s="31" t="n">
        <x:v>0</x:v>
      </x:c>
      <x:c r="I78" s="31" t="n">
        <x:v>0</x:v>
      </x:c>
      <x:c r="J78" s="31" t="n">
        <x:v>111766430.30000007</x:v>
      </x:c>
      <x:c r="K78" s="33" t="n">
        <x:v>0.10677538700138962</x:v>
      </x:c>
      <x:c r="L78" s="32" t="str">
        <x:v>Dez25-&gt;Jan26</x:v>
      </x:c>
      <x:c r="M78" s="31" t="n">
        <x:v>9645377.729999997</x:v>
      </x:c>
      <x:c r="N78" s="31" t="n">
        <x:v>5117993.030000009</x:v>
      </x:c>
      <x:c r="O78" s="31" t="n">
        <x:v>5512832.049999997</x:v>
      </x:c>
      <x:c r="P78" s="31" t="n">
        <x:v>20276202.810000002</x:v>
      </x:c>
      <x:c r="Q78" s="31" t="n">
        <x:v>102121052.57000008</x:v>
      </x:c>
      <x:c r="R78" s="31" t="n">
        <x:v>-5117993.030000009</x:v>
      </x:c>
      <x:c r="S78" s="31" t="n">
        <x:v>-5512832.049999997</x:v>
      </x:c>
      <x:c r="T78" s="31" t="n">
        <x:v>91490227.49000007</x:v>
      </x:c>
      <x:c r="U78" s="31" t="n">
        <x:v>18497262.97</x:v>
      </x:c>
      <x:c r="V78" s="31" t="n">
        <x:v>1778939.8400000036</x:v>
      </x:c>
      <x:c r="W78" s="33" t="n">
        <x:v>0.096173138852229</x:v>
      </x:c>
    </x:row>
    <x:row r="79">
      <x:c r="A79" s="31" t="n">
        <x:v>71</x:v>
      </x:c>
      <x:c r="B79" s="32" t="str">
        <x:v>BCO DO EST. DE SE S.A. - PRUDENCIAL</x:v>
      </x:c>
      <x:c r="C79" s="31" t="n">
        <x:v>831046535.44</x:v>
      </x:c>
      <x:c r="D79" s="31" t="n">
        <x:v>917942787.55</x:v>
      </x:c>
      <x:c r="E79" s="31" t="n">
        <x:v>913751088.78</x:v>
      </x:c>
      <x:c r="F79" s="31" t="n">
        <x:v>961194428.62</x:v>
      </x:c>
      <x:c r="G79" s="31" t="n">
        <x:v>86896252.1099999</x:v>
      </x:c>
      <x:c r="H79" s="31" t="n">
        <x:v>-4191698.769999981</x:v>
      </x:c>
      <x:c r="I79" s="31" t="n">
        <x:v>47443339.84000003</x:v>
      </x:c>
      <x:c r="J79" s="31" t="n">
        <x:v>130147893.17999995</x:v>
      </x:c>
      <x:c r="K79" s="33" t="n">
        <x:v>0.15660722670733807</x:v>
      </x:c>
      <x:c r="L79" s="32" t="str">
        <x:v>Dez25-&gt;Jan26</x:v>
      </x:c>
      <x:c r="M79" s="31" t="n">
        <x:v>14246748.569999993</x:v>
      </x:c>
      <x:c r="N79" s="31" t="n">
        <x:v>14962640.359999955</x:v>
      </x:c>
      <x:c r="O79" s="31" t="n">
        <x:v>1354374.6299999952</x:v>
      </x:c>
      <x:c r="P79" s="31" t="n">
        <x:v>30563763.559999943</x:v>
      </x:c>
      <x:c r="Q79" s="31" t="n">
        <x:v>72649503.5399999</x:v>
      </x:c>
      <x:c r="R79" s="31" t="n">
        <x:v>-19154339.129999936</x:v>
      </x:c>
      <x:c r="S79" s="31" t="n">
        <x:v>46088965.21000004</x:v>
      </x:c>
      <x:c r="T79" s="31" t="n">
        <x:v>99584129.62</x:v>
      </x:c>
      <x:c r="U79" s="31" t="n">
        <x:v>21752037.139999986</x:v>
      </x:c>
      <x:c r="V79" s="31" t="n">
        <x:v>8811726.419999957</x:v>
      </x:c>
      <x:c r="W79" s="33" t="n">
        <x:v>0.40509890468125426</x:v>
      </x:c>
    </x:row>
    <x:row r="80">
      <x:c r="A80" s="31" t="n">
        <x:v>23</x:v>
      </x:c>
      <x:c r="B80" s="32" t="str">
        <x:v>CREFISA S.A. CFI - PRUDENCIAL</x:v>
      </x:c>
      <x:c r="C80" s="31" t="n">
        <x:v>6732872736.54</x:v>
      </x:c>
      <x:c r="D80" s="31" t="n">
        <x:v>6979224232.58</x:v>
      </x:c>
      <x:c r="E80" s="31" t="n">
        <x:v>6974237401.3</x:v>
      </x:c>
      <x:c r="F80" s="31" t="n">
        <x:v>6946081425.31</x:v>
      </x:c>
      <x:c r="G80" s="31" t="n">
        <x:v>246351496.03999996</x:v>
      </x:c>
      <x:c r="H80" s="31" t="n">
        <x:v>-4986831.279999733</x:v>
      </x:c>
      <x:c r="I80" s="31" t="n">
        <x:v>-28155975.98999977</x:v>
      </x:c>
      <x:c r="J80" s="31" t="n">
        <x:v>213208688.77000046</x:v>
      </x:c>
      <x:c r="K80" s="33" t="n">
        <x:v>0.03166682293174721</x:v>
      </x:c>
      <x:c r="L80" s="32" t="str">
        <x:v>Dez25-&gt;Jan26</x:v>
      </x:c>
      <x:c r="M80" s="31" t="n">
        <x:v>48272947.68000007</x:v>
      </x:c>
      <x:c r="N80" s="31" t="n">
        <x:v>48414629.879999876</x:v>
      </x:c>
      <x:c r="O80" s="31" t="n">
        <x:v>14483896.350000381</x:v>
      </x:c>
      <x:c r="P80" s="31" t="n">
        <x:v>111171473.91000032</x:v>
      </x:c>
      <x:c r="Q80" s="31" t="n">
        <x:v>198078548.3599999</x:v>
      </x:c>
      <x:c r="R80" s="31" t="n">
        <x:v>-53401461.15999961</x:v>
      </x:c>
      <x:c r="S80" s="31" t="n">
        <x:v>-42639872.34000015</x:v>
      </x:c>
      <x:c r="T80" s="31" t="n">
        <x:v>102037214.86000013</x:v>
      </x:c>
      <x:c r="U80" s="31" t="n">
        <x:v>272859223.15999985</x:v>
      </x:c>
      <x:c r="V80" s="31" t="n">
        <x:v>-161687749.24999952</x:v>
      </x:c>
      <x:c r="W80" s="33" t="n">
        <x:v>-0.5925683851822325</x:v>
      </x:c>
    </x:row>
    <x:row r="81">
      <x:c r="A81" s="31" t="n">
        <x:v>65</x:v>
      </x:c>
      <x:c r="B81" s="32" t="str">
        <x:v>BCO TOYOTA DO BRASIL S.A. - PRUDENCIAL</x:v>
      </x:c>
      <x:c r="C81" s="31" t="n">
        <x:v>1077414033.36</x:v>
      </x:c>
      <x:c r="D81" s="31" t="n">
        <x:v>1281283964.06</x:v>
      </x:c>
      <x:c r="E81" s="31" t="n">
        <x:v>1270564295.16</x:v>
      </x:c>
      <x:c r="F81" s="31" t="n">
        <x:v>1244152538.58</x:v>
      </x:c>
      <x:c r="G81" s="31" t="n">
        <x:v>203869930.70000005</x:v>
      </x:c>
      <x:c r="H81" s="31" t="n">
        <x:v>-10719668.899999857</x:v>
      </x:c>
      <x:c r="I81" s="31" t="n">
        <x:v>-26411756.580000162</x:v>
      </x:c>
      <x:c r="J81" s="31" t="n">
        <x:v>166738505.22000003</x:v>
      </x:c>
      <x:c r="K81" s="33" t="n">
        <x:v>0.15475805962914085</x:v>
      </x:c>
      <x:c r="L81" s="32" t="str">
        <x:v>Dez25-&gt;Jan26</x:v>
      </x:c>
      <x:c r="M81" s="31" t="n">
        <x:v>20376382.419999957</x:v>
      </x:c>
      <x:c r="N81" s="31" t="n">
        <x:v>19481334.79000008</x:v>
      </x:c>
      <x:c r="O81" s="31" t="n">
        <x:v>18324896.860000014</x:v>
      </x:c>
      <x:c r="P81" s="31" t="n">
        <x:v>58182614.07000005</x:v>
      </x:c>
      <x:c r="Q81" s="31" t="n">
        <x:v>183493548.2800001</x:v>
      </x:c>
      <x:c r="R81" s="31" t="n">
        <x:v>-30201003.689999938</x:v>
      </x:c>
      <x:c r="S81" s="31" t="n">
        <x:v>-44736653.44000018</x:v>
      </x:c>
      <x:c r="T81" s="31" t="n">
        <x:v>108555891.14999998</x:v>
      </x:c>
      <x:c r="U81" s="31" t="n">
        <x:v>51571347.15999997</x:v>
      </x:c>
      <x:c r="V81" s="31" t="n">
        <x:v>6611266.910000086</x:v>
      </x:c>
      <x:c r="W81" s="33" t="n">
        <x:v>0.12819651364717405</x:v>
      </x:c>
    </x:row>
    <x:row r="82">
      <x:c r="A82" s="31" t="n">
        <x:v>21</x:v>
      </x:c>
      <x:c r="B82" s="32" t="str">
        <x:v>PAGSEGURO - PRUDENCIAL</x:v>
      </x:c>
      <x:c r="C82" s="31" t="n">
        <x:v>6892381009.22</x:v>
      </x:c>
      <x:c r="D82" s="31" t="n">
        <x:v>7847138780.34</x:v>
      </x:c>
      <x:c r="E82" s="31" t="n">
        <x:v>7838105402.39</x:v>
      </x:c>
      <x:c r="F82" s="31" t="n">
        <x:v>7499518907.8</x:v>
      </x:c>
      <x:c r="G82" s="31" t="n">
        <x:v>954757771.1199999</x:v>
      </x:c>
      <x:c r="H82" s="31" t="n">
        <x:v>-9033377.94999981</x:v>
      </x:c>
      <x:c r="I82" s="31" t="n">
        <x:v>-338586494.59000015</x:v>
      </x:c>
      <x:c r="J82" s="31" t="n">
        <x:v>607137898.5799999</x:v>
      </x:c>
      <x:c r="K82" s="33" t="n">
        <x:v>0.08808826699624209</x:v>
      </x:c>
      <x:c r="L82" s="32" t="str">
        <x:v>Dez25-&gt;Jan26</x:v>
      </x:c>
      <x:c r="M82" s="31" t="n">
        <x:v>139074184.22000003</x:v>
      </x:c>
      <x:c r="N82" s="31" t="n">
        <x:v>150012478.15000033</x:v>
      </x:c>
      <x:c r="O82" s="31" t="n">
        <x:v>206818636.2800002</x:v>
      </x:c>
      <x:c r="P82" s="31" t="n">
        <x:v>495905298.6500006</x:v>
      </x:c>
      <x:c r="Q82" s="31" t="n">
        <x:v>815683586.8999999</x:v>
      </x:c>
      <x:c r="R82" s="31" t="n">
        <x:v>-159045856.10000014</x:v>
      </x:c>
      <x:c r="S82" s="31" t="n">
        <x:v>-545405130.8700004</x:v>
      </x:c>
      <x:c r="T82" s="31" t="n">
        <x:v>111232599.92999935</x:v>
      </x:c>
      <x:c r="U82" s="31" t="n">
        <x:v>492037966.0600004</x:v>
      </x:c>
      <x:c r="V82" s="31" t="n">
        <x:v>3867332.5900001526</x:v>
      </x:c>
      <x:c r="W82" s="33" t="n">
        <x:v>0.007859825575997442</x:v>
      </x:c>
    </x:row>
    <x:row r="83">
      <x:c r="A83" s="31" t="n">
        <x:v>41</x:v>
      </x:c>
      <x:c r="B83" s="32" t="str">
        <x:v>VOLVO - PRUDENCIAL</x:v>
      </x:c>
      <x:c r="C83" s="31" t="n">
        <x:v>3777038867.38</x:v>
      </x:c>
      <x:c r="D83" s="31" t="n">
        <x:v>3988000033.03</x:v>
      </x:c>
      <x:c r="E83" s="31" t="n">
        <x:v>3988000033.03</x:v>
      </x:c>
      <x:c r="F83" s="31" t="n">
        <x:v>3988000033.03</x:v>
      </x:c>
      <x:c r="G83" s="31" t="n">
        <x:v>210961165.6500001</x:v>
      </x:c>
      <x:c r="H83" s="31" t="n">
        <x:v>0</x:v>
      </x:c>
      <x:c r="I83" s="31" t="n">
        <x:v>0</x:v>
      </x:c>
      <x:c r="J83" s="31" t="n">
        <x:v>210961165.6500001</x:v>
      </x:c>
      <x:c r="K83" s="33" t="n">
        <x:v>0.05585358611793595</x:v>
      </x:c>
      <x:c r="L83" s="32" t="str">
        <x:v>Dez25-&gt;Jan26</x:v>
      </x:c>
      <x:c r="M83" s="31" t="n">
        <x:v>27255268.46000001</x:v>
      </x:c>
      <x:c r="N83" s="31" t="n">
        <x:v>24576788.650000006</x:v>
      </x:c>
      <x:c r="O83" s="31" t="n">
        <x:v>47613314.02999997</x:v>
      </x:c>
      <x:c r="P83" s="31" t="n">
        <x:v>99445371.13999999</x:v>
      </x:c>
      <x:c r="Q83" s="31" t="n">
        <x:v>183705897.1900001</x:v>
      </x:c>
      <x:c r="R83" s="31" t="n">
        <x:v>-24576788.650000006</x:v>
      </x:c>
      <x:c r="S83" s="31" t="n">
        <x:v>-47613314.02999997</x:v>
      </x:c>
      <x:c r="T83" s="31" t="n">
        <x:v>111515794.51000011</x:v>
      </x:c>
      <x:c r="U83" s="31" t="n">
        <x:v>105502318.68000007</x:v>
      </x:c>
      <x:c r="V83" s="31" t="n">
        <x:v>-6056947.540000081</x:v>
      </x:c>
      <x:c r="W83" s="33" t="n">
        <x:v>-0.057410563253794046</x:v>
      </x:c>
    </x:row>
    <x:row r="84">
      <x:c r="A84" s="31" t="n">
        <x:v>43</x:v>
      </x:c>
      <x:c r="B84" s="32" t="str">
        <x:v>AF PARANÁ - PRUDENCIAL</x:v>
      </x:c>
      <x:c r="C84" s="31" t="n">
        <x:v>3506310337.7</x:v>
      </x:c>
      <x:c r="D84" s="31" t="n">
        <x:v>3502381132.7</x:v>
      </x:c>
      <x:c r="E84" s="31" t="n">
        <x:v>3752321104.11</x:v>
      </x:c>
      <x:c r="F84" s="31" t="n">
        <x:v>3752340737.27</x:v>
      </x:c>
      <x:c r="G84" s="31" t="n">
        <x:v>-3929205</x:v>
      </x:c>
      <x:c r="H84" s="31" t="n">
        <x:v>249939971.41000032</x:v>
      </x:c>
      <x:c r="I84" s="31" t="n">
        <x:v>19633.159999847412</x:v>
      </x:c>
      <x:c r="J84" s="31" t="n">
        <x:v>246030399.57000017</x:v>
      </x:c>
      <x:c r="K84" s="33" t="n">
        <x:v>0.07016789042449287</x:v>
      </x:c>
      <x:c r="L84" s="32" t="str">
        <x:v>Jan26-&gt;Fev26</x:v>
      </x:c>
      <x:c r="M84" s="31" t="n">
        <x:v>21172746.450000003</x:v>
      </x:c>
      <x:c r="N84" s="31" t="n">
        <x:v>21205053.560000002</x:v>
      </x:c>
      <x:c r="O84" s="31" t="n">
        <x:v>18164087.12999998</x:v>
      </x:c>
      <x:c r="P84" s="31" t="n">
        <x:v>60541887.139999986</x:v>
      </x:c>
      <x:c r="Q84" s="31" t="n">
        <x:v>-25101951.450000003</x:v>
      </x:c>
      <x:c r="R84" s="31" t="n">
        <x:v>228734917.85000032</x:v>
      </x:c>
      <x:c r="S84" s="31" t="n">
        <x:v>-18144453.970000133</x:v>
      </x:c>
      <x:c r="T84" s="31" t="n">
        <x:v>185488512.4300002</x:v>
      </x:c>
      <x:c r="U84" s="31" t="n">
        <x:v>48893541.52000001</x:v>
      </x:c>
      <x:c r="V84" s="31" t="n">
        <x:v>11648345.619999975</x:v>
      </x:c>
      <x:c r="W84" s="33" t="n">
        <x:v>0.23823894236082682</x:v>
      </x:c>
    </x:row>
    <x:row r="85">
      <x:c r="A85" s="31" t="n">
        <x:v>40</x:v>
      </x:c>
      <x:c r="B85" s="32" t="str">
        <x:v>CREDIT AGRICOLE - PRUDENCIAL</x:v>
      </x:c>
      <x:c r="C85" s="31" t="n">
        <x:v>3857214452.47</x:v>
      </x:c>
      <x:c r="D85" s="31" t="n">
        <x:v>4139186206.46</x:v>
      </x:c>
      <x:c r="E85" s="31" t="n">
        <x:v>4138665736.24</x:v>
      </x:c>
      <x:c r="F85" s="31" t="n">
        <x:v>4123105662.14</x:v>
      </x:c>
      <x:c r="G85" s="31" t="n">
        <x:v>281971753.99000025</x:v>
      </x:c>
      <x:c r="H85" s="31" t="n">
        <x:v>-520470.220000267</x:v>
      </x:c>
      <x:c r="I85" s="31" t="n">
        <x:v>-15560074.099999905</x:v>
      </x:c>
      <x:c r="J85" s="31" t="n">
        <x:v>265891209.67000008</x:v>
      </x:c>
      <x:c r="K85" s="33" t="n">
        <x:v>0.06893347853649527</x:v>
      </x:c>
      <x:c r="L85" s="32" t="str">
        <x:v>Dez25-&gt;Jan26</x:v>
      </x:c>
      <x:c r="M85" s="31" t="n">
        <x:v>38331969.619999886</x:v>
      </x:c>
      <x:c r="N85" s="31" t="n">
        <x:v>10085462.640000343</x:v>
      </x:c>
      <x:c r="O85" s="31" t="n">
        <x:v>12028671.090000153</x:v>
      </x:c>
      <x:c r="P85" s="31" t="n">
        <x:v>60446103.35000038</x:v>
      </x:c>
      <x:c r="Q85" s="31" t="n">
        <x:v>243639784.37000036</x:v>
      </x:c>
      <x:c r="R85" s="31" t="n">
        <x:v>-10605932.86000061</x:v>
      </x:c>
      <x:c r="S85" s="31" t="n">
        <x:v>-27588745.190000057</x:v>
      </x:c>
      <x:c r="T85" s="31" t="n">
        <x:v>205445106.3199997</x:v>
      </x:c>
      <x:c r="U85" s="31" t="n">
        <x:v>21127343.119999886</x:v>
      </x:c>
      <x:c r="V85" s="31" t="n">
        <x:v>39318760.230000496</x:v>
      </x:c>
      <x:c r="W85" s="33" t="n">
        <x:v>1.8610366673498087</x:v>
      </x:c>
    </x:row>
    <x:row r="86">
      <x:c r="A86" s="31" t="n">
        <x:v>36</x:v>
      </x:c>
      <x:c r="B86" s="32" t="str">
        <x:v>SEM PARAR IP - PRUDENCIAL</x:v>
      </x:c>
      <x:c r="C86" s="31" t="n">
        <x:v>4784762331.55</x:v>
      </x:c>
      <x:c r="D86" s="31" t="n">
        <x:v>5258681812</x:v>
      </x:c>
      <x:c r="E86" s="31" t="n">
        <x:v>5258681812</x:v>
      </x:c>
      <x:c r="F86" s="31" t="n">
        <x:v>5258681812</x:v>
      </x:c>
      <x:c r="G86" s="31" t="n">
        <x:v>473919480.4499998</x:v>
      </x:c>
      <x:c r="H86" s="31" t="n">
        <x:v>0</x:v>
      </x:c>
      <x:c r="I86" s="31" t="n">
        <x:v>0</x:v>
      </x:c>
      <x:c r="J86" s="31" t="n">
        <x:v>473919480.4499998</x:v>
      </x:c>
      <x:c r="K86" s="33" t="n">
        <x:v>0.09904765328155306</x:v>
      </x:c>
      <x:c r="L86" s="32" t="str">
        <x:v>Dez25-&gt;Jan26</x:v>
      </x:c>
      <x:c r="M86" s="31" t="n">
        <x:v>122682046.67000002</x:v>
      </x:c>
      <x:c r="N86" s="31" t="n">
        <x:v>130162295.05000001</x:v>
      </x:c>
      <x:c r="O86" s="31" t="n">
        <x:v>1684472.8199999332</x:v>
      </x:c>
      <x:c r="P86" s="31" t="n">
        <x:v>254528814.53999996</x:v>
      </x:c>
      <x:c r="Q86" s="31" t="n">
        <x:v>351237433.7799998</x:v>
      </x:c>
      <x:c r="R86" s="31" t="n">
        <x:v>-130162295.05000001</x:v>
      </x:c>
      <x:c r="S86" s="31" t="n">
        <x:v>-1684472.8199999332</x:v>
      </x:c>
      <x:c r="T86" s="31" t="n">
        <x:v>219390665.90999985</x:v>
      </x:c>
      <x:c r="U86" s="31" t="n">
        <x:v>317415249.86000013</x:v>
      </x:c>
      <x:c r="V86" s="31" t="n">
        <x:v>-62886435.32000017</x:v>
      </x:c>
      <x:c r="W86" s="33" t="n">
        <x:v>-0.1981203970122324</x:v>
      </x:c>
    </x:row>
    <x:row r="87">
      <x:c r="A87" s="31" t="n">
        <x:v>72</x:v>
      </x:c>
      <x:c r="B87" s="32" t="str">
        <x:v>BANCO DIGIMAIS - PRUDENCIAL</x:v>
      </x:c>
      <x:c r="C87" s="31" t="n">
        <x:v>798110441.01</x:v>
      </x:c>
      <x:c r="D87" s="31" t="n">
        <x:v>787322475.65</x:v>
      </x:c>
      <x:c r="E87" s="31" t="n">
        <x:v>787322475.65</x:v>
      </x:c>
      <x:c r="F87" s="31" t="n">
        <x:v>912322475.65</x:v>
      </x:c>
      <x:c r="G87" s="31" t="n">
        <x:v>-10787965.360000014</x:v>
      </x:c>
      <x:c r="H87" s="31" t="n">
        <x:v>0</x:v>
      </x:c>
      <x:c r="I87" s="31" t="n">
        <x:v>125000000</x:v>
      </x:c>
      <x:c r="J87" s="31" t="n">
        <x:v>114212034.63999999</x:v>
      </x:c>
      <x:c r="K87" s="33" t="n">
        <x:v>0.1431030453573141</x:v>
      </x:c>
      <x:c r="L87" s="32" t="str">
        <x:v>Fev26-&gt;Mar26</x:v>
      </x:c>
      <x:c r="M87" s="31" t="n">
        <x:v>-45664246.97999999</x:v>
      </x:c>
      <x:c r="N87" s="31" t="n">
        <x:v>-11562049.960000008</x:v>
      </x:c>
      <x:c r="O87" s="31" t="n">
        <x:v>-51128664.95000005</x:v>
      </x:c>
      <x:c r="P87" s="31" t="n">
        <x:v>-108354961.89000005</x:v>
      </x:c>
      <x:c r="Q87" s="31" t="n">
        <x:v>34876281.619999975</x:v>
      </x:c>
      <x:c r="R87" s="31" t="n">
        <x:v>11562049.960000008</x:v>
      </x:c>
      <x:c r="S87" s="31" t="n">
        <x:v>176128664.95000005</x:v>
      </x:c>
      <x:c r="T87" s="31" t="n">
        <x:v>222566996.53000003</x:v>
      </x:c>
      <x:c r="U87" s="31" t="n">
        <x:v>-15350085.350000024</x:v>
      </x:c>
      <x:c r="V87" s="31" t="n">
        <x:v>-93004876.54000002</x:v>
      </x:c>
      <x:c r="W87" s="33" t="n">
        <x:v>-6.058915922574976</x:v>
      </x:c>
    </x:row>
    <x:row r="88">
      <x:c r="A88" s="31" t="n">
        <x:v>38</x:v>
      </x:c>
      <x:c r="B88" s="32" t="str">
        <x:v>GOLDMAN SACHS - PRUDENCIAL</x:v>
      </x:c>
      <x:c r="C88" s="31" t="n">
        <x:v>4678912160.64</x:v>
      </x:c>
      <x:c r="D88" s="31" t="n">
        <x:v>5145491272.75</x:v>
      </x:c>
      <x:c r="E88" s="31" t="n">
        <x:v>5182051224.78</x:v>
      </x:c>
      <x:c r="F88" s="31" t="n">
        <x:v>5218780282.79</x:v>
      </x:c>
      <x:c r="G88" s="31" t="n">
        <x:v>466579112.10999966</x:v>
      </x:c>
      <x:c r="H88" s="31" t="n">
        <x:v>36559952.02999973</x:v>
      </x:c>
      <x:c r="I88" s="31" t="n">
        <x:v>36729058.01000023</x:v>
      </x:c>
      <x:c r="J88" s="31" t="n">
        <x:v>539868122.1499996</x:v>
      </x:c>
      <x:c r="K88" s="33" t="n">
        <x:v>0.11538325653802278</x:v>
      </x:c>
      <x:c r="L88" s="32" t="str">
        <x:v>Dez25-&gt;Jan26</x:v>
      </x:c>
      <x:c r="M88" s="31" t="n">
        <x:v>59734231.07999992</x:v>
      </x:c>
      <x:c r="N88" s="31" t="n">
        <x:v>116653588.23999977</x:v>
      </x:c>
      <x:c r="O88" s="31" t="n">
        <x:v>115107643.95999908</x:v>
      </x:c>
      <x:c r="P88" s="31" t="n">
        <x:v>291495463.2799988</x:v>
      </x:c>
      <x:c r="Q88" s="31" t="n">
        <x:v>406844881.02999973</x:v>
      </x:c>
      <x:c r="R88" s="31" t="n">
        <x:v>-80093636.21000004</x:v>
      </x:c>
      <x:c r="S88" s="31" t="n">
        <x:v>-78378585.94999886</x:v>
      </x:c>
      <x:c r="T88" s="31" t="n">
        <x:v>248372658.87000084</x:v>
      </x:c>
      <x:c r="U88" s="31" t="n">
        <x:v>357906885.77000046</x:v>
      </x:c>
      <x:c r="V88" s="31" t="n">
        <x:v>-66411422.49000168</x:v>
      </x:c>
      <x:c r="W88" s="33" t="n">
        <x:v>-0.18555502878108707</x:v>
      </x:c>
    </x:row>
    <x:row r="89">
      <x:c r="A89" s="31" t="n">
        <x:v>53</x:v>
      </x:c>
      <x:c r="B89" s="32" t="str">
        <x:v>ORIGINAL - PRUDENCIAL</x:v>
      </x:c>
      <x:c r="C89" s="31" t="n">
        <x:v>1792476703.73</x:v>
      </x:c>
      <x:c r="D89" s="31" t="n">
        <x:v>2060633031.32</x:v>
      </x:c>
      <x:c r="E89" s="31" t="n">
        <x:v>2167620218.64</x:v>
      </x:c>
      <x:c r="F89" s="31" t="n">
        <x:v>2164632317.71</x:v>
      </x:c>
      <x:c r="G89" s="31" t="n">
        <x:v>268156327.5899999</x:v>
      </x:c>
      <x:c r="H89" s="31" t="n">
        <x:v>106987187.31999993</x:v>
      </x:c>
      <x:c r="I89" s="31" t="n">
        <x:v>-2987900.9299998283</x:v>
      </x:c>
      <x:c r="J89" s="31" t="n">
        <x:v>372155613.98</x:v>
      </x:c>
      <x:c r="K89" s="33" t="n">
        <x:v>0.2076208930389857</x:v>
      </x:c>
      <x:c r="L89" s="32" t="str">
        <x:v>Dez25-&gt;Jan26</x:v>
      </x:c>
      <x:c r="M89" s="31" t="n">
        <x:v>66576544.30000019</x:v>
      </x:c>
      <x:c r="N89" s="31" t="n">
        <x:v>21008487.319999695</x:v>
      </x:c>
      <x:c r="O89" s="31" t="n">
        <x:v>21143013.04000044</x:v>
      </x:c>
      <x:c r="P89" s="31" t="n">
        <x:v>108728044.66000032</x:v>
      </x:c>
      <x:c r="Q89" s="31" t="n">
        <x:v>201579783.28999972</x:v>
      </x:c>
      <x:c r="R89" s="31" t="n">
        <x:v>85978700.00000024</x:v>
      </x:c>
      <x:c r="S89" s="31" t="n">
        <x:v>-24130913.970000267</x:v>
      </x:c>
      <x:c r="T89" s="31" t="n">
        <x:v>263427569.3199997</x:v>
      </x:c>
      <x:c r="U89" s="31" t="n">
        <x:v>16521586.400000095</x:v>
      </x:c>
      <x:c r="V89" s="31" t="n">
        <x:v>92206458.26000023</x:v>
      </x:c>
      <x:c r="W89" s="33" t="n">
        <x:v>5.580968802124214</x:v>
      </x:c>
    </x:row>
    <x:row r="90">
      <x:c r="A90" s="31" t="n">
        <x:v>54</x:v>
      </x:c>
      <x:c r="B90" s="32" t="str">
        <x:v>PORTO SEGURO - PRUDENCIAL</x:v>
      </x:c>
      <x:c r="C90" s="31" t="n">
        <x:v>1747570799.92</x:v>
      </x:c>
      <x:c r="D90" s="31" t="n">
        <x:v>1973472274.72</x:v>
      </x:c>
      <x:c r="E90" s="31" t="n">
        <x:v>1960470645.89</x:v>
      </x:c>
      <x:c r="F90" s="31" t="n">
        <x:v>2115538055.21</x:v>
      </x:c>
      <x:c r="G90" s="31" t="n">
        <x:v>225901474.79999995</x:v>
      </x:c>
      <x:c r="H90" s="31" t="n">
        <x:v>-13001628.829999924</x:v>
      </x:c>
      <x:c r="I90" s="31" t="n">
        <x:v>155067409.31999993</x:v>
      </x:c>
      <x:c r="J90" s="31" t="n">
        <x:v>367967255.28999996</x:v>
      </x:c>
      <x:c r="K90" s="33" t="n">
        <x:v>0.21055928338173463</x:v>
      </x:c>
      <x:c r="L90" s="32" t="str">
        <x:v>Dez25-&gt;Jan26</x:v>
      </x:c>
      <x:c r="M90" s="31" t="n">
        <x:v>6366256.469999909</x:v>
      </x:c>
      <x:c r="N90" s="31" t="n">
        <x:v>37542544.20000017</x:v>
      </x:c>
      <x:c r="O90" s="31" t="n">
        <x:v>43776803.869999886</x:v>
      </x:c>
      <x:c r="P90" s="31" t="n">
        <x:v>87685604.53999996</x:v>
      </x:c>
      <x:c r="Q90" s="31" t="n">
        <x:v>219535218.33000004</x:v>
      </x:c>
      <x:c r="R90" s="31" t="n">
        <x:v>-50544173.03000009</x:v>
      </x:c>
      <x:c r="S90" s="31" t="n">
        <x:v>111290605.45000005</x:v>
      </x:c>
      <x:c r="T90" s="31" t="n">
        <x:v>280281650.75</x:v>
      </x:c>
      <x:c r="U90" s="31" t="n">
        <x:v>143473026.2099998</x:v>
      </x:c>
      <x:c r="V90" s="31" t="n">
        <x:v>-55787421.66999984</x:v>
      </x:c>
      <x:c r="W90" s="33" t="n">
        <x:v>-0.3888356100354671</x:v>
      </x:c>
    </x:row>
    <x:row r="91">
      <x:c r="A91" s="31" t="n">
        <x:v>35</x:v>
      </x:c>
      <x:c r="B91" s="32" t="str">
        <x:v>AGIBANK - PRUDENCIAL</x:v>
      </x:c>
      <x:c r="C91" s="31" t="n">
        <x:v>4834022945.76</x:v>
      </x:c>
      <x:c r="D91" s="31" t="n">
        <x:v>5277182537.76</x:v>
      </x:c>
      <x:c r="E91" s="31" t="n">
        <x:v>5272435398.86</x:v>
      </x:c>
      <x:c r="F91" s="31" t="n">
        <x:v>5277239997.1</x:v>
      </x:c>
      <x:c r="G91" s="31" t="n">
        <x:v>443159592</x:v>
      </x:c>
      <x:c r="H91" s="31" t="n">
        <x:v>-4747138.900000572</x:v>
      </x:c>
      <x:c r="I91" s="31" t="n">
        <x:v>4804598.240000725</x:v>
      </x:c>
      <x:c r="J91" s="31" t="n">
        <x:v>443217051.34000015</x:v>
      </x:c>
      <x:c r="K91" s="33" t="n">
        <x:v>0.09168699783039984</x:v>
      </x:c>
      <x:c r="L91" s="32" t="str">
        <x:v>Dez25-&gt;Jan26</x:v>
      </x:c>
      <x:c r="M91" s="31" t="n">
        <x:v>51569722.379999876</x:v>
      </x:c>
      <x:c r="N91" s="31" t="n">
        <x:v>51675906.660000086</x:v>
      </x:c>
      <x:c r="O91" s="31" t="n">
        <x:v>38825742.44000006</x:v>
      </x:c>
      <x:c r="P91" s="31" t="n">
        <x:v>142071371.48000002</x:v>
      </x:c>
      <x:c r="Q91" s="31" t="n">
        <x:v>391589869.6200001</x:v>
      </x:c>
      <x:c r="R91" s="31" t="n">
        <x:v>-56423045.56000066</x:v>
      </x:c>
      <x:c r="S91" s="31" t="n">
        <x:v>-34021144.19999933</x:v>
      </x:c>
      <x:c r="T91" s="31" t="n">
        <x:v>301145679.86000013</x:v>
      </x:c>
      <x:c r="U91" s="31" t="n">
        <x:v>348772488.62000036</x:v>
      </x:c>
      <x:c r="V91" s="31" t="n">
        <x:v>-206701117.14000034</x:v>
      </x:c>
      <x:c r="W91" s="33" t="n">
        <x:v>-0.5926531589629145</x:v>
      </x:c>
    </x:row>
    <x:row r="92">
      <x:c r="A92" s="31" t="n">
        <x:v>30</x:v>
      </x:c>
      <x:c r="B92" s="32" t="str">
        <x:v>BANCO SICOOB - PRUDENCIAL</x:v>
      </x:c>
      <x:c r="C92" s="31" t="n">
        <x:v>5501872621.27</x:v>
      </x:c>
      <x:c r="D92" s="31" t="n">
        <x:v>5973597703.25</x:v>
      </x:c>
      <x:c r="E92" s="31" t="n">
        <x:v>5972954619.87</x:v>
      </x:c>
      <x:c r="F92" s="31" t="n">
        <x:v>5994751999.6</x:v>
      </x:c>
      <x:c r="G92" s="31" t="n">
        <x:v>471725081.97999954</x:v>
      </x:c>
      <x:c r="H92" s="31" t="n">
        <x:v>-643083.3800001144</x:v>
      </x:c>
      <x:c r="I92" s="31" t="n">
        <x:v>21797379.730000496</x:v>
      </x:c>
      <x:c r="J92" s="31" t="n">
        <x:v>492879378.3299999</x:v>
      </x:c>
      <x:c r="K92" s="33" t="n">
        <x:v>0.08958393119181816</x:v>
      </x:c>
      <x:c r="L92" s="32" t="str">
        <x:v>Dez25-&gt;Jan26</x:v>
      </x:c>
      <x:c r="M92" s="31" t="n">
        <x:v>52097005.98000002</x:v>
      </x:c>
      <x:c r="N92" s="31" t="n">
        <x:v>93884245.38999987</x:v>
      </x:c>
      <x:c r="O92" s="31" t="n">
        <x:v>39156901.27999973</x:v>
      </x:c>
      <x:c r="P92" s="31" t="n">
        <x:v>185138152.64999962</x:v>
      </x:c>
      <x:c r="Q92" s="31" t="n">
        <x:v>419628075.9999995</x:v>
      </x:c>
      <x:c r="R92" s="31" t="n">
        <x:v>-94527328.76999998</x:v>
      </x:c>
      <x:c r="S92" s="31" t="n">
        <x:v>-17359521.549999237</x:v>
      </x:c>
      <x:c r="T92" s="31" t="n">
        <x:v>307741225.6800003</x:v>
      </x:c>
      <x:c r="U92" s="31" t="n">
        <x:v>273528597.9499998</x:v>
      </x:c>
      <x:c r="V92" s="31" t="n">
        <x:v>-88390445.30000019</x:v>
      </x:c>
      <x:c r="W92" s="33" t="n">
        <x:v>-0.3231488259818364</x:v>
      </x:c>
    </x:row>
    <x:row r="93">
      <x:c r="A93" s="31" t="n">
        <x:v>63</x:v>
      </x:c>
      <x:c r="B93" s="32" t="str">
        <x:v>PINE - PRUDENCIAL</x:v>
      </x:c>
      <x:c r="C93" s="31" t="n">
        <x:v>1147384533.89</x:v>
      </x:c>
      <x:c r="D93" s="31" t="n">
        <x:v>1455223155.77</x:v>
      </x:c>
      <x:c r="E93" s="31" t="n">
        <x:v>1445521428.78</x:v>
      </x:c>
      <x:c r="F93" s="31" t="n">
        <x:v>1608010402.63</x:v>
      </x:c>
      <x:c r="G93" s="31" t="n">
        <x:v>307838621.8799999</x:v>
      </x:c>
      <x:c r="H93" s="31" t="n">
        <x:v>-9701726.99000001</x:v>
      </x:c>
      <x:c r="I93" s="31" t="n">
        <x:v>162488973.85000014</x:v>
      </x:c>
      <x:c r="J93" s="31" t="n">
        <x:v>460625868.74</x:v>
      </x:c>
      <x:c r="K93" s="33" t="n">
        <x:v>0.40145727533761605</x:v>
      </x:c>
      <x:c r="L93" s="32" t="str">
        <x:v>Dez25-&gt;Jan26</x:v>
      </x:c>
      <x:c r="M93" s="31" t="n">
        <x:v>36390692.870000124</x:v>
      </x:c>
      <x:c r="N93" s="31" t="n">
        <x:v>32586268.77999997</x:v>
      </x:c>
      <x:c r="O93" s="31" t="n">
        <x:v>81816252.7399993</x:v>
      </x:c>
      <x:c r="P93" s="31" t="n">
        <x:v>150793214.3899994</x:v>
      </x:c>
      <x:c r="Q93" s="31" t="n">
        <x:v>271447929.00999975</x:v>
      </x:c>
      <x:c r="R93" s="31" t="n">
        <x:v>-42287995.76999998</x:v>
      </x:c>
      <x:c r="S93" s="31" t="n">
        <x:v>80672721.11000085</x:v>
      </x:c>
      <x:c r="T93" s="31" t="n">
        <x:v>309832654.3500006</x:v>
      </x:c>
      <x:c r="U93" s="31" t="n">
        <x:v>73477326.13999939</x:v>
      </x:c>
      <x:c r="V93" s="31" t="n">
        <x:v>77315888.25</x:v>
      </x:c>
      <x:c r="W93" s="33" t="n">
        <x:v>1.0522414506848934</x:v>
      </x:c>
    </x:row>
    <x:row r="94">
      <x:c r="A94" s="31" t="n">
        <x:v>20</x:v>
      </x:c>
      <x:c r="B94" s="32" t="str">
        <x:v>STELLANTIS - PRUDENCIAL</x:v>
      </x:c>
      <x:c r="C94" s="31" t="n">
        <x:v>7493915628.45</x:v>
      </x:c>
      <x:c r="D94" s="31" t="n">
        <x:v>7955900181.16</x:v>
      </x:c>
      <x:c r="E94" s="31" t="n">
        <x:v>8155110333.78</x:v>
      </x:c>
      <x:c r="F94" s="31" t="n">
        <x:v>8134717276.72</x:v>
      </x:c>
      <x:c r="G94" s="31" t="n">
        <x:v>461984552.71000004</x:v>
      </x:c>
      <x:c r="H94" s="31" t="n">
        <x:v>199210152.6199999</x:v>
      </x:c>
      <x:c r="I94" s="31" t="n">
        <x:v>-20393057.059999466</x:v>
      </x:c>
      <x:c r="J94" s="31" t="n">
        <x:v>640801648.2700005</x:v>
      </x:c>
      <x:c r="K94" s="33" t="n">
        <x:v>0.08550958938438707</x:v>
      </x:c>
      <x:c r="L94" s="32" t="str">
        <x:v>Dez25-&gt;Jan26</x:v>
      </x:c>
      <x:c r="M94" s="31" t="n">
        <x:v>125448754.70000005</x:v>
      </x:c>
      <x:c r="N94" s="31" t="n">
        <x:v>74219928.69999981</x:v>
      </x:c>
      <x:c r="O94" s="31" t="n">
        <x:v>117224347.38000035</x:v>
      </x:c>
      <x:c r="P94" s="31" t="n">
        <x:v>316893030.7800002</x:v>
      </x:c>
      <x:c r="Q94" s="31" t="n">
        <x:v>336535798.01</x:v>
      </x:c>
      <x:c r="R94" s="31" t="n">
        <x:v>124990223.92000008</x:v>
      </x:c>
      <x:c r="S94" s="31" t="n">
        <x:v>-137617404.43999982</x:v>
      </x:c>
      <x:c r="T94" s="31" t="n">
        <x:v>323908617.49000025</x:v>
      </x:c>
      <x:c r="U94" s="31" t="n">
        <x:v>144363972.56000006</x:v>
      </x:c>
      <x:c r="V94" s="31" t="n">
        <x:v>172529058.22000015</x:v>
      </x:c>
      <x:c r="W94" s="33" t="n">
        <x:v>1.1950977460688414</x:v>
      </x:c>
    </x:row>
    <x:row r="95">
      <x:c r="A95" s="31" t="n">
        <x:v>27</x:v>
      </x:c>
      <x:c r="B95" s="32" t="str">
        <x:v>BCO DAYCOVAL S.A - PRUDENCIAL</x:v>
      </x:c>
      <x:c r="C95" s="31" t="n">
        <x:v>6146488331.99</x:v>
      </x:c>
      <x:c r="D95" s="31" t="n">
        <x:v>7075348224.08</x:v>
      </x:c>
      <x:c r="E95" s="31" t="n">
        <x:v>7075348224.08</x:v>
      </x:c>
      <x:c r="F95" s="31" t="n">
        <x:v>6915336842.18</x:v>
      </x:c>
      <x:c r="G95" s="31" t="n">
        <x:v>928859892.0900002</x:v>
      </x:c>
      <x:c r="H95" s="31" t="n">
        <x:v>0</x:v>
      </x:c>
      <x:c r="I95" s="31" t="n">
        <x:v>-160011381.89999962</x:v>
      </x:c>
      <x:c r="J95" s="31" t="n">
        <x:v>768848510.1900005</x:v>
      </x:c>
      <x:c r="K95" s="33" t="n">
        <x:v>0.12508744321346113</x:v>
      </x:c>
      <x:c r="L95" s="32" t="str">
        <x:v>Dez25-&gt;Jan26</x:v>
      </x:c>
      <x:c r="M95" s="31" t="n">
        <x:v>143994236.4699998</x:v>
      </x:c>
      <x:c r="N95" s="31" t="n">
        <x:v>103959054.94000101</x:v>
      </x:c>
      <x:c r="O95" s="31" t="n">
        <x:v>193332310.74999905</x:v>
      </x:c>
      <x:c r="P95" s="31" t="n">
        <x:v>441285602.15999985</x:v>
      </x:c>
      <x:c r="Q95" s="31" t="n">
        <x:v>784865655.6200004</x:v>
      </x:c>
      <x:c r="R95" s="31" t="n">
        <x:v>-103959054.94000101</x:v>
      </x:c>
      <x:c r="S95" s="31" t="n">
        <x:v>-353343692.64999866</x:v>
      </x:c>
      <x:c r="T95" s="31" t="n">
        <x:v>327562908.0300007</x:v>
      </x:c>
      <x:c r="U95" s="31" t="n">
        <x:v>451812227.75</x:v>
      </x:c>
      <x:c r="V95" s="31" t="n">
        <x:v>-10526625.590000153</x:v>
      </x:c>
      <x:c r="W95" s="33" t="n">
        <x:v>-0.02329867352732388</x:v>
      </x:c>
    </x:row>
    <x:row r="96">
      <x:c r="A96" s="31" t="n">
        <x:v>42</x:v>
      </x:c>
      <x:c r="B96" s="32" t="str">
        <x:v>BMG - PRUDENCIAL</x:v>
      </x:c>
      <x:c r="C96" s="31" t="n">
        <x:v>3595653292.41</x:v>
      </x:c>
      <x:c r="D96" s="31" t="n">
        <x:v>3847156568.55</x:v>
      </x:c>
      <x:c r="E96" s="31" t="n">
        <x:v>3814156508.14</x:v>
      </x:c>
      <x:c r="F96" s="31" t="n">
        <x:v>4093855229.98</x:v>
      </x:c>
      <x:c r="G96" s="31" t="n">
        <x:v>251503276.14000034</x:v>
      </x:c>
      <x:c r="H96" s="31" t="n">
        <x:v>-33000060.410000324</x:v>
      </x:c>
      <x:c r="I96" s="31" t="n">
        <x:v>279698721.84000015</x:v>
      </x:c>
      <x:c r="J96" s="31" t="n">
        <x:v>498201937.5700002</x:v>
      </x:c>
      <x:c r="K96" s="33" t="n">
        <x:v>0.13855672309164116</x:v>
      </x:c>
      <x:c r="L96" s="32" t="str">
        <x:v>Fev26-&gt;Mar26</x:v>
      </x:c>
      <x:c r="M96" s="31" t="n">
        <x:v>27881757.82000017</x:v>
      </x:c>
      <x:c r="N96" s="31" t="n">
        <x:v>40077519.22999954</x:v>
      </x:c>
      <x:c r="O96" s="31" t="n">
        <x:v>79132372.86000013</x:v>
      </x:c>
      <x:c r="P96" s="31" t="n">
        <x:v>147091649.90999985</x:v>
      </x:c>
      <x:c r="Q96" s="31" t="n">
        <x:v>223621518.32000017</x:v>
      </x:c>
      <x:c r="R96" s="31" t="n">
        <x:v>-73077579.63999987</x:v>
      </x:c>
      <x:c r="S96" s="31" t="n">
        <x:v>200566348.98000002</x:v>
      </x:c>
      <x:c r="T96" s="31" t="n">
        <x:v>351110287.6600003</x:v>
      </x:c>
      <x:c r="U96" s="31" t="n">
        <x:v>114891423.35000038</x:v>
      </x:c>
      <x:c r="V96" s="31" t="n">
        <x:v>32200226.559999466</x:v>
      </x:c>
      <x:c r="W96" s="33" t="n">
        <x:v>0.2802665823183864</x:v>
      </x:c>
    </x:row>
    <x:row r="97">
      <x:c r="A97" s="31" t="n">
        <x:v>28</x:v>
      </x:c>
      <x:c r="B97" s="32" t="str">
        <x:v>MORGAN STANLEY - PRUDENCIAL</x:v>
      </x:c>
      <x:c r="C97" s="31" t="n">
        <x:v>5825368832.05</x:v>
      </x:c>
      <x:c r="D97" s="31" t="n">
        <x:v>6408837729.81</x:v>
      </x:c>
      <x:c r="E97" s="31" t="n">
        <x:v>6408844759.93</x:v>
      </x:c>
      <x:c r="F97" s="31" t="n">
        <x:v>6408851602.54</x:v>
      </x:c>
      <x:c r="G97" s="31" t="n">
        <x:v>583468897.7600002</x:v>
      </x:c>
      <x:c r="H97" s="31" t="n">
        <x:v>7030.119999885559</x:v>
      </x:c>
      <x:c r="I97" s="31" t="n">
        <x:v>6842.609999656677</x:v>
      </x:c>
      <x:c r="J97" s="31" t="n">
        <x:v>583482770.4899998</x:v>
      </x:c>
      <x:c r="K97" s="33" t="n">
        <x:v>0.10016237380194636</x:v>
      </x:c>
      <x:c r="L97" s="32" t="str">
        <x:v>Dez25-&gt;Jan26</x:v>
      </x:c>
      <x:c r="M97" s="31" t="n">
        <x:v>150659450.14999962</x:v>
      </x:c>
      <x:c r="N97" s="31" t="n">
        <x:v>30698030.290000916</x:v>
      </x:c>
      <x:c r="O97" s="31" t="n">
        <x:v>29738586.529996872</x:v>
      </x:c>
      <x:c r="P97" s="31" t="n">
        <x:v>211096066.9699974</x:v>
      </x:c>
      <x:c r="Q97" s="31" t="n">
        <x:v>432809447.6100006</x:v>
      </x:c>
      <x:c r="R97" s="31" t="n">
        <x:v>-30691000.17000103</x:v>
      </x:c>
      <x:c r="S97" s="31" t="n">
        <x:v>-29731743.919997215</x:v>
      </x:c>
      <x:c r="T97" s="31" t="n">
        <x:v>372386703.52000237</x:v>
      </x:c>
      <x:c r="U97" s="31" t="n">
        <x:v>144405462.30999947</x:v>
      </x:c>
      <x:c r="V97" s="31" t="n">
        <x:v>66690604.65999794</x:v>
      </x:c>
      <x:c r="W97" s="33" t="n">
        <x:v>0.461828822768707</x:v>
      </x:c>
    </x:row>
    <x:row r="98">
      <x:c r="A98" s="31" t="n">
        <x:v>51</x:v>
      </x:c>
      <x:c r="B98" s="32" t="str">
        <x:v>MERCANTIL DO BRASIL - PRUDENCIAL</x:v>
      </x:c>
      <x:c r="C98" s="31" t="n">
        <x:v>2057282618.37</x:v>
      </x:c>
      <x:c r="D98" s="31" t="n">
        <x:v>2641695590.3</x:v>
      </x:c>
      <x:c r="E98" s="31" t="n">
        <x:v>2775075089.76</x:v>
      </x:c>
      <x:c r="F98" s="31" t="n">
        <x:v>2745599250.8</x:v>
      </x:c>
      <x:c r="G98" s="31" t="n">
        <x:v>584412971.9300003</x:v>
      </x:c>
      <x:c r="H98" s="31" t="n">
        <x:v>133379499.46000004</x:v>
      </x:c>
      <x:c r="I98" s="31" t="n">
        <x:v>-29475838.96000004</x:v>
      </x:c>
      <x:c r="J98" s="31" t="n">
        <x:v>688316632.4300003</x:v>
      </x:c>
      <x:c r="K98" s="33" t="n">
        <x:v>0.33457563209052854</x:v>
      </x:c>
      <x:c r="L98" s="32" t="str">
        <x:v>Dez25-&gt;Jan26</x:v>
      </x:c>
      <x:c r="M98" s="31" t="n">
        <x:v>81532788.46000004</x:v>
      </x:c>
      <x:c r="N98" s="31" t="n">
        <x:v>84076190.53999996</x:v>
      </x:c>
      <x:c r="O98" s="31" t="n">
        <x:v>108101844.76999998</x:v>
      </x:c>
      <x:c r="P98" s="31" t="n">
        <x:v>273710823.77</x:v>
      </x:c>
      <x:c r="Q98" s="31" t="n">
        <x:v>502880183.47000027</x:v>
      </x:c>
      <x:c r="R98" s="31" t="n">
        <x:v>49303308.92000008</x:v>
      </x:c>
      <x:c r="S98" s="31" t="n">
        <x:v>-137577683.73000002</x:v>
      </x:c>
      <x:c r="T98" s="31" t="n">
        <x:v>414605808.6600003</x:v>
      </x:c>
      <x:c r="U98" s="31" t="n">
        <x:v>241206499.61000013</x:v>
      </x:c>
      <x:c r="V98" s="31" t="n">
        <x:v>32504324.159999847</x:v>
      </x:c>
      <x:c r="W98" s="33" t="n">
        <x:v>0.134757248301995</x:v>
      </x:c>
    </x:row>
    <x:row r="99">
      <x:c r="A99" s="31" t="n">
        <x:v>26</x:v>
      </x:c>
      <x:c r="B99" s="32" t="str">
        <x:v>BOFA MERRILL LYNCH - PRUDENCIAL</x:v>
      </x:c>
      <x:c r="C99" s="31" t="n">
        <x:v>6160907993.46</x:v>
      </x:c>
      <x:c r="D99" s="31" t="n">
        <x:v>6906372899.19</x:v>
      </x:c>
      <x:c r="E99" s="31" t="n">
        <x:v>6912379842.33</x:v>
      </x:c>
      <x:c r="F99" s="31" t="n">
        <x:v>6915769821.56</x:v>
      </x:c>
      <x:c r="G99" s="31" t="n">
        <x:v>745464905.7299995</x:v>
      </x:c>
      <x:c r="H99" s="31" t="n">
        <x:v>6006943.140000343</x:v>
      </x:c>
      <x:c r="I99" s="31" t="n">
        <x:v>3389979.230000496</x:v>
      </x:c>
      <x:c r="J99" s="31" t="n">
        <x:v>754861828.1000004</x:v>
      </x:c>
      <x:c r="K99" s="33" t="n">
        <x:v>0.12252444427044037</x:v>
      </x:c>
      <x:c r="L99" s="32" t="str">
        <x:v>Dez25-&gt;Jan26</x:v>
      </x:c>
      <x:c r="M99" s="31" t="n">
        <x:v>109467543.70999908</x:v>
      </x:c>
      <x:c r="N99" s="31" t="n">
        <x:v>23323983.599998474</x:v>
      </x:c>
      <x:c r="O99" s="31" t="n">
        <x:v>173782726.32000732</x:v>
      </x:c>
      <x:c r="P99" s="31" t="n">
        <x:v>306574253.6300049</x:v>
      </x:c>
      <x:c r="Q99" s="31" t="n">
        <x:v>635997362.0200005</x:v>
      </x:c>
      <x:c r="R99" s="31" t="n">
        <x:v>-17317040.45999813</x:v>
      </x:c>
      <x:c r="S99" s="31" t="n">
        <x:v>-170392747.09000683</x:v>
      </x:c>
      <x:c r="T99" s="31" t="n">
        <x:v>448287574.4699955</x:v>
      </x:c>
      <x:c r="U99" s="31" t="n">
        <x:v>336542179.5</x:v>
      </x:c>
      <x:c r="V99" s="31" t="n">
        <x:v>-29967925.869995117</x:v>
      </x:c>
      <x:c r="W99" s="33" t="n">
        <x:v>-0.08904656740061052</x:v>
      </x:c>
    </x:row>
    <x:row r="100">
      <x:c r="A100" s="31" t="n">
        <x:v>25</x:v>
      </x:c>
      <x:c r="B100" s="32" t="str">
        <x:v>ABC-BRASIL - PRUDENCIAL</x:v>
      </x:c>
      <x:c r="C100" s="31" t="n">
        <x:v>6234709987.89</x:v>
      </x:c>
      <x:c r="D100" s="31" t="n">
        <x:v>6738132961.01</x:v>
      </x:c>
      <x:c r="E100" s="31" t="n">
        <x:v>6681985577.27</x:v>
      </x:c>
      <x:c r="F100" s="31" t="n">
        <x:v>6931939884.32</x:v>
      </x:c>
      <x:c r="G100" s="31" t="n">
        <x:v>503422973.1199999</x:v>
      </x:c>
      <x:c r="H100" s="31" t="n">
        <x:v>-56147383.73999977</x:v>
      </x:c>
      <x:c r="I100" s="31" t="n">
        <x:v>249954307.04999924</x:v>
      </x:c>
      <x:c r="J100" s="31" t="n">
        <x:v>697229896.4299994</x:v>
      </x:c>
      <x:c r="K100" s="33" t="n">
        <x:v>0.11183036545152301</x:v>
      </x:c>
      <x:c r="L100" s="32" t="str">
        <x:v>Dez25-&gt;Jan26</x:v>
      </x:c>
      <x:c r="M100" s="31" t="n">
        <x:v>82864623.89999962</x:v>
      </x:c>
      <x:c r="N100" s="31" t="n">
        <x:v>61642841.75</x:v>
      </x:c>
      <x:c r="O100" s="31" t="n">
        <x:v>88522918.65000153</x:v>
      </x:c>
      <x:c r="P100" s="31" t="n">
        <x:v>233030384.30000114</x:v>
      </x:c>
      <x:c r="Q100" s="31" t="n">
        <x:v>420558349.22000027</x:v>
      </x:c>
      <x:c r="R100" s="31" t="n">
        <x:v>-117790225.48999977</x:v>
      </x:c>
      <x:c r="S100" s="31" t="n">
        <x:v>161431388.3999977</x:v>
      </x:c>
      <x:c r="T100" s="31" t="n">
        <x:v>464199512.1299982</x:v>
      </x:c>
      <x:c r="U100" s="31" t="n">
        <x:v>228669603.710001</x:v>
      </x:c>
      <x:c r="V100" s="31" t="n">
        <x:v>4360780.590000153</x:v>
      </x:c>
      <x:c r="W100" s="33" t="n">
        <x:v>0.019070224110461567</x:v>
      </x:c>
    </x:row>
    <x:row r="101">
      <x:c r="A101" s="31" t="n">
        <x:v>118</x:v>
      </x:c>
      <x:c r="B101" s="32" t="str">
        <x:v>BULLLA IP - PRUDENCIAL</x:v>
      </x:c>
      <x:c r="C101" s="31" t="n">
        <x:v>155818772.84</x:v>
      </x:c>
      <x:c r="D101" s="31" t="n">
        <x:v>215950675.21</x:v>
      </x:c>
      <x:c r="E101" s="31" t="n">
        <x:v>215950675.21</x:v>
      </x:c>
      <x:c r="F101" s="31" t="n">
        <x:v>696428004.69</x:v>
      </x:c>
      <x:c r="G101" s="31" t="n">
        <x:v>60131902.370000005</x:v>
      </x:c>
      <x:c r="H101" s="31" t="n">
        <x:v>0</x:v>
      </x:c>
      <x:c r="I101" s="31" t="n">
        <x:v>480477329.48</x:v>
      </x:c>
      <x:c r="J101" s="31" t="n">
        <x:v>540609231.85</x:v>
      </x:c>
      <x:c r="K101" s="33" t="n">
        <x:v>3.469474325825399</x:v>
      </x:c>
      <x:c r="L101" s="32" t="str">
        <x:v>Fev26-&gt;Mar26</x:v>
      </x:c>
      <x:c r="M101" s="31" t="n">
        <x:v>17932641.650000006</x:v>
      </x:c>
      <x:c r="N101" s="31" t="n">
        <x:v>7196986.889999986</x:v>
      </x:c>
      <x:c r="O101" s="31" t="n">
        <x:v>10384945.340000004</x:v>
      </x:c>
      <x:c r="P101" s="31" t="n">
        <x:v>35514573.879999995</x:v>
      </x:c>
      <x:c r="Q101" s="31" t="n">
        <x:v>42199260.72</x:v>
      </x:c>
      <x:c r="R101" s="31" t="n">
        <x:v>-7196986.889999986</x:v>
      </x:c>
      <x:c r="S101" s="31" t="n">
        <x:v>470092384.14</x:v>
      </x:c>
      <x:c r="T101" s="31" t="n">
        <x:v>505094657.97</x:v>
      </x:c>
      <x:c r="U101" s="31" t="n">
        <x:v>-2597019.649999991</x:v>
      </x:c>
      <x:c r="V101" s="31" t="n">
        <x:v>38111593.52999999</x:v>
      </x:c>
      <x:c r="W101" s="33" t="n">
        <x:v>14.675127132750081</x:v>
      </x:c>
    </x:row>
    <x:row r="102">
      <x:c r="A102" s="31" t="n">
        <x:v>16</x:v>
      </x:c>
      <x:c r="B102" s="32" t="str">
        <x:v>BANRISUL - PRUDENCIAL</x:v>
      </x:c>
      <x:c r="C102" s="31" t="n">
        <x:v>10222093570.09</x:v>
      </x:c>
      <x:c r="D102" s="31" t="n">
        <x:v>11183120127.18</x:v>
      </x:c>
      <x:c r="E102" s="31" t="n">
        <x:v>11184692422.87</x:v>
      </x:c>
      <x:c r="F102" s="31" t="n">
        <x:v>11105422333.87</x:v>
      </x:c>
      <x:c r="G102" s="31" t="n">
        <x:v>961026557.0900002</x:v>
      </x:c>
      <x:c r="H102" s="31" t="n">
        <x:v>1572295.690000534</x:v>
      </x:c>
      <x:c r="I102" s="31" t="n">
        <x:v>-79270089</x:v>
      </x:c>
      <x:c r="J102" s="31" t="n">
        <x:v>883328763.7800007</x:v>
      </x:c>
      <x:c r="K102" s="33" t="n">
        <x:v>0.08641368401915572</x:v>
      </x:c>
      <x:c r="L102" s="32" t="str">
        <x:v>Dez25-&gt;Jan26</x:v>
      </x:c>
      <x:c r="M102" s="31" t="n">
        <x:v>65513227.75</x:v>
      </x:c>
      <x:c r="N102" s="31" t="n">
        <x:v>63710669.69999981</x:v>
      </x:c>
      <x:c r="O102" s="31" t="n">
        <x:v>92183199.18999958</x:v>
      </x:c>
      <x:c r="P102" s="31" t="n">
        <x:v>221407096.6399994</x:v>
      </x:c>
      <x:c r="Q102" s="31" t="n">
        <x:v>895513329.3400002</x:v>
      </x:c>
      <x:c r="R102" s="31" t="n">
        <x:v>-62138374.009999275</x:v>
      </x:c>
      <x:c r="S102" s="31" t="n">
        <x:v>-171453288.18999958</x:v>
      </x:c>
      <x:c r="T102" s="31" t="n">
        <x:v>661921667.1400013</x:v>
      </x:c>
      <x:c r="U102" s="31" t="n">
        <x:v>241313883.92000008</x:v>
      </x:c>
      <x:c r="V102" s="31" t="n">
        <x:v>-19906787.280000687</x:v>
      </x:c>
      <x:c r="W102" s="33" t="n">
        <x:v>-0.08249333588530756</x:v>
      </x:c>
    </x:row>
    <x:row r="103">
      <x:c r="A103" s="31" t="n">
        <x:v>15</x:v>
      </x:c>
      <x:c r="B103" s="32" t="str">
        <x:v>XP - PRUDENCIAL</x:v>
      </x:c>
      <x:c r="C103" s="31" t="n">
        <x:v>10924477962.31</x:v>
      </x:c>
      <x:c r="D103" s="31" t="n">
        <x:v>12450204077.58</x:v>
      </x:c>
      <x:c r="E103" s="31" t="n">
        <x:v>12227839469.83</x:v>
      </x:c>
      <x:c r="F103" s="31" t="n">
        <x:v>11560198025.83</x:v>
      </x:c>
      <x:c r="G103" s="31" t="n">
        <x:v>1525726115.2700005</x:v>
      </x:c>
      <x:c r="H103" s="31" t="n">
        <x:v>-222364607.75</x:v>
      </x:c>
      <x:c r="I103" s="31" t="n">
        <x:v>-667641444</x:v>
      </x:c>
      <x:c r="J103" s="31" t="n">
        <x:v>635720063.5200005</x:v>
      </x:c>
      <x:c r="K103" s="33" t="n">
        <x:v>0.05819226014398736</x:v>
      </x:c>
      <x:c r="L103" s="32" t="str">
        <x:v>Dez25-&gt;Jan26</x:v>
      </x:c>
      <x:c r="M103" s="31" t="n">
        <x:v>-47595040.39001465</x:v>
      </x:c>
      <x:c r="N103" s="31" t="n">
        <x:v>-27896640.579986572</x:v>
      </x:c>
      <x:c r="O103" s="31" t="n">
        <x:v>41992932.290008545</x:v>
      </x:c>
      <x:c r="P103" s="31" t="n">
        <x:v>-33498748.679992676</x:v>
      </x:c>
      <x:c r="Q103" s="31" t="n">
        <x:v>1573321155.660015</x:v>
      </x:c>
      <x:c r="R103" s="31" t="n">
        <x:v>-194467967.17001343</x:v>
      </x:c>
      <x:c r="S103" s="31" t="n">
        <x:v>-709634376.2900085</x:v>
      </x:c>
      <x:c r="T103" s="31" t="n">
        <x:v>669218812.1999931</x:v>
      </x:c>
      <x:c r="U103" s="31" t="n">
        <x:v>256370333.76000977</x:v>
      </x:c>
      <x:c r="V103" s="31" t="n">
        <x:v>-289869082.44000244</x:v>
      </x:c>
      <x:c r="W103" s="33" t="n">
        <x:v>-1.1306654642473224</x:v>
      </x:c>
    </x:row>
    <x:row r="104">
      <x:c r="A104" s="31" t="n">
        <x:v>32</x:v>
      </x:c>
      <x:c r="B104" s="32" t="str">
        <x:v>MERCADO PAGO IP - PRUDENCIAL</x:v>
      </x:c>
      <x:c r="C104" s="31" t="n">
        <x:v>5156850061.66</x:v>
      </x:c>
      <x:c r="D104" s="31" t="n">
        <x:v>5868969878.6</x:v>
      </x:c>
      <x:c r="E104" s="31" t="n">
        <x:v>5848594312.61</x:v>
      </x:c>
      <x:c r="F104" s="31" t="n">
        <x:v>5866962227.63</x:v>
      </x:c>
      <x:c r="G104" s="31" t="n">
        <x:v>712119816.9400005</x:v>
      </x:c>
      <x:c r="H104" s="31" t="n">
        <x:v>-20375565.990000725</x:v>
      </x:c>
      <x:c r="I104" s="31" t="n">
        <x:v>18367915.020000458</x:v>
      </x:c>
      <x:c r="J104" s="31" t="n">
        <x:v>710112165.9700003</x:v>
      </x:c>
      <x:c r="K104" s="33" t="n">
        <x:v>0.13770269786386108</x:v>
      </x:c>
      <x:c r="L104" s="32" t="str">
        <x:v>Dez25-&gt;Jan26</x:v>
      </x:c>
      <x:c r="M104" s="31" t="n">
        <x:v>-149626674.07999992</x:v>
      </x:c>
      <x:c r="N104" s="31" t="n">
        <x:v>22029749.25</x:v>
      </x:c>
      <x:c r="O104" s="31" t="n">
        <x:v>97142533.26000023</x:v>
      </x:c>
      <x:c r="P104" s="31" t="n">
        <x:v>-30454391.569999695</x:v>
      </x:c>
      <x:c r="Q104" s="31" t="n">
        <x:v>861746491.0200005</x:v>
      </x:c>
      <x:c r="R104" s="31" t="n">
        <x:v>-42405315.240000725</x:v>
      </x:c>
      <x:c r="S104" s="31" t="n">
        <x:v>-78774618.23999977</x:v>
      </x:c>
      <x:c r="T104" s="31" t="n">
        <x:v>740566557.54</x:v>
      </x:c>
      <x:c r="U104" s="31" t="n">
        <x:v>-2767172.4499998093</x:v>
      </x:c>
      <x:c r="V104" s="31" t="n">
        <x:v>-27687219.119999886</x:v>
      </x:c>
      <x:c r="W104" s="33" t="n">
        <x:v>-10.00559944140879</x:v>
      </x:c>
    </x:row>
    <x:row r="105">
      <x:c r="A105" s="31" t="n">
        <x:v>10</x:v>
      </x:c>
      <x:c r="B105" s="32" t="str">
        <x:v>SAFRA - PRUDENCIAL</x:v>
      </x:c>
      <x:c r="C105" s="31" t="n">
        <x:v>15228825454.63</x:v>
      </x:c>
      <x:c r="D105" s="31" t="n">
        <x:v>17258718505.87</x:v>
      </x:c>
      <x:c r="E105" s="31" t="n">
        <x:v>17124289134.9</x:v>
      </x:c>
      <x:c r="F105" s="31" t="n">
        <x:v>16965956968.24</x:v>
      </x:c>
      <x:c r="G105" s="31" t="n">
        <x:v>2029893051.2399998</x:v>
      </x:c>
      <x:c r="H105" s="31" t="n">
        <x:v>-134429370.9699993</x:v>
      </x:c>
      <x:c r="I105" s="31" t="n">
        <x:v>-158332166.65999985</x:v>
      </x:c>
      <x:c r="J105" s="31" t="n">
        <x:v>1737131513.6100006</x:v>
      </x:c>
      <x:c r="K105" s="33" t="n">
        <x:v>0.11406864690814766</x:v>
      </x:c>
      <x:c r="L105" s="32" t="str">
        <x:v>Dez25-&gt;Jan26</x:v>
      </x:c>
      <x:c r="M105" s="31" t="n">
        <x:v>321547598.4000015</x:v>
      </x:c>
      <x:c r="N105" s="31" t="n">
        <x:v>325844889.44999695</x:v>
      </x:c>
      <x:c r="O105" s="31" t="n">
        <x:v>341549070.94999695</x:v>
      </x:c>
      <x:c r="P105" s="31" t="n">
        <x:v>988941558.7999954</x:v>
      </x:c>
      <x:c r="Q105" s="31" t="n">
        <x:v>1708345452.8399982</x:v>
      </x:c>
      <x:c r="R105" s="31" t="n">
        <x:v>-460274260.41999626</x:v>
      </x:c>
      <x:c r="S105" s="31" t="n">
        <x:v>-499881237.6099968</x:v>
      </x:c>
      <x:c r="T105" s="31" t="n">
        <x:v>748189954.8100052</x:v>
      </x:c>
      <x:c r="U105" s="31" t="n">
        <x:v>984175292.4100037</x:v>
      </x:c>
      <x:c r="V105" s="31" t="n">
        <x:v>4766266.38999176</x:v>
      </x:c>
      <x:c r="W105" s="33" t="n">
        <x:v>0.004842903928547468</x:v>
      </x:c>
    </x:row>
    <x:row r="106">
      <x:c r="A106" s="31" t="n">
        <x:v>17</x:v>
      </x:c>
      <x:c r="B106" s="32" t="str">
        <x:v>JP MORGAN CHASE - PRUDENCIAL</x:v>
      </x:c>
      <x:c r="C106" s="31" t="n">
        <x:v>9923190578.62</x:v>
      </x:c>
      <x:c r="D106" s="31" t="n">
        <x:v>11305766290.59</x:v>
      </x:c>
      <x:c r="E106" s="31" t="n">
        <x:v>11313535964.38</x:v>
      </x:c>
      <x:c r="F106" s="31" t="n">
        <x:v>11307849235.25</x:v>
      </x:c>
      <x:c r="G106" s="31" t="n">
        <x:v>1382575711.9699993</x:v>
      </x:c>
      <x:c r="H106" s="31" t="n">
        <x:v>7769673.789999008</x:v>
      </x:c>
      <x:c r="I106" s="31" t="n">
        <x:v>-5686729.129999161</x:v>
      </x:c>
      <x:c r="J106" s="31" t="n">
        <x:v>1384658656.6299992</x:v>
      </x:c>
      <x:c r="K106" s="33" t="n">
        <x:v>0.13953764624991824</x:v>
      </x:c>
      <x:c r="L106" s="32" t="str">
        <x:v>Dez25-&gt;Jan26</x:v>
      </x:c>
      <x:c r="M106" s="31" t="n">
        <x:v>184354161.11999893</x:v>
      </x:c>
      <x:c r="N106" s="31" t="n">
        <x:v>196222413.5300026</x:v>
      </x:c>
      <x:c r="O106" s="31" t="n">
        <x:v>191535436.52999115</x:v>
      </x:c>
      <x:c r="P106" s="31" t="n">
        <x:v>572112011.1799927</x:v>
      </x:c>
      <x:c r="Q106" s="31" t="n">
        <x:v>1198221550.8500004</x:v>
      </x:c>
      <x:c r="R106" s="31" t="n">
        <x:v>-188452739.7400036</x:v>
      </x:c>
      <x:c r="S106" s="31" t="n">
        <x:v>-197222165.6599903</x:v>
      </x:c>
      <x:c r="T106" s="31" t="n">
        <x:v>812546645.4500065</x:v>
      </x:c>
      <x:c r="U106" s="31" t="n">
        <x:v>545947469.5800018</x:v>
      </x:c>
      <x:c r="V106" s="31" t="n">
        <x:v>26164541.599990845</x:v>
      </x:c>
      <x:c r="W106" s="33" t="n">
        <x:v>0.047925016705580234</x:v>
      </x:c>
    </x:row>
    <x:row r="107">
      <x:c r="A107" s="31" t="n">
        <x:v>12</x:v>
      </x:c>
      <x:c r="B107" s="32" t="str">
        <x:v>CIELO IP - PRUDENCIAL</x:v>
      </x:c>
      <x:c r="C107" s="31" t="n">
        <x:v>13644262958</x:v>
      </x:c>
      <x:c r="D107" s="31" t="n">
        <x:v>14832298891.76</x:v>
      </x:c>
      <x:c r="E107" s="31" t="n">
        <x:v>14932504238.87</x:v>
      </x:c>
      <x:c r="F107" s="31" t="n">
        <x:v>14848810308.21</x:v>
      </x:c>
      <x:c r="G107" s="31" t="n">
        <x:v>1188035933.7600002</x:v>
      </x:c>
      <x:c r="H107" s="31" t="n">
        <x:v>100205347.11000061</x:v>
      </x:c>
      <x:c r="I107" s="31" t="n">
        <x:v>-83693930.66000175</x:v>
      </x:c>
      <x:c r="J107" s="31" t="n">
        <x:v>1204547350.209999</x:v>
      </x:c>
      <x:c r="K107" s="33" t="n">
        <x:v>0.08828233184290402</x:v>
      </x:c>
      <x:c r="L107" s="32" t="str">
        <x:v>Dez25-&gt;Jan26</x:v>
      </x:c>
      <x:c r="M107" s="31" t="n">
        <x:v>190891523.46000004</x:v>
      </x:c>
      <x:c r="N107" s="31" t="n">
        <x:v>45353362.07000017</x:v>
      </x:c>
      <x:c r="O107" s="31" t="n">
        <x:v>148586385.8699999</x:v>
      </x:c>
      <x:c r="P107" s="31" t="n">
        <x:v>384831271.4000001</x:v>
      </x:c>
      <x:c r="Q107" s="31" t="n">
        <x:v>997144410.3000002</x:v>
      </x:c>
      <x:c r="R107" s="31" t="n">
        <x:v>54851985.04000044</x:v>
      </x:c>
      <x:c r="S107" s="31" t="n">
        <x:v>-232280316.53000164</x:v>
      </x:c>
      <x:c r="T107" s="31" t="n">
        <x:v>819716078.809999</x:v>
      </x:c>
      <x:c r="U107" s="31" t="n">
        <x:v>464655474.44000006</x:v>
      </x:c>
      <x:c r="V107" s="31" t="n">
        <x:v>-79824203.03999996</x:v>
      </x:c>
      <x:c r="W107" s="33" t="n">
        <x:v>-0.17179223625031773</x:v>
      </x:c>
    </x:row>
    <x:row r="108">
      <x:c r="A108" s="31" t="n">
        <x:v>37</x:v>
      </x:c>
      <x:c r="B108" s="32" t="str">
        <x:v>BANCO C6 - PRUDENCIAL</x:v>
      </x:c>
      <x:c r="C108" s="31" t="n">
        <x:v>4721090262.57</x:v>
      </x:c>
      <x:c r="D108" s="31" t="n">
        <x:v>6139212084.61</x:v>
      </x:c>
      <x:c r="E108" s="31" t="n">
        <x:v>6142866379.42</x:v>
      </x:c>
      <x:c r="F108" s="31" t="n">
        <x:v>6141644468.81</x:v>
      </x:c>
      <x:c r="G108" s="31" t="n">
        <x:v>1418121822.04</x:v>
      </x:c>
      <x:c r="H108" s="31" t="n">
        <x:v>3654294.8100004196</x:v>
      </x:c>
      <x:c r="I108" s="31" t="n">
        <x:v>-1221910.6099996567</x:v>
      </x:c>
      <x:c r="J108" s="31" t="n">
        <x:v>1420554206.2400007</x:v>
      </x:c>
      <x:c r="K108" s="33" t="n">
        <x:v>0.3008953710337874</x:v>
      </x:c>
      <x:c r="L108" s="32" t="str">
        <x:v>Dez25-&gt;Jan26</x:v>
      </x:c>
      <x:c r="M108" s="31" t="n">
        <x:v>214734027.3800001</x:v>
      </x:c>
      <x:c r="N108" s="31" t="n">
        <x:v>115988786.57999992</x:v>
      </x:c>
      <x:c r="O108" s="31" t="n">
        <x:v>267688457.26000118</x:v>
      </x:c>
      <x:c r="P108" s="31" t="n">
        <x:v>598411271.2200012</x:v>
      </x:c>
      <x:c r="Q108" s="31" t="n">
        <x:v>1203387794.6599998</x:v>
      </x:c>
      <x:c r="R108" s="31" t="n">
        <x:v>-112334491.7699995</x:v>
      </x:c>
      <x:c r="S108" s="31" t="n">
        <x:v>-268910367.87000084</x:v>
      </x:c>
      <x:c r="T108" s="31" t="n">
        <x:v>822142935.0199995</x:v>
      </x:c>
      <x:c r="U108" s="31" t="n">
        <x:v>543063525.0299988</x:v>
      </x:c>
      <x:c r="V108" s="31" t="n">
        <x:v>55347746.19000244</x:v>
      </x:c>
      <x:c r="W108" s="33" t="n">
        <x:v>0.10191762775256363</x:v>
      </x:c>
    </x:row>
    <x:row r="109">
      <x:c r="A109" s="31" t="n">
        <x:v>29</x:v>
      </x:c>
      <x:c r="B109" s="32" t="str">
        <x:v>HONDA - PRUDENCIAL</x:v>
      </x:c>
      <x:c r="C109" s="31" t="n">
        <x:v>5743499598.49</x:v>
      </x:c>
      <x:c r="D109" s="31" t="n">
        <x:v>6346152823.66</x:v>
      </x:c>
      <x:c r="E109" s="31" t="n">
        <x:v>6379959356.01</x:v>
      </x:c>
      <x:c r="F109" s="31" t="n">
        <x:v>6670827816.1</x:v>
      </x:c>
      <x:c r="G109" s="31" t="n">
        <x:v>602653225.1700001</x:v>
      </x:c>
      <x:c r="H109" s="31" t="n">
        <x:v>33806532.35000038</x:v>
      </x:c>
      <x:c r="I109" s="31" t="n">
        <x:v>290868460.09000015</x:v>
      </x:c>
      <x:c r="J109" s="31" t="n">
        <x:v>927328217.6100006</x:v>
      </x:c>
      <x:c r="K109" s="33" t="n">
        <x:v>0.1614570005112912</x:v>
      </x:c>
      <x:c r="L109" s="32" t="str">
        <x:v>Dez25-&gt;Jan26</x:v>
      </x:c>
      <x:c r="M109" s="31" t="n">
        <x:v>6056256.089999914</x:v>
      </x:c>
      <x:c r="N109" s="31" t="n">
        <x:v>35049611.00000024</x:v>
      </x:c>
      <x:c r="O109" s="31" t="n">
        <x:v>62393436.619999886</x:v>
      </x:c>
      <x:c r="P109" s="31" t="n">
        <x:v>103499303.71000004</x:v>
      </x:c>
      <x:c r="Q109" s="31" t="n">
        <x:v>596596969.0800002</x:v>
      </x:c>
      <x:c r="R109" s="31" t="n">
        <x:v>-1243078.649999857</x:v>
      </x:c>
      <x:c r="S109" s="31" t="n">
        <x:v>228475023.47000027</x:v>
      </x:c>
      <x:c r="T109" s="31" t="n">
        <x:v>823828913.9000006</x:v>
      </x:c>
      <x:c r="U109" s="31" t="n">
        <x:v>140608689.8699999</x:v>
      </x:c>
      <x:c r="V109" s="31" t="n">
        <x:v>-37109386.15999985</x:v>
      </x:c>
      <x:c r="W109" s="33" t="n">
        <x:v>-0.26391957847206615</x:v>
      </x:c>
    </x:row>
    <x:row r="110">
      <x:c r="A110" s="31" t="n">
        <x:v>11</x:v>
      </x:c>
      <x:c r="B110" s="32" t="str">
        <x:v>BCO DO NORDESTE DO BRASIL S.A. - PRUDENCIAL</x:v>
      </x:c>
      <x:c r="C110" s="31" t="n">
        <x:v>14799235857.63</x:v>
      </x:c>
      <x:c r="D110" s="31" t="n">
        <x:v>16195164537.95</x:v>
      </x:c>
      <x:c r="E110" s="31" t="n">
        <x:v>16165898184.55</x:v>
      </x:c>
      <x:c r="F110" s="31" t="n">
        <x:v>16202234572.92</x:v>
      </x:c>
      <x:c r="G110" s="31" t="n">
        <x:v>1395928680.3200016</x:v>
      </x:c>
      <x:c r="H110" s="31" t="n">
        <x:v>-29266353.400001526</x:v>
      </x:c>
      <x:c r="I110" s="31" t="n">
        <x:v>36336388.37000084</x:v>
      </x:c>
      <x:c r="J110" s="31" t="n">
        <x:v>1402998715.290001</x:v>
      </x:c>
      <x:c r="K110" s="33" t="n">
        <x:v>0.09480210524293124</x:v>
      </x:c>
      <x:c r="L110" s="32" t="str">
        <x:v>Dez25-&gt;Jan26</x:v>
      </x:c>
      <x:c r="M110" s="31" t="n">
        <x:v>111665966.44000006</x:v>
      </x:c>
      <x:c r="N110" s="31" t="n">
        <x:v>280533769.6799998</x:v>
      </x:c>
      <x:c r="O110" s="31" t="n">
        <x:v>108362944.64000034</x:v>
      </x:c>
      <x:c r="P110" s="31" t="n">
        <x:v>500562680.7600002</x:v>
      </x:c>
      <x:c r="Q110" s="31" t="n">
        <x:v>1284262713.8800015</x:v>
      </x:c>
      <x:c r="R110" s="31" t="n">
        <x:v>-309800123.08000135</x:v>
      </x:c>
      <x:c r="S110" s="31" t="n">
        <x:v>-72026556.2699995</x:v>
      </x:c>
      <x:c r="T110" s="31" t="n">
        <x:v>902436034.5300007</x:v>
      </x:c>
      <x:c r="U110" s="31" t="n">
        <x:v>357608192.7800007</x:v>
      </x:c>
      <x:c r="V110" s="31" t="n">
        <x:v>142954487.97999954</x:v>
      </x:c>
      <x:c r="W110" s="33" t="n">
        <x:v>0.3997517139321935</x:v>
      </x:c>
    </x:row>
    <x:row r="111">
      <x:c r="A111" s="31" t="n">
        <x:v>18</x:v>
      </x:c>
      <x:c r="B111" s="32" t="str">
        <x:v>CITIBANK - PRUDENCIAL</x:v>
      </x:c>
      <x:c r="C111" s="31" t="n">
        <x:v>8480347135.84</x:v>
      </x:c>
      <x:c r="D111" s="31" t="n">
        <x:v>10144286009.62</x:v>
      </x:c>
      <x:c r="E111" s="31" t="n">
        <x:v>10249718393.47</x:v>
      </x:c>
      <x:c r="F111" s="31" t="n">
        <x:v>10227129740.69</x:v>
      </x:c>
      <x:c r="G111" s="31" t="n">
        <x:v>1663938873.7800007</x:v>
      </x:c>
      <x:c r="H111" s="31" t="n">
        <x:v>105432383.84999847</x:v>
      </x:c>
      <x:c r="I111" s="31" t="n">
        <x:v>-22588652.77999878</x:v>
      </x:c>
      <x:c r="J111" s="31" t="n">
        <x:v>1746782604.8500004</x:v>
      </x:c>
      <x:c r="K111" s="33" t="n">
        <x:v>0.2059800827571874</x:v>
      </x:c>
      <x:c r="L111" s="32" t="str">
        <x:v>Dez25-&gt;Jan26</x:v>
      </x:c>
      <x:c r="M111" s="31" t="n">
        <x:v>583125478.4799995</x:v>
      </x:c>
      <x:c r="N111" s="31" t="n">
        <x:v>76080331.32000351</x:v>
      </x:c>
      <x:c r="O111" s="31" t="n">
        <x:v>-318827474.83000946</x:v>
      </x:c>
      <x:c r="P111" s="31" t="n">
        <x:v>340378334.9699936</x:v>
      </x:c>
      <x:c r="Q111" s="31" t="n">
        <x:v>1080813395.3000011</x:v>
      </x:c>
      <x:c r="R111" s="31" t="n">
        <x:v>29352052.529994965</x:v>
      </x:c>
      <x:c r="S111" s="31" t="n">
        <x:v>296238822.0500107</x:v>
      </x:c>
      <x:c r="T111" s="31" t="n">
        <x:v>1406404269.8800068</x:v>
      </x:c>
      <x:c r="U111" s="31" t="n">
        <x:v>522585150.51000214</x:v>
      </x:c>
      <x:c r="V111" s="31" t="n">
        <x:v>-182206815.54000854</x:v>
      </x:c>
      <x:c r="W111" s="33" t="n">
        <x:v>-0.34866435711422145</x:v>
      </x:c>
    </x:row>
    <x:row r="112">
      <x:c r="A112" s="31" t="n">
        <x:v>9</x:v>
      </x:c>
      <x:c r="B112" s="32" t="str">
        <x:v>NU PAGAMENTOS - PRUDENCIAL</x:v>
      </x:c>
      <x:c r="C112" s="31" t="n">
        <x:v>16420372917.84</x:v>
      </x:c>
      <x:c r="D112" s="31" t="n">
        <x:v>19068287879.02</x:v>
      </x:c>
      <x:c r="E112" s="31" t="n">
        <x:v>18729143712.34</x:v>
      </x:c>
      <x:c r="F112" s="31" t="n">
        <x:v>19707687345.65</x:v>
      </x:c>
      <x:c r="G112" s="31" t="n">
        <x:v>2647914961.1800003</x:v>
      </x:c>
      <x:c r="H112" s="31" t="n">
        <x:v>-339144166.6800003</x:v>
      </x:c>
      <x:c r="I112" s="31" t="n">
        <x:v>978543633.3100014</x:v>
      </x:c>
      <x:c r="J112" s="31" t="n">
        <x:v>3287314427.8100014</x:v>
      </x:c>
      <x:c r="K112" s="33" t="n">
        <x:v>0.20019730637411295</x:v>
      </x:c>
      <x:c r="L112" s="32" t="str">
        <x:v>Dez25-&gt;Jan26</x:v>
      </x:c>
      <x:c r="M112" s="31" t="n">
        <x:v>857506242.9700012</x:v>
      </x:c>
      <x:c r="N112" s="31" t="n">
        <x:v>1305247644.6599998</x:v>
      </x:c>
      <x:c r="O112" s="31" t="n">
        <x:v>-742213293.4799995</x:v>
      </x:c>
      <x:c r="P112" s="31" t="n">
        <x:v>1420540594.1500015</x:v>
      </x:c>
      <x:c r="Q112" s="31" t="n">
        <x:v>1790408718.209999</x:v>
      </x:c>
      <x:c r="R112" s="31" t="n">
        <x:v>-1644391811.3400002</x:v>
      </x:c>
      <x:c r="S112" s="31" t="n">
        <x:v>1720756926.790001</x:v>
      </x:c>
      <x:c r="T112" s="31" t="n">
        <x:v>1866773833.6599998</x:v>
      </x:c>
      <x:c r="U112" s="31" t="n">
        <x:v>2866519208.8600006</x:v>
      </x:c>
      <x:c r="V112" s="31" t="n">
        <x:v>-1445978614.709999</x:v>
      </x:c>
      <x:c r="W112" s="33" t="n">
        <x:v>-0.5044370922897311</x:v>
      </x:c>
    </x:row>
    <x:row r="113">
      <x:c r="A113" s="31" t="n">
        <x:v>5</x:v>
      </x:c>
      <x:c r="B113" s="32" t="str">
        <x:v>CAIXA ECONÔMICA FEDERAL - PRUDENCIAL</x:v>
      </x:c>
      <x:c r="C113" s="31" t="n">
        <x:v>107058583682.48</x:v>
      </x:c>
      <x:c r="D113" s="31" t="n">
        <x:v>112186579523</x:v>
      </x:c>
      <x:c r="E113" s="31" t="n">
        <x:v>112336349026.16</x:v>
      </x:c>
      <x:c r="F113" s="31" t="n">
        <x:v>112241447825.58</x:v>
      </x:c>
      <x:c r="G113" s="31" t="n">
        <x:v>5127995840.520004</x:v>
      </x:c>
      <x:c r="H113" s="31" t="n">
        <x:v>149769503.16000366</x:v>
      </x:c>
      <x:c r="I113" s="31" t="n">
        <x:v>-94901200.58000183</x:v>
      </x:c>
      <x:c r="J113" s="31" t="n">
        <x:v>5182864143.100006</x:v>
      </x:c>
      <x:c r="K113" s="33" t="n">
        <x:v>0.04841147682722591</x:v>
      </x:c>
      <x:c r="L113" s="32" t="str">
        <x:v>Dez25-&gt;Jan26</x:v>
      </x:c>
      <x:c r="M113" s="31" t="n">
        <x:v>983570120.5599976</x:v>
      </x:c>
      <x:c r="N113" s="31" t="n">
        <x:v>967369204.7699966</x:v>
      </x:c>
      <x:c r="O113" s="31" t="n">
        <x:v>1142852807.959999</x:v>
      </x:c>
      <x:c r="P113" s="31" t="n">
        <x:v>3093792133.2899933</x:v>
      </x:c>
      <x:c r="Q113" s="31" t="n">
        <x:v>4144425719.9600067</x:v>
      </x:c>
      <x:c r="R113" s="31" t="n">
        <x:v>-817599701.609993</x:v>
      </x:c>
      <x:c r="S113" s="31" t="n">
        <x:v>-1237754008.540001</x:v>
      </x:c>
      <x:c r="T113" s="31" t="n">
        <x:v>2089072009.8100128</x:v>
      </x:c>
      <x:c r="U113" s="31" t="n">
        <x:v>5387707609.219994</x:v>
      </x:c>
      <x:c r="V113" s="31" t="n">
        <x:v>-2293915475.9300003</x:v>
      </x:c>
      <x:c r="W113" s="33" t="n">
        <x:v>-0.42576836797980994</x:v>
      </x:c>
    </x:row>
    <x:row r="114">
      <x:c r="A114" s="31" t="n">
        <x:v>44</x:v>
      </x:c>
      <x:c r="B114" s="32" t="str">
        <x:v>PICPAY - PRUDENCIAL</x:v>
      </x:c>
      <x:c r="C114" s="31" t="n">
        <x:v>3469180980.85</x:v>
      </x:c>
      <x:c r="D114" s="31" t="n">
        <x:v>4299645213.44</x:v>
      </x:c>
      <x:c r="E114" s="31" t="n">
        <x:v>5770158014.07</x:v>
      </x:c>
      <x:c r="F114" s="31" t="n">
        <x:v>5735927152.23</x:v>
      </x:c>
      <x:c r="G114" s="31" t="n">
        <x:v>830464232.5899997</x:v>
      </x:c>
      <x:c r="H114" s="31" t="n">
        <x:v>1470512800.63</x:v>
      </x:c>
      <x:c r="I114" s="31" t="n">
        <x:v>-34230861.84000015</x:v>
      </x:c>
      <x:c r="J114" s="31" t="n">
        <x:v>2266746171.3799996</x:v>
      </x:c>
      <x:c r="K114" s="33" t="n">
        <x:v>0.653395191514227</x:v>
      </x:c>
      <x:c r="L114" s="32" t="str">
        <x:v>Jan26-&gt;Fev26</x:v>
      </x:c>
      <x:c r="M114" s="31" t="n">
        <x:v>79648071.29999995</x:v>
      </x:c>
      <x:c r="N114" s="31" t="n">
        <x:v>-9451034.77000022</x:v>
      </x:c>
      <x:c r="O114" s="31" t="n">
        <x:v>36947906.380000114</x:v>
      </x:c>
      <x:c r="P114" s="31" t="n">
        <x:v>107144942.90999985</x:v>
      </x:c>
      <x:c r="Q114" s="31" t="n">
        <x:v>750816161.2899997</x:v>
      </x:c>
      <x:c r="R114" s="31" t="n">
        <x:v>1479963835.4000003</x:v>
      </x:c>
      <x:c r="S114" s="31" t="n">
        <x:v>-71178768.22000027</x:v>
      </x:c>
      <x:c r="T114" s="31" t="n">
        <x:v>2159601228.47</x:v>
      </x:c>
      <x:c r="U114" s="31" t="n">
        <x:v>65073181.94000006</x:v>
      </x:c>
      <x:c r="V114" s="31" t="n">
        <x:v>42071760.96999979</x:v>
      </x:c>
      <x:c r="W114" s="33" t="n">
        <x:v>0.6465299485245942</x:v>
      </x:c>
    </x:row>
    <x:row r="115">
      <x:c r="A115" s="31" t="n">
        <x:v>24</x:v>
      </x:c>
      <x:c r="B115" s="32" t="str">
        <x:v>VOLKSWAGEN - PRUDENCIAL</x:v>
      </x:c>
      <x:c r="C115" s="31" t="n">
        <x:v>6436196539.72</x:v>
      </x:c>
      <x:c r="D115" s="31" t="n">
        <x:v>6744753505.47</x:v>
      </x:c>
      <x:c r="E115" s="31" t="n">
        <x:v>6803437145.65</x:v>
      </x:c>
      <x:c r="F115" s="31" t="n">
        <x:v>8898175620.81</x:v>
      </x:c>
      <x:c r="G115" s="31" t="n">
        <x:v>308556965.75</x:v>
      </x:c>
      <x:c r="H115" s="31" t="n">
        <x:v>58683640.17999935</x:v>
      </x:c>
      <x:c r="I115" s="31" t="n">
        <x:v>2094738475.1599998</x:v>
      </x:c>
      <x:c r="J115" s="31" t="n">
        <x:v>2461979081.089999</x:v>
      </x:c>
      <x:c r="K115" s="33" t="n">
        <x:v>0.38252080493444734</x:v>
      </x:c>
      <x:c r="L115" s="32" t="str">
        <x:v>Fev26-&gt;Mar26</x:v>
      </x:c>
      <x:c r="M115" s="31" t="n">
        <x:v>-96447095.70000005</x:v>
      </x:c>
      <x:c r="N115" s="31" t="n">
        <x:v>-5566235.379999876</x:v>
      </x:c>
      <x:c r="O115" s="31" t="n">
        <x:v>-9868314.25</x:v>
      </x:c>
      <x:c r="P115" s="31" t="n">
        <x:v>-111881645.32999992</x:v>
      </x:c>
      <x:c r="Q115" s="31" t="n">
        <x:v>405004061.45000005</x:v>
      </x:c>
      <x:c r="R115" s="31" t="n">
        <x:v>64249875.55999923</x:v>
      </x:c>
      <x:c r="S115" s="31" t="n">
        <x:v>2104606789.4099998</x:v>
      </x:c>
      <x:c r="T115" s="31" t="n">
        <x:v>2573860726.419999</x:v>
      </x:c>
      <x:c r="U115" s="31" t="n">
        <x:v>399178318.77</x:v>
      </x:c>
      <x:c r="V115" s="31" t="n">
        <x:v>-511059964.0999999</x:v>
      </x:c>
      <x:c r="W115" s="33" t="n">
        <x:v>-1.2802798650857194</x:v>
      </x:c>
    </x:row>
    <x:row r="116">
      <x:c r="A116" s="31" t="n">
        <x:v>7</x:v>
      </x:c>
      <x:c r="B116" s="32" t="str">
        <x:v>BTG PACTUAL - PRUDENCIAL</x:v>
      </x:c>
      <x:c r="C116" s="31" t="n">
        <x:v>66189386993.8</x:v>
      </x:c>
      <x:c r="D116" s="31" t="n">
        <x:v>75725119316.61</x:v>
      </x:c>
      <x:c r="E116" s="31" t="n">
        <x:v>74287824112.73</x:v>
      </x:c>
      <x:c r="F116" s="31" t="n">
        <x:v>73596482823.15</x:v>
      </x:c>
      <x:c r="G116" s="31" t="n">
        <x:v>9535732322.809998</x:v>
      </x:c>
      <x:c r="H116" s="31" t="n">
        <x:v>-1437295203.880005</x:v>
      </x:c>
      <x:c r="I116" s="31" t="n">
        <x:v>-691341289.5800018</x:v>
      </x:c>
      <x:c r="J116" s="31" t="n">
        <x:v>7407095829.349991</x:v>
      </x:c>
      <x:c r="K116" s="33" t="n">
        <x:v>0.11190760582272528</x:v>
      </x:c>
      <x:c r="L116" s="32" t="str">
        <x:v>Dez25-&gt;Jan26</x:v>
      </x:c>
      <x:c r="M116" s="31" t="n">
        <x:v>1590193426.8399963</x:v>
      </x:c>
      <x:c r="N116" s="31" t="n">
        <x:v>1292937786.6700134</x:v>
      </x:c>
      <x:c r="O116" s="31" t="n">
        <x:v>1687264481</x:v>
      </x:c>
      <x:c r="P116" s="31" t="n">
        <x:v>4570395694.51001</x:v>
      </x:c>
      <x:c r="Q116" s="31" t="n">
        <x:v>7945538895.970001</x:v>
      </x:c>
      <x:c r="R116" s="31" t="n">
        <x:v>-2730232990.5500183</x:v>
      </x:c>
      <x:c r="S116" s="31" t="n">
        <x:v>-2378605770.580002</x:v>
      </x:c>
      <x:c r="T116" s="31" t="n">
        <x:v>2836700134.839981</x:v>
      </x:c>
      <x:c r="U116" s="31" t="n">
        <x:v>3209921571.169998</x:v>
      </x:c>
      <x:c r="V116" s="31" t="n">
        <x:v>1360474123.3400116</x:v>
      </x:c>
      <x:c r="W116" s="33" t="n">
        <x:v>0.42383406982872995</x:v>
      </x:c>
    </x:row>
    <x:row r="117">
      <x:c r="A117" s="31" t="n">
        <x:v>2</x:v>
      </x:c>
      <x:c r="B117" s="32" t="str">
        <x:v>BB - PRUDENCIAL</x:v>
      </x:c>
      <x:c r="C117" s="31" t="n">
        <x:v>177468658372.45</x:v>
      </x:c>
      <x:c r="D117" s="31" t="n">
        <x:v>184703169193.34</x:v>
      </x:c>
      <x:c r="E117" s="31" t="n">
        <x:v>184607137913.33</x:v>
      </x:c>
      <x:c r="F117" s="31" t="n">
        <x:v>183806626366.06</x:v>
      </x:c>
      <x:c r="G117" s="31" t="n">
        <x:v>7234510820.889984</x:v>
      </x:c>
      <x:c r="H117" s="31" t="n">
        <x:v>-96031280.01000977</x:v>
      </x:c>
      <x:c r="I117" s="31" t="n">
        <x:v>-800511547.269989</x:v>
      </x:c>
      <x:c r="J117" s="31" t="n">
        <x:v>6337967993.609985</x:v>
      </x:c>
      <x:c r="K117" s="33" t="n">
        <x:v>0.03571316790094066</x:v>
      </x:c>
      <x:c r="L117" s="32" t="str">
        <x:v>Dez25-&gt;Jan26</x:v>
      </x:c>
      <x:c r="M117" s="31" t="n">
        <x:v>1003282985.4899902</x:v>
      </x:c>
      <x:c r="N117" s="31" t="n">
        <x:v>1127137524.1200256</x:v>
      </x:c>
      <x:c r="O117" s="31" t="n">
        <x:v>1075494323.3499756</x:v>
      </x:c>
      <x:c r="P117" s="31" t="n">
        <x:v>3205914832.9599915</x:v>
      </x:c>
      <x:c r="Q117" s="31" t="n">
        <x:v>6231227835.399994</x:v>
      </x:c>
      <x:c r="R117" s="31" t="n">
        <x:v>-1223168804.1300354</x:v>
      </x:c>
      <x:c r="S117" s="31" t="n">
        <x:v>-1876005870.6199646</x:v>
      </x:c>
      <x:c r="T117" s="31" t="n">
        <x:v>3132053160.649994</x:v>
      </x:c>
      <x:c r="U117" s="31" t="n">
        <x:v>6813371760.52002</x:v>
      </x:c>
      <x:c r="V117" s="31" t="n">
        <x:v>-3607456927.560028</x:v>
      </x:c>
      <x:c r="W117" s="33" t="n">
        <x:v>-0.5294672086533401</x:v>
      </x:c>
    </x:row>
    <x:row r="118">
      <x:c r="A118" s="31" t="n">
        <x:v>13</x:v>
      </x:c>
      <x:c r="B118" s="32" t="str">
        <x:v>CLOUDWALK IP - PRUDENCIAL</x:v>
      </x:c>
      <x:c r="C118" s="31" t="n">
        <x:v>13637303664.87</x:v>
      </x:c>
      <x:c r="D118" s="31" t="n">
        <x:v>14031047081.1</x:v>
      </x:c>
      <x:c r="E118" s="31" t="n">
        <x:v>13934858306.65</x:v>
      </x:c>
      <x:c r="F118" s="31" t="n">
        <x:v>17273705300.43</x:v>
      </x:c>
      <x:c r="G118" s="31" t="n">
        <x:v>393743416.22999954</x:v>
      </x:c>
      <x:c r="H118" s="31" t="n">
        <x:v>-96188774.45000076</x:v>
      </x:c>
      <x:c r="I118" s="31" t="n">
        <x:v>3338846993.7800007</x:v>
      </x:c>
      <x:c r="J118" s="31" t="n">
        <x:v>3636401635.5599995</x:v>
      </x:c>
      <x:c r="K118" s="33" t="n">
        <x:v>0.2666510715697746</x:v>
      </x:c>
      <x:c r="L118" s="32" t="str">
        <x:v>Fev26-&gt;Mar26</x:v>
      </x:c>
      <x:c r="M118" s="31" t="n">
        <x:v>86281101.13</x:v>
      </x:c>
      <x:c r="N118" s="31" t="n">
        <x:v>105053613.03999996</x:v>
      </x:c>
      <x:c r="O118" s="31" t="n">
        <x:v>82001079.94000018</x:v>
      </x:c>
      <x:c r="P118" s="31" t="n">
        <x:v>273335794.11000013</x:v>
      </x:c>
      <x:c r="Q118" s="31" t="n">
        <x:v>307462315.09999955</x:v>
      </x:c>
      <x:c r="R118" s="31" t="n">
        <x:v>-201242387.49000072</x:v>
      </x:c>
      <x:c r="S118" s="31" t="n">
        <x:v>3256845913.8400006</x:v>
      </x:c>
      <x:c r="T118" s="31" t="n">
        <x:v>3363065841.4499993</x:v>
      </x:c>
      <x:c r="U118" s="31" t="n">
        <x:v>330143724.81000006</x:v>
      </x:c>
      <x:c r="V118" s="31" t="n">
        <x:v>-56807930.69999993</x:v>
      </x:c>
      <x:c r="W118" s="33" t="n">
        <x:v>-0.17207030281339825</x:v>
      </x:c>
    </x:row>
    <x:row r="119">
      <x:c r="A119" s="31" t="n">
        <x:v>3</x:v>
      </x:c>
      <x:c r="B119" s="32" t="str">
        <x:v>BRADESCO - PRUDENCIAL</x:v>
      </x:c>
      <x:c r="C119" s="31" t="n">
        <x:v>163710383749.73</x:v>
      </x:c>
      <x:c r="D119" s="31" t="n">
        <x:v>174678585219.16</x:v>
      </x:c>
      <x:c r="E119" s="31" t="n">
        <x:v>173302734118.84</x:v>
      </x:c>
      <x:c r="F119" s="31" t="n">
        <x:v>172181730067.67</x:v>
      </x:c>
      <x:c r="G119" s="31" t="n">
        <x:v>10968201469.429993</x:v>
      </x:c>
      <x:c r="H119" s="31" t="n">
        <x:v>-1375851100.3200073</x:v>
      </x:c>
      <x:c r="I119" s="31" t="n">
        <x:v>-1121004051.169983</x:v>
      </x:c>
      <x:c r="J119" s="31" t="n">
        <x:v>8471346317.940002</x:v>
      </x:c>
      <x:c r="K119" s="33" t="n">
        <x:v>0.05174593158910712</x:v>
      </x:c>
      <x:c r="L119" s="32" t="str">
        <x:v>Dez25-&gt;Jan26</x:v>
      </x:c>
      <x:c r="M119" s="31" t="n">
        <x:v>2291212683.069992</x:v>
      </x:c>
      <x:c r="N119" s="31" t="n">
        <x:v>344214697.4900055</x:v>
      </x:c>
      <x:c r="O119" s="31" t="n">
        <x:v>2407396042.01001</x:v>
      </x:c>
      <x:c r="P119" s="31" t="n">
        <x:v>5042823422.570007</x:v>
      </x:c>
      <x:c r="Q119" s="31" t="n">
        <x:v>8676988786.36</x:v>
      </x:c>
      <x:c r="R119" s="31" t="n">
        <x:v>-1720065797.8100128</x:v>
      </x:c>
      <x:c r="S119" s="31" t="n">
        <x:v>-3528400093.1799927</x:v>
      </x:c>
      <x:c r="T119" s="31" t="n">
        <x:v>3428522895.369995</x:v>
      </x:c>
      <x:c r="U119" s="31" t="n">
        <x:v>5825962581.26001</x:v>
      </x:c>
      <x:c r="V119" s="31" t="n">
        <x:v>-783139158.6900024</x:v>
      </x:c>
      <x:c r="W119" s="33" t="n">
        <x:v>-0.1344222774806475</x:v>
      </x:c>
    </x:row>
    <x:row r="120">
      <x:c r="A120" s="31" t="n">
        <x:v>8</x:v>
      </x:c>
      <x:c r="B120" s="32" t="str">
        <x:v>BCO CLASSICO S.A. - PRUDENCIAL</x:v>
      </x:c>
      <x:c r="C120" s="31" t="n">
        <x:v>19932580178.35</x:v>
      </x:c>
      <x:c r="D120" s="31" t="n">
        <x:v>20876982460.68</x:v>
      </x:c>
      <x:c r="E120" s="31" t="n">
        <x:v>21867720026.21</x:v>
      </x:c>
      <x:c r="F120" s="31" t="n">
        <x:v>23406807892.45</x:v>
      </x:c>
      <x:c r="G120" s="31" t="n">
        <x:v>944402282.3300018</x:v>
      </x:c>
      <x:c r="H120" s="31" t="n">
        <x:v>990737565.5299988</x:v>
      </x:c>
      <x:c r="I120" s="31" t="n">
        <x:v>1539087866.2400017</x:v>
      </x:c>
      <x:c r="J120" s="31" t="n">
        <x:v>3474227714.1000023</x:v>
      </x:c>
      <x:c r="K120" s="33" t="n">
        <x:v>0.1742989458973091</x:v>
      </x:c>
      <x:c r="L120" s="32" t="str">
        <x:v>Fev26-&gt;Mar26</x:v>
      </x:c>
      <x:c r="M120" s="31" t="n">
        <x:v>-385904.2100000009</x:v>
      </x:c>
      <x:c r="N120" s="31" t="n">
        <x:v>-455541.58000000566</x:v>
      </x:c>
      <x:c r="O120" s="31" t="n">
        <x:v>-320179.0299999863</x:v>
      </x:c>
      <x:c r="P120" s="31" t="n">
        <x:v>-1161624.8199999928</x:v>
      </x:c>
      <x:c r="Q120" s="31" t="n">
        <x:v>944788186.5400019</x:v>
      </x:c>
      <x:c r="R120" s="31" t="n">
        <x:v>991193107.1099988</x:v>
      </x:c>
      <x:c r="S120" s="31" t="n">
        <x:v>1539408045.2700016</x:v>
      </x:c>
      <x:c r="T120" s="31" t="n">
        <x:v>3475389338.9200025</x:v>
      </x:c>
      <x:c r="U120" s="31" t="n">
        <x:v>735166.1599999964</x:v>
      </x:c>
      <x:c r="V120" s="31" t="n">
        <x:v>-1896790.9799999893</x:v>
      </x:c>
      <x:c r="W120" s="33" t="n">
        <x:v>-2.5800847253361043</x:v>
      </x:c>
    </x:row>
    <x:row r="121">
      <x:c r="A121" s="31" t="n">
        <x:v>1</x:v>
      </x:c>
      <x:c r="B121" s="32" t="str">
        <x:v>ITAU - PRUDENCIAL</x:v>
      </x:c>
      <x:c r="C121" s="31" t="n">
        <x:v>203673014341.53</x:v>
      </x:c>
      <x:c r="D121" s="31" t="n">
        <x:v>225752822206.28</x:v>
      </x:c>
      <x:c r="E121" s="31" t="n">
        <x:v>220850469377.16</x:v>
      </x:c>
      <x:c r="F121" s="31" t="n">
        <x:v>220301832049.26</x:v>
      </x:c>
      <x:c r="G121" s="31" t="n">
        <x:v>22079807864.75</x:v>
      </x:c>
      <x:c r="H121" s="31" t="n">
        <x:v>-4902352829.119995</x:v>
      </x:c>
      <x:c r="I121" s="31" t="n">
        <x:v>-548637327.8999939</x:v>
      </x:c>
      <x:c r="J121" s="31" t="n">
        <x:v>16628817707.730011</x:v>
      </x:c>
      <x:c r="K121" s="33" t="n">
        <x:v>0.08164467816951884</x:v>
      </x:c>
      <x:c r="L121" s="32" t="str">
        <x:v>Dez25-&gt;Jan26</x:v>
      </x:c>
      <x:c r="M121" s="31" t="n">
        <x:v>4630822518.859985</x:v>
      </x:c>
      <x:c r="N121" s="31" t="n">
        <x:v>3179960674.4100037</x:v>
      </x:c>
      <x:c r="O121" s="31" t="n">
        <x:v>4339708907.350067</x:v>
      </x:c>
      <x:c r="P121" s="31" t="n">
        <x:v>12150492100.620056</x:v>
      </x:c>
      <x:c r="Q121" s="31" t="n">
        <x:v>17448985345.890015</x:v>
      </x:c>
      <x:c r="R121" s="31" t="n">
        <x:v>-8082313503.529999</x:v>
      </x:c>
      <x:c r="S121" s="31" t="n">
        <x:v>-4888346235.250061</x:v>
      </x:c>
      <x:c r="T121" s="31" t="n">
        <x:v>4478325607.109955</x:v>
      </x:c>
      <x:c r="U121" s="31" t="n">
        <x:v>11133251624.28003</x:v>
      </x:c>
      <x:c r="V121" s="31" t="n">
        <x:v>1017240476.3400269</x:v>
      </x:c>
      <x:c r="W121" s="33" t="n">
        <x:v>0.0913695756342712</x:v>
      </x:c>
    </x:row>
    <x:row r="122">
      <x:c r="A122" s="31" t="n">
        <x:v>4</x:v>
      </x:c>
      <x:c r="B122" s="32" t="str">
        <x:v>BNDES - PRUDENCIAL</x:v>
      </x:c>
      <x:c r="C122" s="31" t="n">
        <x:v>159028130074.82</x:v>
      </x:c>
      <x:c r="D122" s="31" t="n">
        <x:v>178032519138.54</x:v>
      </x:c>
      <x:c r="E122" s="31" t="n">
        <x:v>181907778052.78</x:v>
      </x:c>
      <x:c r="F122" s="31" t="n">
        <x:v>188293935118.82</x:v>
      </x:c>
      <x:c r="G122" s="31" t="n">
        <x:v>19004389063.72</x:v>
      </x:c>
      <x:c r="H122" s="31" t="n">
        <x:v>3875258914.23999</x:v>
      </x:c>
      <x:c r="I122" s="31" t="n">
        <x:v>6386157066.040009</x:v>
      </x:c>
      <x:c r="J122" s="31" t="n">
        <x:v>29265805044</x:v>
      </x:c>
      <x:c r="K122" s="33" t="n">
        <x:v>0.18402910875095457</x:v>
      </x:c>
      <x:c r="L122" s="32" t="str">
        <x:v>Dez25-&gt;Jan26</x:v>
      </x:c>
      <x:c r="M122" s="31" t="n">
        <x:v>766253664.9200001</x:v>
      </x:c>
      <x:c r="N122" s="31" t="n">
        <x:v>583043589.9200001</x:v>
      </x:c>
      <x:c r="O122" s="31" t="n">
        <x:v>2092451357.1399994</x:v>
      </x:c>
      <x:c r="P122" s="31" t="n">
        <x:v>3441748611.9799995</x:v>
      </x:c>
      <x:c r="Q122" s="31" t="n">
        <x:v>18238135398.800003</x:v>
      </x:c>
      <x:c r="R122" s="31" t="n">
        <x:v>3292215324.31999</x:v>
      </x:c>
      <x:c r="S122" s="31" t="n">
        <x:v>4293705708.900009</x:v>
      </x:c>
      <x:c r="T122" s="31" t="n">
        <x:v>25824056432.02</x:v>
      </x:c>
      <x:c r="U122" s="31" t="n">
        <x:v>5617809222.159996</x:v>
      </x:c>
      <x:c r="V122" s="31" t="n">
        <x:v>-2176060610.1799965</x:v>
      </x:c>
      <x:c r="W122" s="33" t="n">
        <x:v>-0.38735039303155994</x:v>
      </x:c>
    </x:row>
    <x:row r="123">
      <x:c r="A123" s="31" t="n">
        <x:v>56</x:v>
      </x:c>
      <x:c r="B123" s="32" t="str">
        <x:v>COBUCCIO SCFI - PRUDENCIAL</x:v>
      </x:c>
      <x:c r="C123" s="31" t="n">
        <x:v>1720120185.38</x:v>
      </x:c>
      <x:c r="D123" s="31" t="n">
        <x:v>1753589929.41</x:v>
      </x:c>
      <x:c r="E123" s="31" t="n">
        <x:v>1753569349.41</x:v>
      </x:c>
      <x:c r="F123" s="31"/>
      <x:c r="G123" s="31" t="n">
        <x:v>33469744.02999997</x:v>
      </x:c>
      <x:c r="H123" s="31" t="n">
        <x:v>-20580</x:v>
      </x:c>
      <x:c r="I123" s="31"/>
      <x:c r="J123" s="31"/>
      <x:c r="K123" s="33"/>
      <x:c r="L123" s="32" t="str">
        <x:v>Dez25-&gt;Jan26</x:v>
      </x:c>
      <x:c r="M123" s="31" t="n">
        <x:v>-261861825.25999996</x:v>
      </x:c>
      <x:c r="N123" s="31" t="n">
        <x:v>-22293415.170000046</x:v>
      </x:c>
      <x:c r="O123" s="31"/>
      <x:c r="P123" s="31"/>
      <x:c r="Q123" s="31" t="n">
        <x:v>295331569.28999996</x:v>
      </x:c>
      <x:c r="R123" s="31" t="n">
        <x:v>22272835.170000046</x:v>
      </x:c>
      <x:c r="S123" s="31"/>
      <x:c r="T123" s="31"/>
      <x:c r="U123" s="31" t="n">
        <x:v>334651021.03999996</x:v>
      </x:c>
      <x:c r="V123" s="31"/>
      <x:c r="W123" s="33"/>
    </x:row>
    <x:row r="124">
      <x:c r="A124" s="31" t="n">
        <x:v>59</x:v>
      </x:c>
      <x:c r="B124" s="32" t="str">
        <x:v>BOCOM - PRUDENCIAL</x:v>
      </x:c>
      <x:c r="C124" s="31" t="n">
        <x:v>1430071978.55</x:v>
      </x:c>
      <x:c r="D124" s="31" t="n">
        <x:v>1639197631.37</x:v>
      </x:c>
      <x:c r="E124" s="31" t="n">
        <x:v>1629257175</x:v>
      </x:c>
      <x:c r="F124" s="31"/>
      <x:c r="G124" s="31" t="n">
        <x:v>209125652.81999993</x:v>
      </x:c>
      <x:c r="H124" s="31" t="n">
        <x:v>-9940456.369999886</x:v>
      </x:c>
      <x:c r="I124" s="31"/>
      <x:c r="J124" s="31"/>
      <x:c r="K124" s="33"/>
      <x:c r="L124" s="32" t="str">
        <x:v>Dez25-&gt;Jan26</x:v>
      </x:c>
      <x:c r="M124" s="31" t="n">
        <x:v>45297575.01000023</x:v>
      </x:c>
      <x:c r="N124" s="31" t="n">
        <x:v>24162279.920000076</x:v>
      </x:c>
      <x:c r="O124" s="31"/>
      <x:c r="P124" s="31"/>
      <x:c r="Q124" s="31" t="n">
        <x:v>163828077.8099997</x:v>
      </x:c>
      <x:c r="R124" s="31" t="n">
        <x:v>-34102736.28999996</x:v>
      </x:c>
      <x:c r="S124" s="31"/>
      <x:c r="T124" s="31"/>
      <x:c r="U124" s="31" t="n">
        <x:v>81221388.54999924</x:v>
      </x:c>
      <x:c r="V124" s="31"/>
      <x:c r="W124" s="33"/>
    </x:row>
    <x:row r="125">
      <x:c r="A125" s="31" t="n">
        <x:v>87</x:v>
      </x:c>
      <x:c r="B125" s="32" t="str">
        <x:v>ENTREPAY IP - PRUDENCIAL</x:v>
      </x:c>
      <x:c r="C125" s="31" t="n">
        <x:v>420664457.62</x:v>
      </x:c>
      <x:c r="D125" s="31"/>
      <x:c r="E125" s="31"/>
      <x:c r="F125" s="31"/>
      <x:c r="G125" s="31"/>
      <x:c r="H125" s="31"/>
      <x:c r="I125" s="31"/>
      <x:c r="J125" s="31"/>
      <x:c r="K125" s="33"/>
      <x:c r="L125" s="32" t="str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  <x:c r="W125" s="33"/>
    </x:row>
    <x:row r="126">
      <x:c r="A126" s="31" t="n">
        <x:v>103</x:v>
      </x:c>
      <x:c r="B126" s="32" t="str">
        <x:v>SHPP BRASIL IP - PRUDENCIAL</x:v>
      </x:c>
      <x:c r="C126" s="31" t="n">
        <x:v>232358191.61</x:v>
      </x:c>
      <x:c r="D126" s="31"/>
      <x:c r="E126" s="31"/>
      <x:c r="F126" s="31"/>
      <x:c r="G126" s="31"/>
      <x:c r="H126" s="31"/>
      <x:c r="I126" s="31"/>
      <x:c r="J126" s="31"/>
      <x:c r="K126" s="33"/>
      <x:c r="L126" s="32" t="str"/>
      <x:c r="M126" s="31"/>
      <x:c r="N126" s="31"/>
      <x:c r="O126" s="31"/>
      <x:c r="P126" s="31"/>
      <x:c r="Q126" s="31"/>
      <x:c r="R126" s="31"/>
      <x:c r="S126" s="31"/>
      <x:c r="T126" s="31"/>
      <x:c r="U126" s="31" t="n">
        <x:v>-9243253.689999998</x:v>
      </x:c>
      <x:c r="V126" s="31"/>
      <x:c r="W126" s="33"/>
    </x:row>
  </x:sheetData>
  <x:pageMargins left="0.7" right="0.7" top="0.75" bottom="0.75" header="0.3" footer="0.3"/>
  <x:tableParts count="1">
    <x:tablePart xmlns:r="http://schemas.openxmlformats.org/officeDocument/2006/relationships" r:id="Red56a50d3f3a497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.25" hidden="0" customWidth="1"/>
    <x:col min="3" max="3" width="21.25" hidden="0" customWidth="1"/>
  </x:cols>
  <x:sheetData>
    <x:row r="1">
      <x:c r="A1" s="30" t="str">
        <x:v>Mês</x:v>
      </x:c>
      <x:c r="B1" s="30" t="str">
        <x:v>Delta_PL</x:v>
      </x:c>
      <x:c r="C1" s="30" t="str">
        <x:v>Proxy_Capital_Outras</x:v>
      </x:c>
    </x:row>
    <x:row r="2">
      <x:c r="A2" s="32" t="str">
        <x:v>Dez/25-&gt;Jan/26</x:v>
      </x:c>
      <x:c r="B2" s="31" t="n">
        <x:v>108797229572.03995</x:v>
      </x:c>
      <x:c r="C2" s="31" t="n">
        <x:v>91476463510.67006</x:v>
      </x:c>
    </x:row>
    <x:row r="3">
      <x:c r="A3" s="32" t="str">
        <x:v>Jan/26-&gt;Fev/26</x:v>
      </x:c>
      <x:c r="B3" s="31" t="n">
        <x:v>-1305296572.6700265</x:v>
      </x:c>
      <x:c r="C3" s="31" t="n">
        <x:v>-14379271448.110102</x:v>
      </x:c>
    </x:row>
    <x:row r="4">
      <x:c r="A4" s="32" t="str">
        <x:v>Fev/26-&gt;Mar/26</x:v>
      </x:c>
      <x:c r="B4" s="31" t="n">
        <x:v>8223537503.500049</x:v>
      </x:c>
      <x:c r="C4" s="31" t="n">
        <x:v>-10656718511.970028</x:v>
      </x:c>
    </x:row>
  </x:sheetData>
  <x:pageMargins left="0.7" right="0.7" top="0.75" bottom="0.75" header="0.3" footer="0.3"/>
  <x:tableParts count="1">
    <x:tablePart xmlns:r="http://schemas.openxmlformats.org/officeDocument/2006/relationships" r:id="R3bd572fef5a94ba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40" hidden="0" customWidth="1"/>
    <x:col min="3" max="3" width="27.5" hidden="0" customWidth="1"/>
    <x:col min="4" max="4" width="27.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</x:cols>
  <x:sheetData>
    <x:row r="1">
      <x:c r="A1" s="4" t="str">
        <x:v>Metodologia e checks</x:v>
      </x:c>
      <x:c r="B1" s="4" t="str">
        <x:v>Metodologia e checks</x:v>
      </x:c>
      <x:c r="C1" s="4" t="str">
        <x:v>Metodologia e checks</x:v>
      </x:c>
      <x:c r="D1" s="4" t="str">
        <x:v>Metodologia e checks</x:v>
      </x:c>
      <x:c r="E1" s="4" t="str">
        <x:v>Metodologia e checks</x:v>
      </x:c>
      <x:c r="F1" s="4" t="str">
        <x:v>Metodologia e checks</x:v>
      </x:c>
      <x:c r="G1" s="4" t="str">
        <x:v>Metodologia e checks</x:v>
      </x:c>
      <x:c r="H1" s="4" t="str">
        <x:v>Metodologia e checks</x:v>
      </x:c>
    </x:row>
    <x:row r="2">
      <x:c r="A2" s="7" t="str">
        <x:v>Definições, cobertura e fontes usadas no estudo</x:v>
      </x:c>
    </x:row>
    <x:row r="4">
      <x:c r="A4" s="35" t="str">
        <x:v>Fonte</x:v>
      </x:c>
      <x:c r="B4" s="36" t="str">
        <x:v>Arquivos locais data/cache/bcb_bloprudencial/csv/*BLOPRUDENCIAL.CSV</x:v>
      </x:c>
      <x:c r="D4" s="14" t="str">
        <x:v>Check</x:v>
      </x:c>
      <x:c r="E4" s="14" t="str">
        <x:v>Valor</x:v>
      </x:c>
      <x:c r="F4" s="14" t="str">
        <x:v>Esperado</x:v>
      </x:c>
      <x:c r="G4" s="14" t="str">
        <x:v>Diferença</x:v>
      </x:c>
      <x:c r="H4" s="14" t="str">
        <x:v>Status</x:v>
      </x:c>
    </x:row>
    <x:row r="5">
      <x:c r="A5" s="35" t="str">
        <x:v>Documento usado</x:v>
      </x:c>
      <x:c r="B5" s="36" t="str">
        <x:v>4060</x:v>
      </x:c>
      <x:c r="D5" s="16" t="str">
        <x:v>Filtro mínimo PL</x:v>
      </x:c>
      <x:c r="E5" s="16" t="n">
        <x:v>125</x:v>
      </x:c>
      <x:c r="F5" s="16" t="str">
        <x:v>&gt;= 1</x:v>
      </x:c>
      <x:c r="G5" s="16"/>
      <x:c r="H5" s="38" t="str">
        <x:v>OK</x:v>
      </x:c>
    </x:row>
    <x:row r="6">
      <x:c r="A6" s="35" t="str">
        <x:v>Conta PL</x:v>
      </x:c>
      <x:c r="B6" s="36" t="str">
        <x:v>6000000004 | Patrimônio Líquido</x:v>
      </x:c>
      <x:c r="D6" s="16" t="str">
        <x:v>PL mar/26 disponível</x:v>
      </x:c>
      <x:c r="E6" s="16" t="n">
        <x:v>121</x:v>
      </x:c>
      <x:c r="F6" s="16" t="str">
        <x:v>informativo</x:v>
      </x:c>
      <x:c r="G6" s="16"/>
      <x:c r="H6" s="38" t="str">
        <x:v>OK</x:v>
      </x:c>
    </x:row>
    <x:row r="7">
      <x:c r="A7" s="35" t="str">
        <x:v>Lucro líquido</x:v>
      </x:c>
      <x:c r="B7" s="36" t="str">
        <x:v>Resultado Credor - abs(Resultado Devedor), localizado por nome da conta no documento 4060</x:v>
      </x:c>
      <x:c r="D7" s="16" t="str">
        <x:v>LL mar/25 disponível</x:v>
      </x:c>
      <x:c r="E7" s="16" t="n">
        <x:v>120</x:v>
      </x:c>
      <x:c r="F7" s="16" t="str">
        <x:v>informativo</x:v>
      </x:c>
      <x:c r="G7" s="16"/>
      <x:c r="H7" s="38" t="str">
        <x:v>OK</x:v>
      </x:c>
    </x:row>
    <x:row r="8">
      <x:c r="A8" s="35" t="str">
        <x:v>Deduplicação</x:v>
      </x:c>
      <x:c r="B8" s="36" t="str">
        <x:v>Linhas idênticas normalizadas são deduplicadas antes das somas por instituição/conta/período.</x:v>
      </x:c>
      <x:c r="D8" s="16" t="str">
        <x:v>LL mar/26 disponível</x:v>
      </x:c>
      <x:c r="E8" s="16" t="n">
        <x:v>121</x:v>
      </x:c>
      <x:c r="F8" s="16" t="str">
        <x:v>informativo</x:v>
      </x:c>
      <x:c r="G8" s="16"/>
      <x:c r="H8" s="38" t="str">
        <x:v>OK</x:v>
      </x:c>
    </x:row>
    <x:row r="9">
      <x:c r="A9" s="35" t="str">
        <x:v>Filtro</x:v>
      </x:c>
      <x:c r="B9" s="36" t="str">
        <x:v>PL_202512 &gt;= R$100 milhões</x:v>
      </x:c>
    </x:row>
    <x:row r="10">
      <x:c r="A10" s="35" t="str">
        <x:v>Proxy aporte/outras mutações</x:v>
      </x:c>
      <x:c r="B10" s="36" t="str">
        <x:v>Delta_PL - lucro líquido do mês/1T; indica mutações patrimoniais não explicadas por resultado, não prova aporte sem documento societário.</x:v>
      </x:c>
    </x:row>
    <x:row r="11">
      <x:c r="A11" s="35" t="str">
        <x:v>Instituições com PL dez/25</x:v>
      </x:c>
      <x:c r="B11" s="36" t="n">
        <x:v>160</x:v>
      </x:c>
    </x:row>
    <x:row r="12">
      <x:c r="A12" s="35" t="str">
        <x:v>Instituições qualificadas</x:v>
      </x:c>
      <x:c r="B12" s="36" t="n">
        <x:v>125</x:v>
      </x:c>
    </x:row>
    <x:row r="13">
      <x:c r="A13" s="35" t="str">
        <x:v>Com PL mar/26</x:v>
      </x:c>
      <x:c r="B13" s="36" t="n">
        <x:v>121</x:v>
      </x:c>
    </x:row>
    <x:row r="14">
      <x:c r="A14" s="35" t="str">
        <x:v>Com LL mar/25</x:v>
      </x:c>
      <x:c r="B14" s="36" t="n">
        <x:v>120</x:v>
      </x:c>
    </x:row>
    <x:row r="15">
      <x:c r="A15" s="35" t="str">
        <x:v>Com LL mar/26</x:v>
      </x:c>
      <x:c r="B15" s="36" t="n">
        <x:v>121</x:v>
      </x:c>
    </x:row>
  </x:sheetData>
  <x:mergeCells>
    <x:mergeCell ref="A1:H1"/>
    <x:mergeCell ref="A2:H2"/>
  </x:mergeCells>
  <x:pageMargins left="0.7" right="0.7" top="0.75" bottom="0.75" header="0.3" footer="0.3"/>
</x:worksheet>
</file>