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bani\Desktop\Praca magisterska\praca\badania\"/>
    </mc:Choice>
  </mc:AlternateContent>
  <xr:revisionPtr revIDLastSave="0" documentId="13_ncr:1_{0885E671-B7EA-4D05-9E3B-73292414C341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C62" i="1" l="1"/>
  <c r="AD62" i="1"/>
  <c r="AE62" i="1"/>
  <c r="AF62" i="1"/>
  <c r="AG62" i="1"/>
  <c r="AH62" i="1"/>
  <c r="AC63" i="1"/>
  <c r="AD63" i="1"/>
  <c r="AE63" i="1"/>
  <c r="AF63" i="1"/>
  <c r="AG63" i="1"/>
  <c r="AH63" i="1"/>
  <c r="AH71" i="1"/>
  <c r="AG71" i="1"/>
  <c r="AF71" i="1"/>
  <c r="AE71" i="1"/>
  <c r="AD71" i="1"/>
  <c r="AC71" i="1"/>
  <c r="AH70" i="1"/>
  <c r="AG70" i="1"/>
  <c r="AF70" i="1"/>
  <c r="AE70" i="1"/>
  <c r="AD70" i="1"/>
  <c r="AC70" i="1"/>
  <c r="AH69" i="1"/>
  <c r="AG69" i="1"/>
  <c r="AF69" i="1"/>
  <c r="AE69" i="1"/>
  <c r="AD69" i="1"/>
  <c r="AC69" i="1"/>
  <c r="AH68" i="1"/>
  <c r="AG68" i="1"/>
  <c r="AF68" i="1"/>
  <c r="AE68" i="1"/>
  <c r="AD68" i="1"/>
  <c r="AC68" i="1"/>
  <c r="AH67" i="1"/>
  <c r="AG67" i="1"/>
  <c r="AF67" i="1"/>
  <c r="AE67" i="1"/>
  <c r="AD67" i="1"/>
  <c r="AC67" i="1"/>
  <c r="AH66" i="1"/>
  <c r="AG66" i="1"/>
  <c r="AF66" i="1"/>
  <c r="AE66" i="1"/>
  <c r="AD66" i="1"/>
  <c r="AC66" i="1"/>
  <c r="AH65" i="1"/>
  <c r="AG65" i="1"/>
  <c r="AF65" i="1"/>
  <c r="AE65" i="1"/>
  <c r="AD65" i="1"/>
  <c r="AC65" i="1"/>
  <c r="AH64" i="1"/>
  <c r="AG64" i="1"/>
  <c r="AF64" i="1"/>
  <c r="AE64" i="1"/>
  <c r="AD64" i="1"/>
  <c r="AC64" i="1"/>
  <c r="AH89" i="1"/>
  <c r="AG89" i="1"/>
  <c r="AF89" i="1"/>
  <c r="AE89" i="1"/>
  <c r="AD89" i="1"/>
  <c r="AC89" i="1"/>
  <c r="AH88" i="1"/>
  <c r="AG88" i="1"/>
  <c r="AF88" i="1"/>
  <c r="AE88" i="1"/>
  <c r="AD88" i="1"/>
  <c r="AC88" i="1"/>
  <c r="AH87" i="1"/>
  <c r="AG87" i="1"/>
  <c r="AF87" i="1"/>
  <c r="AE87" i="1"/>
  <c r="AD87" i="1"/>
  <c r="AC87" i="1"/>
  <c r="AH86" i="1"/>
  <c r="AG86" i="1"/>
  <c r="AF86" i="1"/>
  <c r="AE86" i="1"/>
  <c r="AD86" i="1"/>
  <c r="AC86" i="1"/>
  <c r="AH85" i="1"/>
  <c r="AG85" i="1"/>
  <c r="AF85" i="1"/>
  <c r="AE85" i="1"/>
  <c r="AD85" i="1"/>
  <c r="AC85" i="1"/>
  <c r="AH84" i="1"/>
  <c r="AG84" i="1"/>
  <c r="AF84" i="1"/>
  <c r="AE84" i="1"/>
  <c r="AD84" i="1"/>
  <c r="AC84" i="1"/>
  <c r="AH83" i="1"/>
  <c r="AG83" i="1"/>
  <c r="AF83" i="1"/>
  <c r="AE83" i="1"/>
  <c r="AD83" i="1"/>
  <c r="AC83" i="1"/>
  <c r="AH82" i="1"/>
  <c r="AG82" i="1"/>
  <c r="AF82" i="1"/>
  <c r="AE82" i="1"/>
  <c r="AD82" i="1"/>
  <c r="AC82" i="1"/>
  <c r="AH81" i="1"/>
  <c r="AG81" i="1"/>
  <c r="AF81" i="1"/>
  <c r="AE81" i="1"/>
  <c r="AD81" i="1"/>
  <c r="AC81" i="1"/>
  <c r="AH80" i="1"/>
  <c r="AG80" i="1"/>
  <c r="AF80" i="1"/>
  <c r="AE80" i="1"/>
  <c r="AD80" i="1"/>
  <c r="AC80" i="1"/>
  <c r="AH21" i="1" l="1"/>
  <c r="AG21" i="1"/>
  <c r="AF21" i="1"/>
  <c r="AE21" i="1"/>
  <c r="AD21" i="1"/>
  <c r="AC21" i="1"/>
  <c r="AH20" i="1"/>
  <c r="AG20" i="1"/>
  <c r="AF20" i="1"/>
  <c r="AE20" i="1"/>
  <c r="AD20" i="1"/>
  <c r="AC20" i="1"/>
  <c r="AH19" i="1"/>
  <c r="AG19" i="1"/>
  <c r="AF19" i="1"/>
  <c r="AE19" i="1"/>
  <c r="AD19" i="1"/>
  <c r="AC19" i="1"/>
  <c r="AH18" i="1"/>
  <c r="AG18" i="1"/>
  <c r="AF18" i="1"/>
  <c r="AE18" i="1"/>
  <c r="AD18" i="1"/>
  <c r="AC18" i="1"/>
  <c r="AH17" i="1"/>
  <c r="AG17" i="1"/>
  <c r="AF17" i="1"/>
  <c r="AE17" i="1"/>
  <c r="AD17" i="1"/>
  <c r="AC17" i="1"/>
  <c r="AH16" i="1"/>
  <c r="AG16" i="1"/>
  <c r="AF16" i="1"/>
  <c r="AE16" i="1"/>
  <c r="AD16" i="1"/>
  <c r="AC16" i="1"/>
  <c r="AH15" i="1"/>
  <c r="AG15" i="1"/>
  <c r="AF15" i="1"/>
  <c r="AE15" i="1"/>
  <c r="AD15" i="1"/>
  <c r="AC15" i="1"/>
  <c r="AH14" i="1"/>
  <c r="AG14" i="1"/>
  <c r="AF14" i="1"/>
  <c r="AE14" i="1"/>
  <c r="AD14" i="1"/>
  <c r="AC14" i="1"/>
  <c r="AH13" i="1"/>
  <c r="AG13" i="1"/>
  <c r="AF13" i="1"/>
  <c r="AE13" i="1"/>
  <c r="AD13" i="1"/>
  <c r="AC13" i="1"/>
  <c r="AH12" i="1"/>
  <c r="AG12" i="1"/>
  <c r="AF12" i="1"/>
  <c r="AE12" i="1"/>
  <c r="AD12" i="1"/>
  <c r="AC12" i="1"/>
  <c r="AE29" i="1"/>
  <c r="AF29" i="1"/>
  <c r="AG29" i="1"/>
  <c r="AH29" i="1"/>
  <c r="AE30" i="1"/>
  <c r="AF30" i="1"/>
  <c r="AG30" i="1"/>
  <c r="AH30" i="1"/>
  <c r="AE31" i="1"/>
  <c r="AF31" i="1"/>
  <c r="AG31" i="1"/>
  <c r="AH31" i="1"/>
  <c r="AE32" i="1"/>
  <c r="AF32" i="1"/>
  <c r="AG32" i="1"/>
  <c r="AH32" i="1"/>
  <c r="AE33" i="1"/>
  <c r="AF33" i="1"/>
  <c r="AG33" i="1"/>
  <c r="AH33" i="1"/>
  <c r="AE34" i="1"/>
  <c r="AF34" i="1"/>
  <c r="AG34" i="1"/>
  <c r="AH34" i="1"/>
  <c r="AE35" i="1"/>
  <c r="AF35" i="1"/>
  <c r="AG35" i="1"/>
  <c r="AH35" i="1"/>
  <c r="AE36" i="1"/>
  <c r="AF36" i="1"/>
  <c r="AG36" i="1"/>
  <c r="AH36" i="1"/>
  <c r="AE37" i="1"/>
  <c r="AF37" i="1"/>
  <c r="AG37" i="1"/>
  <c r="AH37" i="1"/>
  <c r="AH28" i="1"/>
  <c r="AG28" i="1"/>
  <c r="AF28" i="1"/>
  <c r="AE28" i="1"/>
  <c r="AD29" i="1"/>
  <c r="AD30" i="1"/>
  <c r="AD31" i="1"/>
  <c r="AD32" i="1"/>
  <c r="AD33" i="1"/>
  <c r="AD34" i="1"/>
  <c r="AD35" i="1"/>
  <c r="AD36" i="1"/>
  <c r="AD37" i="1"/>
  <c r="AD28" i="1"/>
  <c r="AC29" i="1"/>
  <c r="AC30" i="1"/>
  <c r="AC31" i="1"/>
  <c r="AC32" i="1"/>
  <c r="AC33" i="1"/>
  <c r="AC34" i="1"/>
  <c r="AC35" i="1"/>
  <c r="AC36" i="1"/>
  <c r="AC37" i="1"/>
  <c r="AC28" i="1"/>
</calcChain>
</file>

<file path=xl/sharedStrings.xml><?xml version="1.0" encoding="utf-8"?>
<sst xmlns="http://schemas.openxmlformats.org/spreadsheetml/2006/main" count="131" uniqueCount="23">
  <si>
    <t>NS+</t>
  </si>
  <si>
    <t>S+</t>
  </si>
  <si>
    <t>S-</t>
  </si>
  <si>
    <t>NS-</t>
  </si>
  <si>
    <t>EmotivBCI</t>
  </si>
  <si>
    <t>t = 500ms</t>
  </si>
  <si>
    <t>t = 1500ms</t>
  </si>
  <si>
    <t>Threshold</t>
  </si>
  <si>
    <t>t = 2500 ms</t>
  </si>
  <si>
    <t>Komendy mentalne</t>
  </si>
  <si>
    <t>Detekcja mimiki</t>
  </si>
  <si>
    <t>przy czasie t=1500 i wysokim thresholdzie wręcz boli utrzymywanie napiętych brwi cały czas</t>
  </si>
  <si>
    <t>przy czasie t=2500 praktycznie nie działa, pewnie spowodowane jest to częstymi fluktuacjami polecenia "frown" które resetują timer, przez co nie może on zanotować akcji</t>
  </si>
  <si>
    <t>dla t = 500 powyżej thresholdu 0,9 czasami już nie łapało delikatnego zmarszczenia brwi</t>
  </si>
  <si>
    <t>dla t=500 powyżej thresholdu 0,7 zaczęło spadać, bo trzeba mocniej zmarszczyć brwi żeby przekroczyc threshold, co czasami powoduje, że komenda zostaje złapana 2 razy</t>
  </si>
  <si>
    <t>dla t=500 powyżej thresholdu 0,6 można już robić praktycznie wszystko typu pić wodę, kręcić się, szybko mrugać itp. a i tak nie wykrywa tego jako detekcji stanu neutralnego</t>
  </si>
  <si>
    <t>na uwagę zasługuje fakt, iż treshold powyzej 0,5 dla t=500 wyeliminowal blad w stanie neutralnym, przy czym dla t=2500 nie było go w ogole, a dla t=1500 wystarczyl 0,3</t>
  </si>
  <si>
    <t>wg mnie najlepiej się uzywalo na t=500, ale to jest na pewno zalezne od uzytkownika, jak dla mnie t=1500 powyzej 0,6 zaczynalo już być bolesne, bo musialem ciagle mocno trzymac to zmarszczenie żeby uniknac mocnych fluktuacji</t>
  </si>
  <si>
    <t>t=2500 jest praktycznie aużywalne, bo nie da się utrzymac przez tyle czasu tak mocno napietych brwi</t>
  </si>
  <si>
    <t>S</t>
  </si>
  <si>
    <t>NS</t>
  </si>
  <si>
    <t>Detekcja komend mentalnych</t>
  </si>
  <si>
    <t>przy 0,1 i t = 500 ms ciągle skacze samo także fakt że jak się skupiałem i było 100% detekcji nie jest niczym nadzwyczajnym, zbierało wszystko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</si>
</sst>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19" xfId="0" applyBorder="1"/>
    <xf numFmtId="0" fontId="0" fillId="0" borderId="20" xfId="0" applyBorder="1"/>
    <xf numFmtId="0" fontId="0" fillId="0" borderId="1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9" fontId="0" fillId="0" borderId="21" xfId="0" applyNumberFormat="1" applyBorder="1"/>
    <xf numFmtId="9" fontId="0" fillId="0" borderId="22" xfId="0" applyNumberFormat="1" applyBorder="1"/>
    <xf numFmtId="9" fontId="0" fillId="0" borderId="23" xfId="0" applyNumberFormat="1" applyBorder="1"/>
    <xf numFmtId="9" fontId="0" fillId="0" borderId="30" xfId="0" applyNumberFormat="1" applyBorder="1"/>
    <xf numFmtId="9" fontId="0" fillId="0" borderId="31" xfId="0" applyNumberFormat="1" applyBorder="1"/>
    <xf numFmtId="9" fontId="0" fillId="0" borderId="32" xfId="0" applyNumberFormat="1" applyBorder="1"/>
    <xf numFmtId="9" fontId="0" fillId="0" borderId="33" xfId="0" applyNumberFormat="1" applyBorder="1"/>
    <xf numFmtId="9" fontId="0" fillId="0" borderId="34" xfId="0" applyNumberFormat="1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6" xfId="0" applyBorder="1" applyAlignment="1">
      <alignment horizontal="left" vertical="top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AH89"/>
  <sheetViews>
    <sheetView tabSelected="1" topLeftCell="A52" zoomScale="85" zoomScaleNormal="85" workbookViewId="0">
      <selection activeCell="V70" sqref="V70"/>
    </sheetView>
  </sheetViews>
  <sheetFormatPr defaultRowHeight="15" x14ac:dyDescent="0.25"/>
  <cols>
    <col min="3" max="3" width="11" customWidth="1"/>
    <col min="9" max="9" width="10.28515625" customWidth="1"/>
  </cols>
  <sheetData>
    <row r="4" spans="3:34" x14ac:dyDescent="0.25">
      <c r="D4" s="1"/>
      <c r="E4" s="1"/>
    </row>
    <row r="5" spans="3:34" x14ac:dyDescent="0.25">
      <c r="D5" s="1"/>
      <c r="E5" s="1"/>
    </row>
    <row r="8" spans="3:34" ht="15.75" thickBot="1" x14ac:dyDescent="0.3"/>
    <row r="9" spans="3:34" ht="15.75" thickBot="1" x14ac:dyDescent="0.3">
      <c r="C9" s="31" t="s">
        <v>9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3"/>
      <c r="Q9" s="2"/>
      <c r="R9" s="2" t="s">
        <v>1</v>
      </c>
      <c r="S9" s="2" t="s">
        <v>2</v>
      </c>
      <c r="T9" s="2" t="s">
        <v>0</v>
      </c>
      <c r="U9" s="2" t="s">
        <v>3</v>
      </c>
      <c r="AB9" s="43" t="s">
        <v>21</v>
      </c>
      <c r="AC9" s="44"/>
      <c r="AD9" s="44"/>
      <c r="AE9" s="44"/>
      <c r="AF9" s="44"/>
      <c r="AG9" s="44"/>
      <c r="AH9" s="45"/>
    </row>
    <row r="10" spans="3:34" x14ac:dyDescent="0.25">
      <c r="C10" s="34" t="s">
        <v>7</v>
      </c>
      <c r="D10" s="36" t="s">
        <v>5</v>
      </c>
      <c r="E10" s="37"/>
      <c r="F10" s="37"/>
      <c r="G10" s="38"/>
      <c r="H10" s="40" t="s">
        <v>6</v>
      </c>
      <c r="I10" s="41"/>
      <c r="J10" s="41"/>
      <c r="K10" s="42"/>
      <c r="L10" s="40" t="s">
        <v>8</v>
      </c>
      <c r="M10" s="41"/>
      <c r="N10" s="41"/>
      <c r="O10" s="42"/>
      <c r="Q10" s="2" t="s">
        <v>4</v>
      </c>
      <c r="R10" s="2">
        <v>9</v>
      </c>
      <c r="S10" s="2">
        <v>1</v>
      </c>
      <c r="T10" s="2">
        <v>5</v>
      </c>
      <c r="U10" s="2">
        <v>5</v>
      </c>
      <c r="AB10" s="34" t="s">
        <v>7</v>
      </c>
      <c r="AC10" s="36" t="s">
        <v>5</v>
      </c>
      <c r="AD10" s="38"/>
      <c r="AE10" s="37" t="s">
        <v>6</v>
      </c>
      <c r="AF10" s="38"/>
      <c r="AG10" s="36" t="s">
        <v>8</v>
      </c>
      <c r="AH10" s="38"/>
    </row>
    <row r="11" spans="3:34" ht="15.75" thickBot="1" x14ac:dyDescent="0.3">
      <c r="C11" s="35"/>
      <c r="D11" s="5" t="s">
        <v>1</v>
      </c>
      <c r="E11" s="6" t="s">
        <v>2</v>
      </c>
      <c r="F11" s="6" t="s">
        <v>0</v>
      </c>
      <c r="G11" s="7" t="s">
        <v>3</v>
      </c>
      <c r="H11" s="5" t="s">
        <v>1</v>
      </c>
      <c r="I11" s="6" t="s">
        <v>2</v>
      </c>
      <c r="J11" s="6" t="s">
        <v>0</v>
      </c>
      <c r="K11" s="7" t="s">
        <v>3</v>
      </c>
      <c r="L11" s="5" t="s">
        <v>1</v>
      </c>
      <c r="M11" s="6" t="s">
        <v>2</v>
      </c>
      <c r="N11" s="6" t="s">
        <v>0</v>
      </c>
      <c r="O11" s="7" t="s">
        <v>3</v>
      </c>
      <c r="Q11" s="39" t="s">
        <v>22</v>
      </c>
      <c r="R11" s="39"/>
      <c r="S11" s="39"/>
      <c r="T11" s="39"/>
      <c r="U11" s="39"/>
      <c r="V11" s="46"/>
      <c r="W11" s="46"/>
      <c r="X11" s="46"/>
      <c r="Y11" s="46"/>
      <c r="Z11" s="46"/>
      <c r="AB11" s="35"/>
      <c r="AC11" s="5" t="s">
        <v>19</v>
      </c>
      <c r="AD11" s="7" t="s">
        <v>20</v>
      </c>
      <c r="AE11" s="15" t="s">
        <v>19</v>
      </c>
      <c r="AF11" s="6" t="s">
        <v>20</v>
      </c>
      <c r="AG11" s="5" t="s">
        <v>19</v>
      </c>
      <c r="AH11" s="7" t="s">
        <v>20</v>
      </c>
    </row>
    <row r="12" spans="3:34" x14ac:dyDescent="0.25">
      <c r="C12" s="11">
        <v>0.1</v>
      </c>
      <c r="D12" s="12">
        <v>10</v>
      </c>
      <c r="E12" s="13">
        <v>0</v>
      </c>
      <c r="F12" s="13">
        <v>10</v>
      </c>
      <c r="G12" s="14">
        <v>0</v>
      </c>
      <c r="H12" s="12">
        <v>10</v>
      </c>
      <c r="I12" s="13">
        <v>0</v>
      </c>
      <c r="J12" s="13">
        <v>10</v>
      </c>
      <c r="K12" s="14">
        <v>0</v>
      </c>
      <c r="L12" s="12">
        <v>10</v>
      </c>
      <c r="M12" s="13">
        <v>0</v>
      </c>
      <c r="N12" s="13">
        <v>10</v>
      </c>
      <c r="O12" s="14">
        <v>0</v>
      </c>
      <c r="Q12" s="29"/>
      <c r="R12" s="29"/>
      <c r="S12" s="29"/>
      <c r="T12" s="29"/>
      <c r="U12" s="29"/>
      <c r="V12" s="46"/>
      <c r="W12" s="46"/>
      <c r="X12" s="46"/>
      <c r="Y12" s="46"/>
      <c r="Z12" s="46"/>
      <c r="AB12" s="11">
        <v>0.1</v>
      </c>
      <c r="AC12" s="16">
        <f>D12/10</f>
        <v>1</v>
      </c>
      <c r="AD12" s="18">
        <f>F12/10</f>
        <v>1</v>
      </c>
      <c r="AE12" s="19">
        <f>H12/10</f>
        <v>1</v>
      </c>
      <c r="AF12" s="17">
        <f>J12/10</f>
        <v>1</v>
      </c>
      <c r="AG12" s="16">
        <f>L12/10</f>
        <v>1</v>
      </c>
      <c r="AH12" s="18">
        <f>N12/10</f>
        <v>1</v>
      </c>
    </row>
    <row r="13" spans="3:34" x14ac:dyDescent="0.25">
      <c r="C13" s="9">
        <v>0.2</v>
      </c>
      <c r="D13" s="3">
        <v>10</v>
      </c>
      <c r="E13" s="2">
        <v>0</v>
      </c>
      <c r="F13" s="2">
        <v>10</v>
      </c>
      <c r="G13" s="4">
        <v>0</v>
      </c>
      <c r="H13" s="3">
        <v>10</v>
      </c>
      <c r="I13" s="2">
        <v>0</v>
      </c>
      <c r="J13" s="2">
        <v>10</v>
      </c>
      <c r="K13" s="4">
        <v>0</v>
      </c>
      <c r="L13" s="3">
        <v>6</v>
      </c>
      <c r="M13" s="2">
        <v>4</v>
      </c>
      <c r="N13" s="2">
        <v>6</v>
      </c>
      <c r="O13" s="4">
        <v>4</v>
      </c>
      <c r="Q13" s="29"/>
      <c r="R13" s="29"/>
      <c r="S13" s="29"/>
      <c r="T13" s="29"/>
      <c r="U13" s="29"/>
      <c r="V13" s="46"/>
      <c r="W13" s="46"/>
      <c r="X13" s="46"/>
      <c r="Y13" s="46"/>
      <c r="Z13" s="46"/>
      <c r="AB13" s="9">
        <v>0.2</v>
      </c>
      <c r="AC13" s="16">
        <f t="shared" ref="AC13:AC21" si="0">D13/10</f>
        <v>1</v>
      </c>
      <c r="AD13" s="18">
        <f t="shared" ref="AD13:AD21" si="1">F13/10</f>
        <v>1</v>
      </c>
      <c r="AE13" s="19">
        <f t="shared" ref="AE13:AE21" si="2">H13/10</f>
        <v>1</v>
      </c>
      <c r="AF13" s="17">
        <f t="shared" ref="AF13:AF21" si="3">J13/10</f>
        <v>1</v>
      </c>
      <c r="AG13" s="16">
        <f t="shared" ref="AG13:AG21" si="4">L13/10</f>
        <v>0.6</v>
      </c>
      <c r="AH13" s="18">
        <f t="shared" ref="AH13:AH21" si="5">N13/10</f>
        <v>0.6</v>
      </c>
    </row>
    <row r="14" spans="3:34" x14ac:dyDescent="0.25">
      <c r="C14" s="9">
        <v>0.3</v>
      </c>
      <c r="D14" s="3">
        <v>10</v>
      </c>
      <c r="E14" s="2">
        <v>0</v>
      </c>
      <c r="F14" s="2">
        <v>10</v>
      </c>
      <c r="G14" s="4">
        <v>0</v>
      </c>
      <c r="H14" s="3">
        <v>8</v>
      </c>
      <c r="I14" s="2">
        <v>2</v>
      </c>
      <c r="J14" s="2">
        <v>7</v>
      </c>
      <c r="K14" s="4">
        <v>3</v>
      </c>
      <c r="L14" s="3">
        <v>5</v>
      </c>
      <c r="M14" s="2">
        <v>5</v>
      </c>
      <c r="N14" s="2">
        <v>6</v>
      </c>
      <c r="O14" s="4">
        <v>4</v>
      </c>
      <c r="Q14" s="46"/>
      <c r="R14" s="46"/>
      <c r="S14" s="46"/>
      <c r="T14" s="46"/>
      <c r="U14" s="46"/>
      <c r="V14" s="46"/>
      <c r="W14" s="46"/>
      <c r="X14" s="46"/>
      <c r="Y14" s="46"/>
      <c r="Z14" s="46"/>
      <c r="AB14" s="9">
        <v>0.3</v>
      </c>
      <c r="AC14" s="16">
        <f t="shared" si="0"/>
        <v>1</v>
      </c>
      <c r="AD14" s="18">
        <f t="shared" si="1"/>
        <v>1</v>
      </c>
      <c r="AE14" s="19">
        <f t="shared" si="2"/>
        <v>0.8</v>
      </c>
      <c r="AF14" s="17">
        <f t="shared" si="3"/>
        <v>0.7</v>
      </c>
      <c r="AG14" s="16">
        <f t="shared" si="4"/>
        <v>0.5</v>
      </c>
      <c r="AH14" s="18">
        <f t="shared" si="5"/>
        <v>0.6</v>
      </c>
    </row>
    <row r="15" spans="3:34" x14ac:dyDescent="0.25">
      <c r="C15" s="9">
        <v>0.4</v>
      </c>
      <c r="D15" s="3">
        <v>10</v>
      </c>
      <c r="E15" s="2">
        <v>0</v>
      </c>
      <c r="F15" s="2">
        <v>9</v>
      </c>
      <c r="G15" s="4">
        <v>1</v>
      </c>
      <c r="H15" s="3">
        <v>6</v>
      </c>
      <c r="I15" s="2">
        <v>4</v>
      </c>
      <c r="J15" s="2">
        <v>5</v>
      </c>
      <c r="K15" s="4">
        <v>5</v>
      </c>
      <c r="L15" s="3">
        <v>5</v>
      </c>
      <c r="M15" s="2">
        <v>5</v>
      </c>
      <c r="N15" s="2">
        <v>4</v>
      </c>
      <c r="O15" s="4">
        <v>6</v>
      </c>
      <c r="Q15" s="46"/>
      <c r="R15" s="46"/>
      <c r="S15" s="46"/>
      <c r="T15" s="46"/>
      <c r="U15" s="46"/>
      <c r="V15" s="46"/>
      <c r="W15" s="46"/>
      <c r="X15" s="46"/>
      <c r="Y15" s="46"/>
      <c r="Z15" s="46"/>
      <c r="AB15" s="9">
        <v>0.4</v>
      </c>
      <c r="AC15" s="16">
        <f t="shared" si="0"/>
        <v>1</v>
      </c>
      <c r="AD15" s="18">
        <f t="shared" si="1"/>
        <v>0.9</v>
      </c>
      <c r="AE15" s="19">
        <f t="shared" si="2"/>
        <v>0.6</v>
      </c>
      <c r="AF15" s="17">
        <f t="shared" si="3"/>
        <v>0.5</v>
      </c>
      <c r="AG15" s="16">
        <f t="shared" si="4"/>
        <v>0.5</v>
      </c>
      <c r="AH15" s="18">
        <f t="shared" si="5"/>
        <v>0.4</v>
      </c>
    </row>
    <row r="16" spans="3:34" x14ac:dyDescent="0.25">
      <c r="C16" s="9">
        <v>0.5</v>
      </c>
      <c r="D16" s="3">
        <v>9</v>
      </c>
      <c r="E16" s="2">
        <v>1</v>
      </c>
      <c r="F16" s="2">
        <v>9</v>
      </c>
      <c r="G16" s="4">
        <v>1</v>
      </c>
      <c r="H16" s="3">
        <v>1</v>
      </c>
      <c r="I16" s="27">
        <v>9</v>
      </c>
      <c r="J16" s="27">
        <v>0</v>
      </c>
      <c r="K16" s="4">
        <v>10</v>
      </c>
      <c r="L16" s="3">
        <v>1</v>
      </c>
      <c r="M16" s="2">
        <v>9</v>
      </c>
      <c r="N16" s="2">
        <v>0</v>
      </c>
      <c r="O16" s="4">
        <v>10</v>
      </c>
      <c r="Q16" s="46"/>
      <c r="R16" s="46"/>
      <c r="S16" s="46"/>
      <c r="T16" s="46"/>
      <c r="U16" s="46"/>
      <c r="V16" s="46"/>
      <c r="W16" s="46"/>
      <c r="X16" s="46"/>
      <c r="Y16" s="46"/>
      <c r="Z16" s="46"/>
      <c r="AB16" s="9">
        <v>0.5</v>
      </c>
      <c r="AC16" s="16">
        <f t="shared" si="0"/>
        <v>0.9</v>
      </c>
      <c r="AD16" s="18">
        <f t="shared" si="1"/>
        <v>0.9</v>
      </c>
      <c r="AE16" s="19">
        <f t="shared" si="2"/>
        <v>0.1</v>
      </c>
      <c r="AF16" s="17">
        <f t="shared" si="3"/>
        <v>0</v>
      </c>
      <c r="AG16" s="16">
        <f t="shared" si="4"/>
        <v>0.1</v>
      </c>
      <c r="AH16" s="18">
        <f t="shared" si="5"/>
        <v>0</v>
      </c>
    </row>
    <row r="17" spans="3:34" x14ac:dyDescent="0.25">
      <c r="C17" s="9">
        <v>0.6</v>
      </c>
      <c r="D17" s="3">
        <v>8</v>
      </c>
      <c r="E17" s="2">
        <v>2</v>
      </c>
      <c r="F17" s="2">
        <v>9</v>
      </c>
      <c r="G17" s="4">
        <v>1</v>
      </c>
      <c r="H17" s="8">
        <v>0</v>
      </c>
      <c r="I17" s="2">
        <v>10</v>
      </c>
      <c r="J17" s="2">
        <v>0</v>
      </c>
      <c r="K17" s="25">
        <v>10</v>
      </c>
      <c r="L17" s="3">
        <v>0</v>
      </c>
      <c r="M17" s="2">
        <v>10</v>
      </c>
      <c r="N17" s="2">
        <v>0</v>
      </c>
      <c r="O17" s="4">
        <v>10</v>
      </c>
      <c r="Q17" s="46"/>
      <c r="R17" s="46"/>
      <c r="S17" s="46"/>
      <c r="T17" s="46"/>
      <c r="U17" s="46"/>
      <c r="V17" s="46"/>
      <c r="W17" s="46"/>
      <c r="X17" s="46"/>
      <c r="Y17" s="46"/>
      <c r="Z17" s="46"/>
      <c r="AB17" s="9">
        <v>0.6</v>
      </c>
      <c r="AC17" s="16">
        <f t="shared" si="0"/>
        <v>0.8</v>
      </c>
      <c r="AD17" s="18">
        <f t="shared" si="1"/>
        <v>0.9</v>
      </c>
      <c r="AE17" s="19">
        <f t="shared" si="2"/>
        <v>0</v>
      </c>
      <c r="AF17" s="17">
        <f t="shared" si="3"/>
        <v>0</v>
      </c>
      <c r="AG17" s="16">
        <f t="shared" si="4"/>
        <v>0</v>
      </c>
      <c r="AH17" s="18">
        <f t="shared" si="5"/>
        <v>0</v>
      </c>
    </row>
    <row r="18" spans="3:34" x14ac:dyDescent="0.25">
      <c r="C18" s="9">
        <v>0.7</v>
      </c>
      <c r="D18" s="3">
        <v>6</v>
      </c>
      <c r="E18" s="2">
        <v>4</v>
      </c>
      <c r="F18" s="2">
        <v>7</v>
      </c>
      <c r="G18" s="4">
        <v>3</v>
      </c>
      <c r="H18" s="8">
        <v>0</v>
      </c>
      <c r="I18" s="2">
        <v>10</v>
      </c>
      <c r="J18" s="2">
        <v>0</v>
      </c>
      <c r="K18" s="25">
        <v>10</v>
      </c>
      <c r="L18" s="3">
        <v>0</v>
      </c>
      <c r="M18" s="2">
        <v>10</v>
      </c>
      <c r="N18" s="2">
        <v>0</v>
      </c>
      <c r="O18" s="4">
        <v>10</v>
      </c>
      <c r="Q18" s="46"/>
      <c r="R18" s="46"/>
      <c r="S18" s="46"/>
      <c r="T18" s="46"/>
      <c r="U18" s="46"/>
      <c r="V18" s="46"/>
      <c r="W18" s="46"/>
      <c r="X18" s="46"/>
      <c r="Y18" s="46"/>
      <c r="Z18" s="46"/>
      <c r="AB18" s="9">
        <v>0.7</v>
      </c>
      <c r="AC18" s="16">
        <f t="shared" si="0"/>
        <v>0.6</v>
      </c>
      <c r="AD18" s="18">
        <f t="shared" si="1"/>
        <v>0.7</v>
      </c>
      <c r="AE18" s="19">
        <f t="shared" si="2"/>
        <v>0</v>
      </c>
      <c r="AF18" s="17">
        <f t="shared" si="3"/>
        <v>0</v>
      </c>
      <c r="AG18" s="16">
        <f t="shared" si="4"/>
        <v>0</v>
      </c>
      <c r="AH18" s="18">
        <f t="shared" si="5"/>
        <v>0</v>
      </c>
    </row>
    <row r="19" spans="3:34" x14ac:dyDescent="0.25">
      <c r="C19" s="9">
        <v>0.8</v>
      </c>
      <c r="D19" s="3">
        <v>4</v>
      </c>
      <c r="E19" s="2">
        <v>6</v>
      </c>
      <c r="F19" s="2">
        <v>3</v>
      </c>
      <c r="G19" s="4">
        <v>7</v>
      </c>
      <c r="H19" s="8">
        <v>0</v>
      </c>
      <c r="I19" s="2">
        <v>10</v>
      </c>
      <c r="J19" s="2">
        <v>0</v>
      </c>
      <c r="K19" s="25">
        <v>10</v>
      </c>
      <c r="L19" s="3">
        <v>0</v>
      </c>
      <c r="M19" s="2">
        <v>10</v>
      </c>
      <c r="N19" s="2">
        <v>0</v>
      </c>
      <c r="O19" s="4">
        <v>10</v>
      </c>
      <c r="Q19" s="46"/>
      <c r="R19" s="46"/>
      <c r="S19" s="46"/>
      <c r="T19" s="46"/>
      <c r="U19" s="46"/>
      <c r="V19" s="46"/>
      <c r="W19" s="46"/>
      <c r="X19" s="46"/>
      <c r="Y19" s="46"/>
      <c r="Z19" s="46"/>
      <c r="AB19" s="9">
        <v>0.8</v>
      </c>
      <c r="AC19" s="16">
        <f t="shared" si="0"/>
        <v>0.4</v>
      </c>
      <c r="AD19" s="18">
        <f t="shared" si="1"/>
        <v>0.3</v>
      </c>
      <c r="AE19" s="19">
        <f t="shared" si="2"/>
        <v>0</v>
      </c>
      <c r="AF19" s="17">
        <f t="shared" si="3"/>
        <v>0</v>
      </c>
      <c r="AG19" s="16">
        <f t="shared" si="4"/>
        <v>0</v>
      </c>
      <c r="AH19" s="18">
        <f t="shared" si="5"/>
        <v>0</v>
      </c>
    </row>
    <row r="20" spans="3:34" x14ac:dyDescent="0.25">
      <c r="C20" s="9">
        <v>0.9</v>
      </c>
      <c r="D20" s="3">
        <v>0</v>
      </c>
      <c r="E20" s="2">
        <v>10</v>
      </c>
      <c r="F20" s="2">
        <v>0</v>
      </c>
      <c r="G20" s="4">
        <v>10</v>
      </c>
      <c r="H20" s="8">
        <v>0</v>
      </c>
      <c r="I20" s="2">
        <v>10</v>
      </c>
      <c r="J20" s="2">
        <v>0</v>
      </c>
      <c r="K20" s="25">
        <v>10</v>
      </c>
      <c r="L20" s="3">
        <v>0</v>
      </c>
      <c r="M20" s="2">
        <v>10</v>
      </c>
      <c r="N20" s="2">
        <v>0</v>
      </c>
      <c r="O20" s="4">
        <v>10</v>
      </c>
      <c r="Q20" s="46"/>
      <c r="R20" s="46"/>
      <c r="S20" s="46"/>
      <c r="T20" s="46"/>
      <c r="U20" s="46"/>
      <c r="V20" s="46"/>
      <c r="W20" s="46"/>
      <c r="X20" s="46"/>
      <c r="Y20" s="46"/>
      <c r="Z20" s="46"/>
      <c r="AB20" s="9">
        <v>0.9</v>
      </c>
      <c r="AC20" s="16">
        <f t="shared" si="0"/>
        <v>0</v>
      </c>
      <c r="AD20" s="18">
        <f t="shared" si="1"/>
        <v>0</v>
      </c>
      <c r="AE20" s="19">
        <f t="shared" si="2"/>
        <v>0</v>
      </c>
      <c r="AF20" s="17">
        <f t="shared" si="3"/>
        <v>0</v>
      </c>
      <c r="AG20" s="16">
        <f t="shared" si="4"/>
        <v>0</v>
      </c>
      <c r="AH20" s="18">
        <f t="shared" si="5"/>
        <v>0</v>
      </c>
    </row>
    <row r="21" spans="3:34" ht="15.75" thickBot="1" x14ac:dyDescent="0.3">
      <c r="C21" s="10">
        <v>1</v>
      </c>
      <c r="D21" s="5">
        <v>0</v>
      </c>
      <c r="E21" s="6">
        <v>10</v>
      </c>
      <c r="F21" s="6">
        <v>0</v>
      </c>
      <c r="G21" s="7">
        <v>10</v>
      </c>
      <c r="H21" s="24">
        <v>0</v>
      </c>
      <c r="I21" s="6">
        <v>10</v>
      </c>
      <c r="J21" s="6">
        <v>0</v>
      </c>
      <c r="K21" s="26">
        <v>10</v>
      </c>
      <c r="L21" s="5">
        <v>0</v>
      </c>
      <c r="M21" s="6">
        <v>10</v>
      </c>
      <c r="N21" s="6">
        <v>0</v>
      </c>
      <c r="O21" s="7">
        <v>10</v>
      </c>
      <c r="Q21" s="46"/>
      <c r="R21" s="46"/>
      <c r="S21" s="46"/>
      <c r="T21" s="46"/>
      <c r="U21" s="46"/>
      <c r="V21" s="46"/>
      <c r="W21" s="46"/>
      <c r="X21" s="46"/>
      <c r="Y21" s="46"/>
      <c r="Z21" s="46"/>
      <c r="AB21" s="10">
        <v>1</v>
      </c>
      <c r="AC21" s="20">
        <f t="shared" si="0"/>
        <v>0</v>
      </c>
      <c r="AD21" s="21">
        <f t="shared" si="1"/>
        <v>0</v>
      </c>
      <c r="AE21" s="22">
        <f t="shared" si="2"/>
        <v>0</v>
      </c>
      <c r="AF21" s="23">
        <f t="shared" si="3"/>
        <v>0</v>
      </c>
      <c r="AG21" s="20">
        <f t="shared" si="4"/>
        <v>0</v>
      </c>
      <c r="AH21" s="21">
        <f t="shared" si="5"/>
        <v>0</v>
      </c>
    </row>
    <row r="22" spans="3:34" x14ac:dyDescent="0.25"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4" spans="3:34" ht="15.75" thickBot="1" x14ac:dyDescent="0.3"/>
    <row r="25" spans="3:34" ht="15.75" thickBot="1" x14ac:dyDescent="0.3">
      <c r="C25" s="31" t="s">
        <v>10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3"/>
      <c r="Q25" s="2"/>
      <c r="R25" s="2" t="s">
        <v>1</v>
      </c>
      <c r="S25" s="2" t="s">
        <v>2</v>
      </c>
      <c r="T25" s="2" t="s">
        <v>0</v>
      </c>
      <c r="U25" s="2" t="s">
        <v>3</v>
      </c>
      <c r="AB25" s="43" t="s">
        <v>10</v>
      </c>
      <c r="AC25" s="44"/>
      <c r="AD25" s="44"/>
      <c r="AE25" s="44"/>
      <c r="AF25" s="44"/>
      <c r="AG25" s="44"/>
      <c r="AH25" s="45"/>
    </row>
    <row r="26" spans="3:34" x14ac:dyDescent="0.25">
      <c r="C26" s="34" t="s">
        <v>7</v>
      </c>
      <c r="D26" s="36" t="s">
        <v>5</v>
      </c>
      <c r="E26" s="37"/>
      <c r="F26" s="37"/>
      <c r="G26" s="38"/>
      <c r="H26" s="40" t="s">
        <v>6</v>
      </c>
      <c r="I26" s="41"/>
      <c r="J26" s="41"/>
      <c r="K26" s="42"/>
      <c r="L26" s="40" t="s">
        <v>8</v>
      </c>
      <c r="M26" s="41"/>
      <c r="N26" s="41"/>
      <c r="O26" s="42"/>
      <c r="Q26" s="2" t="s">
        <v>4</v>
      </c>
      <c r="R26" s="2">
        <v>10</v>
      </c>
      <c r="S26" s="2">
        <v>0</v>
      </c>
      <c r="T26" s="2">
        <v>5</v>
      </c>
      <c r="U26" s="2">
        <v>5</v>
      </c>
      <c r="AB26" s="34" t="s">
        <v>7</v>
      </c>
      <c r="AC26" s="36" t="s">
        <v>5</v>
      </c>
      <c r="AD26" s="38"/>
      <c r="AE26" s="37" t="s">
        <v>6</v>
      </c>
      <c r="AF26" s="38"/>
      <c r="AG26" s="36" t="s">
        <v>8</v>
      </c>
      <c r="AH26" s="38"/>
    </row>
    <row r="27" spans="3:34" ht="15.75" thickBot="1" x14ac:dyDescent="0.3">
      <c r="C27" s="35"/>
      <c r="D27" s="5" t="s">
        <v>1</v>
      </c>
      <c r="E27" s="6" t="s">
        <v>2</v>
      </c>
      <c r="F27" s="6" t="s">
        <v>0</v>
      </c>
      <c r="G27" s="7" t="s">
        <v>3</v>
      </c>
      <c r="H27" s="5" t="s">
        <v>1</v>
      </c>
      <c r="I27" s="6" t="s">
        <v>2</v>
      </c>
      <c r="J27" s="6" t="s">
        <v>0</v>
      </c>
      <c r="K27" s="7" t="s">
        <v>3</v>
      </c>
      <c r="L27" s="5" t="s">
        <v>1</v>
      </c>
      <c r="M27" s="6" t="s">
        <v>2</v>
      </c>
      <c r="N27" s="6" t="s">
        <v>0</v>
      </c>
      <c r="O27" s="7" t="s">
        <v>3</v>
      </c>
      <c r="AB27" s="35"/>
      <c r="AC27" s="5" t="s">
        <v>19</v>
      </c>
      <c r="AD27" s="7" t="s">
        <v>20</v>
      </c>
      <c r="AE27" s="15" t="s">
        <v>19</v>
      </c>
      <c r="AF27" s="6" t="s">
        <v>20</v>
      </c>
      <c r="AG27" s="5" t="s">
        <v>19</v>
      </c>
      <c r="AH27" s="7" t="s">
        <v>20</v>
      </c>
    </row>
    <row r="28" spans="3:34" x14ac:dyDescent="0.25">
      <c r="C28" s="11">
        <v>0.1</v>
      </c>
      <c r="D28" s="12">
        <v>5</v>
      </c>
      <c r="E28" s="13">
        <v>5</v>
      </c>
      <c r="F28" s="13">
        <v>3</v>
      </c>
      <c r="G28" s="13">
        <v>7</v>
      </c>
      <c r="H28" s="12">
        <v>5</v>
      </c>
      <c r="I28" s="13">
        <v>5</v>
      </c>
      <c r="J28" s="13">
        <v>2</v>
      </c>
      <c r="K28" s="13">
        <v>8</v>
      </c>
      <c r="L28" s="12">
        <v>5</v>
      </c>
      <c r="M28" s="13">
        <v>5</v>
      </c>
      <c r="N28" s="13">
        <v>0</v>
      </c>
      <c r="O28" s="13">
        <v>10</v>
      </c>
      <c r="Q28" s="29" t="s">
        <v>15</v>
      </c>
      <c r="R28" s="29"/>
      <c r="S28" s="29"/>
      <c r="T28" s="29"/>
      <c r="U28" s="29"/>
      <c r="V28" s="29" t="s">
        <v>16</v>
      </c>
      <c r="W28" s="29"/>
      <c r="X28" s="29"/>
      <c r="Y28" s="29"/>
      <c r="Z28" s="29"/>
      <c r="AB28" s="11">
        <v>0.1</v>
      </c>
      <c r="AC28" s="16">
        <f>D28/10</f>
        <v>0.5</v>
      </c>
      <c r="AD28" s="18">
        <f>F28/10</f>
        <v>0.3</v>
      </c>
      <c r="AE28" s="19">
        <f>H28/10</f>
        <v>0.5</v>
      </c>
      <c r="AF28" s="17">
        <f>J28/10</f>
        <v>0.2</v>
      </c>
      <c r="AG28" s="16">
        <f>L28/10</f>
        <v>0.5</v>
      </c>
      <c r="AH28" s="18">
        <f>N28/10</f>
        <v>0</v>
      </c>
    </row>
    <row r="29" spans="3:34" x14ac:dyDescent="0.25">
      <c r="C29" s="9">
        <v>0.2</v>
      </c>
      <c r="D29" s="3">
        <v>7</v>
      </c>
      <c r="E29" s="2">
        <v>3</v>
      </c>
      <c r="F29" s="2">
        <v>2</v>
      </c>
      <c r="G29" s="2">
        <v>8</v>
      </c>
      <c r="H29" s="3">
        <v>8</v>
      </c>
      <c r="I29" s="2">
        <v>2</v>
      </c>
      <c r="J29" s="2">
        <v>2</v>
      </c>
      <c r="K29" s="2">
        <v>8</v>
      </c>
      <c r="L29" s="3">
        <v>3</v>
      </c>
      <c r="M29" s="2">
        <v>7</v>
      </c>
      <c r="N29" s="2">
        <v>0</v>
      </c>
      <c r="O29" s="2">
        <v>10</v>
      </c>
      <c r="Q29" s="29"/>
      <c r="R29" s="29"/>
      <c r="S29" s="29"/>
      <c r="T29" s="29"/>
      <c r="U29" s="29"/>
      <c r="V29" s="29"/>
      <c r="W29" s="29"/>
      <c r="X29" s="29"/>
      <c r="Y29" s="29"/>
      <c r="Z29" s="29"/>
      <c r="AB29" s="9">
        <v>0.2</v>
      </c>
      <c r="AC29" s="16">
        <f t="shared" ref="AC29:AC37" si="6">D29/10</f>
        <v>0.7</v>
      </c>
      <c r="AD29" s="18">
        <f t="shared" ref="AD29:AD37" si="7">F29/10</f>
        <v>0.2</v>
      </c>
      <c r="AE29" s="19">
        <f t="shared" ref="AE29:AE37" si="8">H29/10</f>
        <v>0.8</v>
      </c>
      <c r="AF29" s="17">
        <f t="shared" ref="AF29:AF37" si="9">J29/10</f>
        <v>0.2</v>
      </c>
      <c r="AG29" s="16">
        <f t="shared" ref="AG29:AG37" si="10">L29/10</f>
        <v>0.3</v>
      </c>
      <c r="AH29" s="18">
        <f t="shared" ref="AH29:AH37" si="11">N29/10</f>
        <v>0</v>
      </c>
    </row>
    <row r="30" spans="3:34" x14ac:dyDescent="0.25">
      <c r="C30" s="9">
        <v>0.3</v>
      </c>
      <c r="D30" s="3">
        <v>9</v>
      </c>
      <c r="E30" s="2">
        <v>1</v>
      </c>
      <c r="F30" s="2">
        <v>2</v>
      </c>
      <c r="G30" s="2">
        <v>8</v>
      </c>
      <c r="H30" s="3">
        <v>8</v>
      </c>
      <c r="I30" s="2">
        <v>2</v>
      </c>
      <c r="J30" s="2">
        <v>0</v>
      </c>
      <c r="K30" s="2">
        <v>10</v>
      </c>
      <c r="L30" s="3">
        <v>1</v>
      </c>
      <c r="M30" s="2">
        <v>9</v>
      </c>
      <c r="N30" s="2">
        <v>0</v>
      </c>
      <c r="O30" s="2">
        <v>10</v>
      </c>
      <c r="Q30" s="29"/>
      <c r="R30" s="29"/>
      <c r="S30" s="29"/>
      <c r="T30" s="29"/>
      <c r="U30" s="29"/>
      <c r="V30" s="29"/>
      <c r="W30" s="29"/>
      <c r="X30" s="29"/>
      <c r="Y30" s="29"/>
      <c r="Z30" s="29"/>
      <c r="AB30" s="9">
        <v>0.3</v>
      </c>
      <c r="AC30" s="16">
        <f t="shared" si="6"/>
        <v>0.9</v>
      </c>
      <c r="AD30" s="18">
        <f t="shared" si="7"/>
        <v>0.2</v>
      </c>
      <c r="AE30" s="19">
        <f t="shared" si="8"/>
        <v>0.8</v>
      </c>
      <c r="AF30" s="17">
        <f t="shared" si="9"/>
        <v>0</v>
      </c>
      <c r="AG30" s="16">
        <f t="shared" si="10"/>
        <v>0.1</v>
      </c>
      <c r="AH30" s="18">
        <f t="shared" si="11"/>
        <v>0</v>
      </c>
    </row>
    <row r="31" spans="3:34" x14ac:dyDescent="0.25">
      <c r="C31" s="9">
        <v>0.4</v>
      </c>
      <c r="D31" s="3">
        <v>10</v>
      </c>
      <c r="E31" s="2">
        <v>0</v>
      </c>
      <c r="F31" s="2">
        <v>1</v>
      </c>
      <c r="G31" s="2">
        <v>9</v>
      </c>
      <c r="H31" s="3">
        <v>9</v>
      </c>
      <c r="I31" s="2">
        <v>1</v>
      </c>
      <c r="J31" s="2">
        <v>0</v>
      </c>
      <c r="K31" s="2">
        <v>10</v>
      </c>
      <c r="L31" s="3">
        <v>0</v>
      </c>
      <c r="M31" s="2">
        <v>10</v>
      </c>
      <c r="N31" s="2">
        <v>0</v>
      </c>
      <c r="O31" s="2">
        <v>10</v>
      </c>
      <c r="Q31" s="29"/>
      <c r="R31" s="29"/>
      <c r="S31" s="29"/>
      <c r="T31" s="29"/>
      <c r="U31" s="29"/>
      <c r="V31" s="29"/>
      <c r="W31" s="29"/>
      <c r="X31" s="29"/>
      <c r="Y31" s="29"/>
      <c r="Z31" s="29"/>
      <c r="AB31" s="9">
        <v>0.4</v>
      </c>
      <c r="AC31" s="16">
        <f t="shared" si="6"/>
        <v>1</v>
      </c>
      <c r="AD31" s="18">
        <f t="shared" si="7"/>
        <v>0.1</v>
      </c>
      <c r="AE31" s="19">
        <f t="shared" si="8"/>
        <v>0.9</v>
      </c>
      <c r="AF31" s="17">
        <f t="shared" si="9"/>
        <v>0</v>
      </c>
      <c r="AG31" s="16">
        <f t="shared" si="10"/>
        <v>0</v>
      </c>
      <c r="AH31" s="18">
        <f t="shared" si="11"/>
        <v>0</v>
      </c>
    </row>
    <row r="32" spans="3:34" x14ac:dyDescent="0.25">
      <c r="C32" s="9">
        <v>0.5</v>
      </c>
      <c r="D32" s="3">
        <v>9</v>
      </c>
      <c r="E32" s="2">
        <v>1</v>
      </c>
      <c r="F32" s="2">
        <v>0</v>
      </c>
      <c r="G32" s="2">
        <v>10</v>
      </c>
      <c r="H32" s="3">
        <v>10</v>
      </c>
      <c r="I32" s="2">
        <v>0</v>
      </c>
      <c r="J32" s="2">
        <v>0</v>
      </c>
      <c r="K32" s="2">
        <v>10</v>
      </c>
      <c r="L32" s="3">
        <v>0</v>
      </c>
      <c r="M32" s="2">
        <v>10</v>
      </c>
      <c r="N32" s="2">
        <v>0</v>
      </c>
      <c r="O32" s="2">
        <v>10</v>
      </c>
      <c r="Q32" s="29"/>
      <c r="R32" s="29"/>
      <c r="S32" s="29"/>
      <c r="T32" s="29"/>
      <c r="U32" s="29"/>
      <c r="V32" s="29"/>
      <c r="W32" s="29"/>
      <c r="X32" s="29"/>
      <c r="Y32" s="29"/>
      <c r="Z32" s="29"/>
      <c r="AB32" s="9">
        <v>0.5</v>
      </c>
      <c r="AC32" s="16">
        <f t="shared" si="6"/>
        <v>0.9</v>
      </c>
      <c r="AD32" s="18">
        <f t="shared" si="7"/>
        <v>0</v>
      </c>
      <c r="AE32" s="19">
        <f t="shared" si="8"/>
        <v>1</v>
      </c>
      <c r="AF32" s="17">
        <f t="shared" si="9"/>
        <v>0</v>
      </c>
      <c r="AG32" s="16">
        <f t="shared" si="10"/>
        <v>0</v>
      </c>
      <c r="AH32" s="18">
        <f t="shared" si="11"/>
        <v>0</v>
      </c>
    </row>
    <row r="33" spans="3:34" x14ac:dyDescent="0.25">
      <c r="C33" s="9">
        <v>0.6</v>
      </c>
      <c r="D33" s="3">
        <v>10</v>
      </c>
      <c r="E33" s="2">
        <v>0</v>
      </c>
      <c r="F33" s="2">
        <v>0</v>
      </c>
      <c r="G33" s="2">
        <v>10</v>
      </c>
      <c r="H33" s="3">
        <v>10</v>
      </c>
      <c r="I33" s="2">
        <v>0</v>
      </c>
      <c r="J33" s="2">
        <v>0</v>
      </c>
      <c r="K33" s="2">
        <v>10</v>
      </c>
      <c r="L33" s="3">
        <v>0</v>
      </c>
      <c r="M33" s="2">
        <v>10</v>
      </c>
      <c r="N33" s="2">
        <v>0</v>
      </c>
      <c r="O33" s="2">
        <v>10</v>
      </c>
      <c r="Q33" s="29"/>
      <c r="R33" s="29"/>
      <c r="S33" s="29"/>
      <c r="T33" s="29"/>
      <c r="U33" s="29"/>
      <c r="V33" s="29"/>
      <c r="W33" s="29"/>
      <c r="X33" s="29"/>
      <c r="Y33" s="29"/>
      <c r="Z33" s="29"/>
      <c r="AB33" s="9">
        <v>0.6</v>
      </c>
      <c r="AC33" s="16">
        <f t="shared" si="6"/>
        <v>1</v>
      </c>
      <c r="AD33" s="18">
        <f t="shared" si="7"/>
        <v>0</v>
      </c>
      <c r="AE33" s="19">
        <f t="shared" si="8"/>
        <v>1</v>
      </c>
      <c r="AF33" s="17">
        <f t="shared" si="9"/>
        <v>0</v>
      </c>
      <c r="AG33" s="16">
        <f t="shared" si="10"/>
        <v>0</v>
      </c>
      <c r="AH33" s="18">
        <f t="shared" si="11"/>
        <v>0</v>
      </c>
    </row>
    <row r="34" spans="3:34" x14ac:dyDescent="0.25">
      <c r="C34" s="9">
        <v>0.7</v>
      </c>
      <c r="D34" s="3">
        <v>8</v>
      </c>
      <c r="E34" s="2">
        <v>2</v>
      </c>
      <c r="F34" s="2">
        <v>0</v>
      </c>
      <c r="G34" s="2">
        <v>10</v>
      </c>
      <c r="H34" s="3">
        <v>5</v>
      </c>
      <c r="I34" s="2">
        <v>5</v>
      </c>
      <c r="J34" s="2">
        <v>0</v>
      </c>
      <c r="K34" s="2">
        <v>10</v>
      </c>
      <c r="L34" s="3">
        <v>0</v>
      </c>
      <c r="M34" s="2">
        <v>10</v>
      </c>
      <c r="N34" s="2">
        <v>0</v>
      </c>
      <c r="O34" s="2">
        <v>10</v>
      </c>
      <c r="Q34" s="28" t="s">
        <v>14</v>
      </c>
      <c r="R34" s="28"/>
      <c r="S34" s="28"/>
      <c r="T34" s="28"/>
      <c r="U34" s="28"/>
      <c r="V34" s="29" t="s">
        <v>17</v>
      </c>
      <c r="W34" s="29"/>
      <c r="X34" s="29"/>
      <c r="Y34" s="29"/>
      <c r="Z34" s="29"/>
      <c r="AB34" s="9">
        <v>0.7</v>
      </c>
      <c r="AC34" s="16">
        <f t="shared" si="6"/>
        <v>0.8</v>
      </c>
      <c r="AD34" s="18">
        <f t="shared" si="7"/>
        <v>0</v>
      </c>
      <c r="AE34" s="19">
        <f t="shared" si="8"/>
        <v>0.5</v>
      </c>
      <c r="AF34" s="17">
        <f t="shared" si="9"/>
        <v>0</v>
      </c>
      <c r="AG34" s="16">
        <f t="shared" si="10"/>
        <v>0</v>
      </c>
      <c r="AH34" s="18">
        <f t="shared" si="11"/>
        <v>0</v>
      </c>
    </row>
    <row r="35" spans="3:34" x14ac:dyDescent="0.25">
      <c r="C35" s="9">
        <v>0.8</v>
      </c>
      <c r="D35" s="3">
        <v>8</v>
      </c>
      <c r="E35" s="2">
        <v>2</v>
      </c>
      <c r="F35" s="2">
        <v>0</v>
      </c>
      <c r="G35" s="2">
        <v>10</v>
      </c>
      <c r="H35" s="3">
        <v>2</v>
      </c>
      <c r="I35" s="2">
        <v>9</v>
      </c>
      <c r="J35" s="2">
        <v>0</v>
      </c>
      <c r="K35" s="2">
        <v>10</v>
      </c>
      <c r="L35" s="3">
        <v>0</v>
      </c>
      <c r="M35" s="2">
        <v>10</v>
      </c>
      <c r="N35" s="2">
        <v>0</v>
      </c>
      <c r="O35" s="2">
        <v>10</v>
      </c>
      <c r="Q35" s="28"/>
      <c r="R35" s="28"/>
      <c r="S35" s="28"/>
      <c r="T35" s="28"/>
      <c r="U35" s="28"/>
      <c r="V35" s="29"/>
      <c r="W35" s="29"/>
      <c r="X35" s="29"/>
      <c r="Y35" s="29"/>
      <c r="Z35" s="29"/>
      <c r="AB35" s="9">
        <v>0.8</v>
      </c>
      <c r="AC35" s="16">
        <f t="shared" si="6"/>
        <v>0.8</v>
      </c>
      <c r="AD35" s="18">
        <f t="shared" si="7"/>
        <v>0</v>
      </c>
      <c r="AE35" s="19">
        <f t="shared" si="8"/>
        <v>0.2</v>
      </c>
      <c r="AF35" s="17">
        <f t="shared" si="9"/>
        <v>0</v>
      </c>
      <c r="AG35" s="16">
        <f t="shared" si="10"/>
        <v>0</v>
      </c>
      <c r="AH35" s="18">
        <f t="shared" si="11"/>
        <v>0</v>
      </c>
    </row>
    <row r="36" spans="3:34" x14ac:dyDescent="0.25">
      <c r="C36" s="9">
        <v>0.9</v>
      </c>
      <c r="D36" s="3">
        <v>7</v>
      </c>
      <c r="E36" s="2">
        <v>3</v>
      </c>
      <c r="F36" s="2">
        <v>0</v>
      </c>
      <c r="G36" s="2">
        <v>10</v>
      </c>
      <c r="H36" s="3">
        <v>1</v>
      </c>
      <c r="I36" s="2">
        <v>9</v>
      </c>
      <c r="J36" s="2">
        <v>0</v>
      </c>
      <c r="K36" s="2">
        <v>10</v>
      </c>
      <c r="L36" s="3">
        <v>0</v>
      </c>
      <c r="M36" s="2">
        <v>10</v>
      </c>
      <c r="N36" s="2">
        <v>0</v>
      </c>
      <c r="O36" s="2">
        <v>10</v>
      </c>
      <c r="Q36" s="28"/>
      <c r="R36" s="28"/>
      <c r="S36" s="28"/>
      <c r="T36" s="28"/>
      <c r="U36" s="28"/>
      <c r="V36" s="29"/>
      <c r="W36" s="29"/>
      <c r="X36" s="29"/>
      <c r="Y36" s="29"/>
      <c r="Z36" s="29"/>
      <c r="AB36" s="9">
        <v>0.9</v>
      </c>
      <c r="AC36" s="16">
        <f t="shared" si="6"/>
        <v>0.7</v>
      </c>
      <c r="AD36" s="18">
        <f t="shared" si="7"/>
        <v>0</v>
      </c>
      <c r="AE36" s="19">
        <f t="shared" si="8"/>
        <v>0.1</v>
      </c>
      <c r="AF36" s="17">
        <f t="shared" si="9"/>
        <v>0</v>
      </c>
      <c r="AG36" s="16">
        <f t="shared" si="10"/>
        <v>0</v>
      </c>
      <c r="AH36" s="18">
        <f t="shared" si="11"/>
        <v>0</v>
      </c>
    </row>
    <row r="37" spans="3:34" ht="15.75" thickBot="1" x14ac:dyDescent="0.3">
      <c r="C37" s="10">
        <v>1</v>
      </c>
      <c r="D37" s="5">
        <v>7</v>
      </c>
      <c r="E37" s="6">
        <v>3</v>
      </c>
      <c r="F37" s="6">
        <v>0</v>
      </c>
      <c r="G37" s="6">
        <v>10</v>
      </c>
      <c r="H37" s="5">
        <v>1</v>
      </c>
      <c r="I37" s="6">
        <v>9</v>
      </c>
      <c r="J37" s="6">
        <v>0</v>
      </c>
      <c r="K37" s="6">
        <v>10</v>
      </c>
      <c r="L37" s="5">
        <v>0</v>
      </c>
      <c r="M37" s="6">
        <v>10</v>
      </c>
      <c r="N37" s="6">
        <v>0</v>
      </c>
      <c r="O37" s="6">
        <v>10</v>
      </c>
      <c r="Q37" s="28"/>
      <c r="R37" s="28"/>
      <c r="S37" s="28"/>
      <c r="T37" s="28"/>
      <c r="U37" s="28"/>
      <c r="V37" s="29"/>
      <c r="W37" s="29"/>
      <c r="X37" s="29"/>
      <c r="Y37" s="29"/>
      <c r="Z37" s="29"/>
      <c r="AB37" s="10">
        <v>1</v>
      </c>
      <c r="AC37" s="20">
        <f t="shared" si="6"/>
        <v>0.7</v>
      </c>
      <c r="AD37" s="21">
        <f t="shared" si="7"/>
        <v>0</v>
      </c>
      <c r="AE37" s="22">
        <f t="shared" si="8"/>
        <v>0.1</v>
      </c>
      <c r="AF37" s="23">
        <f t="shared" si="9"/>
        <v>0</v>
      </c>
      <c r="AG37" s="20">
        <f t="shared" si="10"/>
        <v>0</v>
      </c>
      <c r="AH37" s="21">
        <f t="shared" si="11"/>
        <v>0</v>
      </c>
    </row>
    <row r="38" spans="3:34" x14ac:dyDescent="0.25">
      <c r="Q38" s="28"/>
      <c r="R38" s="28"/>
      <c r="S38" s="28"/>
      <c r="T38" s="28"/>
      <c r="U38" s="28"/>
      <c r="V38" s="29"/>
      <c r="W38" s="29"/>
      <c r="X38" s="29"/>
      <c r="Y38" s="29"/>
      <c r="Z38" s="29"/>
    </row>
    <row r="39" spans="3:34" x14ac:dyDescent="0.25">
      <c r="Q39" s="28"/>
      <c r="R39" s="28"/>
      <c r="S39" s="28"/>
      <c r="T39" s="28"/>
      <c r="U39" s="28"/>
      <c r="V39" s="29"/>
      <c r="W39" s="29"/>
      <c r="X39" s="29"/>
      <c r="Y39" s="29"/>
      <c r="Z39" s="29"/>
    </row>
    <row r="40" spans="3:34" x14ac:dyDescent="0.25">
      <c r="Q40" s="28" t="s">
        <v>13</v>
      </c>
      <c r="R40" s="28"/>
      <c r="S40" s="28"/>
      <c r="T40" s="28"/>
      <c r="U40" s="28"/>
      <c r="V40" s="29" t="s">
        <v>18</v>
      </c>
      <c r="W40" s="29"/>
      <c r="X40" s="29"/>
      <c r="Y40" s="29"/>
      <c r="Z40" s="29"/>
    </row>
    <row r="41" spans="3:34" x14ac:dyDescent="0.25">
      <c r="Q41" s="28"/>
      <c r="R41" s="28"/>
      <c r="S41" s="28"/>
      <c r="T41" s="28"/>
      <c r="U41" s="28"/>
      <c r="V41" s="29"/>
      <c r="W41" s="29"/>
      <c r="X41" s="29"/>
      <c r="Y41" s="29"/>
      <c r="Z41" s="29"/>
    </row>
    <row r="42" spans="3:34" x14ac:dyDescent="0.25">
      <c r="Q42" s="28"/>
      <c r="R42" s="28"/>
      <c r="S42" s="28"/>
      <c r="T42" s="28"/>
      <c r="U42" s="28"/>
      <c r="V42" s="29"/>
      <c r="W42" s="29"/>
      <c r="X42" s="29"/>
      <c r="Y42" s="29"/>
      <c r="Z42" s="29"/>
    </row>
    <row r="43" spans="3:34" x14ac:dyDescent="0.25">
      <c r="Q43" s="28"/>
      <c r="R43" s="28"/>
      <c r="S43" s="28"/>
      <c r="T43" s="28"/>
      <c r="U43" s="28"/>
      <c r="V43" s="29"/>
      <c r="W43" s="29"/>
      <c r="X43" s="29"/>
      <c r="Y43" s="29"/>
      <c r="Z43" s="29"/>
    </row>
    <row r="44" spans="3:34" x14ac:dyDescent="0.25">
      <c r="Q44" s="28"/>
      <c r="R44" s="28"/>
      <c r="S44" s="28"/>
      <c r="T44" s="28"/>
      <c r="U44" s="28"/>
      <c r="V44" s="29"/>
      <c r="W44" s="29"/>
      <c r="X44" s="29"/>
      <c r="Y44" s="29"/>
      <c r="Z44" s="29"/>
    </row>
    <row r="45" spans="3:34" x14ac:dyDescent="0.25">
      <c r="Q45" s="28"/>
      <c r="R45" s="28"/>
      <c r="S45" s="28"/>
      <c r="T45" s="28"/>
      <c r="U45" s="28"/>
      <c r="V45" s="29"/>
      <c r="W45" s="29"/>
      <c r="X45" s="29"/>
      <c r="Y45" s="29"/>
      <c r="Z45" s="29"/>
    </row>
    <row r="46" spans="3:34" x14ac:dyDescent="0.25">
      <c r="Q46" s="30" t="s">
        <v>11</v>
      </c>
      <c r="R46" s="30"/>
      <c r="S46" s="30"/>
      <c r="T46" s="30"/>
      <c r="U46" s="30"/>
    </row>
    <row r="47" spans="3:34" x14ac:dyDescent="0.25">
      <c r="Q47" s="30"/>
      <c r="R47" s="30"/>
      <c r="S47" s="30"/>
      <c r="T47" s="30"/>
      <c r="U47" s="30"/>
    </row>
    <row r="48" spans="3:34" x14ac:dyDescent="0.25">
      <c r="Q48" s="30"/>
      <c r="R48" s="30"/>
      <c r="S48" s="30"/>
      <c r="T48" s="30"/>
      <c r="U48" s="30"/>
    </row>
    <row r="49" spans="3:34" x14ac:dyDescent="0.25">
      <c r="Q49" s="30"/>
      <c r="R49" s="30"/>
      <c r="S49" s="30"/>
      <c r="T49" s="30"/>
      <c r="U49" s="30"/>
    </row>
    <row r="50" spans="3:34" x14ac:dyDescent="0.25">
      <c r="Q50" s="30"/>
      <c r="R50" s="30"/>
      <c r="S50" s="30"/>
      <c r="T50" s="30"/>
      <c r="U50" s="30"/>
    </row>
    <row r="51" spans="3:34" x14ac:dyDescent="0.25">
      <c r="Q51" s="30"/>
      <c r="R51" s="30"/>
      <c r="S51" s="30"/>
      <c r="T51" s="30"/>
      <c r="U51" s="30"/>
    </row>
    <row r="52" spans="3:34" x14ac:dyDescent="0.25">
      <c r="Q52" s="28" t="s">
        <v>12</v>
      </c>
      <c r="R52" s="28"/>
      <c r="S52" s="28"/>
      <c r="T52" s="28"/>
      <c r="U52" s="28"/>
    </row>
    <row r="53" spans="3:34" x14ac:dyDescent="0.25">
      <c r="Q53" s="28"/>
      <c r="R53" s="28"/>
      <c r="S53" s="28"/>
      <c r="T53" s="28"/>
      <c r="U53" s="28"/>
    </row>
    <row r="54" spans="3:34" x14ac:dyDescent="0.25">
      <c r="Q54" s="28"/>
      <c r="R54" s="28"/>
      <c r="S54" s="28"/>
      <c r="T54" s="28"/>
      <c r="U54" s="28"/>
    </row>
    <row r="55" spans="3:34" x14ac:dyDescent="0.25">
      <c r="Q55" s="28"/>
      <c r="R55" s="28"/>
      <c r="S55" s="28"/>
      <c r="T55" s="28"/>
      <c r="U55" s="28"/>
    </row>
    <row r="56" spans="3:34" x14ac:dyDescent="0.25">
      <c r="Q56" s="28"/>
      <c r="R56" s="28"/>
      <c r="S56" s="28"/>
      <c r="T56" s="28"/>
      <c r="U56" s="28"/>
    </row>
    <row r="58" spans="3:34" ht="15.75" thickBot="1" x14ac:dyDescent="0.3"/>
    <row r="59" spans="3:34" ht="15.75" thickBot="1" x14ac:dyDescent="0.3">
      <c r="C59" s="43" t="s">
        <v>9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5"/>
      <c r="Q59" s="48"/>
      <c r="R59" s="48"/>
      <c r="S59" s="48"/>
      <c r="T59" s="48"/>
      <c r="U59" s="48"/>
      <c r="AB59" s="43" t="s">
        <v>21</v>
      </c>
      <c r="AC59" s="44"/>
      <c r="AD59" s="44"/>
      <c r="AE59" s="44"/>
      <c r="AF59" s="44"/>
      <c r="AG59" s="44"/>
      <c r="AH59" s="45"/>
    </row>
    <row r="60" spans="3:34" x14ac:dyDescent="0.25">
      <c r="C60" s="34" t="s">
        <v>7</v>
      </c>
      <c r="D60" s="36" t="s">
        <v>5</v>
      </c>
      <c r="E60" s="37"/>
      <c r="F60" s="37"/>
      <c r="G60" s="38"/>
      <c r="H60" s="36" t="s">
        <v>6</v>
      </c>
      <c r="I60" s="37"/>
      <c r="J60" s="37"/>
      <c r="K60" s="38"/>
      <c r="L60" s="36" t="s">
        <v>8</v>
      </c>
      <c r="M60" s="37"/>
      <c r="N60" s="37"/>
      <c r="O60" s="38"/>
      <c r="Q60" s="48"/>
      <c r="R60" s="48"/>
      <c r="S60" s="48"/>
      <c r="T60" s="48"/>
      <c r="U60" s="48"/>
      <c r="AB60" s="34" t="s">
        <v>7</v>
      </c>
      <c r="AC60" s="36" t="s">
        <v>5</v>
      </c>
      <c r="AD60" s="38"/>
      <c r="AE60" s="36" t="s">
        <v>6</v>
      </c>
      <c r="AF60" s="38"/>
      <c r="AG60" s="36" t="s">
        <v>8</v>
      </c>
      <c r="AH60" s="38"/>
    </row>
    <row r="61" spans="3:34" ht="15.75" thickBot="1" x14ac:dyDescent="0.3">
      <c r="C61" s="35"/>
      <c r="D61" s="5" t="s">
        <v>1</v>
      </c>
      <c r="E61" s="6" t="s">
        <v>2</v>
      </c>
      <c r="F61" s="6" t="s">
        <v>0</v>
      </c>
      <c r="G61" s="7" t="s">
        <v>3</v>
      </c>
      <c r="H61" s="5" t="s">
        <v>1</v>
      </c>
      <c r="I61" s="6" t="s">
        <v>2</v>
      </c>
      <c r="J61" s="6" t="s">
        <v>0</v>
      </c>
      <c r="K61" s="7" t="s">
        <v>3</v>
      </c>
      <c r="L61" s="5" t="s">
        <v>1</v>
      </c>
      <c r="M61" s="6" t="s">
        <v>2</v>
      </c>
      <c r="N61" s="6" t="s">
        <v>0</v>
      </c>
      <c r="O61" s="7" t="s">
        <v>3</v>
      </c>
      <c r="Q61" s="47"/>
      <c r="R61" s="47"/>
      <c r="S61" s="47"/>
      <c r="T61" s="47"/>
      <c r="U61" s="47"/>
      <c r="V61" s="46"/>
      <c r="W61" s="46"/>
      <c r="X61" s="46"/>
      <c r="Y61" s="46"/>
      <c r="Z61" s="46"/>
      <c r="AB61" s="35"/>
      <c r="AC61" s="5" t="s">
        <v>19</v>
      </c>
      <c r="AD61" s="7" t="s">
        <v>20</v>
      </c>
      <c r="AE61" s="15" t="s">
        <v>19</v>
      </c>
      <c r="AF61" s="6" t="s">
        <v>20</v>
      </c>
      <c r="AG61" s="5" t="s">
        <v>19</v>
      </c>
      <c r="AH61" s="7" t="s">
        <v>20</v>
      </c>
    </row>
    <row r="62" spans="3:34" x14ac:dyDescent="0.25">
      <c r="C62" s="11">
        <v>0.1</v>
      </c>
      <c r="D62" s="12">
        <v>0</v>
      </c>
      <c r="E62" s="13">
        <v>10</v>
      </c>
      <c r="F62" s="13">
        <v>10</v>
      </c>
      <c r="G62" s="14">
        <v>0</v>
      </c>
      <c r="H62" s="12">
        <v>0</v>
      </c>
      <c r="I62" s="13">
        <v>10</v>
      </c>
      <c r="J62" s="13">
        <v>10</v>
      </c>
      <c r="K62" s="14">
        <v>0</v>
      </c>
      <c r="L62" s="12">
        <v>0</v>
      </c>
      <c r="M62" s="13">
        <v>10</v>
      </c>
      <c r="N62" s="13">
        <v>10</v>
      </c>
      <c r="O62" s="14">
        <v>0</v>
      </c>
      <c r="Q62" s="47"/>
      <c r="R62" s="47"/>
      <c r="S62" s="47"/>
      <c r="T62" s="47"/>
      <c r="U62" s="47"/>
      <c r="V62" s="46"/>
      <c r="W62" s="46"/>
      <c r="X62" s="46"/>
      <c r="Y62" s="46"/>
      <c r="Z62" s="46"/>
      <c r="AB62" s="11">
        <v>0.1</v>
      </c>
      <c r="AC62" s="16">
        <f>D62/10</f>
        <v>0</v>
      </c>
      <c r="AD62" s="18">
        <f>F62/10</f>
        <v>1</v>
      </c>
      <c r="AE62" s="19">
        <f>H62/10</f>
        <v>0</v>
      </c>
      <c r="AF62" s="17">
        <f>J62/10</f>
        <v>1</v>
      </c>
      <c r="AG62" s="16">
        <f>L62/10</f>
        <v>0</v>
      </c>
      <c r="AH62" s="18">
        <f>N62/10</f>
        <v>1</v>
      </c>
    </row>
    <row r="63" spans="3:34" x14ac:dyDescent="0.25">
      <c r="C63" s="9">
        <v>0.2</v>
      </c>
      <c r="D63" s="3">
        <v>0</v>
      </c>
      <c r="E63" s="2">
        <v>10</v>
      </c>
      <c r="F63" s="2">
        <v>10</v>
      </c>
      <c r="G63" s="4">
        <v>0</v>
      </c>
      <c r="H63" s="3">
        <v>0</v>
      </c>
      <c r="I63" s="2">
        <v>10</v>
      </c>
      <c r="J63" s="2">
        <v>10</v>
      </c>
      <c r="K63" s="4">
        <v>0</v>
      </c>
      <c r="L63" s="3">
        <v>3</v>
      </c>
      <c r="M63" s="2">
        <v>7</v>
      </c>
      <c r="N63" s="2">
        <v>6</v>
      </c>
      <c r="O63" s="4">
        <v>4</v>
      </c>
      <c r="Q63" s="47"/>
      <c r="R63" s="47"/>
      <c r="S63" s="47"/>
      <c r="T63" s="47"/>
      <c r="U63" s="47"/>
      <c r="V63" s="46"/>
      <c r="W63" s="46"/>
      <c r="X63" s="46"/>
      <c r="Y63" s="46"/>
      <c r="Z63" s="46"/>
      <c r="AB63" s="9">
        <v>0.2</v>
      </c>
      <c r="AC63" s="16">
        <f>D63/10</f>
        <v>0</v>
      </c>
      <c r="AD63" s="18">
        <f>F63/10</f>
        <v>1</v>
      </c>
      <c r="AE63" s="19">
        <f>H63/10</f>
        <v>0</v>
      </c>
      <c r="AF63" s="17">
        <f>J63/10</f>
        <v>1</v>
      </c>
      <c r="AG63" s="16">
        <f>L63/10</f>
        <v>0.3</v>
      </c>
      <c r="AH63" s="18">
        <f>N63/10</f>
        <v>0.6</v>
      </c>
    </row>
    <row r="64" spans="3:34" x14ac:dyDescent="0.25">
      <c r="C64" s="9">
        <v>0.3</v>
      </c>
      <c r="D64" s="3">
        <v>0</v>
      </c>
      <c r="E64" s="2">
        <v>10</v>
      </c>
      <c r="F64" s="2">
        <v>10</v>
      </c>
      <c r="G64" s="4">
        <v>0</v>
      </c>
      <c r="H64" s="3">
        <v>2</v>
      </c>
      <c r="I64" s="2">
        <v>8</v>
      </c>
      <c r="J64" s="2">
        <v>7</v>
      </c>
      <c r="K64" s="4">
        <v>3</v>
      </c>
      <c r="L64" s="3">
        <v>4</v>
      </c>
      <c r="M64" s="2">
        <v>6</v>
      </c>
      <c r="N64" s="2">
        <v>6</v>
      </c>
      <c r="O64" s="4">
        <v>4</v>
      </c>
      <c r="Q64" s="46"/>
      <c r="R64" s="46"/>
      <c r="S64" s="46"/>
      <c r="T64" s="46"/>
      <c r="U64" s="46"/>
      <c r="V64" s="46"/>
      <c r="W64" s="46"/>
      <c r="X64" s="46"/>
      <c r="Y64" s="46"/>
      <c r="Z64" s="46"/>
      <c r="AB64" s="9">
        <v>0.3</v>
      </c>
      <c r="AC64" s="16">
        <f>D64/10</f>
        <v>0</v>
      </c>
      <c r="AD64" s="18">
        <f>F64/10</f>
        <v>1</v>
      </c>
      <c r="AE64" s="19">
        <f>H64/10</f>
        <v>0.2</v>
      </c>
      <c r="AF64" s="17">
        <f>J64/10</f>
        <v>0.7</v>
      </c>
      <c r="AG64" s="16">
        <f>L64/10</f>
        <v>0.4</v>
      </c>
      <c r="AH64" s="18">
        <f>N64/10</f>
        <v>0.6</v>
      </c>
    </row>
    <row r="65" spans="3:34" x14ac:dyDescent="0.25">
      <c r="C65" s="9">
        <v>0.4</v>
      </c>
      <c r="D65" s="3">
        <v>1</v>
      </c>
      <c r="E65" s="2">
        <v>9</v>
      </c>
      <c r="F65" s="2">
        <v>9</v>
      </c>
      <c r="G65" s="4">
        <v>1</v>
      </c>
      <c r="H65" s="3">
        <v>4</v>
      </c>
      <c r="I65" s="2">
        <v>6</v>
      </c>
      <c r="J65" s="2">
        <v>5</v>
      </c>
      <c r="K65" s="4">
        <v>5</v>
      </c>
      <c r="L65" s="3">
        <v>4</v>
      </c>
      <c r="M65" s="2">
        <v>6</v>
      </c>
      <c r="N65" s="2">
        <v>4</v>
      </c>
      <c r="O65" s="4">
        <v>6</v>
      </c>
      <c r="Q65" s="46"/>
      <c r="R65" s="46"/>
      <c r="S65" s="46"/>
      <c r="T65" s="46"/>
      <c r="U65" s="46"/>
      <c r="V65" s="46"/>
      <c r="W65" s="46"/>
      <c r="X65" s="46"/>
      <c r="Y65" s="46"/>
      <c r="Z65" s="46"/>
      <c r="AB65" s="9">
        <v>0.4</v>
      </c>
      <c r="AC65" s="16">
        <f t="shared" ref="AC65:AC71" si="12">D65/10</f>
        <v>0.1</v>
      </c>
      <c r="AD65" s="18">
        <f t="shared" ref="AD65:AD71" si="13">F65/10</f>
        <v>0.9</v>
      </c>
      <c r="AE65" s="19">
        <f t="shared" ref="AE65:AE71" si="14">H65/10</f>
        <v>0.4</v>
      </c>
      <c r="AF65" s="17">
        <f t="shared" ref="AF65:AF71" si="15">J65/10</f>
        <v>0.5</v>
      </c>
      <c r="AG65" s="16">
        <f t="shared" ref="AG65:AG71" si="16">L65/10</f>
        <v>0.4</v>
      </c>
      <c r="AH65" s="18">
        <f t="shared" ref="AH65:AH71" si="17">N65/10</f>
        <v>0.4</v>
      </c>
    </row>
    <row r="66" spans="3:34" x14ac:dyDescent="0.25">
      <c r="C66" s="9">
        <v>0.5</v>
      </c>
      <c r="D66" s="3">
        <v>1</v>
      </c>
      <c r="E66" s="2">
        <v>9</v>
      </c>
      <c r="F66" s="2">
        <v>9</v>
      </c>
      <c r="G66" s="4">
        <v>1</v>
      </c>
      <c r="H66" s="3">
        <v>1</v>
      </c>
      <c r="I66" s="27">
        <v>9</v>
      </c>
      <c r="J66" s="27">
        <v>0</v>
      </c>
      <c r="K66" s="4">
        <v>10</v>
      </c>
      <c r="L66" s="3">
        <v>1</v>
      </c>
      <c r="M66" s="2">
        <v>9</v>
      </c>
      <c r="N66" s="2">
        <v>0</v>
      </c>
      <c r="O66" s="4">
        <v>10</v>
      </c>
      <c r="Q66" s="46"/>
      <c r="R66" s="46"/>
      <c r="S66" s="46"/>
      <c r="T66" s="46"/>
      <c r="U66" s="46"/>
      <c r="V66" s="46"/>
      <c r="W66" s="46"/>
      <c r="X66" s="46"/>
      <c r="Y66" s="46"/>
      <c r="Z66" s="46"/>
      <c r="AB66" s="9">
        <v>0.5</v>
      </c>
      <c r="AC66" s="16">
        <f t="shared" si="12"/>
        <v>0.1</v>
      </c>
      <c r="AD66" s="18">
        <f t="shared" si="13"/>
        <v>0.9</v>
      </c>
      <c r="AE66" s="19">
        <f t="shared" si="14"/>
        <v>0.1</v>
      </c>
      <c r="AF66" s="17">
        <f t="shared" si="15"/>
        <v>0</v>
      </c>
      <c r="AG66" s="16">
        <f t="shared" si="16"/>
        <v>0.1</v>
      </c>
      <c r="AH66" s="18">
        <f t="shared" si="17"/>
        <v>0</v>
      </c>
    </row>
    <row r="67" spans="3:34" x14ac:dyDescent="0.25">
      <c r="C67" s="9">
        <v>0.6</v>
      </c>
      <c r="D67" s="3">
        <v>2</v>
      </c>
      <c r="E67" s="2">
        <v>8</v>
      </c>
      <c r="F67" s="2">
        <v>7</v>
      </c>
      <c r="G67" s="4">
        <v>3</v>
      </c>
      <c r="H67" s="8">
        <v>0</v>
      </c>
      <c r="I67" s="2">
        <v>10</v>
      </c>
      <c r="J67" s="2">
        <v>0</v>
      </c>
      <c r="K67" s="25">
        <v>10</v>
      </c>
      <c r="L67" s="3">
        <v>0</v>
      </c>
      <c r="M67" s="2">
        <v>10</v>
      </c>
      <c r="N67" s="2">
        <v>0</v>
      </c>
      <c r="O67" s="4">
        <v>10</v>
      </c>
      <c r="Q67" s="46"/>
      <c r="R67" s="46"/>
      <c r="S67" s="46"/>
      <c r="T67" s="46"/>
      <c r="U67" s="46"/>
      <c r="V67" s="46"/>
      <c r="W67" s="46"/>
      <c r="X67" s="46"/>
      <c r="Y67" s="46"/>
      <c r="Z67" s="46"/>
      <c r="AB67" s="9">
        <v>0.6</v>
      </c>
      <c r="AC67" s="16">
        <f t="shared" si="12"/>
        <v>0.2</v>
      </c>
      <c r="AD67" s="18">
        <f t="shared" si="13"/>
        <v>0.7</v>
      </c>
      <c r="AE67" s="19">
        <f t="shared" si="14"/>
        <v>0</v>
      </c>
      <c r="AF67" s="17">
        <f t="shared" si="15"/>
        <v>0</v>
      </c>
      <c r="AG67" s="16">
        <f t="shared" si="16"/>
        <v>0</v>
      </c>
      <c r="AH67" s="18">
        <f t="shared" si="17"/>
        <v>0</v>
      </c>
    </row>
    <row r="68" spans="3:34" x14ac:dyDescent="0.25">
      <c r="C68" s="9">
        <v>0.7</v>
      </c>
      <c r="D68" s="3">
        <v>2</v>
      </c>
      <c r="E68" s="2">
        <v>8</v>
      </c>
      <c r="F68" s="2">
        <v>6</v>
      </c>
      <c r="G68" s="4">
        <v>4</v>
      </c>
      <c r="H68" s="8">
        <v>0</v>
      </c>
      <c r="I68" s="2">
        <v>10</v>
      </c>
      <c r="J68" s="2">
        <v>0</v>
      </c>
      <c r="K68" s="25">
        <v>10</v>
      </c>
      <c r="L68" s="3">
        <v>0</v>
      </c>
      <c r="M68" s="2">
        <v>10</v>
      </c>
      <c r="N68" s="2">
        <v>0</v>
      </c>
      <c r="O68" s="4">
        <v>10</v>
      </c>
      <c r="Q68" s="46"/>
      <c r="R68" s="46"/>
      <c r="S68" s="46"/>
      <c r="T68" s="46"/>
      <c r="U68" s="46"/>
      <c r="V68" s="46"/>
      <c r="W68" s="46"/>
      <c r="X68" s="46"/>
      <c r="Y68" s="46"/>
      <c r="Z68" s="46"/>
      <c r="AB68" s="9">
        <v>0.7</v>
      </c>
      <c r="AC68" s="16">
        <f t="shared" si="12"/>
        <v>0.2</v>
      </c>
      <c r="AD68" s="18">
        <f t="shared" si="13"/>
        <v>0.6</v>
      </c>
      <c r="AE68" s="19">
        <f t="shared" si="14"/>
        <v>0</v>
      </c>
      <c r="AF68" s="17">
        <f t="shared" si="15"/>
        <v>0</v>
      </c>
      <c r="AG68" s="16">
        <f t="shared" si="16"/>
        <v>0</v>
      </c>
      <c r="AH68" s="18">
        <f t="shared" si="17"/>
        <v>0</v>
      </c>
    </row>
    <row r="69" spans="3:34" x14ac:dyDescent="0.25">
      <c r="C69" s="9">
        <v>0.8</v>
      </c>
      <c r="D69" s="3">
        <v>1</v>
      </c>
      <c r="E69" s="2">
        <v>9</v>
      </c>
      <c r="F69" s="2">
        <v>2</v>
      </c>
      <c r="G69" s="4">
        <v>8</v>
      </c>
      <c r="H69" s="8">
        <v>0</v>
      </c>
      <c r="I69" s="2">
        <v>10</v>
      </c>
      <c r="J69" s="2">
        <v>0</v>
      </c>
      <c r="K69" s="25">
        <v>10</v>
      </c>
      <c r="L69" s="3">
        <v>0</v>
      </c>
      <c r="M69" s="2">
        <v>10</v>
      </c>
      <c r="N69" s="2">
        <v>0</v>
      </c>
      <c r="O69" s="4">
        <v>10</v>
      </c>
      <c r="Q69" s="46"/>
      <c r="R69" s="46"/>
      <c r="S69" s="46"/>
      <c r="T69" s="46"/>
      <c r="U69" s="46"/>
      <c r="V69" s="46"/>
      <c r="W69" s="46"/>
      <c r="X69" s="46"/>
      <c r="Y69" s="46"/>
      <c r="Z69" s="46"/>
      <c r="AB69" s="9">
        <v>0.8</v>
      </c>
      <c r="AC69" s="16">
        <f t="shared" si="12"/>
        <v>0.1</v>
      </c>
      <c r="AD69" s="18">
        <f t="shared" si="13"/>
        <v>0.2</v>
      </c>
      <c r="AE69" s="19">
        <f t="shared" si="14"/>
        <v>0</v>
      </c>
      <c r="AF69" s="17">
        <f t="shared" si="15"/>
        <v>0</v>
      </c>
      <c r="AG69" s="16">
        <f t="shared" si="16"/>
        <v>0</v>
      </c>
      <c r="AH69" s="18">
        <f t="shared" si="17"/>
        <v>0</v>
      </c>
    </row>
    <row r="70" spans="3:34" x14ac:dyDescent="0.25">
      <c r="C70" s="9">
        <v>0.9</v>
      </c>
      <c r="D70" s="3">
        <v>0</v>
      </c>
      <c r="E70" s="2">
        <v>10</v>
      </c>
      <c r="F70" s="2">
        <v>0</v>
      </c>
      <c r="G70" s="4">
        <v>10</v>
      </c>
      <c r="H70" s="8">
        <v>0</v>
      </c>
      <c r="I70" s="2">
        <v>10</v>
      </c>
      <c r="J70" s="2">
        <v>0</v>
      </c>
      <c r="K70" s="25">
        <v>10</v>
      </c>
      <c r="L70" s="3">
        <v>0</v>
      </c>
      <c r="M70" s="2">
        <v>10</v>
      </c>
      <c r="N70" s="2">
        <v>0</v>
      </c>
      <c r="O70" s="4">
        <v>10</v>
      </c>
      <c r="Q70" s="46"/>
      <c r="R70" s="46"/>
      <c r="S70" s="46"/>
      <c r="T70" s="46"/>
      <c r="U70" s="46"/>
      <c r="V70" s="46"/>
      <c r="W70" s="46"/>
      <c r="X70" s="46"/>
      <c r="Y70" s="46"/>
      <c r="Z70" s="46"/>
      <c r="AB70" s="9">
        <v>0.9</v>
      </c>
      <c r="AC70" s="16">
        <f t="shared" si="12"/>
        <v>0</v>
      </c>
      <c r="AD70" s="18">
        <f t="shared" si="13"/>
        <v>0</v>
      </c>
      <c r="AE70" s="19">
        <f t="shared" si="14"/>
        <v>0</v>
      </c>
      <c r="AF70" s="17">
        <f t="shared" si="15"/>
        <v>0</v>
      </c>
      <c r="AG70" s="16">
        <f t="shared" si="16"/>
        <v>0</v>
      </c>
      <c r="AH70" s="18">
        <f t="shared" si="17"/>
        <v>0</v>
      </c>
    </row>
    <row r="71" spans="3:34" ht="15.75" thickBot="1" x14ac:dyDescent="0.3">
      <c r="C71" s="10">
        <v>1</v>
      </c>
      <c r="D71" s="5">
        <v>0</v>
      </c>
      <c r="E71" s="6">
        <v>10</v>
      </c>
      <c r="F71" s="6">
        <v>0</v>
      </c>
      <c r="G71" s="7">
        <v>10</v>
      </c>
      <c r="H71" s="24">
        <v>0</v>
      </c>
      <c r="I71" s="6">
        <v>10</v>
      </c>
      <c r="J71" s="6">
        <v>0</v>
      </c>
      <c r="K71" s="26">
        <v>10</v>
      </c>
      <c r="L71" s="5">
        <v>0</v>
      </c>
      <c r="M71" s="6">
        <v>10</v>
      </c>
      <c r="N71" s="6">
        <v>0</v>
      </c>
      <c r="O71" s="7">
        <v>10</v>
      </c>
      <c r="Q71" s="46"/>
      <c r="R71" s="46"/>
      <c r="S71" s="46"/>
      <c r="T71" s="46"/>
      <c r="U71" s="46"/>
      <c r="V71" s="46"/>
      <c r="W71" s="46"/>
      <c r="X71" s="46"/>
      <c r="Y71" s="46"/>
      <c r="Z71" s="46"/>
      <c r="AB71" s="10">
        <v>1</v>
      </c>
      <c r="AC71" s="20">
        <f t="shared" si="12"/>
        <v>0</v>
      </c>
      <c r="AD71" s="21">
        <f t="shared" si="13"/>
        <v>0</v>
      </c>
      <c r="AE71" s="22">
        <f t="shared" si="14"/>
        <v>0</v>
      </c>
      <c r="AF71" s="23">
        <f t="shared" si="15"/>
        <v>0</v>
      </c>
      <c r="AG71" s="20">
        <f t="shared" si="16"/>
        <v>0</v>
      </c>
      <c r="AH71" s="21">
        <f t="shared" si="17"/>
        <v>0</v>
      </c>
    </row>
    <row r="76" spans="3:34" ht="15.75" thickBot="1" x14ac:dyDescent="0.3"/>
    <row r="77" spans="3:34" ht="15.75" thickBot="1" x14ac:dyDescent="0.3">
      <c r="C77" s="31" t="s">
        <v>10</v>
      </c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3"/>
      <c r="AB77" s="43" t="s">
        <v>10</v>
      </c>
      <c r="AC77" s="44"/>
      <c r="AD77" s="44"/>
      <c r="AE77" s="44"/>
      <c r="AF77" s="44"/>
      <c r="AG77" s="44"/>
      <c r="AH77" s="45"/>
    </row>
    <row r="78" spans="3:34" x14ac:dyDescent="0.25">
      <c r="C78" s="34" t="s">
        <v>7</v>
      </c>
      <c r="D78" s="36" t="s">
        <v>5</v>
      </c>
      <c r="E78" s="37"/>
      <c r="F78" s="37"/>
      <c r="G78" s="38"/>
      <c r="H78" s="40" t="s">
        <v>6</v>
      </c>
      <c r="I78" s="41"/>
      <c r="J78" s="41"/>
      <c r="K78" s="42"/>
      <c r="L78" s="40" t="s">
        <v>8</v>
      </c>
      <c r="M78" s="41"/>
      <c r="N78" s="41"/>
      <c r="O78" s="42"/>
      <c r="AB78" s="34" t="s">
        <v>7</v>
      </c>
      <c r="AC78" s="36" t="s">
        <v>5</v>
      </c>
      <c r="AD78" s="38"/>
      <c r="AE78" s="37" t="s">
        <v>6</v>
      </c>
      <c r="AF78" s="38"/>
      <c r="AG78" s="36" t="s">
        <v>8</v>
      </c>
      <c r="AH78" s="38"/>
    </row>
    <row r="79" spans="3:34" ht="15.75" thickBot="1" x14ac:dyDescent="0.3">
      <c r="C79" s="35"/>
      <c r="D79" s="5" t="s">
        <v>1</v>
      </c>
      <c r="E79" s="6" t="s">
        <v>2</v>
      </c>
      <c r="F79" s="6" t="s">
        <v>0</v>
      </c>
      <c r="G79" s="7" t="s">
        <v>3</v>
      </c>
      <c r="H79" s="5" t="s">
        <v>1</v>
      </c>
      <c r="I79" s="6" t="s">
        <v>2</v>
      </c>
      <c r="J79" s="6" t="s">
        <v>0</v>
      </c>
      <c r="K79" s="7" t="s">
        <v>3</v>
      </c>
      <c r="L79" s="5" t="s">
        <v>1</v>
      </c>
      <c r="M79" s="6" t="s">
        <v>2</v>
      </c>
      <c r="N79" s="6" t="s">
        <v>0</v>
      </c>
      <c r="O79" s="7" t="s">
        <v>3</v>
      </c>
      <c r="AB79" s="35"/>
      <c r="AC79" s="5" t="s">
        <v>19</v>
      </c>
      <c r="AD79" s="7" t="s">
        <v>20</v>
      </c>
      <c r="AE79" s="15" t="s">
        <v>19</v>
      </c>
      <c r="AF79" s="6" t="s">
        <v>20</v>
      </c>
      <c r="AG79" s="5" t="s">
        <v>19</v>
      </c>
      <c r="AH79" s="7" t="s">
        <v>20</v>
      </c>
    </row>
    <row r="80" spans="3:34" x14ac:dyDescent="0.25">
      <c r="C80" s="11">
        <v>0.1</v>
      </c>
      <c r="D80" s="12">
        <v>4</v>
      </c>
      <c r="E80" s="13">
        <v>6</v>
      </c>
      <c r="F80" s="13">
        <v>3</v>
      </c>
      <c r="G80" s="13">
        <v>7</v>
      </c>
      <c r="H80" s="12">
        <v>10</v>
      </c>
      <c r="I80" s="13">
        <v>0</v>
      </c>
      <c r="J80" s="13">
        <v>2</v>
      </c>
      <c r="K80" s="13">
        <v>8</v>
      </c>
      <c r="L80" s="12">
        <v>9</v>
      </c>
      <c r="M80" s="13">
        <v>1</v>
      </c>
      <c r="N80" s="13">
        <v>0</v>
      </c>
      <c r="O80" s="14">
        <v>10</v>
      </c>
      <c r="AB80" s="11">
        <v>0.1</v>
      </c>
      <c r="AC80" s="16">
        <f>D80/10</f>
        <v>0.4</v>
      </c>
      <c r="AD80" s="18">
        <f>F80/10</f>
        <v>0.3</v>
      </c>
      <c r="AE80" s="19">
        <f>H80/10</f>
        <v>1</v>
      </c>
      <c r="AF80" s="17">
        <f>J80/10</f>
        <v>0.2</v>
      </c>
      <c r="AG80" s="16">
        <f>L80/10</f>
        <v>0.9</v>
      </c>
      <c r="AH80" s="18">
        <f>N80/10</f>
        <v>0</v>
      </c>
    </row>
    <row r="81" spans="3:34" x14ac:dyDescent="0.25">
      <c r="C81" s="9">
        <v>0.2</v>
      </c>
      <c r="D81" s="3">
        <v>5</v>
      </c>
      <c r="E81" s="2">
        <v>5</v>
      </c>
      <c r="F81" s="2">
        <v>2</v>
      </c>
      <c r="G81" s="2">
        <v>8</v>
      </c>
      <c r="H81" s="3">
        <v>10</v>
      </c>
      <c r="I81" s="2">
        <v>0</v>
      </c>
      <c r="J81" s="2">
        <v>2</v>
      </c>
      <c r="K81" s="2">
        <v>8</v>
      </c>
      <c r="L81" s="3">
        <v>6</v>
      </c>
      <c r="M81" s="2">
        <v>4</v>
      </c>
      <c r="N81" s="2">
        <v>0</v>
      </c>
      <c r="O81" s="4">
        <v>10</v>
      </c>
      <c r="AB81" s="9">
        <v>0.2</v>
      </c>
      <c r="AC81" s="16">
        <f t="shared" ref="AC81:AC89" si="18">D81/10</f>
        <v>0.5</v>
      </c>
      <c r="AD81" s="18">
        <f t="shared" ref="AD81:AD89" si="19">F81/10</f>
        <v>0.2</v>
      </c>
      <c r="AE81" s="19">
        <f t="shared" ref="AE81:AE89" si="20">H81/10</f>
        <v>1</v>
      </c>
      <c r="AF81" s="17">
        <f t="shared" ref="AF81:AF89" si="21">J81/10</f>
        <v>0.2</v>
      </c>
      <c r="AG81" s="16">
        <f t="shared" ref="AG81:AG89" si="22">L81/10</f>
        <v>0.6</v>
      </c>
      <c r="AH81" s="18">
        <f t="shared" ref="AH81:AH89" si="23">N81/10</f>
        <v>0</v>
      </c>
    </row>
    <row r="82" spans="3:34" x14ac:dyDescent="0.25">
      <c r="C82" s="9">
        <v>0.3</v>
      </c>
      <c r="D82" s="3">
        <v>7</v>
      </c>
      <c r="E82" s="2">
        <v>3</v>
      </c>
      <c r="F82" s="2">
        <v>2</v>
      </c>
      <c r="G82" s="2">
        <v>8</v>
      </c>
      <c r="H82" s="3">
        <v>10</v>
      </c>
      <c r="I82" s="2">
        <v>0</v>
      </c>
      <c r="J82" s="2">
        <v>0</v>
      </c>
      <c r="K82" s="2">
        <v>10</v>
      </c>
      <c r="L82" s="3">
        <v>6</v>
      </c>
      <c r="M82" s="2">
        <v>4</v>
      </c>
      <c r="N82" s="2">
        <v>0</v>
      </c>
      <c r="O82" s="4">
        <v>10</v>
      </c>
      <c r="AB82" s="9">
        <v>0.3</v>
      </c>
      <c r="AC82" s="16">
        <f t="shared" si="18"/>
        <v>0.7</v>
      </c>
      <c r="AD82" s="18">
        <f t="shared" si="19"/>
        <v>0.2</v>
      </c>
      <c r="AE82" s="19">
        <f t="shared" si="20"/>
        <v>1</v>
      </c>
      <c r="AF82" s="17">
        <f t="shared" si="21"/>
        <v>0</v>
      </c>
      <c r="AG82" s="16">
        <f t="shared" si="22"/>
        <v>0.6</v>
      </c>
      <c r="AH82" s="18">
        <f t="shared" si="23"/>
        <v>0</v>
      </c>
    </row>
    <row r="83" spans="3:34" x14ac:dyDescent="0.25">
      <c r="C83" s="9">
        <v>0.4</v>
      </c>
      <c r="D83" s="3">
        <v>8</v>
      </c>
      <c r="E83" s="2">
        <v>2</v>
      </c>
      <c r="F83" s="2">
        <v>1</v>
      </c>
      <c r="G83" s="2">
        <v>9</v>
      </c>
      <c r="H83" s="3">
        <v>10</v>
      </c>
      <c r="I83" s="2">
        <v>0</v>
      </c>
      <c r="J83" s="2">
        <v>0</v>
      </c>
      <c r="K83" s="2">
        <v>10</v>
      </c>
      <c r="L83" s="3">
        <v>3</v>
      </c>
      <c r="M83" s="2">
        <v>7</v>
      </c>
      <c r="N83" s="2">
        <v>0</v>
      </c>
      <c r="O83" s="4">
        <v>10</v>
      </c>
      <c r="AB83" s="9">
        <v>0.4</v>
      </c>
      <c r="AC83" s="16">
        <f t="shared" si="18"/>
        <v>0.8</v>
      </c>
      <c r="AD83" s="18">
        <f t="shared" si="19"/>
        <v>0.1</v>
      </c>
      <c r="AE83" s="19">
        <f t="shared" si="20"/>
        <v>1</v>
      </c>
      <c r="AF83" s="17">
        <f t="shared" si="21"/>
        <v>0</v>
      </c>
      <c r="AG83" s="16">
        <f t="shared" si="22"/>
        <v>0.3</v>
      </c>
      <c r="AH83" s="18">
        <f t="shared" si="23"/>
        <v>0</v>
      </c>
    </row>
    <row r="84" spans="3:34" x14ac:dyDescent="0.25">
      <c r="C84" s="9">
        <v>0.5</v>
      </c>
      <c r="D84" s="3">
        <v>8</v>
      </c>
      <c r="E84" s="2">
        <v>2</v>
      </c>
      <c r="F84" s="2">
        <v>0</v>
      </c>
      <c r="G84" s="2">
        <v>10</v>
      </c>
      <c r="H84" s="3">
        <v>8</v>
      </c>
      <c r="I84" s="2">
        <v>2</v>
      </c>
      <c r="J84" s="2">
        <v>0</v>
      </c>
      <c r="K84" s="2">
        <v>10</v>
      </c>
      <c r="L84" s="3">
        <v>0</v>
      </c>
      <c r="M84" s="2">
        <v>10</v>
      </c>
      <c r="N84" s="2">
        <v>0</v>
      </c>
      <c r="O84" s="4">
        <v>10</v>
      </c>
      <c r="AB84" s="9">
        <v>0.5</v>
      </c>
      <c r="AC84" s="16">
        <f t="shared" si="18"/>
        <v>0.8</v>
      </c>
      <c r="AD84" s="18">
        <f t="shared" si="19"/>
        <v>0</v>
      </c>
      <c r="AE84" s="19">
        <f t="shared" si="20"/>
        <v>0.8</v>
      </c>
      <c r="AF84" s="17">
        <f t="shared" si="21"/>
        <v>0</v>
      </c>
      <c r="AG84" s="16">
        <f t="shared" si="22"/>
        <v>0</v>
      </c>
      <c r="AH84" s="18">
        <f t="shared" si="23"/>
        <v>0</v>
      </c>
    </row>
    <row r="85" spans="3:34" x14ac:dyDescent="0.25">
      <c r="C85" s="9">
        <v>0.6</v>
      </c>
      <c r="D85" s="3">
        <v>9</v>
      </c>
      <c r="E85" s="2">
        <v>1</v>
      </c>
      <c r="F85" s="2">
        <v>0</v>
      </c>
      <c r="G85" s="2">
        <v>10</v>
      </c>
      <c r="H85" s="3">
        <v>8</v>
      </c>
      <c r="I85" s="2">
        <v>2</v>
      </c>
      <c r="J85" s="2">
        <v>0</v>
      </c>
      <c r="K85" s="2">
        <v>10</v>
      </c>
      <c r="L85" s="3">
        <v>0</v>
      </c>
      <c r="M85" s="2">
        <v>10</v>
      </c>
      <c r="N85" s="2">
        <v>0</v>
      </c>
      <c r="O85" s="4">
        <v>10</v>
      </c>
      <c r="AB85" s="9">
        <v>0.6</v>
      </c>
      <c r="AC85" s="16">
        <f t="shared" si="18"/>
        <v>0.9</v>
      </c>
      <c r="AD85" s="18">
        <f t="shared" si="19"/>
        <v>0</v>
      </c>
      <c r="AE85" s="19">
        <f t="shared" si="20"/>
        <v>0.8</v>
      </c>
      <c r="AF85" s="17">
        <f t="shared" si="21"/>
        <v>0</v>
      </c>
      <c r="AG85" s="16">
        <f t="shared" si="22"/>
        <v>0</v>
      </c>
      <c r="AH85" s="18">
        <f t="shared" si="23"/>
        <v>0</v>
      </c>
    </row>
    <row r="86" spans="3:34" x14ac:dyDescent="0.25">
      <c r="C86" s="9">
        <v>0.7</v>
      </c>
      <c r="D86" s="3">
        <v>10</v>
      </c>
      <c r="E86" s="2">
        <v>0</v>
      </c>
      <c r="F86" s="2">
        <v>0</v>
      </c>
      <c r="G86" s="2">
        <v>10</v>
      </c>
      <c r="H86" s="3">
        <v>7</v>
      </c>
      <c r="I86" s="2">
        <v>3</v>
      </c>
      <c r="J86" s="2">
        <v>0</v>
      </c>
      <c r="K86" s="2">
        <v>10</v>
      </c>
      <c r="L86" s="3">
        <v>0</v>
      </c>
      <c r="M86" s="2">
        <v>10</v>
      </c>
      <c r="N86" s="2">
        <v>0</v>
      </c>
      <c r="O86" s="4">
        <v>10</v>
      </c>
      <c r="AB86" s="9">
        <v>0.7</v>
      </c>
      <c r="AC86" s="16">
        <f t="shared" si="18"/>
        <v>1</v>
      </c>
      <c r="AD86" s="18">
        <f t="shared" si="19"/>
        <v>0</v>
      </c>
      <c r="AE86" s="19">
        <f t="shared" si="20"/>
        <v>0.7</v>
      </c>
      <c r="AF86" s="17">
        <f t="shared" si="21"/>
        <v>0</v>
      </c>
      <c r="AG86" s="16">
        <f t="shared" si="22"/>
        <v>0</v>
      </c>
      <c r="AH86" s="18">
        <f t="shared" si="23"/>
        <v>0</v>
      </c>
    </row>
    <row r="87" spans="3:34" x14ac:dyDescent="0.25">
      <c r="C87" s="9">
        <v>0.8</v>
      </c>
      <c r="D87" s="3">
        <v>9</v>
      </c>
      <c r="E87" s="2">
        <v>1</v>
      </c>
      <c r="F87" s="2">
        <v>0</v>
      </c>
      <c r="G87" s="2">
        <v>10</v>
      </c>
      <c r="H87" s="3">
        <v>6</v>
      </c>
      <c r="I87" s="2">
        <v>4</v>
      </c>
      <c r="J87" s="2">
        <v>0</v>
      </c>
      <c r="K87" s="2">
        <v>10</v>
      </c>
      <c r="L87" s="3">
        <v>0</v>
      </c>
      <c r="M87" s="2">
        <v>10</v>
      </c>
      <c r="N87" s="2">
        <v>0</v>
      </c>
      <c r="O87" s="4">
        <v>10</v>
      </c>
      <c r="AB87" s="9">
        <v>0.8</v>
      </c>
      <c r="AC87" s="16">
        <f t="shared" si="18"/>
        <v>0.9</v>
      </c>
      <c r="AD87" s="18">
        <f t="shared" si="19"/>
        <v>0</v>
      </c>
      <c r="AE87" s="19">
        <f t="shared" si="20"/>
        <v>0.6</v>
      </c>
      <c r="AF87" s="17">
        <f t="shared" si="21"/>
        <v>0</v>
      </c>
      <c r="AG87" s="16">
        <f t="shared" si="22"/>
        <v>0</v>
      </c>
      <c r="AH87" s="18">
        <f t="shared" si="23"/>
        <v>0</v>
      </c>
    </row>
    <row r="88" spans="3:34" x14ac:dyDescent="0.25">
      <c r="C88" s="9">
        <v>0.9</v>
      </c>
      <c r="D88" s="3">
        <v>6</v>
      </c>
      <c r="E88" s="2">
        <v>4</v>
      </c>
      <c r="F88" s="2">
        <v>0</v>
      </c>
      <c r="G88" s="2">
        <v>10</v>
      </c>
      <c r="H88" s="3">
        <v>2</v>
      </c>
      <c r="I88" s="2">
        <v>8</v>
      </c>
      <c r="J88" s="2">
        <v>0</v>
      </c>
      <c r="K88" s="2">
        <v>10</v>
      </c>
      <c r="L88" s="3">
        <v>0</v>
      </c>
      <c r="M88" s="2">
        <v>10</v>
      </c>
      <c r="N88" s="2">
        <v>0</v>
      </c>
      <c r="O88" s="4">
        <v>10</v>
      </c>
      <c r="AB88" s="9">
        <v>0.9</v>
      </c>
      <c r="AC88" s="16">
        <f t="shared" si="18"/>
        <v>0.6</v>
      </c>
      <c r="AD88" s="18">
        <f t="shared" si="19"/>
        <v>0</v>
      </c>
      <c r="AE88" s="19">
        <f t="shared" si="20"/>
        <v>0.2</v>
      </c>
      <c r="AF88" s="17">
        <f t="shared" si="21"/>
        <v>0</v>
      </c>
      <c r="AG88" s="16">
        <f t="shared" si="22"/>
        <v>0</v>
      </c>
      <c r="AH88" s="18">
        <f t="shared" si="23"/>
        <v>0</v>
      </c>
    </row>
    <row r="89" spans="3:34" ht="15.75" thickBot="1" x14ac:dyDescent="0.3">
      <c r="C89" s="10">
        <v>1</v>
      </c>
      <c r="D89" s="5">
        <v>2</v>
      </c>
      <c r="E89" s="6">
        <v>8</v>
      </c>
      <c r="F89" s="6">
        <v>0</v>
      </c>
      <c r="G89" s="6">
        <v>10</v>
      </c>
      <c r="H89" s="5">
        <v>0</v>
      </c>
      <c r="I89" s="6">
        <v>10</v>
      </c>
      <c r="J89" s="6">
        <v>0</v>
      </c>
      <c r="K89" s="6">
        <v>10</v>
      </c>
      <c r="L89" s="5">
        <v>0</v>
      </c>
      <c r="M89" s="6">
        <v>10</v>
      </c>
      <c r="N89" s="6">
        <v>0</v>
      </c>
      <c r="O89" s="7">
        <v>10</v>
      </c>
      <c r="AB89" s="10">
        <v>1</v>
      </c>
      <c r="AC89" s="20">
        <f t="shared" si="18"/>
        <v>0.2</v>
      </c>
      <c r="AD89" s="21">
        <f t="shared" si="19"/>
        <v>0</v>
      </c>
      <c r="AE89" s="22">
        <f t="shared" si="20"/>
        <v>0</v>
      </c>
      <c r="AF89" s="23">
        <f t="shared" si="21"/>
        <v>0</v>
      </c>
      <c r="AG89" s="20">
        <f t="shared" si="22"/>
        <v>0</v>
      </c>
      <c r="AH89" s="21">
        <f t="shared" si="23"/>
        <v>0</v>
      </c>
    </row>
  </sheetData>
  <mergeCells count="49">
    <mergeCell ref="AG60:AH60"/>
    <mergeCell ref="AE60:AF60"/>
    <mergeCell ref="AC60:AD60"/>
    <mergeCell ref="AB60:AB61"/>
    <mergeCell ref="AB59:AH59"/>
    <mergeCell ref="C59:O59"/>
    <mergeCell ref="C60:C61"/>
    <mergeCell ref="D60:G60"/>
    <mergeCell ref="H60:K60"/>
    <mergeCell ref="L60:O60"/>
    <mergeCell ref="AB77:AH77"/>
    <mergeCell ref="AB78:AB79"/>
    <mergeCell ref="AC78:AD78"/>
    <mergeCell ref="AE78:AF78"/>
    <mergeCell ref="AG78:AH78"/>
    <mergeCell ref="C77:O77"/>
    <mergeCell ref="C78:C79"/>
    <mergeCell ref="D78:G78"/>
    <mergeCell ref="H78:K78"/>
    <mergeCell ref="L78:O78"/>
    <mergeCell ref="AB9:AH9"/>
    <mergeCell ref="AB10:AB11"/>
    <mergeCell ref="AC10:AD10"/>
    <mergeCell ref="AE10:AF10"/>
    <mergeCell ref="AG10:AH10"/>
    <mergeCell ref="AB26:AB27"/>
    <mergeCell ref="AC26:AD26"/>
    <mergeCell ref="AE26:AF26"/>
    <mergeCell ref="AG26:AH26"/>
    <mergeCell ref="AB25:AH25"/>
    <mergeCell ref="H26:K26"/>
    <mergeCell ref="L26:O26"/>
    <mergeCell ref="D26:G26"/>
    <mergeCell ref="C26:C27"/>
    <mergeCell ref="H10:K10"/>
    <mergeCell ref="L10:O10"/>
    <mergeCell ref="C9:O9"/>
    <mergeCell ref="C25:O25"/>
    <mergeCell ref="C10:C11"/>
    <mergeCell ref="D10:G10"/>
    <mergeCell ref="Q11:U13"/>
    <mergeCell ref="Q52:U56"/>
    <mergeCell ref="V28:Z33"/>
    <mergeCell ref="V34:Z39"/>
    <mergeCell ref="V40:Z45"/>
    <mergeCell ref="Q28:U33"/>
    <mergeCell ref="Q34:U39"/>
    <mergeCell ref="Q40:U45"/>
    <mergeCell ref="Q46:U5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Baniuszewicz</dc:creator>
  <cp:lastModifiedBy>Adam Baniuszewicz</cp:lastModifiedBy>
  <dcterms:created xsi:type="dcterms:W3CDTF">2015-06-05T18:17:20Z</dcterms:created>
  <dcterms:modified xsi:type="dcterms:W3CDTF">2019-08-29T12:58:20Z</dcterms:modified>
</cp:coreProperties>
</file>