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i\Desktop\Praca magisterska\praca\badania\"/>
    </mc:Choice>
  </mc:AlternateContent>
  <xr:revisionPtr revIDLastSave="0" documentId="13_ncr:1_{19A6257F-2DF7-496A-B164-6FD7EC868CB3}" xr6:coauthVersionLast="43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M5" i="1"/>
  <c r="L5" i="1"/>
  <c r="K5" i="1"/>
  <c r="J5" i="1"/>
  <c r="I5" i="1"/>
  <c r="H5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7" i="1"/>
  <c r="D8" i="1"/>
  <c r="D9" i="1"/>
  <c r="D10" i="1"/>
  <c r="D11" i="1"/>
  <c r="D12" i="1"/>
  <c r="D13" i="1"/>
  <c r="D14" i="1"/>
  <c r="D6" i="1"/>
  <c r="D5" i="1"/>
</calcChain>
</file>

<file path=xl/sharedStrings.xml><?xml version="1.0" encoding="utf-8"?>
<sst xmlns="http://schemas.openxmlformats.org/spreadsheetml/2006/main" count="67" uniqueCount="41">
  <si>
    <t>Ilość treningów</t>
  </si>
  <si>
    <t>Komenda</t>
  </si>
  <si>
    <t>Up</t>
  </si>
  <si>
    <t>Right</t>
  </si>
  <si>
    <t>Down</t>
  </si>
  <si>
    <t>Left</t>
  </si>
  <si>
    <t>Frown</t>
  </si>
  <si>
    <t>10 prób dla każdej ilości przetrenowań (w sumie 10x20x5)</t>
  </si>
  <si>
    <t>S: Dobrze</t>
  </si>
  <si>
    <t>S: Źle</t>
  </si>
  <si>
    <t>NS: Dobrze</t>
  </si>
  <si>
    <t>NS: Źle</t>
  </si>
  <si>
    <t>zostaje zaliczone jako dobrze jeżeli kwadrat wychyli się poza oznaczony obszar</t>
  </si>
  <si>
    <t>w przypadku zmarszczenia brwi jeżeli nastąpi zmarszczenie brwi przez awatar</t>
  </si>
  <si>
    <t>czas każdej próby to 15 sekund mierzone stoperem, jeżeli w tym czasie się nie uda to próba niezaliczona</t>
  </si>
  <si>
    <t>jeżeli zostanie wykonana inna komenda (np. ruch w dół kiedy miał być w górę) to próba niezaliczona</t>
  </si>
  <si>
    <t>komendy trenowane są w kolejności 20xup, 20xright, 20xdown, 20xleft, 20xfrown</t>
  </si>
  <si>
    <t>10 przetrenowań neutralnego najpierw</t>
  </si>
  <si>
    <t>Dobrze = skupiałem się i wyszedł ruch</t>
  </si>
  <si>
    <t>Źle = nieskupiałem się i wyszedł ruch</t>
  </si>
  <si>
    <t>Brak = skupiałem się i nie wyszedł ruch</t>
  </si>
  <si>
    <t>ruch języka</t>
  </si>
  <si>
    <t>ruch prawego kciuka</t>
  </si>
  <si>
    <t>liczenie co 3: 3,6,9,12...</t>
  </si>
  <si>
    <t>3,4 - kostka zaczyna dużo podskakiwać, ale nie przekracza lini progu</t>
  </si>
  <si>
    <t>przy trenowaniu kolejnej komendy ciezko jest wywolac poprzednia</t>
  </si>
  <si>
    <t>jestem w stanie poruszyć ją w dół dosyć łatwo, ale nie jestem w stanie utrzymać skupienia żeby przekroczyć próg</t>
  </si>
  <si>
    <t>6 - kostka praktycznie ciagle lata, nawet jak sie na tym nie skupiam</t>
  </si>
  <si>
    <t>podczas trenowania "right" częsciej wykonuje się ruch kostki przy braku skupienia (rozluznieniu) niż przy faktycznym skupieniu na czynności go wywołującej - czyżby pomieszały się polecenia neutralne i w prawo na skutek zdjecia helmu?</t>
  </si>
  <si>
    <t>często osiągany jest za pierwszym razem "GREAT TRANING", co nie miało miejsca w przypadku komendy w prawo, a zdarzalo sie po kilku razach w komendzie w gore - może jest to spowodowane obniżaniem się tego kryterium wraz ze wzrostem ilości wytrenowanych komend?</t>
  </si>
  <si>
    <t>8 - kostka nadal podskakuje ale latwiej mi nad nia zapanowac</t>
  </si>
  <si>
    <t>błąd w oprogramowaniu EmotivBCI - zmieniając czułość komendy "w prawo" tak naprawdę zmienia się czułość komendy "w górę" - czy to błąd zmiany czułości tylko czy całkiem pomieszane są labele? Po skasowaniu detekcji i dodaniu jej na nowo problem nie wystepuje, moze to byl problem z wczytaniem dostepnych detekcji i bedzie wystepowal losowo?</t>
  </si>
  <si>
    <t>co jakis czas zrywane jest polaczenie z hełmem, może to wpływać na wyniki badań, bo czasami jest to sygnalizowane, a czasami nic sie nie dzieje - jak nic sie nie dzieje to moze po prostu zostalo zerwane polaczenie, ale jeszcze nie bylo timeout?</t>
  </si>
  <si>
    <t>przywołanie w pamięci gry</t>
  </si>
  <si>
    <t>S</t>
  </si>
  <si>
    <t>NS</t>
  </si>
  <si>
    <t>Uniesienie</t>
  </si>
  <si>
    <t>Przesunięcie w prawo</t>
  </si>
  <si>
    <t>Opuszczenie</t>
  </si>
  <si>
    <t>Przesunięcie w lewo</t>
  </si>
  <si>
    <t>Zmarszczenie brwi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</si>
</sst>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/>
    <xf numFmtId="1" fontId="0" fillId="0" borderId="3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/>
    <xf numFmtId="1" fontId="0" fillId="0" borderId="16" xfId="0" applyNumberFormat="1" applyBorder="1" applyAlignment="1">
      <alignment horizontal="center" vertical="center"/>
    </xf>
    <xf numFmtId="0" fontId="0" fillId="3" borderId="17" xfId="0" applyFill="1" applyBorder="1"/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3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46"/>
  <sheetViews>
    <sheetView tabSelected="1" zoomScale="85" zoomScaleNormal="85" workbookViewId="0">
      <selection activeCell="D14" sqref="D14"/>
    </sheetView>
  </sheetViews>
  <sheetFormatPr defaultRowHeight="15" x14ac:dyDescent="0.25"/>
  <cols>
    <col min="3" max="3" width="16.5703125" customWidth="1"/>
  </cols>
  <sheetData>
    <row r="1" spans="3:13" ht="15.75" thickBot="1" x14ac:dyDescent="0.3"/>
    <row r="2" spans="3:13" ht="15.75" thickBot="1" x14ac:dyDescent="0.3">
      <c r="C2" s="19" t="s">
        <v>0</v>
      </c>
      <c r="D2" s="40" t="s">
        <v>1</v>
      </c>
      <c r="E2" s="38"/>
      <c r="F2" s="38"/>
      <c r="G2" s="38"/>
      <c r="H2" s="34"/>
      <c r="I2" s="34"/>
      <c r="J2" s="38"/>
      <c r="K2" s="38"/>
      <c r="L2" s="34"/>
      <c r="M2" s="35"/>
    </row>
    <row r="3" spans="3:13" x14ac:dyDescent="0.25">
      <c r="C3" s="20"/>
      <c r="D3" s="41" t="s">
        <v>36</v>
      </c>
      <c r="E3" s="42"/>
      <c r="F3" s="41" t="s">
        <v>37</v>
      </c>
      <c r="G3" s="42"/>
      <c r="H3" s="54" t="s">
        <v>38</v>
      </c>
      <c r="I3" s="36"/>
      <c r="J3" s="41" t="s">
        <v>39</v>
      </c>
      <c r="K3" s="42"/>
      <c r="L3" s="33" t="s">
        <v>40</v>
      </c>
      <c r="M3" s="36"/>
    </row>
    <row r="4" spans="3:13" x14ac:dyDescent="0.25">
      <c r="C4" s="20"/>
      <c r="D4" s="43" t="s">
        <v>34</v>
      </c>
      <c r="E4" s="9" t="s">
        <v>35</v>
      </c>
      <c r="F4" s="39" t="s">
        <v>34</v>
      </c>
      <c r="G4" s="9" t="s">
        <v>35</v>
      </c>
      <c r="H4" s="37" t="s">
        <v>34</v>
      </c>
      <c r="I4" s="6" t="s">
        <v>35</v>
      </c>
      <c r="J4" s="39" t="s">
        <v>34</v>
      </c>
      <c r="K4" s="9" t="s">
        <v>35</v>
      </c>
      <c r="L4" s="37" t="s">
        <v>34</v>
      </c>
      <c r="M4" s="9" t="s">
        <v>35</v>
      </c>
    </row>
    <row r="5" spans="3:13" x14ac:dyDescent="0.25">
      <c r="C5" s="10">
        <v>1</v>
      </c>
      <c r="D5" s="44">
        <f>D21/10</f>
        <v>0.2</v>
      </c>
      <c r="E5" s="45">
        <f>G21/10</f>
        <v>0</v>
      </c>
      <c r="F5" s="46">
        <f>H21/10</f>
        <v>0</v>
      </c>
      <c r="G5" s="45">
        <f>K21/10</f>
        <v>0.4</v>
      </c>
      <c r="H5" s="47">
        <f>L21/10</f>
        <v>0</v>
      </c>
      <c r="I5" s="48">
        <f>O21/10</f>
        <v>0</v>
      </c>
      <c r="J5" s="46">
        <f>P21/10</f>
        <v>0</v>
      </c>
      <c r="K5" s="45">
        <f>S21/10</f>
        <v>0</v>
      </c>
      <c r="L5" s="47">
        <f>T21/10</f>
        <v>1</v>
      </c>
      <c r="M5" s="45">
        <f>W21/10</f>
        <v>0.7</v>
      </c>
    </row>
    <row r="6" spans="3:13" x14ac:dyDescent="0.25">
      <c r="C6" s="10">
        <v>2</v>
      </c>
      <c r="D6" s="44">
        <f>D22/10</f>
        <v>0.1</v>
      </c>
      <c r="E6" s="45">
        <f t="shared" ref="E6:E14" si="0">G22/10</f>
        <v>0</v>
      </c>
      <c r="F6" s="46">
        <f t="shared" ref="F6:F14" si="1">H22/10</f>
        <v>0</v>
      </c>
      <c r="G6" s="45">
        <f t="shared" ref="G6:H6" si="2">K22/10</f>
        <v>0.2</v>
      </c>
      <c r="H6" s="47">
        <f t="shared" si="2"/>
        <v>0</v>
      </c>
      <c r="I6" s="48">
        <f t="shared" ref="I6:J6" si="3">O22/10</f>
        <v>0</v>
      </c>
      <c r="J6" s="46">
        <f t="shared" si="3"/>
        <v>0</v>
      </c>
      <c r="K6" s="45">
        <f t="shared" ref="K6:L6" si="4">S22/10</f>
        <v>0</v>
      </c>
      <c r="L6" s="47">
        <f t="shared" si="4"/>
        <v>1</v>
      </c>
      <c r="M6" s="45">
        <f t="shared" ref="M6:M14" si="5">W22/10</f>
        <v>0.6</v>
      </c>
    </row>
    <row r="7" spans="3:13" x14ac:dyDescent="0.25">
      <c r="C7" s="10">
        <v>3</v>
      </c>
      <c r="D7" s="44">
        <f t="shared" ref="D7:D14" si="6">D23/10</f>
        <v>0.1</v>
      </c>
      <c r="E7" s="45">
        <f t="shared" si="0"/>
        <v>0</v>
      </c>
      <c r="F7" s="46">
        <f t="shared" si="1"/>
        <v>0</v>
      </c>
      <c r="G7" s="45">
        <f t="shared" ref="G7:H7" si="7">K23/10</f>
        <v>0</v>
      </c>
      <c r="H7" s="47">
        <f t="shared" si="7"/>
        <v>0</v>
      </c>
      <c r="I7" s="48">
        <f t="shared" ref="I7:J7" si="8">O23/10</f>
        <v>0</v>
      </c>
      <c r="J7" s="46">
        <f t="shared" si="8"/>
        <v>0</v>
      </c>
      <c r="K7" s="45">
        <f t="shared" ref="K7:L7" si="9">S23/10</f>
        <v>0</v>
      </c>
      <c r="L7" s="47">
        <f t="shared" si="9"/>
        <v>1</v>
      </c>
      <c r="M7" s="45">
        <f t="shared" si="5"/>
        <v>0.6</v>
      </c>
    </row>
    <row r="8" spans="3:13" x14ac:dyDescent="0.25">
      <c r="C8" s="10">
        <v>4</v>
      </c>
      <c r="D8" s="44">
        <f t="shared" si="6"/>
        <v>0.8</v>
      </c>
      <c r="E8" s="45">
        <f t="shared" si="0"/>
        <v>0.4</v>
      </c>
      <c r="F8" s="46">
        <f t="shared" si="1"/>
        <v>0</v>
      </c>
      <c r="G8" s="45">
        <f t="shared" ref="G8:H8" si="10">K24/10</f>
        <v>0</v>
      </c>
      <c r="H8" s="47">
        <f t="shared" si="10"/>
        <v>0.1</v>
      </c>
      <c r="I8" s="48">
        <f t="shared" ref="I8:J8" si="11">O24/10</f>
        <v>0.2</v>
      </c>
      <c r="J8" s="46">
        <f t="shared" si="11"/>
        <v>0.1</v>
      </c>
      <c r="K8" s="45">
        <f t="shared" ref="K8:L8" si="12">S24/10</f>
        <v>0</v>
      </c>
      <c r="L8" s="47">
        <f t="shared" si="12"/>
        <v>1</v>
      </c>
      <c r="M8" s="45">
        <f t="shared" si="5"/>
        <v>0.6</v>
      </c>
    </row>
    <row r="9" spans="3:13" x14ac:dyDescent="0.25">
      <c r="C9" s="10">
        <v>5</v>
      </c>
      <c r="D9" s="44">
        <f t="shared" si="6"/>
        <v>0.6</v>
      </c>
      <c r="E9" s="45">
        <f t="shared" si="0"/>
        <v>0.2</v>
      </c>
      <c r="F9" s="46">
        <f t="shared" si="1"/>
        <v>0.1</v>
      </c>
      <c r="G9" s="45">
        <f t="shared" ref="G9:H9" si="13">K25/10</f>
        <v>0</v>
      </c>
      <c r="H9" s="47">
        <f t="shared" si="13"/>
        <v>0.1</v>
      </c>
      <c r="I9" s="48">
        <f t="shared" ref="I9:J9" si="14">O25/10</f>
        <v>0.1</v>
      </c>
      <c r="J9" s="46">
        <f t="shared" si="14"/>
        <v>0.1</v>
      </c>
      <c r="K9" s="45">
        <f t="shared" ref="K9:L9" si="15">S25/10</f>
        <v>0</v>
      </c>
      <c r="L9" s="47">
        <f t="shared" si="15"/>
        <v>1</v>
      </c>
      <c r="M9" s="45">
        <f t="shared" si="5"/>
        <v>0.4</v>
      </c>
    </row>
    <row r="10" spans="3:13" x14ac:dyDescent="0.25">
      <c r="C10" s="10">
        <v>6</v>
      </c>
      <c r="D10" s="44">
        <f t="shared" si="6"/>
        <v>0.8</v>
      </c>
      <c r="E10" s="45">
        <f t="shared" si="0"/>
        <v>0.5</v>
      </c>
      <c r="F10" s="46">
        <f t="shared" si="1"/>
        <v>0</v>
      </c>
      <c r="G10" s="45">
        <f t="shared" ref="G10:H10" si="16">K26/10</f>
        <v>0</v>
      </c>
      <c r="H10" s="47">
        <f t="shared" si="16"/>
        <v>0.4</v>
      </c>
      <c r="I10" s="48">
        <f t="shared" ref="I10:J10" si="17">O26/10</f>
        <v>0.1</v>
      </c>
      <c r="J10" s="46">
        <f t="shared" si="17"/>
        <v>0.2</v>
      </c>
      <c r="K10" s="45">
        <f t="shared" ref="K10:L10" si="18">S26/10</f>
        <v>0.1</v>
      </c>
      <c r="L10" s="47">
        <f t="shared" si="18"/>
        <v>1</v>
      </c>
      <c r="M10" s="45">
        <f t="shared" si="5"/>
        <v>0.5</v>
      </c>
    </row>
    <row r="11" spans="3:13" x14ac:dyDescent="0.25">
      <c r="C11" s="10">
        <v>7</v>
      </c>
      <c r="D11" s="44">
        <f t="shared" si="6"/>
        <v>0.9</v>
      </c>
      <c r="E11" s="45">
        <f t="shared" si="0"/>
        <v>0.6</v>
      </c>
      <c r="F11" s="46">
        <f t="shared" si="1"/>
        <v>0</v>
      </c>
      <c r="G11" s="45">
        <f t="shared" ref="G11:H11" si="19">K27/10</f>
        <v>0</v>
      </c>
      <c r="H11" s="47">
        <f t="shared" si="19"/>
        <v>0.2</v>
      </c>
      <c r="I11" s="48">
        <f t="shared" ref="I11:J11" si="20">O27/10</f>
        <v>0</v>
      </c>
      <c r="J11" s="46">
        <f t="shared" si="20"/>
        <v>0.1</v>
      </c>
      <c r="K11" s="45">
        <f t="shared" ref="K11:L11" si="21">S27/10</f>
        <v>0</v>
      </c>
      <c r="L11" s="47">
        <f t="shared" si="21"/>
        <v>1</v>
      </c>
      <c r="M11" s="45">
        <f t="shared" si="5"/>
        <v>0.4</v>
      </c>
    </row>
    <row r="12" spans="3:13" x14ac:dyDescent="0.25">
      <c r="C12" s="10">
        <v>8</v>
      </c>
      <c r="D12" s="44">
        <f t="shared" si="6"/>
        <v>0.9</v>
      </c>
      <c r="E12" s="45">
        <f t="shared" si="0"/>
        <v>0.7</v>
      </c>
      <c r="F12" s="46">
        <f t="shared" si="1"/>
        <v>0.1</v>
      </c>
      <c r="G12" s="45">
        <f t="shared" ref="G12:H12" si="22">K28/10</f>
        <v>0</v>
      </c>
      <c r="H12" s="47">
        <f t="shared" si="22"/>
        <v>0.2</v>
      </c>
      <c r="I12" s="48">
        <f t="shared" ref="I12:J12" si="23">O28/10</f>
        <v>0</v>
      </c>
      <c r="J12" s="46">
        <f t="shared" si="23"/>
        <v>0.3</v>
      </c>
      <c r="K12" s="45">
        <f t="shared" ref="K12:L12" si="24">S28/10</f>
        <v>0</v>
      </c>
      <c r="L12" s="47">
        <f t="shared" si="24"/>
        <v>1</v>
      </c>
      <c r="M12" s="45">
        <f t="shared" si="5"/>
        <v>0.6</v>
      </c>
    </row>
    <row r="13" spans="3:13" x14ac:dyDescent="0.25">
      <c r="C13" s="10">
        <v>9</v>
      </c>
      <c r="D13" s="44">
        <f t="shared" si="6"/>
        <v>0.8</v>
      </c>
      <c r="E13" s="45">
        <f t="shared" si="0"/>
        <v>0.3</v>
      </c>
      <c r="F13" s="46">
        <f t="shared" si="1"/>
        <v>0.2</v>
      </c>
      <c r="G13" s="45">
        <f t="shared" ref="G13:H13" si="25">K29/10</f>
        <v>0</v>
      </c>
      <c r="H13" s="47">
        <f t="shared" si="25"/>
        <v>0.3</v>
      </c>
      <c r="I13" s="48">
        <f t="shared" ref="I13:J13" si="26">O29/10</f>
        <v>0</v>
      </c>
      <c r="J13" s="46">
        <f t="shared" si="26"/>
        <v>0.2</v>
      </c>
      <c r="K13" s="45">
        <f t="shared" ref="K13:L13" si="27">S29/10</f>
        <v>0</v>
      </c>
      <c r="L13" s="47">
        <f t="shared" si="27"/>
        <v>1</v>
      </c>
      <c r="M13" s="45">
        <f t="shared" si="5"/>
        <v>0.5</v>
      </c>
    </row>
    <row r="14" spans="3:13" ht="15.75" thickBot="1" x14ac:dyDescent="0.3">
      <c r="C14" s="12">
        <v>10</v>
      </c>
      <c r="D14" s="49">
        <f t="shared" si="6"/>
        <v>0.9</v>
      </c>
      <c r="E14" s="50">
        <f t="shared" si="0"/>
        <v>0.5</v>
      </c>
      <c r="F14" s="51">
        <f t="shared" si="1"/>
        <v>0.1</v>
      </c>
      <c r="G14" s="50">
        <f t="shared" ref="G14:H14" si="28">K30/10</f>
        <v>0</v>
      </c>
      <c r="H14" s="52">
        <f t="shared" si="28"/>
        <v>0.3</v>
      </c>
      <c r="I14" s="53">
        <f t="shared" ref="I14:J14" si="29">O30/10</f>
        <v>0</v>
      </c>
      <c r="J14" s="51">
        <f t="shared" si="29"/>
        <v>0.3</v>
      </c>
      <c r="K14" s="50">
        <f t="shared" ref="K14:L14" si="30">S30/10</f>
        <v>0</v>
      </c>
      <c r="L14" s="52">
        <f t="shared" si="30"/>
        <v>1</v>
      </c>
      <c r="M14" s="50">
        <f t="shared" si="5"/>
        <v>0.5</v>
      </c>
    </row>
    <row r="17" spans="3:29" ht="15.75" thickBot="1" x14ac:dyDescent="0.3"/>
    <row r="18" spans="3:29" ht="15.75" thickBot="1" x14ac:dyDescent="0.3">
      <c r="C18" s="19" t="s">
        <v>0</v>
      </c>
      <c r="D18" s="26" t="s">
        <v>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9"/>
      <c r="Y18" s="7"/>
      <c r="Z18" s="7"/>
      <c r="AA18" s="7"/>
      <c r="AB18" s="7"/>
      <c r="AC18" s="7"/>
    </row>
    <row r="19" spans="3:29" x14ac:dyDescent="0.25">
      <c r="C19" s="20"/>
      <c r="D19" s="30" t="s">
        <v>2</v>
      </c>
      <c r="E19" s="31"/>
      <c r="F19" s="31"/>
      <c r="G19" s="31"/>
      <c r="H19" s="30" t="s">
        <v>3</v>
      </c>
      <c r="I19" s="31"/>
      <c r="J19" s="31"/>
      <c r="K19" s="31"/>
      <c r="L19" s="30" t="s">
        <v>4</v>
      </c>
      <c r="M19" s="31"/>
      <c r="N19" s="31"/>
      <c r="O19" s="31"/>
      <c r="P19" s="30" t="s">
        <v>5</v>
      </c>
      <c r="Q19" s="31"/>
      <c r="R19" s="31"/>
      <c r="S19" s="31"/>
      <c r="T19" s="21" t="s">
        <v>6</v>
      </c>
      <c r="U19" s="22"/>
      <c r="V19" s="23"/>
      <c r="W19" s="24"/>
      <c r="X19" s="1"/>
      <c r="Y19" s="7" t="s">
        <v>7</v>
      </c>
      <c r="Z19" s="7"/>
      <c r="AA19" s="7"/>
      <c r="AB19" s="7"/>
      <c r="AC19" s="7"/>
    </row>
    <row r="20" spans="3:29" x14ac:dyDescent="0.25">
      <c r="C20" s="20"/>
      <c r="D20" s="4" t="s">
        <v>8</v>
      </c>
      <c r="E20" s="3" t="s">
        <v>9</v>
      </c>
      <c r="F20" s="6" t="s">
        <v>10</v>
      </c>
      <c r="G20" s="6" t="s">
        <v>11</v>
      </c>
      <c r="H20" s="4" t="s">
        <v>8</v>
      </c>
      <c r="I20" s="3" t="s">
        <v>9</v>
      </c>
      <c r="J20" s="6" t="s">
        <v>10</v>
      </c>
      <c r="K20" s="6" t="s">
        <v>11</v>
      </c>
      <c r="L20" s="4" t="s">
        <v>8</v>
      </c>
      <c r="M20" s="3" t="s">
        <v>9</v>
      </c>
      <c r="N20" s="6" t="s">
        <v>10</v>
      </c>
      <c r="O20" s="6" t="s">
        <v>11</v>
      </c>
      <c r="P20" s="4" t="s">
        <v>8</v>
      </c>
      <c r="Q20" s="3" t="s">
        <v>9</v>
      </c>
      <c r="R20" s="6" t="s">
        <v>10</v>
      </c>
      <c r="S20" s="6" t="s">
        <v>11</v>
      </c>
      <c r="T20" s="4" t="s">
        <v>8</v>
      </c>
      <c r="U20" s="3" t="s">
        <v>9</v>
      </c>
      <c r="V20" s="6" t="s">
        <v>10</v>
      </c>
      <c r="W20" s="9" t="s">
        <v>11</v>
      </c>
      <c r="X20" s="1"/>
      <c r="Y20" s="7" t="s">
        <v>12</v>
      </c>
      <c r="Z20" s="7"/>
      <c r="AA20" s="7"/>
      <c r="AB20" s="7"/>
      <c r="AC20" s="7"/>
    </row>
    <row r="21" spans="3:29" x14ac:dyDescent="0.25">
      <c r="C21" s="10">
        <v>1</v>
      </c>
      <c r="D21" s="5">
        <v>2</v>
      </c>
      <c r="E21" s="2">
        <v>8</v>
      </c>
      <c r="F21" s="8">
        <v>10</v>
      </c>
      <c r="G21" s="8">
        <v>0</v>
      </c>
      <c r="H21" s="5">
        <v>0</v>
      </c>
      <c r="I21" s="2">
        <v>10</v>
      </c>
      <c r="J21" s="8">
        <v>6</v>
      </c>
      <c r="K21" s="8">
        <v>4</v>
      </c>
      <c r="L21" s="5">
        <v>0</v>
      </c>
      <c r="M21" s="2">
        <v>10</v>
      </c>
      <c r="N21" s="8">
        <v>10</v>
      </c>
      <c r="O21" s="8">
        <v>0</v>
      </c>
      <c r="P21" s="5">
        <v>0</v>
      </c>
      <c r="Q21" s="2">
        <v>10</v>
      </c>
      <c r="R21" s="8">
        <v>10</v>
      </c>
      <c r="S21" s="8">
        <v>0</v>
      </c>
      <c r="T21" s="5">
        <v>10</v>
      </c>
      <c r="U21" s="2">
        <v>0</v>
      </c>
      <c r="V21" s="8">
        <v>3</v>
      </c>
      <c r="W21" s="11">
        <v>7</v>
      </c>
      <c r="X21" s="1"/>
      <c r="Y21" s="7" t="s">
        <v>13</v>
      </c>
      <c r="Z21" s="7"/>
      <c r="AA21" s="7"/>
      <c r="AB21" s="7"/>
      <c r="AC21" s="7"/>
    </row>
    <row r="22" spans="3:29" x14ac:dyDescent="0.25">
      <c r="C22" s="10">
        <v>2</v>
      </c>
      <c r="D22" s="5">
        <v>1</v>
      </c>
      <c r="E22" s="2">
        <v>9</v>
      </c>
      <c r="F22" s="8">
        <v>10</v>
      </c>
      <c r="G22" s="8">
        <v>0</v>
      </c>
      <c r="H22" s="5">
        <v>0</v>
      </c>
      <c r="I22" s="2">
        <v>10</v>
      </c>
      <c r="J22" s="8">
        <v>8</v>
      </c>
      <c r="K22" s="8">
        <v>2</v>
      </c>
      <c r="L22" s="5">
        <v>0</v>
      </c>
      <c r="M22" s="2">
        <v>10</v>
      </c>
      <c r="N22" s="8">
        <v>10</v>
      </c>
      <c r="O22" s="8">
        <v>0</v>
      </c>
      <c r="P22" s="5">
        <v>0</v>
      </c>
      <c r="Q22" s="2">
        <v>10</v>
      </c>
      <c r="R22" s="8">
        <v>10</v>
      </c>
      <c r="S22" s="8">
        <v>0</v>
      </c>
      <c r="T22" s="5">
        <v>10</v>
      </c>
      <c r="U22" s="2">
        <v>0</v>
      </c>
      <c r="V22" s="8">
        <v>4</v>
      </c>
      <c r="W22" s="11">
        <v>6</v>
      </c>
      <c r="X22" s="1"/>
      <c r="Y22" s="7" t="s">
        <v>14</v>
      </c>
      <c r="Z22" s="7"/>
      <c r="AA22" s="7"/>
      <c r="AB22" s="7"/>
      <c r="AC22" s="7"/>
    </row>
    <row r="23" spans="3:29" x14ac:dyDescent="0.25">
      <c r="C23" s="10">
        <v>3</v>
      </c>
      <c r="D23" s="5">
        <v>1</v>
      </c>
      <c r="E23" s="2">
        <v>9</v>
      </c>
      <c r="F23" s="8">
        <v>10</v>
      </c>
      <c r="G23" s="8">
        <v>0</v>
      </c>
      <c r="H23" s="5">
        <v>0</v>
      </c>
      <c r="I23" s="2">
        <v>10</v>
      </c>
      <c r="J23" s="8">
        <v>10</v>
      </c>
      <c r="K23" s="8">
        <v>0</v>
      </c>
      <c r="L23" s="5">
        <v>0</v>
      </c>
      <c r="M23" s="2">
        <v>10</v>
      </c>
      <c r="N23" s="8">
        <v>10</v>
      </c>
      <c r="O23" s="8">
        <v>0</v>
      </c>
      <c r="P23" s="5">
        <v>0</v>
      </c>
      <c r="Q23" s="2">
        <v>10</v>
      </c>
      <c r="R23" s="8">
        <v>10</v>
      </c>
      <c r="S23" s="8">
        <v>0</v>
      </c>
      <c r="T23" s="5">
        <v>10</v>
      </c>
      <c r="U23" s="2">
        <v>0</v>
      </c>
      <c r="V23" s="8">
        <v>4</v>
      </c>
      <c r="W23" s="11">
        <v>6</v>
      </c>
      <c r="X23" s="1"/>
      <c r="Y23" t="s">
        <v>15</v>
      </c>
      <c r="Z23" s="7"/>
      <c r="AA23" s="7"/>
      <c r="AB23" s="7"/>
      <c r="AC23" s="7"/>
    </row>
    <row r="24" spans="3:29" x14ac:dyDescent="0.25">
      <c r="C24" s="10">
        <v>4</v>
      </c>
      <c r="D24" s="5">
        <v>8</v>
      </c>
      <c r="E24" s="2">
        <v>2</v>
      </c>
      <c r="F24" s="8">
        <v>6</v>
      </c>
      <c r="G24" s="8">
        <v>4</v>
      </c>
      <c r="H24" s="5">
        <v>0</v>
      </c>
      <c r="I24" s="2">
        <v>10</v>
      </c>
      <c r="J24" s="8">
        <v>10</v>
      </c>
      <c r="K24" s="8">
        <v>0</v>
      </c>
      <c r="L24" s="5">
        <v>1</v>
      </c>
      <c r="M24" s="2">
        <v>9</v>
      </c>
      <c r="N24" s="8">
        <v>8</v>
      </c>
      <c r="O24" s="8">
        <v>2</v>
      </c>
      <c r="P24" s="5">
        <v>1</v>
      </c>
      <c r="Q24" s="2">
        <v>9</v>
      </c>
      <c r="R24" s="8">
        <v>10</v>
      </c>
      <c r="S24" s="8">
        <v>0</v>
      </c>
      <c r="T24" s="5">
        <v>10</v>
      </c>
      <c r="U24" s="2">
        <v>0</v>
      </c>
      <c r="V24" s="8">
        <v>4</v>
      </c>
      <c r="W24" s="11">
        <v>6</v>
      </c>
      <c r="X24" s="1"/>
      <c r="Y24" s="7" t="s">
        <v>16</v>
      </c>
      <c r="Z24" s="7"/>
      <c r="AA24" s="7"/>
      <c r="AB24" s="7"/>
      <c r="AC24" s="7"/>
    </row>
    <row r="25" spans="3:29" x14ac:dyDescent="0.25">
      <c r="C25" s="10">
        <v>5</v>
      </c>
      <c r="D25" s="5">
        <v>6</v>
      </c>
      <c r="E25" s="2">
        <v>4</v>
      </c>
      <c r="F25" s="8">
        <v>8</v>
      </c>
      <c r="G25" s="8">
        <v>2</v>
      </c>
      <c r="H25" s="5">
        <v>1</v>
      </c>
      <c r="I25" s="2">
        <v>9</v>
      </c>
      <c r="J25" s="8">
        <v>10</v>
      </c>
      <c r="K25" s="8">
        <v>0</v>
      </c>
      <c r="L25" s="5">
        <v>1</v>
      </c>
      <c r="M25" s="2">
        <v>9</v>
      </c>
      <c r="N25" s="8">
        <v>9</v>
      </c>
      <c r="O25" s="8">
        <v>1</v>
      </c>
      <c r="P25" s="5">
        <v>1</v>
      </c>
      <c r="Q25" s="2">
        <v>9</v>
      </c>
      <c r="R25" s="8">
        <v>10</v>
      </c>
      <c r="S25" s="8">
        <v>0</v>
      </c>
      <c r="T25" s="5">
        <v>10</v>
      </c>
      <c r="U25" s="2">
        <v>0</v>
      </c>
      <c r="V25" s="8">
        <v>6</v>
      </c>
      <c r="W25" s="11">
        <v>4</v>
      </c>
      <c r="X25" s="1"/>
      <c r="Y25" s="7" t="s">
        <v>17</v>
      </c>
      <c r="Z25" s="7"/>
      <c r="AA25" s="7"/>
      <c r="AB25" s="7"/>
      <c r="AC25" s="7"/>
    </row>
    <row r="26" spans="3:29" x14ac:dyDescent="0.25">
      <c r="C26" s="10">
        <v>6</v>
      </c>
      <c r="D26" s="5">
        <v>8</v>
      </c>
      <c r="E26" s="2">
        <v>2</v>
      </c>
      <c r="F26" s="8">
        <v>5</v>
      </c>
      <c r="G26" s="8">
        <v>5</v>
      </c>
      <c r="H26" s="5">
        <v>0</v>
      </c>
      <c r="I26" s="2">
        <v>10</v>
      </c>
      <c r="J26" s="8">
        <v>10</v>
      </c>
      <c r="K26" s="8">
        <v>0</v>
      </c>
      <c r="L26" s="5">
        <v>4</v>
      </c>
      <c r="M26" s="2">
        <v>6</v>
      </c>
      <c r="N26" s="8">
        <v>9</v>
      </c>
      <c r="O26" s="8">
        <v>1</v>
      </c>
      <c r="P26" s="5">
        <v>2</v>
      </c>
      <c r="Q26" s="2">
        <v>8</v>
      </c>
      <c r="R26" s="8">
        <v>9</v>
      </c>
      <c r="S26" s="8">
        <v>1</v>
      </c>
      <c r="T26" s="5">
        <v>10</v>
      </c>
      <c r="U26" s="2">
        <v>0</v>
      </c>
      <c r="V26" s="8">
        <v>5</v>
      </c>
      <c r="W26" s="11">
        <v>5</v>
      </c>
      <c r="X26" s="1"/>
      <c r="Y26" s="7"/>
      <c r="Z26" s="7"/>
      <c r="AA26" s="7"/>
      <c r="AB26" s="7"/>
      <c r="AC26" s="7"/>
    </row>
    <row r="27" spans="3:29" x14ac:dyDescent="0.25">
      <c r="C27" s="10">
        <v>7</v>
      </c>
      <c r="D27" s="5">
        <v>9</v>
      </c>
      <c r="E27" s="2">
        <v>1</v>
      </c>
      <c r="F27" s="8">
        <v>4</v>
      </c>
      <c r="G27" s="8">
        <v>6</v>
      </c>
      <c r="H27" s="5">
        <v>0</v>
      </c>
      <c r="I27" s="2">
        <v>10</v>
      </c>
      <c r="J27" s="8">
        <v>10</v>
      </c>
      <c r="K27" s="8">
        <v>0</v>
      </c>
      <c r="L27" s="5">
        <v>2</v>
      </c>
      <c r="M27" s="2">
        <v>8</v>
      </c>
      <c r="N27" s="8">
        <v>10</v>
      </c>
      <c r="O27" s="8">
        <v>0</v>
      </c>
      <c r="P27" s="5">
        <v>1</v>
      </c>
      <c r="Q27" s="2">
        <v>9</v>
      </c>
      <c r="R27" s="8">
        <v>10</v>
      </c>
      <c r="S27" s="8">
        <v>0</v>
      </c>
      <c r="T27" s="5">
        <v>10</v>
      </c>
      <c r="U27" s="2">
        <v>0</v>
      </c>
      <c r="V27" s="8">
        <v>6</v>
      </c>
      <c r="W27" s="11">
        <v>4</v>
      </c>
      <c r="X27" s="1"/>
      <c r="Y27" s="7"/>
      <c r="Z27" s="7"/>
      <c r="AA27" s="7"/>
      <c r="AB27" s="7"/>
      <c r="AC27" s="7"/>
    </row>
    <row r="28" spans="3:29" x14ac:dyDescent="0.25">
      <c r="C28" s="10">
        <v>8</v>
      </c>
      <c r="D28" s="5">
        <v>9</v>
      </c>
      <c r="E28" s="2">
        <v>1</v>
      </c>
      <c r="F28" s="8">
        <v>3</v>
      </c>
      <c r="G28" s="8">
        <v>7</v>
      </c>
      <c r="H28" s="5">
        <v>1</v>
      </c>
      <c r="I28" s="2">
        <v>9</v>
      </c>
      <c r="J28" s="8">
        <v>10</v>
      </c>
      <c r="K28" s="8">
        <v>0</v>
      </c>
      <c r="L28" s="5">
        <v>2</v>
      </c>
      <c r="M28" s="2">
        <v>8</v>
      </c>
      <c r="N28" s="8">
        <v>10</v>
      </c>
      <c r="O28" s="8">
        <v>0</v>
      </c>
      <c r="P28" s="5">
        <v>3</v>
      </c>
      <c r="Q28" s="2">
        <v>7</v>
      </c>
      <c r="R28" s="8">
        <v>10</v>
      </c>
      <c r="S28" s="8">
        <v>0</v>
      </c>
      <c r="T28" s="5">
        <v>10</v>
      </c>
      <c r="U28" s="2">
        <v>0</v>
      </c>
      <c r="V28" s="8">
        <v>4</v>
      </c>
      <c r="W28" s="11">
        <v>6</v>
      </c>
      <c r="X28" s="1"/>
      <c r="Y28" s="7" t="s">
        <v>18</v>
      </c>
      <c r="Z28" s="7"/>
      <c r="AA28" s="7"/>
      <c r="AB28" s="7"/>
      <c r="AC28" s="7"/>
    </row>
    <row r="29" spans="3:29" x14ac:dyDescent="0.25">
      <c r="C29" s="10">
        <v>9</v>
      </c>
      <c r="D29" s="5">
        <v>8</v>
      </c>
      <c r="E29" s="2">
        <v>2</v>
      </c>
      <c r="F29" s="8">
        <v>7</v>
      </c>
      <c r="G29" s="8">
        <v>3</v>
      </c>
      <c r="H29" s="5">
        <v>2</v>
      </c>
      <c r="I29" s="2">
        <v>8</v>
      </c>
      <c r="J29" s="8">
        <v>10</v>
      </c>
      <c r="K29" s="8">
        <v>0</v>
      </c>
      <c r="L29" s="5">
        <v>3</v>
      </c>
      <c r="M29" s="2">
        <v>7</v>
      </c>
      <c r="N29" s="8">
        <v>10</v>
      </c>
      <c r="O29" s="8">
        <v>0</v>
      </c>
      <c r="P29" s="5">
        <v>2</v>
      </c>
      <c r="Q29" s="2">
        <v>8</v>
      </c>
      <c r="R29" s="8">
        <v>10</v>
      </c>
      <c r="S29" s="8">
        <v>0</v>
      </c>
      <c r="T29" s="5">
        <v>10</v>
      </c>
      <c r="U29" s="2">
        <v>0</v>
      </c>
      <c r="V29" s="8">
        <v>5</v>
      </c>
      <c r="W29" s="11">
        <v>5</v>
      </c>
      <c r="X29" s="1"/>
      <c r="Y29" s="7" t="s">
        <v>19</v>
      </c>
      <c r="Z29" s="7"/>
      <c r="AA29" s="7"/>
      <c r="AB29" s="7"/>
      <c r="AC29" s="7"/>
    </row>
    <row r="30" spans="3:29" x14ac:dyDescent="0.25">
      <c r="C30" s="12">
        <v>10</v>
      </c>
      <c r="D30" s="13">
        <v>9</v>
      </c>
      <c r="E30" s="14">
        <v>1</v>
      </c>
      <c r="F30" s="15">
        <v>5</v>
      </c>
      <c r="G30" s="15">
        <v>5</v>
      </c>
      <c r="H30" s="13">
        <v>1</v>
      </c>
      <c r="I30" s="14">
        <v>9</v>
      </c>
      <c r="J30" s="15">
        <v>10</v>
      </c>
      <c r="K30" s="15">
        <v>0</v>
      </c>
      <c r="L30" s="13">
        <v>3</v>
      </c>
      <c r="M30" s="14">
        <v>7</v>
      </c>
      <c r="N30" s="15">
        <v>10</v>
      </c>
      <c r="O30" s="15">
        <v>0</v>
      </c>
      <c r="P30" s="13">
        <v>3</v>
      </c>
      <c r="Q30" s="14">
        <v>7</v>
      </c>
      <c r="R30" s="15">
        <v>10</v>
      </c>
      <c r="S30" s="15">
        <v>0</v>
      </c>
      <c r="T30" s="13">
        <v>10</v>
      </c>
      <c r="U30" s="14">
        <v>0</v>
      </c>
      <c r="V30" s="15">
        <v>5</v>
      </c>
      <c r="W30" s="16">
        <v>5</v>
      </c>
      <c r="X30" s="1"/>
      <c r="Y30" s="7" t="s">
        <v>20</v>
      </c>
      <c r="Z30" s="7"/>
      <c r="AA30" s="7"/>
      <c r="AB30" s="7"/>
      <c r="AC30" s="7"/>
    </row>
    <row r="35" spans="4:19" x14ac:dyDescent="0.25">
      <c r="D35" s="18" t="s">
        <v>21</v>
      </c>
      <c r="E35" s="18"/>
      <c r="F35" s="18"/>
      <c r="G35" s="18"/>
      <c r="H35" s="18" t="s">
        <v>22</v>
      </c>
      <c r="I35" s="18"/>
      <c r="J35" s="18"/>
      <c r="K35" s="18"/>
      <c r="L35" s="18" t="s">
        <v>23</v>
      </c>
      <c r="M35" s="18"/>
      <c r="N35" s="18"/>
      <c r="O35" s="18"/>
      <c r="P35" s="18" t="s">
        <v>33</v>
      </c>
      <c r="Q35" s="18"/>
      <c r="R35" s="18"/>
      <c r="S35" s="18"/>
    </row>
    <row r="36" spans="4:19" ht="125.1" customHeight="1" x14ac:dyDescent="0.25">
      <c r="D36" s="25" t="s">
        <v>24</v>
      </c>
      <c r="E36" s="25"/>
      <c r="F36" s="25"/>
      <c r="G36" s="25"/>
      <c r="H36" s="25" t="s">
        <v>25</v>
      </c>
      <c r="I36" s="25"/>
      <c r="J36" s="25"/>
      <c r="K36" s="25"/>
      <c r="L36" s="25" t="s">
        <v>26</v>
      </c>
      <c r="M36" s="25"/>
      <c r="N36" s="25"/>
      <c r="O36" s="25"/>
      <c r="P36" s="17"/>
      <c r="Q36" s="17"/>
      <c r="R36" s="17"/>
      <c r="S36" s="17"/>
    </row>
    <row r="37" spans="4:19" ht="125.1" customHeight="1" x14ac:dyDescent="0.25">
      <c r="D37" s="25" t="s">
        <v>27</v>
      </c>
      <c r="E37" s="25"/>
      <c r="F37" s="25"/>
      <c r="G37" s="25"/>
      <c r="H37" s="32" t="s">
        <v>28</v>
      </c>
      <c r="I37" s="32"/>
      <c r="J37" s="32"/>
      <c r="K37" s="32"/>
      <c r="L37" s="25" t="s">
        <v>29</v>
      </c>
      <c r="M37" s="25"/>
      <c r="N37" s="25"/>
      <c r="O37" s="25"/>
      <c r="P37" s="17"/>
      <c r="Q37" s="17"/>
      <c r="R37" s="17"/>
      <c r="S37" s="17"/>
    </row>
    <row r="38" spans="4:19" ht="125.1" customHeight="1" x14ac:dyDescent="0.25">
      <c r="D38" s="25" t="s">
        <v>30</v>
      </c>
      <c r="E38" s="25"/>
      <c r="F38" s="25"/>
      <c r="G38" s="25"/>
      <c r="H38" s="32" t="s">
        <v>31</v>
      </c>
      <c r="I38" s="32"/>
      <c r="J38" s="32"/>
      <c r="K38" s="32"/>
      <c r="L38" s="32" t="s">
        <v>32</v>
      </c>
      <c r="M38" s="32"/>
      <c r="N38" s="32"/>
      <c r="O38" s="32"/>
      <c r="P38" s="17"/>
      <c r="Q38" s="17"/>
      <c r="R38" s="17"/>
      <c r="S38" s="17"/>
    </row>
    <row r="39" spans="4:19" ht="75" customHeight="1" x14ac:dyDescent="0.25">
      <c r="D39" s="17"/>
      <c r="E39" s="17"/>
      <c r="F39" s="17"/>
      <c r="G39" s="17"/>
      <c r="H39" s="18"/>
      <c r="I39" s="18"/>
      <c r="J39" s="18"/>
      <c r="K39" s="18"/>
    </row>
    <row r="40" spans="4:19" ht="75" customHeight="1" x14ac:dyDescent="0.25">
      <c r="D40" s="18"/>
      <c r="E40" s="18"/>
      <c r="F40" s="18"/>
      <c r="G40" s="18"/>
      <c r="H40" s="18"/>
      <c r="I40" s="18"/>
      <c r="J40" s="18"/>
      <c r="K40" s="18"/>
    </row>
    <row r="41" spans="4:19" ht="75" customHeight="1" x14ac:dyDescent="0.25">
      <c r="D41" s="18"/>
      <c r="E41" s="18"/>
      <c r="F41" s="18"/>
      <c r="G41" s="18"/>
      <c r="H41" s="18"/>
      <c r="I41" s="18"/>
      <c r="J41" s="18"/>
      <c r="K41" s="18"/>
    </row>
    <row r="42" spans="4:19" ht="50.25" customHeight="1" x14ac:dyDescent="0.25"/>
    <row r="43" spans="4:19" ht="50.25" customHeight="1" x14ac:dyDescent="0.25"/>
    <row r="44" spans="4:19" ht="50.25" customHeight="1" x14ac:dyDescent="0.25"/>
    <row r="45" spans="4:19" ht="50.25" customHeight="1" x14ac:dyDescent="0.25"/>
    <row r="46" spans="4:19" ht="50.25" customHeight="1" x14ac:dyDescent="0.25"/>
  </sheetData>
  <mergeCells count="36">
    <mergeCell ref="C2:C4"/>
    <mergeCell ref="D3:E3"/>
    <mergeCell ref="L3:M3"/>
    <mergeCell ref="D2:M2"/>
    <mergeCell ref="F3:G3"/>
    <mergeCell ref="H3:I3"/>
    <mergeCell ref="J3:K3"/>
    <mergeCell ref="P38:S38"/>
    <mergeCell ref="D35:G35"/>
    <mergeCell ref="H35:K35"/>
    <mergeCell ref="L35:O35"/>
    <mergeCell ref="P35:S35"/>
    <mergeCell ref="H36:K36"/>
    <mergeCell ref="H37:K37"/>
    <mergeCell ref="H38:K38"/>
    <mergeCell ref="L38:O38"/>
    <mergeCell ref="D38:G38"/>
    <mergeCell ref="C18:C20"/>
    <mergeCell ref="T19:W19"/>
    <mergeCell ref="D36:G36"/>
    <mergeCell ref="D37:G37"/>
    <mergeCell ref="L36:O36"/>
    <mergeCell ref="L37:O37"/>
    <mergeCell ref="D18:W18"/>
    <mergeCell ref="H19:K19"/>
    <mergeCell ref="L19:O19"/>
    <mergeCell ref="P19:S19"/>
    <mergeCell ref="D19:G19"/>
    <mergeCell ref="P36:S36"/>
    <mergeCell ref="P37:S37"/>
    <mergeCell ref="D39:G39"/>
    <mergeCell ref="D40:G40"/>
    <mergeCell ref="D41:G41"/>
    <mergeCell ref="H39:K39"/>
    <mergeCell ref="H40:K40"/>
    <mergeCell ref="H41:K4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Baniuszewicz</cp:lastModifiedBy>
  <cp:revision/>
  <dcterms:created xsi:type="dcterms:W3CDTF">2019-08-21T11:40:12Z</dcterms:created>
  <dcterms:modified xsi:type="dcterms:W3CDTF">2019-08-27T01:38:57Z</dcterms:modified>
  <cp:category/>
  <cp:contentStatus/>
</cp:coreProperties>
</file>