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bani\Desktop\Praca magisterska\praca\badania\"/>
    </mc:Choice>
  </mc:AlternateContent>
  <xr:revisionPtr revIDLastSave="0" documentId="13_ncr:1_{AA81AAFF-9CF5-4D39-8DA6-BB511735DB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1" i="1" l="1"/>
  <c r="AG21" i="1"/>
  <c r="AF21" i="1"/>
  <c r="AE21" i="1"/>
  <c r="AD21" i="1"/>
  <c r="AC21" i="1"/>
  <c r="AH20" i="1"/>
  <c r="AG20" i="1"/>
  <c r="AF20" i="1"/>
  <c r="AE20" i="1"/>
  <c r="AD20" i="1"/>
  <c r="AC20" i="1"/>
  <c r="AH19" i="1"/>
  <c r="AG19" i="1"/>
  <c r="AF19" i="1"/>
  <c r="AE19" i="1"/>
  <c r="AD19" i="1"/>
  <c r="AC19" i="1"/>
  <c r="AH18" i="1"/>
  <c r="AG18" i="1"/>
  <c r="AF18" i="1"/>
  <c r="AE18" i="1"/>
  <c r="AD18" i="1"/>
  <c r="AC18" i="1"/>
  <c r="AH17" i="1"/>
  <c r="AG17" i="1"/>
  <c r="AF17" i="1"/>
  <c r="AE17" i="1"/>
  <c r="AD17" i="1"/>
  <c r="AC17" i="1"/>
  <c r="AH16" i="1"/>
  <c r="AG16" i="1"/>
  <c r="AF16" i="1"/>
  <c r="AE16" i="1"/>
  <c r="AD16" i="1"/>
  <c r="AC16" i="1"/>
  <c r="AH15" i="1"/>
  <c r="AG15" i="1"/>
  <c r="AF15" i="1"/>
  <c r="AE15" i="1"/>
  <c r="AD15" i="1"/>
  <c r="AC15" i="1"/>
  <c r="AH14" i="1"/>
  <c r="AG14" i="1"/>
  <c r="AF14" i="1"/>
  <c r="AE14" i="1"/>
  <c r="AD14" i="1"/>
  <c r="AC14" i="1"/>
  <c r="AH13" i="1"/>
  <c r="AG13" i="1"/>
  <c r="AF13" i="1"/>
  <c r="AE13" i="1"/>
  <c r="AD13" i="1"/>
  <c r="AC13" i="1"/>
  <c r="AH12" i="1"/>
  <c r="AG12" i="1"/>
  <c r="AF12" i="1"/>
  <c r="AE12" i="1"/>
  <c r="AD12" i="1"/>
  <c r="AC12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H28" i="1"/>
  <c r="AG28" i="1"/>
  <c r="AF28" i="1"/>
  <c r="AE28" i="1"/>
  <c r="AD29" i="1"/>
  <c r="AD30" i="1"/>
  <c r="AD31" i="1"/>
  <c r="AD32" i="1"/>
  <c r="AD33" i="1"/>
  <c r="AD34" i="1"/>
  <c r="AD35" i="1"/>
  <c r="AD36" i="1"/>
  <c r="AD37" i="1"/>
  <c r="AD28" i="1"/>
  <c r="AC29" i="1"/>
  <c r="AC30" i="1"/>
  <c r="AC31" i="1"/>
  <c r="AC32" i="1"/>
  <c r="AC33" i="1"/>
  <c r="AC34" i="1"/>
  <c r="AC35" i="1"/>
  <c r="AC36" i="1"/>
  <c r="AC37" i="1"/>
  <c r="AC28" i="1"/>
</calcChain>
</file>

<file path=xl/sharedStrings.xml><?xml version="1.0" encoding="utf-8"?>
<sst xmlns="http://schemas.openxmlformats.org/spreadsheetml/2006/main" count="75" uniqueCount="23">
  <si>
    <t>NS+</t>
  </si>
  <si>
    <t>S+</t>
  </si>
  <si>
    <t>S-</t>
  </si>
  <si>
    <t>NS-</t>
  </si>
  <si>
    <t>EmotivBCI</t>
  </si>
  <si>
    <t>t = 500ms</t>
  </si>
  <si>
    <t>t = 1500ms</t>
  </si>
  <si>
    <t>Threshold</t>
  </si>
  <si>
    <t>t = 2500 ms</t>
  </si>
  <si>
    <t>Komendy mentalne</t>
  </si>
  <si>
    <t>Detekcja mimiki</t>
  </si>
  <si>
    <t>przy czasie t=1500 i wysokim thresholdzie wręcz boli utrzymywanie napiętych brwi cały czas</t>
  </si>
  <si>
    <t>przy czasie t=2500 praktycznie nie działa, pewnie spowodowane jest to częstymi fluktuacjami polecenia "frown" które resetują timer, przez co nie może on zanotować akcji</t>
  </si>
  <si>
    <t>dla t = 500 powyżej thresholdu 0,9 czasami już nie łapało delikatnego zmarszczenia brwi</t>
  </si>
  <si>
    <t>dla t=500 powyżej thresholdu 0,7 zaczęło spadać, bo trzeba mocniej zmarszczyć brwi żeby przekroczyc threshold, co czasami powoduje, że komenda zostaje złapana 2 razy</t>
  </si>
  <si>
    <t>dla t=500 powyżej thresholdu 0,6 można już robić praktycznie wszystko typu pić wodę, kręcić się, szybko mrugać itp. a i tak nie wykrywa tego jako detekcji stanu neutralnego</t>
  </si>
  <si>
    <t>na uwagę zasługuje fakt, iż treshold powyzej 0,5 dla t=500 wyeliminowal blad w stanie neutralnym, przy czym dla t=2500 nie było go w ogole, a dla t=1500 wystarczyl 0,3</t>
  </si>
  <si>
    <t>wg mnie najlepiej się uzywalo na t=500, ale to jest na pewno zalezne od uzytkownika, jak dla mnie t=1500 powyzej 0,6 zaczynalo już być bolesne, bo musialem ciagle mocno trzymac to zmarszczenie żeby uniknac mocnych fluktuacji</t>
  </si>
  <si>
    <t>t=2500 jest praktycznie aużywalne, bo nie da się utrzymac przez tyle czasu tak mocno napietych brwi</t>
  </si>
  <si>
    <t>S</t>
  </si>
  <si>
    <t>NS</t>
  </si>
  <si>
    <t>Detekcja komend mentalnych</t>
  </si>
  <si>
    <t>przy 0,1 i t = 500 ms ciągle skacze samo także fakt że jak się skupiałem i było 100% detekcji nie jest niczym nadzwyczajnym, zbierało wszystko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</si>
</sst>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21" xfId="0" applyNumberFormat="1" applyBorder="1"/>
    <xf numFmtId="9" fontId="0" fillId="0" borderId="22" xfId="0" applyNumberFormat="1" applyBorder="1"/>
    <xf numFmtId="9" fontId="0" fillId="0" borderId="23" xfId="0" applyNumberFormat="1" applyBorder="1"/>
    <xf numFmtId="9" fontId="0" fillId="0" borderId="30" xfId="0" applyNumberFormat="1" applyBorder="1"/>
    <xf numFmtId="9" fontId="0" fillId="0" borderId="31" xfId="0" applyNumberFormat="1" applyBorder="1"/>
    <xf numFmtId="9" fontId="0" fillId="0" borderId="32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0" fontId="0" fillId="0" borderId="26" xfId="0" applyBorder="1" applyAlignment="1">
      <alignment horizontal="left" vertical="top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H56"/>
  <sheetViews>
    <sheetView tabSelected="1" zoomScale="85" zoomScaleNormal="85" workbookViewId="0">
      <selection activeCell="AB12" sqref="AB12:AH21"/>
    </sheetView>
  </sheetViews>
  <sheetFormatPr defaultRowHeight="15" x14ac:dyDescent="0.25"/>
  <cols>
    <col min="3" max="3" width="11" customWidth="1"/>
    <col min="9" max="9" width="10.28515625" customWidth="1"/>
  </cols>
  <sheetData>
    <row r="4" spans="3:34" x14ac:dyDescent="0.25">
      <c r="D4" s="1"/>
      <c r="E4" s="1"/>
    </row>
    <row r="5" spans="3:34" x14ac:dyDescent="0.25">
      <c r="D5" s="1"/>
      <c r="E5" s="1"/>
    </row>
    <row r="8" spans="3:34" ht="15.75" thickBot="1" x14ac:dyDescent="0.3"/>
    <row r="9" spans="3:34" ht="15.75" thickBot="1" x14ac:dyDescent="0.3">
      <c r="C9" s="10" t="s">
        <v>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Q9" s="2"/>
      <c r="R9" s="2" t="s">
        <v>1</v>
      </c>
      <c r="S9" s="2" t="s">
        <v>2</v>
      </c>
      <c r="T9" s="2" t="s">
        <v>0</v>
      </c>
      <c r="U9" s="2" t="s">
        <v>3</v>
      </c>
      <c r="AB9" s="30" t="s">
        <v>21</v>
      </c>
      <c r="AC9" s="29"/>
      <c r="AD9" s="29"/>
      <c r="AE9" s="29"/>
      <c r="AF9" s="29"/>
      <c r="AG9" s="29"/>
      <c r="AH9" s="31"/>
    </row>
    <row r="10" spans="3:34" x14ac:dyDescent="0.25">
      <c r="C10" s="20" t="s">
        <v>7</v>
      </c>
      <c r="D10" s="16" t="s">
        <v>5</v>
      </c>
      <c r="E10" s="17"/>
      <c r="F10" s="17"/>
      <c r="G10" s="18"/>
      <c r="H10" s="13" t="s">
        <v>6</v>
      </c>
      <c r="I10" s="14"/>
      <c r="J10" s="14"/>
      <c r="K10" s="15"/>
      <c r="L10" s="13" t="s">
        <v>8</v>
      </c>
      <c r="M10" s="14"/>
      <c r="N10" s="14"/>
      <c r="O10" s="15"/>
      <c r="Q10" s="2" t="s">
        <v>4</v>
      </c>
      <c r="R10" s="2">
        <v>9</v>
      </c>
      <c r="S10" s="2">
        <v>1</v>
      </c>
      <c r="T10" s="2">
        <v>5</v>
      </c>
      <c r="U10" s="2">
        <v>5</v>
      </c>
      <c r="AB10" s="20" t="s">
        <v>7</v>
      </c>
      <c r="AC10" s="16" t="s">
        <v>5</v>
      </c>
      <c r="AD10" s="18"/>
      <c r="AE10" s="17" t="s">
        <v>6</v>
      </c>
      <c r="AF10" s="18"/>
      <c r="AG10" s="16" t="s">
        <v>8</v>
      </c>
      <c r="AH10" s="18"/>
    </row>
    <row r="11" spans="3:34" ht="15.75" thickBot="1" x14ac:dyDescent="0.3">
      <c r="C11" s="27"/>
      <c r="D11" s="5" t="s">
        <v>1</v>
      </c>
      <c r="E11" s="6" t="s">
        <v>2</v>
      </c>
      <c r="F11" s="6" t="s">
        <v>0</v>
      </c>
      <c r="G11" s="7" t="s">
        <v>3</v>
      </c>
      <c r="H11" s="5" t="s">
        <v>1</v>
      </c>
      <c r="I11" s="6" t="s">
        <v>2</v>
      </c>
      <c r="J11" s="6" t="s">
        <v>0</v>
      </c>
      <c r="K11" s="7" t="s">
        <v>3</v>
      </c>
      <c r="L11" s="5" t="s">
        <v>1</v>
      </c>
      <c r="M11" s="6" t="s">
        <v>2</v>
      </c>
      <c r="N11" s="6" t="s">
        <v>0</v>
      </c>
      <c r="O11" s="7" t="s">
        <v>3</v>
      </c>
      <c r="Q11" s="40" t="s">
        <v>22</v>
      </c>
      <c r="R11" s="40"/>
      <c r="S11" s="40"/>
      <c r="T11" s="40"/>
      <c r="U11" s="40"/>
      <c r="V11" s="9"/>
      <c r="W11" s="9"/>
      <c r="X11" s="9"/>
      <c r="Y11" s="9"/>
      <c r="Z11" s="9"/>
      <c r="AB11" s="27"/>
      <c r="AC11" s="5" t="s">
        <v>19</v>
      </c>
      <c r="AD11" s="7" t="s">
        <v>20</v>
      </c>
      <c r="AE11" s="28" t="s">
        <v>19</v>
      </c>
      <c r="AF11" s="6" t="s">
        <v>20</v>
      </c>
      <c r="AG11" s="5" t="s">
        <v>19</v>
      </c>
      <c r="AH11" s="7" t="s">
        <v>20</v>
      </c>
    </row>
    <row r="12" spans="3:34" x14ac:dyDescent="0.25">
      <c r="C12" s="23">
        <v>0.1</v>
      </c>
      <c r="D12" s="24">
        <v>10</v>
      </c>
      <c r="E12" s="25">
        <v>0</v>
      </c>
      <c r="F12" s="25">
        <v>10</v>
      </c>
      <c r="G12" s="26">
        <v>0</v>
      </c>
      <c r="H12" s="24">
        <v>10</v>
      </c>
      <c r="I12" s="25">
        <v>0</v>
      </c>
      <c r="J12" s="25">
        <v>10</v>
      </c>
      <c r="K12" s="26">
        <v>0</v>
      </c>
      <c r="L12" s="24">
        <v>10</v>
      </c>
      <c r="M12" s="25">
        <v>0</v>
      </c>
      <c r="N12" s="25">
        <v>10</v>
      </c>
      <c r="O12" s="26">
        <v>0</v>
      </c>
      <c r="Q12" s="9"/>
      <c r="R12" s="9"/>
      <c r="S12" s="9"/>
      <c r="T12" s="9"/>
      <c r="U12" s="9"/>
      <c r="V12" s="9"/>
      <c r="W12" s="9"/>
      <c r="X12" s="9"/>
      <c r="Y12" s="9"/>
      <c r="Z12" s="9"/>
      <c r="AB12" s="23">
        <v>0.1</v>
      </c>
      <c r="AC12" s="32">
        <f>D12/10</f>
        <v>1</v>
      </c>
      <c r="AD12" s="34">
        <f>F12/10</f>
        <v>1</v>
      </c>
      <c r="AE12" s="35">
        <f>H12/10</f>
        <v>1</v>
      </c>
      <c r="AF12" s="33">
        <f>J12/10</f>
        <v>1</v>
      </c>
      <c r="AG12" s="32">
        <f>L12/10</f>
        <v>1</v>
      </c>
      <c r="AH12" s="34">
        <f>N12/10</f>
        <v>1</v>
      </c>
    </row>
    <row r="13" spans="3:34" x14ac:dyDescent="0.25">
      <c r="C13" s="21">
        <v>0.2</v>
      </c>
      <c r="D13" s="3">
        <v>10</v>
      </c>
      <c r="E13" s="2">
        <v>0</v>
      </c>
      <c r="F13" s="2">
        <v>10</v>
      </c>
      <c r="G13" s="4">
        <v>0</v>
      </c>
      <c r="H13" s="3">
        <v>10</v>
      </c>
      <c r="I13" s="2">
        <v>0</v>
      </c>
      <c r="J13" s="2">
        <v>10</v>
      </c>
      <c r="K13" s="4">
        <v>0</v>
      </c>
      <c r="L13" s="3">
        <v>6</v>
      </c>
      <c r="M13" s="2">
        <v>4</v>
      </c>
      <c r="N13" s="2">
        <v>6</v>
      </c>
      <c r="O13" s="4">
        <v>4</v>
      </c>
      <c r="Q13" s="9"/>
      <c r="R13" s="9"/>
      <c r="S13" s="9"/>
      <c r="T13" s="9"/>
      <c r="U13" s="9"/>
      <c r="V13" s="9"/>
      <c r="W13" s="9"/>
      <c r="X13" s="9"/>
      <c r="Y13" s="9"/>
      <c r="Z13" s="9"/>
      <c r="AB13" s="21">
        <v>0.2</v>
      </c>
      <c r="AC13" s="32">
        <f t="shared" ref="AC13:AC21" si="0">D13/10</f>
        <v>1</v>
      </c>
      <c r="AD13" s="34">
        <f t="shared" ref="AD13:AD21" si="1">F13/10</f>
        <v>1</v>
      </c>
      <c r="AE13" s="35">
        <f t="shared" ref="AE13:AE21" si="2">H13/10</f>
        <v>1</v>
      </c>
      <c r="AF13" s="33">
        <f t="shared" ref="AF13:AF21" si="3">J13/10</f>
        <v>1</v>
      </c>
      <c r="AG13" s="32">
        <f t="shared" ref="AG13:AG21" si="4">L13/10</f>
        <v>0.6</v>
      </c>
      <c r="AH13" s="34">
        <f t="shared" ref="AH13:AH21" si="5">N13/10</f>
        <v>0.6</v>
      </c>
    </row>
    <row r="14" spans="3:34" x14ac:dyDescent="0.25">
      <c r="C14" s="21">
        <v>0.3</v>
      </c>
      <c r="D14" s="3">
        <v>10</v>
      </c>
      <c r="E14" s="2">
        <v>0</v>
      </c>
      <c r="F14" s="2">
        <v>10</v>
      </c>
      <c r="G14" s="4">
        <v>0</v>
      </c>
      <c r="H14" s="3">
        <v>8</v>
      </c>
      <c r="I14" s="2">
        <v>2</v>
      </c>
      <c r="J14" s="2">
        <v>7</v>
      </c>
      <c r="K14" s="4">
        <v>3</v>
      </c>
      <c r="L14" s="3">
        <v>5</v>
      </c>
      <c r="M14" s="2">
        <v>5</v>
      </c>
      <c r="N14" s="2">
        <v>6</v>
      </c>
      <c r="O14" s="4">
        <v>4</v>
      </c>
      <c r="Q14" s="9"/>
      <c r="R14" s="9"/>
      <c r="S14" s="9"/>
      <c r="T14" s="9"/>
      <c r="U14" s="9"/>
      <c r="V14" s="9"/>
      <c r="W14" s="9"/>
      <c r="X14" s="9"/>
      <c r="Y14" s="9"/>
      <c r="Z14" s="9"/>
      <c r="AB14" s="21">
        <v>0.3</v>
      </c>
      <c r="AC14" s="32">
        <f t="shared" si="0"/>
        <v>1</v>
      </c>
      <c r="AD14" s="34">
        <f t="shared" si="1"/>
        <v>1</v>
      </c>
      <c r="AE14" s="35">
        <f t="shared" si="2"/>
        <v>0.8</v>
      </c>
      <c r="AF14" s="33">
        <f t="shared" si="3"/>
        <v>0.7</v>
      </c>
      <c r="AG14" s="32">
        <f t="shared" si="4"/>
        <v>0.5</v>
      </c>
      <c r="AH14" s="34">
        <f t="shared" si="5"/>
        <v>0.6</v>
      </c>
    </row>
    <row r="15" spans="3:34" x14ac:dyDescent="0.25">
      <c r="C15" s="21">
        <v>0.4</v>
      </c>
      <c r="D15" s="3">
        <v>10</v>
      </c>
      <c r="E15" s="2">
        <v>0</v>
      </c>
      <c r="F15" s="2">
        <v>9</v>
      </c>
      <c r="G15" s="4">
        <v>1</v>
      </c>
      <c r="H15" s="3">
        <v>6</v>
      </c>
      <c r="I15" s="2">
        <v>4</v>
      </c>
      <c r="J15" s="2">
        <v>5</v>
      </c>
      <c r="K15" s="4">
        <v>5</v>
      </c>
      <c r="L15" s="3">
        <v>5</v>
      </c>
      <c r="M15" s="2">
        <v>5</v>
      </c>
      <c r="N15" s="2">
        <v>4</v>
      </c>
      <c r="O15" s="4">
        <v>6</v>
      </c>
      <c r="Q15" s="9"/>
      <c r="R15" s="9"/>
      <c r="S15" s="9"/>
      <c r="T15" s="9"/>
      <c r="U15" s="9"/>
      <c r="V15" s="9"/>
      <c r="W15" s="9"/>
      <c r="X15" s="9"/>
      <c r="Y15" s="9"/>
      <c r="Z15" s="9"/>
      <c r="AB15" s="21">
        <v>0.4</v>
      </c>
      <c r="AC15" s="32">
        <f t="shared" si="0"/>
        <v>1</v>
      </c>
      <c r="AD15" s="34">
        <f t="shared" si="1"/>
        <v>0.9</v>
      </c>
      <c r="AE15" s="35">
        <f t="shared" si="2"/>
        <v>0.6</v>
      </c>
      <c r="AF15" s="33">
        <f t="shared" si="3"/>
        <v>0.5</v>
      </c>
      <c r="AG15" s="32">
        <f t="shared" si="4"/>
        <v>0.5</v>
      </c>
      <c r="AH15" s="34">
        <f t="shared" si="5"/>
        <v>0.4</v>
      </c>
    </row>
    <row r="16" spans="3:34" x14ac:dyDescent="0.25">
      <c r="C16" s="21">
        <v>0.5</v>
      </c>
      <c r="D16" s="3">
        <v>9</v>
      </c>
      <c r="E16" s="2">
        <v>1</v>
      </c>
      <c r="F16" s="2">
        <v>9</v>
      </c>
      <c r="G16" s="4">
        <v>1</v>
      </c>
      <c r="H16" s="3">
        <v>1</v>
      </c>
      <c r="I16" s="44">
        <v>9</v>
      </c>
      <c r="J16" s="44">
        <v>0</v>
      </c>
      <c r="K16" s="4">
        <v>10</v>
      </c>
      <c r="L16" s="3">
        <v>1</v>
      </c>
      <c r="M16" s="2">
        <v>9</v>
      </c>
      <c r="N16" s="2">
        <v>0</v>
      </c>
      <c r="O16" s="4">
        <v>10</v>
      </c>
      <c r="Q16" s="9"/>
      <c r="R16" s="9"/>
      <c r="S16" s="9"/>
      <c r="T16" s="9"/>
      <c r="U16" s="9"/>
      <c r="V16" s="9"/>
      <c r="W16" s="9"/>
      <c r="X16" s="9"/>
      <c r="Y16" s="9"/>
      <c r="Z16" s="9"/>
      <c r="AB16" s="21">
        <v>0.5</v>
      </c>
      <c r="AC16" s="32">
        <f t="shared" si="0"/>
        <v>0.9</v>
      </c>
      <c r="AD16" s="34">
        <f t="shared" si="1"/>
        <v>0.9</v>
      </c>
      <c r="AE16" s="35">
        <f t="shared" si="2"/>
        <v>0.1</v>
      </c>
      <c r="AF16" s="33">
        <f t="shared" si="3"/>
        <v>0</v>
      </c>
      <c r="AG16" s="32">
        <f t="shared" si="4"/>
        <v>0.1</v>
      </c>
      <c r="AH16" s="34">
        <f t="shared" si="5"/>
        <v>0</v>
      </c>
    </row>
    <row r="17" spans="3:34" x14ac:dyDescent="0.25">
      <c r="C17" s="21">
        <v>0.6</v>
      </c>
      <c r="D17" s="3">
        <v>8</v>
      </c>
      <c r="E17" s="2">
        <v>2</v>
      </c>
      <c r="F17" s="2">
        <v>9</v>
      </c>
      <c r="G17" s="4">
        <v>1</v>
      </c>
      <c r="H17" s="19">
        <v>0</v>
      </c>
      <c r="I17" s="2">
        <v>10</v>
      </c>
      <c r="J17" s="2">
        <v>0</v>
      </c>
      <c r="K17" s="42">
        <v>10</v>
      </c>
      <c r="L17" s="3">
        <v>0</v>
      </c>
      <c r="M17" s="2">
        <v>10</v>
      </c>
      <c r="N17" s="2">
        <v>0</v>
      </c>
      <c r="O17" s="4">
        <v>10</v>
      </c>
      <c r="Q17" s="9"/>
      <c r="R17" s="9"/>
      <c r="S17" s="9"/>
      <c r="T17" s="9"/>
      <c r="U17" s="9"/>
      <c r="V17" s="9"/>
      <c r="W17" s="9"/>
      <c r="X17" s="9"/>
      <c r="Y17" s="9"/>
      <c r="Z17" s="9"/>
      <c r="AB17" s="21">
        <v>0.6</v>
      </c>
      <c r="AC17" s="32">
        <f t="shared" si="0"/>
        <v>0.8</v>
      </c>
      <c r="AD17" s="34">
        <f t="shared" si="1"/>
        <v>0.9</v>
      </c>
      <c r="AE17" s="35">
        <f t="shared" si="2"/>
        <v>0</v>
      </c>
      <c r="AF17" s="33">
        <f t="shared" si="3"/>
        <v>0</v>
      </c>
      <c r="AG17" s="32">
        <f t="shared" si="4"/>
        <v>0</v>
      </c>
      <c r="AH17" s="34">
        <f t="shared" si="5"/>
        <v>0</v>
      </c>
    </row>
    <row r="18" spans="3:34" x14ac:dyDescent="0.25">
      <c r="C18" s="21">
        <v>0.7</v>
      </c>
      <c r="D18" s="3">
        <v>6</v>
      </c>
      <c r="E18" s="2">
        <v>4</v>
      </c>
      <c r="F18" s="2">
        <v>7</v>
      </c>
      <c r="G18" s="4">
        <v>3</v>
      </c>
      <c r="H18" s="19">
        <v>0</v>
      </c>
      <c r="I18" s="2">
        <v>10</v>
      </c>
      <c r="J18" s="2">
        <v>0</v>
      </c>
      <c r="K18" s="42">
        <v>10</v>
      </c>
      <c r="L18" s="3">
        <v>0</v>
      </c>
      <c r="M18" s="2">
        <v>10</v>
      </c>
      <c r="N18" s="2">
        <v>0</v>
      </c>
      <c r="O18" s="4">
        <v>10</v>
      </c>
      <c r="Q18" s="9"/>
      <c r="R18" s="9"/>
      <c r="S18" s="9"/>
      <c r="T18" s="9"/>
      <c r="U18" s="9"/>
      <c r="V18" s="9"/>
      <c r="W18" s="9"/>
      <c r="X18" s="9"/>
      <c r="Y18" s="9"/>
      <c r="Z18" s="9"/>
      <c r="AB18" s="21">
        <v>0.7</v>
      </c>
      <c r="AC18" s="32">
        <f t="shared" si="0"/>
        <v>0.6</v>
      </c>
      <c r="AD18" s="34">
        <f t="shared" si="1"/>
        <v>0.7</v>
      </c>
      <c r="AE18" s="35">
        <f t="shared" si="2"/>
        <v>0</v>
      </c>
      <c r="AF18" s="33">
        <f t="shared" si="3"/>
        <v>0</v>
      </c>
      <c r="AG18" s="32">
        <f t="shared" si="4"/>
        <v>0</v>
      </c>
      <c r="AH18" s="34">
        <f t="shared" si="5"/>
        <v>0</v>
      </c>
    </row>
    <row r="19" spans="3:34" x14ac:dyDescent="0.25">
      <c r="C19" s="21">
        <v>0.8</v>
      </c>
      <c r="D19" s="3">
        <v>4</v>
      </c>
      <c r="E19" s="2">
        <v>6</v>
      </c>
      <c r="F19" s="2">
        <v>3</v>
      </c>
      <c r="G19" s="4">
        <v>7</v>
      </c>
      <c r="H19" s="19">
        <v>0</v>
      </c>
      <c r="I19" s="2">
        <v>10</v>
      </c>
      <c r="J19" s="2">
        <v>0</v>
      </c>
      <c r="K19" s="42">
        <v>10</v>
      </c>
      <c r="L19" s="3">
        <v>0</v>
      </c>
      <c r="M19" s="2">
        <v>10</v>
      </c>
      <c r="N19" s="2">
        <v>0</v>
      </c>
      <c r="O19" s="4">
        <v>10</v>
      </c>
      <c r="Q19" s="9"/>
      <c r="R19" s="9"/>
      <c r="S19" s="9"/>
      <c r="T19" s="9"/>
      <c r="U19" s="9"/>
      <c r="V19" s="9"/>
      <c r="W19" s="9"/>
      <c r="X19" s="9"/>
      <c r="Y19" s="9"/>
      <c r="Z19" s="9"/>
      <c r="AB19" s="21">
        <v>0.8</v>
      </c>
      <c r="AC19" s="32">
        <f t="shared" si="0"/>
        <v>0.4</v>
      </c>
      <c r="AD19" s="34">
        <f t="shared" si="1"/>
        <v>0.3</v>
      </c>
      <c r="AE19" s="35">
        <f t="shared" si="2"/>
        <v>0</v>
      </c>
      <c r="AF19" s="33">
        <f t="shared" si="3"/>
        <v>0</v>
      </c>
      <c r="AG19" s="32">
        <f t="shared" si="4"/>
        <v>0</v>
      </c>
      <c r="AH19" s="34">
        <f t="shared" si="5"/>
        <v>0</v>
      </c>
    </row>
    <row r="20" spans="3:34" x14ac:dyDescent="0.25">
      <c r="C20" s="21">
        <v>0.9</v>
      </c>
      <c r="D20" s="3">
        <v>0</v>
      </c>
      <c r="E20" s="2">
        <v>10</v>
      </c>
      <c r="F20" s="2">
        <v>0</v>
      </c>
      <c r="G20" s="4">
        <v>10</v>
      </c>
      <c r="H20" s="19">
        <v>0</v>
      </c>
      <c r="I20" s="2">
        <v>10</v>
      </c>
      <c r="J20" s="2">
        <v>0</v>
      </c>
      <c r="K20" s="42">
        <v>10</v>
      </c>
      <c r="L20" s="3">
        <v>0</v>
      </c>
      <c r="M20" s="2">
        <v>10</v>
      </c>
      <c r="N20" s="2">
        <v>0</v>
      </c>
      <c r="O20" s="4">
        <v>10</v>
      </c>
      <c r="Q20" s="9"/>
      <c r="R20" s="9"/>
      <c r="S20" s="9"/>
      <c r="T20" s="9"/>
      <c r="U20" s="9"/>
      <c r="V20" s="9"/>
      <c r="W20" s="9"/>
      <c r="X20" s="9"/>
      <c r="Y20" s="9"/>
      <c r="Z20" s="9"/>
      <c r="AB20" s="21">
        <v>0.9</v>
      </c>
      <c r="AC20" s="32">
        <f t="shared" si="0"/>
        <v>0</v>
      </c>
      <c r="AD20" s="34">
        <f t="shared" si="1"/>
        <v>0</v>
      </c>
      <c r="AE20" s="35">
        <f t="shared" si="2"/>
        <v>0</v>
      </c>
      <c r="AF20" s="33">
        <f t="shared" si="3"/>
        <v>0</v>
      </c>
      <c r="AG20" s="32">
        <f t="shared" si="4"/>
        <v>0</v>
      </c>
      <c r="AH20" s="34">
        <f t="shared" si="5"/>
        <v>0</v>
      </c>
    </row>
    <row r="21" spans="3:34" ht="15.75" thickBot="1" x14ac:dyDescent="0.3">
      <c r="C21" s="22">
        <v>1</v>
      </c>
      <c r="D21" s="5">
        <v>0</v>
      </c>
      <c r="E21" s="6">
        <v>10</v>
      </c>
      <c r="F21" s="6">
        <v>0</v>
      </c>
      <c r="G21" s="7">
        <v>10</v>
      </c>
      <c r="H21" s="41">
        <v>0</v>
      </c>
      <c r="I21" s="6">
        <v>10</v>
      </c>
      <c r="J21" s="6">
        <v>0</v>
      </c>
      <c r="K21" s="43">
        <v>10</v>
      </c>
      <c r="L21" s="5">
        <v>0</v>
      </c>
      <c r="M21" s="6">
        <v>10</v>
      </c>
      <c r="N21" s="6">
        <v>0</v>
      </c>
      <c r="O21" s="7">
        <v>10</v>
      </c>
      <c r="Q21" s="9"/>
      <c r="R21" s="9"/>
      <c r="S21" s="9"/>
      <c r="T21" s="9"/>
      <c r="U21" s="9"/>
      <c r="V21" s="9"/>
      <c r="W21" s="9"/>
      <c r="X21" s="9"/>
      <c r="Y21" s="9"/>
      <c r="Z21" s="9"/>
      <c r="AB21" s="22">
        <v>1</v>
      </c>
      <c r="AC21" s="36">
        <f t="shared" si="0"/>
        <v>0</v>
      </c>
      <c r="AD21" s="37">
        <f t="shared" si="1"/>
        <v>0</v>
      </c>
      <c r="AE21" s="38">
        <f t="shared" si="2"/>
        <v>0</v>
      </c>
      <c r="AF21" s="39">
        <f t="shared" si="3"/>
        <v>0</v>
      </c>
      <c r="AG21" s="36">
        <f t="shared" si="4"/>
        <v>0</v>
      </c>
      <c r="AH21" s="37">
        <f t="shared" si="5"/>
        <v>0</v>
      </c>
    </row>
    <row r="22" spans="3:34" x14ac:dyDescent="0.25">
      <c r="Q22" s="9"/>
      <c r="R22" s="9"/>
      <c r="S22" s="9"/>
      <c r="T22" s="9"/>
      <c r="U22" s="9"/>
      <c r="V22" s="9"/>
      <c r="W22" s="9"/>
      <c r="X22" s="9"/>
      <c r="Y22" s="9"/>
      <c r="Z22" s="9"/>
    </row>
    <row r="24" spans="3:34" ht="15.75" thickBot="1" x14ac:dyDescent="0.3"/>
    <row r="25" spans="3:34" ht="15.75" thickBot="1" x14ac:dyDescent="0.3">
      <c r="C25" s="10" t="s">
        <v>10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Q25" s="2"/>
      <c r="R25" s="2" t="s">
        <v>1</v>
      </c>
      <c r="S25" s="2" t="s">
        <v>2</v>
      </c>
      <c r="T25" s="2" t="s">
        <v>0</v>
      </c>
      <c r="U25" s="2" t="s">
        <v>3</v>
      </c>
      <c r="AB25" s="30" t="s">
        <v>10</v>
      </c>
      <c r="AC25" s="29"/>
      <c r="AD25" s="29"/>
      <c r="AE25" s="29"/>
      <c r="AF25" s="29"/>
      <c r="AG25" s="29"/>
      <c r="AH25" s="31"/>
    </row>
    <row r="26" spans="3:34" x14ac:dyDescent="0.25">
      <c r="C26" s="20" t="s">
        <v>7</v>
      </c>
      <c r="D26" s="16" t="s">
        <v>5</v>
      </c>
      <c r="E26" s="17"/>
      <c r="F26" s="17"/>
      <c r="G26" s="18"/>
      <c r="H26" s="13" t="s">
        <v>6</v>
      </c>
      <c r="I26" s="14"/>
      <c r="J26" s="14"/>
      <c r="K26" s="15"/>
      <c r="L26" s="13" t="s">
        <v>8</v>
      </c>
      <c r="M26" s="14"/>
      <c r="N26" s="14"/>
      <c r="O26" s="15"/>
      <c r="Q26" s="2" t="s">
        <v>4</v>
      </c>
      <c r="R26" s="2">
        <v>10</v>
      </c>
      <c r="S26" s="2">
        <v>0</v>
      </c>
      <c r="T26" s="2">
        <v>5</v>
      </c>
      <c r="U26" s="2">
        <v>5</v>
      </c>
      <c r="AB26" s="20" t="s">
        <v>7</v>
      </c>
      <c r="AC26" s="16" t="s">
        <v>5</v>
      </c>
      <c r="AD26" s="18"/>
      <c r="AE26" s="17" t="s">
        <v>6</v>
      </c>
      <c r="AF26" s="18"/>
      <c r="AG26" s="16" t="s">
        <v>8</v>
      </c>
      <c r="AH26" s="18"/>
    </row>
    <row r="27" spans="3:34" ht="15.75" thickBot="1" x14ac:dyDescent="0.3">
      <c r="C27" s="27"/>
      <c r="D27" s="5" t="s">
        <v>1</v>
      </c>
      <c r="E27" s="6" t="s">
        <v>2</v>
      </c>
      <c r="F27" s="6" t="s">
        <v>0</v>
      </c>
      <c r="G27" s="7" t="s">
        <v>3</v>
      </c>
      <c r="H27" s="5" t="s">
        <v>1</v>
      </c>
      <c r="I27" s="6" t="s">
        <v>2</v>
      </c>
      <c r="J27" s="6" t="s">
        <v>0</v>
      </c>
      <c r="K27" s="7" t="s">
        <v>3</v>
      </c>
      <c r="L27" s="5" t="s">
        <v>1</v>
      </c>
      <c r="M27" s="6" t="s">
        <v>2</v>
      </c>
      <c r="N27" s="6" t="s">
        <v>0</v>
      </c>
      <c r="O27" s="7" t="s">
        <v>3</v>
      </c>
      <c r="AB27" s="27"/>
      <c r="AC27" s="5" t="s">
        <v>19</v>
      </c>
      <c r="AD27" s="7" t="s">
        <v>20</v>
      </c>
      <c r="AE27" s="28" t="s">
        <v>19</v>
      </c>
      <c r="AF27" s="6" t="s">
        <v>20</v>
      </c>
      <c r="AG27" s="5" t="s">
        <v>19</v>
      </c>
      <c r="AH27" s="7" t="s">
        <v>20</v>
      </c>
    </row>
    <row r="28" spans="3:34" x14ac:dyDescent="0.25">
      <c r="C28" s="23">
        <v>0.1</v>
      </c>
      <c r="D28" s="24">
        <v>5</v>
      </c>
      <c r="E28" s="25">
        <v>5</v>
      </c>
      <c r="F28" s="25">
        <v>3</v>
      </c>
      <c r="G28" s="25">
        <v>7</v>
      </c>
      <c r="H28" s="24">
        <v>5</v>
      </c>
      <c r="I28" s="25">
        <v>5</v>
      </c>
      <c r="J28" s="25">
        <v>2</v>
      </c>
      <c r="K28" s="25">
        <v>8</v>
      </c>
      <c r="L28" s="24">
        <v>5</v>
      </c>
      <c r="M28" s="25">
        <v>5</v>
      </c>
      <c r="N28" s="25">
        <v>0</v>
      </c>
      <c r="O28" s="25">
        <v>10</v>
      </c>
      <c r="Q28" s="9" t="s">
        <v>15</v>
      </c>
      <c r="R28" s="9"/>
      <c r="S28" s="9"/>
      <c r="T28" s="9"/>
      <c r="U28" s="9"/>
      <c r="V28" s="9" t="s">
        <v>16</v>
      </c>
      <c r="W28" s="9"/>
      <c r="X28" s="9"/>
      <c r="Y28" s="9"/>
      <c r="Z28" s="9"/>
      <c r="AB28" s="23">
        <v>0.1</v>
      </c>
      <c r="AC28" s="32">
        <f>D28/10</f>
        <v>0.5</v>
      </c>
      <c r="AD28" s="34">
        <f>F28/10</f>
        <v>0.3</v>
      </c>
      <c r="AE28" s="35">
        <f>H28/10</f>
        <v>0.5</v>
      </c>
      <c r="AF28" s="33">
        <f>J28/10</f>
        <v>0.2</v>
      </c>
      <c r="AG28" s="32">
        <f>L28/10</f>
        <v>0.5</v>
      </c>
      <c r="AH28" s="34">
        <f>N28/10</f>
        <v>0</v>
      </c>
    </row>
    <row r="29" spans="3:34" x14ac:dyDescent="0.25">
      <c r="C29" s="21">
        <v>0.2</v>
      </c>
      <c r="D29" s="3">
        <v>7</v>
      </c>
      <c r="E29" s="2">
        <v>3</v>
      </c>
      <c r="F29" s="2">
        <v>2</v>
      </c>
      <c r="G29" s="2">
        <v>8</v>
      </c>
      <c r="H29" s="3">
        <v>8</v>
      </c>
      <c r="I29" s="2">
        <v>2</v>
      </c>
      <c r="J29" s="2">
        <v>2</v>
      </c>
      <c r="K29" s="2">
        <v>8</v>
      </c>
      <c r="L29" s="3">
        <v>3</v>
      </c>
      <c r="M29" s="2">
        <v>7</v>
      </c>
      <c r="N29" s="2">
        <v>0</v>
      </c>
      <c r="O29" s="2">
        <v>10</v>
      </c>
      <c r="Q29" s="9"/>
      <c r="R29" s="9"/>
      <c r="S29" s="9"/>
      <c r="T29" s="9"/>
      <c r="U29" s="9"/>
      <c r="V29" s="9"/>
      <c r="W29" s="9"/>
      <c r="X29" s="9"/>
      <c r="Y29" s="9"/>
      <c r="Z29" s="9"/>
      <c r="AB29" s="21">
        <v>0.2</v>
      </c>
      <c r="AC29" s="32">
        <f t="shared" ref="AC29:AC37" si="6">D29/10</f>
        <v>0.7</v>
      </c>
      <c r="AD29" s="34">
        <f t="shared" ref="AD29:AD37" si="7">F29/10</f>
        <v>0.2</v>
      </c>
      <c r="AE29" s="35">
        <f t="shared" ref="AE29:AE37" si="8">H29/10</f>
        <v>0.8</v>
      </c>
      <c r="AF29" s="33">
        <f t="shared" ref="AF29:AF37" si="9">J29/10</f>
        <v>0.2</v>
      </c>
      <c r="AG29" s="32">
        <f t="shared" ref="AG29:AG37" si="10">L29/10</f>
        <v>0.3</v>
      </c>
      <c r="AH29" s="34">
        <f t="shared" ref="AH29:AH37" si="11">N29/10</f>
        <v>0</v>
      </c>
    </row>
    <row r="30" spans="3:34" x14ac:dyDescent="0.25">
      <c r="C30" s="21">
        <v>0.3</v>
      </c>
      <c r="D30" s="3">
        <v>9</v>
      </c>
      <c r="E30" s="2">
        <v>1</v>
      </c>
      <c r="F30" s="2">
        <v>2</v>
      </c>
      <c r="G30" s="2">
        <v>8</v>
      </c>
      <c r="H30" s="3">
        <v>8</v>
      </c>
      <c r="I30" s="2">
        <v>2</v>
      </c>
      <c r="J30" s="2">
        <v>0</v>
      </c>
      <c r="K30" s="2">
        <v>10</v>
      </c>
      <c r="L30" s="3">
        <v>1</v>
      </c>
      <c r="M30" s="2">
        <v>9</v>
      </c>
      <c r="N30" s="2">
        <v>0</v>
      </c>
      <c r="O30" s="2">
        <v>10</v>
      </c>
      <c r="Q30" s="9"/>
      <c r="R30" s="9"/>
      <c r="S30" s="9"/>
      <c r="T30" s="9"/>
      <c r="U30" s="9"/>
      <c r="V30" s="9"/>
      <c r="W30" s="9"/>
      <c r="X30" s="9"/>
      <c r="Y30" s="9"/>
      <c r="Z30" s="9"/>
      <c r="AB30" s="21">
        <v>0.3</v>
      </c>
      <c r="AC30" s="32">
        <f t="shared" si="6"/>
        <v>0.9</v>
      </c>
      <c r="AD30" s="34">
        <f t="shared" si="7"/>
        <v>0.2</v>
      </c>
      <c r="AE30" s="35">
        <f t="shared" si="8"/>
        <v>0.8</v>
      </c>
      <c r="AF30" s="33">
        <f t="shared" si="9"/>
        <v>0</v>
      </c>
      <c r="AG30" s="32">
        <f t="shared" si="10"/>
        <v>0.1</v>
      </c>
      <c r="AH30" s="34">
        <f t="shared" si="11"/>
        <v>0</v>
      </c>
    </row>
    <row r="31" spans="3:34" x14ac:dyDescent="0.25">
      <c r="C31" s="21">
        <v>0.4</v>
      </c>
      <c r="D31" s="3">
        <v>10</v>
      </c>
      <c r="E31" s="2">
        <v>0</v>
      </c>
      <c r="F31" s="2">
        <v>1</v>
      </c>
      <c r="G31" s="2">
        <v>9</v>
      </c>
      <c r="H31" s="3">
        <v>9</v>
      </c>
      <c r="I31" s="2">
        <v>1</v>
      </c>
      <c r="J31" s="2">
        <v>0</v>
      </c>
      <c r="K31" s="2">
        <v>10</v>
      </c>
      <c r="L31" s="3">
        <v>0</v>
      </c>
      <c r="M31" s="2">
        <v>10</v>
      </c>
      <c r="N31" s="2">
        <v>0</v>
      </c>
      <c r="O31" s="2">
        <v>10</v>
      </c>
      <c r="Q31" s="9"/>
      <c r="R31" s="9"/>
      <c r="S31" s="9"/>
      <c r="T31" s="9"/>
      <c r="U31" s="9"/>
      <c r="V31" s="9"/>
      <c r="W31" s="9"/>
      <c r="X31" s="9"/>
      <c r="Y31" s="9"/>
      <c r="Z31" s="9"/>
      <c r="AB31" s="21">
        <v>0.4</v>
      </c>
      <c r="AC31" s="32">
        <f t="shared" si="6"/>
        <v>1</v>
      </c>
      <c r="AD31" s="34">
        <f t="shared" si="7"/>
        <v>0.1</v>
      </c>
      <c r="AE31" s="35">
        <f t="shared" si="8"/>
        <v>0.9</v>
      </c>
      <c r="AF31" s="33">
        <f t="shared" si="9"/>
        <v>0</v>
      </c>
      <c r="AG31" s="32">
        <f t="shared" si="10"/>
        <v>0</v>
      </c>
      <c r="AH31" s="34">
        <f t="shared" si="11"/>
        <v>0</v>
      </c>
    </row>
    <row r="32" spans="3:34" x14ac:dyDescent="0.25">
      <c r="C32" s="21">
        <v>0.5</v>
      </c>
      <c r="D32" s="3">
        <v>9</v>
      </c>
      <c r="E32" s="2">
        <v>1</v>
      </c>
      <c r="F32" s="2">
        <v>0</v>
      </c>
      <c r="G32" s="2">
        <v>10</v>
      </c>
      <c r="H32" s="3">
        <v>10</v>
      </c>
      <c r="I32" s="2">
        <v>0</v>
      </c>
      <c r="J32" s="2">
        <v>0</v>
      </c>
      <c r="K32" s="2">
        <v>10</v>
      </c>
      <c r="L32" s="3">
        <v>0</v>
      </c>
      <c r="M32" s="2">
        <v>10</v>
      </c>
      <c r="N32" s="2">
        <v>0</v>
      </c>
      <c r="O32" s="2">
        <v>10</v>
      </c>
      <c r="Q32" s="9"/>
      <c r="R32" s="9"/>
      <c r="S32" s="9"/>
      <c r="T32" s="9"/>
      <c r="U32" s="9"/>
      <c r="V32" s="9"/>
      <c r="W32" s="9"/>
      <c r="X32" s="9"/>
      <c r="Y32" s="9"/>
      <c r="Z32" s="9"/>
      <c r="AB32" s="21">
        <v>0.5</v>
      </c>
      <c r="AC32" s="32">
        <f t="shared" si="6"/>
        <v>0.9</v>
      </c>
      <c r="AD32" s="34">
        <f t="shared" si="7"/>
        <v>0</v>
      </c>
      <c r="AE32" s="35">
        <f t="shared" si="8"/>
        <v>1</v>
      </c>
      <c r="AF32" s="33">
        <f t="shared" si="9"/>
        <v>0</v>
      </c>
      <c r="AG32" s="32">
        <f t="shared" si="10"/>
        <v>0</v>
      </c>
      <c r="AH32" s="34">
        <f t="shared" si="11"/>
        <v>0</v>
      </c>
    </row>
    <row r="33" spans="3:34" x14ac:dyDescent="0.25">
      <c r="C33" s="21">
        <v>0.6</v>
      </c>
      <c r="D33" s="3">
        <v>10</v>
      </c>
      <c r="E33" s="2">
        <v>0</v>
      </c>
      <c r="F33" s="2">
        <v>0</v>
      </c>
      <c r="G33" s="2">
        <v>10</v>
      </c>
      <c r="H33" s="3">
        <v>10</v>
      </c>
      <c r="I33" s="2">
        <v>0</v>
      </c>
      <c r="J33" s="2">
        <v>0</v>
      </c>
      <c r="K33" s="2">
        <v>10</v>
      </c>
      <c r="L33" s="3">
        <v>0</v>
      </c>
      <c r="M33" s="2">
        <v>10</v>
      </c>
      <c r="N33" s="2">
        <v>0</v>
      </c>
      <c r="O33" s="2">
        <v>10</v>
      </c>
      <c r="Q33" s="9"/>
      <c r="R33" s="9"/>
      <c r="S33" s="9"/>
      <c r="T33" s="9"/>
      <c r="U33" s="9"/>
      <c r="V33" s="9"/>
      <c r="W33" s="9"/>
      <c r="X33" s="9"/>
      <c r="Y33" s="9"/>
      <c r="Z33" s="9"/>
      <c r="AB33" s="21">
        <v>0.6</v>
      </c>
      <c r="AC33" s="32">
        <f t="shared" si="6"/>
        <v>1</v>
      </c>
      <c r="AD33" s="34">
        <f t="shared" si="7"/>
        <v>0</v>
      </c>
      <c r="AE33" s="35">
        <f t="shared" si="8"/>
        <v>1</v>
      </c>
      <c r="AF33" s="33">
        <f t="shared" si="9"/>
        <v>0</v>
      </c>
      <c r="AG33" s="32">
        <f t="shared" si="10"/>
        <v>0</v>
      </c>
      <c r="AH33" s="34">
        <f t="shared" si="11"/>
        <v>0</v>
      </c>
    </row>
    <row r="34" spans="3:34" x14ac:dyDescent="0.25">
      <c r="C34" s="21">
        <v>0.7</v>
      </c>
      <c r="D34" s="3">
        <v>8</v>
      </c>
      <c r="E34" s="2">
        <v>2</v>
      </c>
      <c r="F34" s="2">
        <v>0</v>
      </c>
      <c r="G34" s="2">
        <v>10</v>
      </c>
      <c r="H34" s="3">
        <v>5</v>
      </c>
      <c r="I34" s="2">
        <v>5</v>
      </c>
      <c r="J34" s="2">
        <v>0</v>
      </c>
      <c r="K34" s="2">
        <v>10</v>
      </c>
      <c r="L34" s="3">
        <v>0</v>
      </c>
      <c r="M34" s="2">
        <v>10</v>
      </c>
      <c r="N34" s="2">
        <v>0</v>
      </c>
      <c r="O34" s="2">
        <v>10</v>
      </c>
      <c r="Q34" s="8" t="s">
        <v>14</v>
      </c>
      <c r="R34" s="8"/>
      <c r="S34" s="8"/>
      <c r="T34" s="8"/>
      <c r="U34" s="8"/>
      <c r="V34" s="9" t="s">
        <v>17</v>
      </c>
      <c r="W34" s="9"/>
      <c r="X34" s="9"/>
      <c r="Y34" s="9"/>
      <c r="Z34" s="9"/>
      <c r="AB34" s="21">
        <v>0.7</v>
      </c>
      <c r="AC34" s="32">
        <f t="shared" si="6"/>
        <v>0.8</v>
      </c>
      <c r="AD34" s="34">
        <f t="shared" si="7"/>
        <v>0</v>
      </c>
      <c r="AE34" s="35">
        <f t="shared" si="8"/>
        <v>0.5</v>
      </c>
      <c r="AF34" s="33">
        <f t="shared" si="9"/>
        <v>0</v>
      </c>
      <c r="AG34" s="32">
        <f t="shared" si="10"/>
        <v>0</v>
      </c>
      <c r="AH34" s="34">
        <f t="shared" si="11"/>
        <v>0</v>
      </c>
    </row>
    <row r="35" spans="3:34" x14ac:dyDescent="0.25">
      <c r="C35" s="21">
        <v>0.8</v>
      </c>
      <c r="D35" s="3">
        <v>8</v>
      </c>
      <c r="E35" s="2">
        <v>2</v>
      </c>
      <c r="F35" s="2">
        <v>0</v>
      </c>
      <c r="G35" s="2">
        <v>10</v>
      </c>
      <c r="H35" s="3">
        <v>2</v>
      </c>
      <c r="I35" s="2">
        <v>9</v>
      </c>
      <c r="J35" s="2">
        <v>0</v>
      </c>
      <c r="K35" s="2">
        <v>10</v>
      </c>
      <c r="L35" s="3">
        <v>0</v>
      </c>
      <c r="M35" s="2">
        <v>10</v>
      </c>
      <c r="N35" s="2">
        <v>0</v>
      </c>
      <c r="O35" s="2">
        <v>10</v>
      </c>
      <c r="Q35" s="8"/>
      <c r="R35" s="8"/>
      <c r="S35" s="8"/>
      <c r="T35" s="8"/>
      <c r="U35" s="8"/>
      <c r="V35" s="9"/>
      <c r="W35" s="9"/>
      <c r="X35" s="9"/>
      <c r="Y35" s="9"/>
      <c r="Z35" s="9"/>
      <c r="AB35" s="21">
        <v>0.8</v>
      </c>
      <c r="AC35" s="32">
        <f t="shared" si="6"/>
        <v>0.8</v>
      </c>
      <c r="AD35" s="34">
        <f t="shared" si="7"/>
        <v>0</v>
      </c>
      <c r="AE35" s="35">
        <f t="shared" si="8"/>
        <v>0.2</v>
      </c>
      <c r="AF35" s="33">
        <f t="shared" si="9"/>
        <v>0</v>
      </c>
      <c r="AG35" s="32">
        <f t="shared" si="10"/>
        <v>0</v>
      </c>
      <c r="AH35" s="34">
        <f t="shared" si="11"/>
        <v>0</v>
      </c>
    </row>
    <row r="36" spans="3:34" x14ac:dyDescent="0.25">
      <c r="C36" s="21">
        <v>0.9</v>
      </c>
      <c r="D36" s="3">
        <v>7</v>
      </c>
      <c r="E36" s="2">
        <v>3</v>
      </c>
      <c r="F36" s="2">
        <v>0</v>
      </c>
      <c r="G36" s="2">
        <v>10</v>
      </c>
      <c r="H36" s="3">
        <v>1</v>
      </c>
      <c r="I36" s="2">
        <v>9</v>
      </c>
      <c r="J36" s="2">
        <v>0</v>
      </c>
      <c r="K36" s="2">
        <v>10</v>
      </c>
      <c r="L36" s="3">
        <v>0</v>
      </c>
      <c r="M36" s="2">
        <v>10</v>
      </c>
      <c r="N36" s="2">
        <v>0</v>
      </c>
      <c r="O36" s="2">
        <v>10</v>
      </c>
      <c r="Q36" s="8"/>
      <c r="R36" s="8"/>
      <c r="S36" s="8"/>
      <c r="T36" s="8"/>
      <c r="U36" s="8"/>
      <c r="V36" s="9"/>
      <c r="W36" s="9"/>
      <c r="X36" s="9"/>
      <c r="Y36" s="9"/>
      <c r="Z36" s="9"/>
      <c r="AB36" s="21">
        <v>0.9</v>
      </c>
      <c r="AC36" s="32">
        <f t="shared" si="6"/>
        <v>0.7</v>
      </c>
      <c r="AD36" s="34">
        <f t="shared" si="7"/>
        <v>0</v>
      </c>
      <c r="AE36" s="35">
        <f t="shared" si="8"/>
        <v>0.1</v>
      </c>
      <c r="AF36" s="33">
        <f t="shared" si="9"/>
        <v>0</v>
      </c>
      <c r="AG36" s="32">
        <f t="shared" si="10"/>
        <v>0</v>
      </c>
      <c r="AH36" s="34">
        <f t="shared" si="11"/>
        <v>0</v>
      </c>
    </row>
    <row r="37" spans="3:34" ht="15.75" thickBot="1" x14ac:dyDescent="0.3">
      <c r="C37" s="22">
        <v>1</v>
      </c>
      <c r="D37" s="5">
        <v>7</v>
      </c>
      <c r="E37" s="6">
        <v>3</v>
      </c>
      <c r="F37" s="6">
        <v>0</v>
      </c>
      <c r="G37" s="6">
        <v>10</v>
      </c>
      <c r="H37" s="5">
        <v>1</v>
      </c>
      <c r="I37" s="6">
        <v>9</v>
      </c>
      <c r="J37" s="6">
        <v>0</v>
      </c>
      <c r="K37" s="6">
        <v>10</v>
      </c>
      <c r="L37" s="5">
        <v>0</v>
      </c>
      <c r="M37" s="6">
        <v>10</v>
      </c>
      <c r="N37" s="6">
        <v>0</v>
      </c>
      <c r="O37" s="6">
        <v>10</v>
      </c>
      <c r="Q37" s="8"/>
      <c r="R37" s="8"/>
      <c r="S37" s="8"/>
      <c r="T37" s="8"/>
      <c r="U37" s="8"/>
      <c r="V37" s="9"/>
      <c r="W37" s="9"/>
      <c r="X37" s="9"/>
      <c r="Y37" s="9"/>
      <c r="Z37" s="9"/>
      <c r="AB37" s="22">
        <v>1</v>
      </c>
      <c r="AC37" s="36">
        <f t="shared" si="6"/>
        <v>0.7</v>
      </c>
      <c r="AD37" s="37">
        <f t="shared" si="7"/>
        <v>0</v>
      </c>
      <c r="AE37" s="38">
        <f t="shared" si="8"/>
        <v>0.1</v>
      </c>
      <c r="AF37" s="39">
        <f t="shared" si="9"/>
        <v>0</v>
      </c>
      <c r="AG37" s="36">
        <f t="shared" si="10"/>
        <v>0</v>
      </c>
      <c r="AH37" s="37">
        <f t="shared" si="11"/>
        <v>0</v>
      </c>
    </row>
    <row r="38" spans="3:34" x14ac:dyDescent="0.25">
      <c r="Q38" s="8"/>
      <c r="R38" s="8"/>
      <c r="S38" s="8"/>
      <c r="T38" s="8"/>
      <c r="U38" s="8"/>
      <c r="V38" s="9"/>
      <c r="W38" s="9"/>
      <c r="X38" s="9"/>
      <c r="Y38" s="9"/>
      <c r="Z38" s="9"/>
    </row>
    <row r="39" spans="3:34" x14ac:dyDescent="0.25">
      <c r="Q39" s="8"/>
      <c r="R39" s="8"/>
      <c r="S39" s="8"/>
      <c r="T39" s="8"/>
      <c r="U39" s="8"/>
      <c r="V39" s="9"/>
      <c r="W39" s="9"/>
      <c r="X39" s="9"/>
      <c r="Y39" s="9"/>
      <c r="Z39" s="9"/>
    </row>
    <row r="40" spans="3:34" x14ac:dyDescent="0.25">
      <c r="Q40" s="8" t="s">
        <v>13</v>
      </c>
      <c r="R40" s="8"/>
      <c r="S40" s="8"/>
      <c r="T40" s="8"/>
      <c r="U40" s="8"/>
      <c r="V40" s="9" t="s">
        <v>18</v>
      </c>
      <c r="W40" s="9"/>
      <c r="X40" s="9"/>
      <c r="Y40" s="9"/>
      <c r="Z40" s="9"/>
    </row>
    <row r="41" spans="3:34" x14ac:dyDescent="0.25">
      <c r="Q41" s="8"/>
      <c r="R41" s="8"/>
      <c r="S41" s="8"/>
      <c r="T41" s="8"/>
      <c r="U41" s="8"/>
      <c r="V41" s="9"/>
      <c r="W41" s="9"/>
      <c r="X41" s="9"/>
      <c r="Y41" s="9"/>
      <c r="Z41" s="9"/>
    </row>
    <row r="42" spans="3:34" x14ac:dyDescent="0.25">
      <c r="Q42" s="8"/>
      <c r="R42" s="8"/>
      <c r="S42" s="8"/>
      <c r="T42" s="8"/>
      <c r="U42" s="8"/>
      <c r="V42" s="9"/>
      <c r="W42" s="9"/>
      <c r="X42" s="9"/>
      <c r="Y42" s="9"/>
      <c r="Z42" s="9"/>
    </row>
    <row r="43" spans="3:34" x14ac:dyDescent="0.25">
      <c r="Q43" s="8"/>
      <c r="R43" s="8"/>
      <c r="S43" s="8"/>
      <c r="T43" s="8"/>
      <c r="U43" s="8"/>
      <c r="V43" s="9"/>
      <c r="W43" s="9"/>
      <c r="X43" s="9"/>
      <c r="Y43" s="9"/>
      <c r="Z43" s="9"/>
    </row>
    <row r="44" spans="3:34" x14ac:dyDescent="0.25">
      <c r="Q44" s="8"/>
      <c r="R44" s="8"/>
      <c r="S44" s="8"/>
      <c r="T44" s="8"/>
      <c r="U44" s="8"/>
      <c r="V44" s="9"/>
      <c r="W44" s="9"/>
      <c r="X44" s="9"/>
      <c r="Y44" s="9"/>
      <c r="Z44" s="9"/>
    </row>
    <row r="45" spans="3:34" x14ac:dyDescent="0.25">
      <c r="Q45" s="8"/>
      <c r="R45" s="8"/>
      <c r="S45" s="8"/>
      <c r="T45" s="8"/>
      <c r="U45" s="8"/>
      <c r="V45" s="9"/>
      <c r="W45" s="9"/>
      <c r="X45" s="9"/>
      <c r="Y45" s="9"/>
      <c r="Z45" s="9"/>
    </row>
    <row r="46" spans="3:34" x14ac:dyDescent="0.25">
      <c r="Q46" s="9" t="s">
        <v>11</v>
      </c>
      <c r="R46" s="9"/>
      <c r="S46" s="9"/>
      <c r="T46" s="9"/>
      <c r="U46" s="9"/>
    </row>
    <row r="47" spans="3:34" x14ac:dyDescent="0.25">
      <c r="Q47" s="9"/>
      <c r="R47" s="9"/>
      <c r="S47" s="9"/>
      <c r="T47" s="9"/>
      <c r="U47" s="9"/>
    </row>
    <row r="48" spans="3:34" x14ac:dyDescent="0.25">
      <c r="Q48" s="9"/>
      <c r="R48" s="9"/>
      <c r="S48" s="9"/>
      <c r="T48" s="9"/>
      <c r="U48" s="9"/>
    </row>
    <row r="49" spans="17:21" x14ac:dyDescent="0.25">
      <c r="Q49" s="9"/>
      <c r="R49" s="9"/>
      <c r="S49" s="9"/>
      <c r="T49" s="9"/>
      <c r="U49" s="9"/>
    </row>
    <row r="50" spans="17:21" x14ac:dyDescent="0.25">
      <c r="Q50" s="9"/>
      <c r="R50" s="9"/>
      <c r="S50" s="9"/>
      <c r="T50" s="9"/>
      <c r="U50" s="9"/>
    </row>
    <row r="51" spans="17:21" x14ac:dyDescent="0.25">
      <c r="Q51" s="9"/>
      <c r="R51" s="9"/>
      <c r="S51" s="9"/>
      <c r="T51" s="9"/>
      <c r="U51" s="9"/>
    </row>
    <row r="52" spans="17:21" x14ac:dyDescent="0.25">
      <c r="Q52" s="8" t="s">
        <v>12</v>
      </c>
      <c r="R52" s="8"/>
      <c r="S52" s="8"/>
      <c r="T52" s="8"/>
      <c r="U52" s="8"/>
    </row>
    <row r="53" spans="17:21" x14ac:dyDescent="0.25">
      <c r="Q53" s="8"/>
      <c r="R53" s="8"/>
      <c r="S53" s="8"/>
      <c r="T53" s="8"/>
      <c r="U53" s="8"/>
    </row>
    <row r="54" spans="17:21" x14ac:dyDescent="0.25">
      <c r="Q54" s="8"/>
      <c r="R54" s="8"/>
      <c r="S54" s="8"/>
      <c r="T54" s="8"/>
      <c r="U54" s="8"/>
    </row>
    <row r="55" spans="17:21" x14ac:dyDescent="0.25">
      <c r="Q55" s="8"/>
      <c r="R55" s="8"/>
      <c r="S55" s="8"/>
      <c r="T55" s="8"/>
      <c r="U55" s="8"/>
    </row>
    <row r="56" spans="17:21" x14ac:dyDescent="0.25">
      <c r="Q56" s="8"/>
      <c r="R56" s="8"/>
      <c r="S56" s="8"/>
      <c r="T56" s="8"/>
      <c r="U56" s="8"/>
    </row>
  </sheetData>
  <mergeCells count="36">
    <mergeCell ref="AB9:AH9"/>
    <mergeCell ref="AB10:AB11"/>
    <mergeCell ref="AC10:AD10"/>
    <mergeCell ref="AE10:AF10"/>
    <mergeCell ref="AG10:AH10"/>
    <mergeCell ref="AB26:AB27"/>
    <mergeCell ref="AC26:AD26"/>
    <mergeCell ref="AE26:AF26"/>
    <mergeCell ref="AG26:AH26"/>
    <mergeCell ref="AB25:AH25"/>
    <mergeCell ref="V11:Z13"/>
    <mergeCell ref="V14:Z16"/>
    <mergeCell ref="V17:Z19"/>
    <mergeCell ref="Q20:U22"/>
    <mergeCell ref="V20:Z22"/>
    <mergeCell ref="H26:K26"/>
    <mergeCell ref="L26:O26"/>
    <mergeCell ref="D26:G26"/>
    <mergeCell ref="C26:C27"/>
    <mergeCell ref="H10:K10"/>
    <mergeCell ref="L10:O10"/>
    <mergeCell ref="C9:O9"/>
    <mergeCell ref="C25:O25"/>
    <mergeCell ref="C10:C11"/>
    <mergeCell ref="D10:G10"/>
    <mergeCell ref="Q11:U13"/>
    <mergeCell ref="Q14:U16"/>
    <mergeCell ref="Q17:U19"/>
    <mergeCell ref="Q52:U56"/>
    <mergeCell ref="V28:Z33"/>
    <mergeCell ref="V34:Z39"/>
    <mergeCell ref="V40:Z45"/>
    <mergeCell ref="Q28:U33"/>
    <mergeCell ref="Q34:U39"/>
    <mergeCell ref="Q40:U45"/>
    <mergeCell ref="Q46:U5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Baniuszewicz</dc:creator>
  <cp:lastModifiedBy>Adam Baniuszewicz</cp:lastModifiedBy>
  <dcterms:created xsi:type="dcterms:W3CDTF">2015-06-05T18:17:20Z</dcterms:created>
  <dcterms:modified xsi:type="dcterms:W3CDTF">2019-08-27T01:38:53Z</dcterms:modified>
</cp:coreProperties>
</file>