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16"/>
  <workbookPr/>
  <mc:AlternateContent xmlns:mc="http://schemas.openxmlformats.org/markup-compatibility/2006">
    <mc:Choice Requires="x15">
      <x15ac:absPath xmlns:x15ac="http://schemas.microsoft.com/office/spreadsheetml/2010/11/ac" url="https://charitede.sharepoint.com/sites/EC3R-6R-systematicreview-liverprints/Shared Documents/systematic review - liver prints/Data_visualization/"/>
    </mc:Choice>
  </mc:AlternateContent>
  <xr:revisionPtr revIDLastSave="0" documentId="8_{7F8D6A68-6DDB-482B-AB52-236394CEC35E}" xr6:coauthVersionLast="47" xr6:coauthVersionMax="47" xr10:uidLastSave="{00000000-0000-0000-0000-000000000000}"/>
  <bookViews>
    <workbookView xWindow="0" yWindow="0" windowWidth="14376" windowHeight="4200" firstSheet="1" xr2:uid="{00000000-000D-0000-FFFF-FFFF00000000}"/>
  </bookViews>
  <sheets>
    <sheet name="Annotation_data_-_Fri_May_19_20" sheetId="1" r:id="rId1"/>
    <sheet name="with comments " sheetId="3" r:id="rId2"/>
    <sheet name="Tabelle1" sheetId="2"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P169" i="3" l="1"/>
  <c r="DO5" i="3"/>
  <c r="AI5" i="3"/>
  <c r="DO4" i="3"/>
  <c r="DO4" i="1"/>
  <c r="AI5" i="1"/>
  <c r="DO5" i="1"/>
  <c r="EP16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tc={9165D181-0997-4CAD-98D9-C585BCBC33FB}</author>
    <author>tc={251D66BC-83C9-4EAC-8BDF-CFFF016E06C4}</author>
    <author>tc={7F20E910-BACF-48FE-A794-EB8DE22D5E5C}</author>
  </authors>
  <commentList>
    <comment ref="CP1" authorId="0" shapeId="0" xr:uid="{9165D181-0997-4CAD-98D9-C585BCBC33FB}">
      <text>
        <t>[Threaded comment]
Your version of Excel allows you to read this threaded comment; however, any edits to it will get removed if the file is opened in a newer version of Excel. Learn more: https://go.microsoft.com/fwlink/?linkid=870924
Comment:
    they missunderstood this question, I think we have to ignore all the 'others' and could only count the 'None' and the once where they actually chose something (LDH)...</t>
      </text>
    </comment>
    <comment ref="CS1" authorId="1" shapeId="0" xr:uid="{251D66BC-83C9-4EAC-8BDF-CFFF016E06C4}">
      <text>
        <t xml:space="preserve">[Threaded comment]
Your version of Excel allows you to read this threaded comment; however, any edits to it will get removed if the file is opened in a newer version of Excel. Learn more: https://go.microsoft.com/fwlink/?linkid=870924
Comment:
    I think we need to ignore this questions, because they mostly refer to these 'other' markers which we actually categorized under Metabolites in question 6.4 - unfortunately over there we do not have this follow up question on 'Where was it measured'...
</t>
      </text>
    </comment>
    <comment ref="FE1" authorId="2" shapeId="0" xr:uid="{7F20E910-BACF-48FE-A794-EB8DE22D5E5C}">
      <text>
        <t xml:space="preserve">[Threaded comment]
Your version of Excel allows you to read this threaded comment; however, any edits to it will get removed if the file is opened in a newer version of Excel. Learn more: https://go.microsoft.com/fwlink/?linkid=870924
Comment:
    we might need to consider these comments here - discrepancy with question 6.1 </t>
      </text>
    </comment>
  </commentList>
</comments>
</file>

<file path=xl/sharedStrings.xml><?xml version="1.0" encoding="utf-8"?>
<sst xmlns="http://schemas.openxmlformats.org/spreadsheetml/2006/main" count="39184" uniqueCount="9560">
  <si>
    <t>(1.1) Is the study included or excluded?_ba7987da-9929-4437-b11f-cf91fecd0fb0</t>
  </si>
  <si>
    <t>(2.1) What is the origin of the cells in the liver model?_d2a55b1d-f869-4fa4-83a1-94eeb126c6fb</t>
  </si>
  <si>
    <t>(2.1.1) If human, is the described liver model xeno-free/animal-free?_7b2396a2-218d-462b-b71f-0c68bc5e9911</t>
  </si>
  <si>
    <t>(2.1.2) If animal, which of the following additives are included in the study?_bd00875c-4d61-4449-8629-6ff8fab20ec5</t>
  </si>
  <si>
    <t>(2.1.3) If both, which of the following additives are included in the study?_648859a8-3da6-4d7e-b457-d3443a608681</t>
  </si>
  <si>
    <t>(2.1.1.1) If not xeno-free, which additives are included in the study?_39f4070b-a7cd-4b06-9618-47e07363219c</t>
  </si>
  <si>
    <t>(2.2)Â What is the main type of liver cells included?_9bea404f-a75c-401f-af5b-8fd020306538</t>
  </si>
  <si>
    <t>(2.2.1)Â How is the presented liver model cultured?_b6e561ab-c358-47fa-b9db-61e363b73223</t>
  </si>
  <si>
    <t>(2.2.1.1) If co-cultured, what type of non-parenchymal cells are included?_b729a62f-2dc7-47b6-ada7-e1ed8e363918</t>
  </si>
  <si>
    <t>(2.2.1.1.1) Which kind of immune cells are present in the liver model?Â _13f976a0-aaaf-41f3-bdc4-6884b629b04b</t>
  </si>
  <si>
    <t>(2.2.1.1.2) What is the source of the immune cells in the liver model?_8f97e1f3-750c-4020-9151-409392a85f60</t>
  </si>
  <si>
    <t>(2.3) Select which information is provided about the liver cells?_62e6067b-102a-47c8-ad75-8f87a7bd6b9a</t>
  </si>
  <si>
    <t>(2.4) Which kind of meta data is available for the used liver cells?_2868ee50-2c4c-47e8-a040-427e4f882632</t>
  </si>
  <si>
    <t>(3.1) Does the study present a vascularization of the model?_3b31a6ff-4233-4f24-9e7e-2d2eb3c83420</t>
  </si>
  <si>
    <t>(3.1.1) If vascularization, which cells were used to build the vascular system?_f3227b63-aeb0-4001-825b-060ad80e844e</t>
  </si>
  <si>
    <t>(3.1.1) If vascularization, which cells were used to build the vascular system?_35de996e-4d62-440c-8c3a-face8990d5d5</t>
  </si>
  <si>
    <t>(3.2) Do the authors address hypoxia/normoxia/oxygenation of the liver model?_5b050ea7-da29-4a47-bdea-23edda5877f2</t>
  </si>
  <si>
    <t>(4.1) What kind of printing method is used?_ae684e28-4f90-44ad-9de2-731d076de0b0</t>
  </si>
  <si>
    <t>(4.1.1) Do the authors report the printer model name/number?_a3e72486-56d3-4154-a45f-9fb87b8612fc</t>
  </si>
  <si>
    <t>(4.1.2) What is the source of the printer?_102ba965-5234-4b3e-8b23-bd70cf4e074d</t>
  </si>
  <si>
    <t>(5.1) Does the study report the storage conditions of the printed models?_0adebee3-f3bc-4b01-a756-f8a93dc7b5bc</t>
  </si>
  <si>
    <t>(5.2) How long were the liver models cultured after printing?_1f136f0a-786b-4e17-a97d-e5cf32f47b26</t>
  </si>
  <si>
    <t>(5.3) Does the study describe quality-assuring assays for the printed model?_09745b80-9723-4e5c-8a47-dfc8a9c71a6d</t>
  </si>
  <si>
    <t>(5.3.1) Which assays were performed to assure the quality of the liver model?_8a415412-28c6-48ff-840a-538ea69a068f</t>
  </si>
  <si>
    <t>(6.1) Which liver markers were analysed in the presented model?_1844378b-1400-4d7a-b9f5-5538df7c7b76</t>
  </si>
  <si>
    <t>(6.1.1) Where were the liver markers measured?_a70225ae-f529-4b91-bcc9-8081d7efc6e2</t>
  </si>
  <si>
    <t>(6.2) Does the study analyse the Cytochrome P450 (CYP450) level in the print?_3c21cc1f-1431-49c7-ad8f-bda83956828a</t>
  </si>
  <si>
    <t>(6.2.1) If yes, which cytochrome isoforms were analysed?_62bdffd7-d9c7-4646-9f66-9510f5bf2649</t>
  </si>
  <si>
    <t>(6.3) Have agonists of the receptors for the inducibility of CYPs been applied?_ac9f38a8-8fe2-44de-a180-24fddd78fb59</t>
  </si>
  <si>
    <t>(6.3.1)  Please specify the agonists of the receptors that are applied._d42bd778-8656-4e6b-8b11-e4bdecb6a9b9</t>
  </si>
  <si>
    <t>(4.1.3) What type of bioink was used?_92421414-c597-4e9c-b720-9bb4318b5483</t>
  </si>
  <si>
    <t>(4.1.3.1.1) If natural bioink, please choose the type._66b761ad-6630-4323-b423-c848a717aae4</t>
  </si>
  <si>
    <t>(4.1.3.1.2)Â If Protein based: choose the type._621671b3-9f7e-4a22-80ac-14b02fdd0683</t>
  </si>
  <si>
    <t>(4.1.3.1.3) If Polysaccharides Based: choose the type. _fcea8bcb-da6c-4154-aa44-8ff4734fa4fe</t>
  </si>
  <si>
    <t>(4.1.3.1.4)Â If Synthetic bioink: choose the type _e74ea0e0-a654-4ae2-b59e-2e0b14a4651a</t>
  </si>
  <si>
    <t>(4.1.3.2.)Â What is the origin of the bioink?_34ef46b6-34ac-4ddb-a5de-07bc74272fca</t>
  </si>
  <si>
    <t>(4.1.3.2.1) If commercial bioink, which information is provided for the bioink?_2c2179d3-d148-4fab-9bef-7996791b3541</t>
  </si>
  <si>
    <t>(4.1.3.2.2) modified commercial, which information is provided for the bioink?_d8c71c31-937a-46a5-9720-a199ed51ae76</t>
  </si>
  <si>
    <t>(4.1.3.2.3)Â If custom formulated, which information is provided for the bioink?_fe62b3e4-d8f1-4584-a90d-e07317e4c8e1</t>
  </si>
  <si>
    <t>(4.1.3.3)Â Which information is provided on the additives in the ink or culture?Â _4c2b5908-9c3c-4ba8-91f2-dd9771ac2ad4</t>
  </si>
  <si>
    <t>(4.1.3.4) Is the cell density of the bioinkÂ provided in the study?Â _d03a497a-c8ab-49a6-8fa7-5eca0d168c94</t>
  </si>
  <si>
    <t>(4.1.3.4.1) Please specify the cell density (cells/ml)!_a995234c-c94e-4d14-8a6c-fe5bd759b928</t>
  </si>
  <si>
    <t>(4.1.3.4.1) Please specify the units of cell density._fbf34bcc-2a09-4904-a95d-7ded4038e250</t>
  </si>
  <si>
    <t>(4.1.4) What kind of forms are printed with this ink?_01d3ca37-1e2f-4087-8f39-c183f98f0c4e</t>
  </si>
  <si>
    <t>(4.1.5) Do the authors report the name of the 3D modelling software?_f88d82a9-410c-4118-ad6a-4535d12c4aca</t>
  </si>
  <si>
    <t>(4.1.6) Do the authors report the name of slicing software?_bc07fc45-10aa-441f-9bdf-b32f5037389f</t>
  </si>
  <si>
    <t>(6.4) Which metabolites were analyzed in the study?_5652d702-1441-4234-b37d-f0b44d64c5e9</t>
  </si>
  <si>
    <t>(7.1) Do the authors apply the model in the study?_a6895d38-a9ed-4605-a092-4f06ebbd9e2b</t>
  </si>
  <si>
    <t>(7.1.1) please select the field of application. _d332c2ee-9864-434f-8595-90305808e32d</t>
  </si>
  <si>
    <t>(NOT to be answered by REVIEWER) Has the study been reconciled?_cb623db2-5f5e-4676-9497-f22d4d58fd02</t>
  </si>
  <si>
    <t>StudyId</t>
  </si>
  <si>
    <t>Title</t>
  </si>
  <si>
    <t>Authors</t>
  </si>
  <si>
    <t>PublicationName</t>
  </si>
  <si>
    <t>AlternateName</t>
  </si>
  <si>
    <t>Abstract</t>
  </si>
  <si>
    <t>Url</t>
  </si>
  <si>
    <t>AuthorAddress</t>
  </si>
  <si>
    <t>Year</t>
  </si>
  <si>
    <t>Doi</t>
  </si>
  <si>
    <t>ReferenceType</t>
  </si>
  <si>
    <t>Keywords</t>
  </si>
  <si>
    <t>PdfRelativePath</t>
  </si>
  <si>
    <t>CustomId</t>
  </si>
  <si>
    <t>DateTimeCreated</t>
  </si>
  <si>
    <t>SystematicSearchId</t>
  </si>
  <si>
    <t>SystematicSearchName</t>
  </si>
  <si>
    <t>Reconciled</t>
  </si>
  <si>
    <t>InvestigatorId</t>
  </si>
  <si>
    <t>InvestigatorName</t>
  </si>
  <si>
    <t>AnnotationId</t>
  </si>
  <si>
    <t>Answer</t>
  </si>
  <si>
    <t>Comments</t>
  </si>
  <si>
    <t>0b78f899-524b-49df-8b02-bdb64e281ed4</t>
  </si>
  <si>
    <t>Three-dimensional human tissue chips fabricated by rapid and automatic inkjet cell printing</t>
  </si>
  <si>
    <t>M. Matsusaki;K. Sakaue;K. Kadowaki;M. Akashi</t>
  </si>
  <si>
    <t>Adv Healthc Mater</t>
  </si>
  <si>
    <t>https://www.ncbi.nlm.nih.gov/pubmed/23184899</t>
  </si>
  <si>
    <t>Department of Applied Chemistry, Osaka University, Osaka, Japan.</t>
  </si>
  <si>
    <t>10.1002/adhm.201200299</t>
  </si>
  <si>
    <t>Journal Article</t>
  </si>
  <si>
    <t>Animals;Bioprinting/*instrumentation/*methods;Cells, Cultured;Hep G2 Cells;Human Umbilical Vein Endothelial Cells;Humans;Mice;Tissue Array Analysis/*instrumentation/*methods;Tissue Culture Techniques/*instrumentation/*methods</t>
  </si>
  <si>
    <t>/0162066713/10.1002adhm.2012002991.pdf</t>
  </si>
  <si>
    <t>e61b6cd4-e6d0-4d95-9a91-8e728f4b8603</t>
  </si>
  <si>
    <t>3d liverprint final</t>
  </si>
  <si>
    <t>False</t>
  </si>
  <si>
    <t>3289e7b4-dedf-4638-ae83-3fe8d409db6e</t>
  </si>
  <si>
    <t>Beatrice Tolksdorf</t>
  </si>
  <si>
    <t>9ff234f4-c784-43e1-ba8d-efc79e004590</t>
  </si>
  <si>
    <t>Include</t>
  </si>
  <si>
    <t>df39406a-60ba-43b0-9bf4-396c8de65098</t>
  </si>
  <si>
    <t>Both</t>
  </si>
  <si>
    <t>bf297250-dc8e-4be7-afdf-06ddb660c59f</t>
  </si>
  <si>
    <t>Fetal Bovine Serum (FBS);Gelatin;Other</t>
  </si>
  <si>
    <t>fibronectin</t>
  </si>
  <si>
    <t>6226153a-84cd-4be1-b261-2511743fd463</t>
  </si>
  <si>
    <t>Other</t>
  </si>
  <si>
    <t>immortal cell line HepG2</t>
  </si>
  <si>
    <t>e51cc376-67ff-450e-8e89-81c6312bb2a4</t>
  </si>
  <si>
    <t>Co-culture</t>
  </si>
  <si>
    <t>also monoculture as a control</t>
  </si>
  <si>
    <t>79013b32-197c-48ff-917f-36ac7aca5cbb</t>
  </si>
  <si>
    <t>Endothelial cells;Other</t>
  </si>
  <si>
    <t>human dermal fibroblasts; mouse fibroblasts; mouse skeletal muscle cells in intitial experiments (supplement)</t>
  </si>
  <si>
    <t>7207e03c-06fd-4ce7-ba8d-a5a7b8374f21</t>
  </si>
  <si>
    <t>Name;Manufacturer</t>
  </si>
  <si>
    <t>046f5261-f05b-42ed-8621-e3ec28cafe5c</t>
  </si>
  <si>
    <t>Common cell line</t>
  </si>
  <si>
    <t>44ca5392-ae6c-47f0-bfd1-3d5554f1b6fb</t>
  </si>
  <si>
    <t>No</t>
  </si>
  <si>
    <t>0e5b33d5-dad8-4e84-bcaa-5e48e0aa4463</t>
  </si>
  <si>
    <t>76eb8c46-6a99-4018-b918-7288162b4c83</t>
  </si>
  <si>
    <t>Inject based</t>
  </si>
  <si>
    <t>f51066eb-d202-4e96-986c-0c1acbc04dc5</t>
  </si>
  <si>
    <t>Not reported</t>
  </si>
  <si>
    <t>2dd425d7-6ed4-456b-a272-14591eeb3666</t>
  </si>
  <si>
    <t>not reported</t>
  </si>
  <si>
    <t>a11aa73d-f6e4-421d-ac44-e97b164314b8</t>
  </si>
  <si>
    <t>Unclear</t>
  </si>
  <si>
    <t>Dulbeccoâ€™s modified Eagle medium (DMEM) with 10% fetal bovine serum (FBS), but not clearly stated for the liver models</t>
  </si>
  <si>
    <t>41159e3d-15ef-471e-a153-1ca065674e5c</t>
  </si>
  <si>
    <t>3 days - 2 weeks</t>
  </si>
  <si>
    <t>dc4f1434-069b-4df3-a1ba-0ffabeff6974</t>
  </si>
  <si>
    <t>Yes</t>
  </si>
  <si>
    <t>ee59c887-d1a6-46a1-bfe8-3f2b8843e11e</t>
  </si>
  <si>
    <t>Live/Dead Cell Staining;Viability test;Histological characterization</t>
  </si>
  <si>
    <t>Albumin and CYP3A staining, CYP3A4 metabolic activity</t>
  </si>
  <si>
    <t>2c198434-3ab8-45c8-9ebf-b758f468efef</t>
  </si>
  <si>
    <t>Albumin</t>
  </si>
  <si>
    <t>08a17463-3ad3-4a87-8174-54b552fac848</t>
  </si>
  <si>
    <t>Cells</t>
  </si>
  <si>
    <t>ae80f17b-248a-4252-8cdc-dbc58280f722</t>
  </si>
  <si>
    <t>d57eb4dc-e843-417d-837c-444308a4c998</t>
  </si>
  <si>
    <t>Cytochrome P450 3A4 (CYP3A)</t>
  </si>
  <si>
    <t>3f146c33-d3d4-490c-972b-d011602c9bc7</t>
  </si>
  <si>
    <t>3e30145c-da0b-45ab-bead-72fd1652b7fe</t>
  </si>
  <si>
    <t>Natural</t>
  </si>
  <si>
    <t>78b78a63-7ebc-4623-a86d-49cc333f2234</t>
  </si>
  <si>
    <t>Protein based</t>
  </si>
  <si>
    <t>7470c462-135a-43d1-ace7-4ea070d7c7ac</t>
  </si>
  <si>
    <t>Gelatin;Fibrinogen</t>
  </si>
  <si>
    <t>c49adeeb-0749-4aa8-9cb5-94e093429fa3</t>
  </si>
  <si>
    <t>custom formulated</t>
  </si>
  <si>
    <t>f137e07d-2c3b-4278-aab5-7afba28b7738</t>
  </si>
  <si>
    <t>Composition;Concentration;Solvent</t>
  </si>
  <si>
    <t>650a53e1-ee72-4e3d-8d59-0fb60a27dfe5</t>
  </si>
  <si>
    <t>Concentration;Manufacturer</t>
  </si>
  <si>
    <t>faa7a6ef-abab-44b1-86da-8e8d2d897e7f</t>
  </si>
  <si>
    <t>most likely 1 Ã— 107 cells/mL, but not clearly stated</t>
  </si>
  <si>
    <t>e75ddcaa-b8f0-4b18-815c-dace41e2cf77</t>
  </si>
  <si>
    <t>drops</t>
  </si>
  <si>
    <t>5c6bb914-e4eb-4ce0-abef-61989f1cbee6</t>
  </si>
  <si>
    <t>4a67ea57-a031-4fbd-8d5a-1f2cf6ec2405</t>
  </si>
  <si>
    <t>794fef4e-4ad6-4dc5-8225-be221ca36953</t>
  </si>
  <si>
    <t>144ce3e0-39ea-4233-8d26-600599b1c02f</t>
  </si>
  <si>
    <t>0ab83a67-bf97-4ff3-a001-6fba1688d231</t>
  </si>
  <si>
    <t>Toxicity testing</t>
  </si>
  <si>
    <t>cytotoxicity of troglitazone</t>
  </si>
  <si>
    <t>ee7ef2b7-1a22-40b0-baa4-85066a5b252b</t>
  </si>
  <si>
    <t>Dajana Lichtenstein</t>
  </si>
  <si>
    <t>11dc0b64-7059-4f4d-9d68-140b168740ee</t>
  </si>
  <si>
    <t>b74a8f45-396a-43f9-a983-e22d035d801a</t>
  </si>
  <si>
    <t>Human</t>
  </si>
  <si>
    <t>85294186-887a-49c3-b32b-0977455554b1</t>
  </si>
  <si>
    <t>f2afba0d-1878-4a62-81bc-43d09182d8f9</t>
  </si>
  <si>
    <t>Fetal Bovine Serum (FBS);Gelatin</t>
  </si>
  <si>
    <t>5dc09b1e-8449-45d9-8865-e31f2de23252</t>
  </si>
  <si>
    <t>Hepatoma cells</t>
  </si>
  <si>
    <t>HepG2</t>
  </si>
  <si>
    <t>fc11a053-d306-466b-9e66-cbb279727778</t>
  </si>
  <si>
    <t>cb376c43-0655-4bac-8697-3d895fe2e55d</t>
  </si>
  <si>
    <t>Endothelial cells</t>
  </si>
  <si>
    <t>HUVECs</t>
  </si>
  <si>
    <t>cdc230b4-804c-487d-903b-86cb6169dc62</t>
  </si>
  <si>
    <t>db1aadca-ba4d-4ee9-b2e2-70b07d7e6da4</t>
  </si>
  <si>
    <t>ee30e705-97c9-43b4-b33a-0995e40b1f19</t>
  </si>
  <si>
    <t>00ac9a48-5391-469b-ba2a-61abe31ba61c</t>
  </si>
  <si>
    <t>e7d9d456-3053-4f83-a678-c0916973d377</t>
  </si>
  <si>
    <t>Inkjet printing</t>
  </si>
  <si>
    <t>49be6471-7895-44b5-9c11-65422c281deb</t>
  </si>
  <si>
    <t>piezo-electronic inkjet printing
instrument, DeskViewer TM (Cluster technology, Osaka, Japan)</t>
  </si>
  <si>
    <t>0f39a03d-d521-47a3-9ed6-4856f13f8f53</t>
  </si>
  <si>
    <t>commercial</t>
  </si>
  <si>
    <t>c08e829c-659d-45e2-8e96-98b2bf73a6d6</t>
  </si>
  <si>
    <t>e57ac777-d7c3-4c8a-b341-b5dc3277b0e9</t>
  </si>
  <si>
    <t>7 days</t>
  </si>
  <si>
    <t>3bb5ca0d-7cbb-4b26-bfc1-3ddbf93dd75f</t>
  </si>
  <si>
    <t>c20c40d6-4942-4e1b-92ff-5ef4c6bea586</t>
  </si>
  <si>
    <t>Live/Dead Cell Staining;Viability test;Size measurement;Histological characterization</t>
  </si>
  <si>
    <t>d4e199f3-f5cc-42e8-b9a3-644fefdf951d</t>
  </si>
  <si>
    <t>Albumin; CYP4A4 activity and secretion</t>
  </si>
  <si>
    <t>5e8821b5-be8b-4e92-94dc-ef6e211e8dfe</t>
  </si>
  <si>
    <t>Media;Cells</t>
  </si>
  <si>
    <t>b5a73fa8-db43-428b-b0d7-a0d878e2d6de</t>
  </si>
  <si>
    <t>06ce55d3-2462-4eee-be8a-03677c606a32</t>
  </si>
  <si>
    <t>07067fa8-d7e8-47d4-a6cd-fed9429f810b</t>
  </si>
  <si>
    <t>d4fa5cc0-5393-4b24-a5b7-0c41f352b4a1</t>
  </si>
  <si>
    <t>aaba90aa-3410-4f48-9358-ed14e621b699</t>
  </si>
  <si>
    <t>34b56d83-8110-448c-b4b5-a647f794e3e4</t>
  </si>
  <si>
    <t>Gelatin</t>
  </si>
  <si>
    <t>55a9455e-d10a-4946-9108-e68b38a166da</t>
  </si>
  <si>
    <t>061f261a-74cb-4b51-8ce6-3888a795b420</t>
  </si>
  <si>
    <t>Composition;Concentration</t>
  </si>
  <si>
    <t>6e9d11bc-2671-4229-8dcd-57a5479e8ad1</t>
  </si>
  <si>
    <t>Concentration</t>
  </si>
  <si>
    <t>805c7620-1800-4ede-b6a9-0f0dae9457ca</t>
  </si>
  <si>
    <t>53998688-f5f3-41c8-8949-df4d1cf82a23</t>
  </si>
  <si>
    <t>10*10E7</t>
  </si>
  <si>
    <t>eed05d69-0b15-44b6-8845-ec50cc59c49b</t>
  </si>
  <si>
    <t>cells/ml</t>
  </si>
  <si>
    <t>905f29a9-b5e6-4e03-897a-f5fe6038f9b9</t>
  </si>
  <si>
    <t>1 up to 3 layered spots</t>
  </si>
  <si>
    <t>579b940c-0ce3-46bc-9b04-fcfa38dbc53f</t>
  </si>
  <si>
    <t>4ecee690-e471-4268-865b-33bf77c4f55e</t>
  </si>
  <si>
    <t>077dd5a6-24de-4584-8584-b5e6ce6de896</t>
  </si>
  <si>
    <t>analyzed as liver marker</t>
  </si>
  <si>
    <t>31b46765-dfd4-441c-8ed9-48353f95e0e5</t>
  </si>
  <si>
    <t>051b1545-b61b-465e-9783-6d99e134e486</t>
  </si>
  <si>
    <t>Ahmed Ali</t>
  </si>
  <si>
    <t>ca44c259-3f98-4162-978b-72be75e76f96</t>
  </si>
  <si>
    <t>e6ae325e-52c7-4051-a567-db5b3b9af169</t>
  </si>
  <si>
    <t>52446d02-7a14-4c5d-b1f3-d358adb774d5</t>
  </si>
  <si>
    <t>6f23c12d-0b6a-41d4-8882-dfdc09ccab56</t>
  </si>
  <si>
    <t>8dfd546f-9ce6-4d81-818c-e36f063f72e4</t>
  </si>
  <si>
    <t>d359aeb3-9692-4209-beea-d1b579d214c9</t>
  </si>
  <si>
    <t xml:space="preserve">:human dermal fibroblasts; mouse fibroblasts; mouse skeletal muscle cells in intitial experiments (supplement)
</t>
  </si>
  <si>
    <t>5a60f80e-872d-45e8-bc34-f8c53c1e72b5</t>
  </si>
  <si>
    <t>612d8e7a-39e7-426c-b2a0-5d1981d7fc90</t>
  </si>
  <si>
    <t>5d1ca426-f1ea-4b1b-9052-4da4914379d1</t>
  </si>
  <si>
    <t>fc80be16-7b96-4b9d-9f94-73202cfa1d89</t>
  </si>
  <si>
    <t>22984890-d56f-4155-85b1-e1c677f41ed0</t>
  </si>
  <si>
    <t>62fa57ca-e0e7-42ab-84e3-cbe93da27058</t>
  </si>
  <si>
    <t xml:space="preserve">piezo-electronic inkjet printing instrument, DeskViewer TM (Cluster technology, Osaka, Japan)
</t>
  </si>
  <si>
    <t>925f7935-aa6c-4a0b-a7c7-9762463e2659</t>
  </si>
  <si>
    <t>e6a2fbb3-26be-40f9-becf-b5a2fa568136</t>
  </si>
  <si>
    <t>e5eef439-f905-41d9-bad9-df42f0389fcc</t>
  </si>
  <si>
    <t>ee3d54e4-1fcf-4bd2-aaff-fa53d5aa24a9</t>
  </si>
  <si>
    <t>b2c5c748-8537-40f1-bb0a-bf5e5da87ef4</t>
  </si>
  <si>
    <t>cba0dcca-7ee9-4921-844e-16ac01541e08</t>
  </si>
  <si>
    <t xml:space="preserve">Albumin; CYP4A4 activity and secretion
</t>
  </si>
  <si>
    <t>2851936c-5336-41e7-a15f-b4ce2760229f</t>
  </si>
  <si>
    <t>e3f36300-a15e-451d-892a-167c35f53dcf</t>
  </si>
  <si>
    <t>cbff6f5a-8e64-4d31-a628-b06cd1b0140f</t>
  </si>
  <si>
    <t>04ccb958-0da2-41be-b07d-aed658301c88</t>
  </si>
  <si>
    <t>7330dc17-8220-43fa-8ca2-64cf2bbef9fd</t>
  </si>
  <si>
    <t>8ed6a2de-2487-48b2-89f0-f89afa8b50e4</t>
  </si>
  <si>
    <t>0de37e8c-cffe-4e9f-ad67-7bee1bfb5f52</t>
  </si>
  <si>
    <t>1d235229-1e5f-41e6-b267-3f767f3a01dc</t>
  </si>
  <si>
    <t>093f4b5e-b530-4d69-b9f4-3e87d372a74d</t>
  </si>
  <si>
    <t>3ceb6d7d-6129-430e-aefb-6074bb677c9d</t>
  </si>
  <si>
    <t>224b39a2-bffc-4b33-8d23-1d25a8ab0efd</t>
  </si>
  <si>
    <t>2d501189-539c-4ef4-b7a6-ac53e15087b4</t>
  </si>
  <si>
    <t xml:space="preserve">1 Ã— 10^7 </t>
  </si>
  <si>
    <t>33eae958-6060-40c5-a4ac-c9b24856fd4a</t>
  </si>
  <si>
    <t>7e228043-ecf1-4cf8-90a8-6c4266160013</t>
  </si>
  <si>
    <t>e86992ee-b18b-4a29-bd4a-abf283933c1e</t>
  </si>
  <si>
    <t>175750b9-ce29-4089-8622-e9c03e307d0b</t>
  </si>
  <si>
    <t>00f90ffe-21e5-44c5-a02e-99f42381093b</t>
  </si>
  <si>
    <t>372bd892-e5dc-4850-a491-c1288471be7d</t>
  </si>
  <si>
    <t>6638d304-3f6b-456b-b313-f07b3ecd1e84</t>
  </si>
  <si>
    <t xml:space="preserve">cytotoxicity of troglitazone
</t>
  </si>
  <si>
    <t>29af61fe-83db-4646-96e2-9374a93f519f</t>
  </si>
  <si>
    <t>Ahmed</t>
  </si>
  <si>
    <t>f0faaae5-eba2-4213-afe0-d958d5279121</t>
  </si>
  <si>
    <t>Biofabrication of Hepatic Constructs by 3D Bioprinting of a Cell-Laden Thermogel: An Effective Tool to Assess Drug-Induced Hepatotoxic Response</t>
  </si>
  <si>
    <t>M. Gori;S. M. Giannitelli;M. Torre;P. Mozetic;F. Abbruzzese;M. Trombetta;E. Traversa;L. Moroni;A. Rainer</t>
  </si>
  <si>
    <t>A thermoresponsive Pluronic/alginate semisynthetic hydrogel is used to bioprint 3D hepatic constructs, with the aim to investigate liver-specific metabolic activity of the 3D constructs compared to traditional 2D adherent cultures. The bioprinting method relies on a bioinert hydrogel and is characterized by high-shape fidelity, mild depositing conditions and easily controllable gelation mechanism. Furthermore, the dissolution of the sacrificial Pluronic templating agent significantly ameliorates the diffusive properties of the printed hydrogel. The present findings demonstrate high viability and liver-specific metabolic activity, as assessed by synthesis of urea, albumin, and expression levels of the detoxifying CYP1A2 enzyme of cells embedded in the 3D hydrogel system. A markedly increased sensitivity to a well-known hepatotoxic drug (acetaminophen) is observed for cells in 3D constructs compared to 2D cultures. Therefore, the 3D model developed herein may represent an in vitro alternative to animal models for investigating drug-induced hepatotoxicity.</t>
  </si>
  <si>
    <t>https://www.ncbi.nlm.nih.gov/pubmed/32940019</t>
  </si>
  <si>
    <t>Department of Engineering, Universita Campus Bio-Medico di Roma, via Alvaro del Portillo 21, Rome, 00128, Italy._x000D_Center for Translational Medicine (CTM), International Clinical Research Center (ICRC), St. Anne's University Hospital, Studentska 812/6, Brno, 62500, Czechia._x000D_Institute of Nanotechnology (NANOTEC), National Research Council, via Monteroni, Lecce, 73100, Italy._x000D_School of Energy Science and Engineering, University of Electronic Science and Technology of China, 2006 Xiyuan Road, Chengdu, Sichuan, 611731, China._x000D_MERLN Institute for Technology Inspired Regenerative Medicine, Department of Complex Tissue Regeneration, Maastricht University, Universiteitssingel 40, Maastricht, 6229 ER, the Netherlands.</t>
  </si>
  <si>
    <t>10.1002/adhm.202001163</t>
  </si>
  <si>
    <t>Animals;*Bioprinting;*Chemical and Drug Induced Liver Injury;Hydrogels;Printing, Three-Dimensional;Tissue Engineering;3D liver models;Pluronic/alginate thermogels;bioprinting;drug hepatotoxicity;hepatic constructs</t>
  </si>
  <si>
    <t>/3260241186/10.1002adhm.2020011631.pdf</t>
  </si>
  <si>
    <t>1b3e9768-19a7-425e-aedd-7734e9661018</t>
  </si>
  <si>
    <t>670afcc2-d97c-4074-862e-e0feaf213052</t>
  </si>
  <si>
    <t>35099725-05ca-41c8-90ee-a6c84db33e00</t>
  </si>
  <si>
    <t>5ebfb1f4-774f-4f4c-9b43-e54ce6d82647</t>
  </si>
  <si>
    <t>Fetal Bovine Serum (FBS)</t>
  </si>
  <si>
    <t>383090fa-8f42-4f29-b362-e53883a6498e</t>
  </si>
  <si>
    <t>immortal cell line HepG2/C3A</t>
  </si>
  <si>
    <t>41560daf-761a-4805-b9d7-e3f412c04ced</t>
  </si>
  <si>
    <t>Monoculture</t>
  </si>
  <si>
    <t>061032a2-bd96-4f48-b749-141156c7c171</t>
  </si>
  <si>
    <t>Name;Order number;Manufacturer</t>
  </si>
  <si>
    <t>fdbb1687-608b-4770-b2e2-7479c7a9a0c3</t>
  </si>
  <si>
    <t>7ec63026-c784-4c22-bacd-9fda90a621a2</t>
  </si>
  <si>
    <t>4bf8eb98-fafc-4a55-8a93-4412a24f5394</t>
  </si>
  <si>
    <t>b48e7194-18c4-4bd7-a3c1-9a74f3e9be75</t>
  </si>
  <si>
    <t>Extrusion based</t>
  </si>
  <si>
    <t>1050d203-05be-4cfb-b1c9-62dfe4c68376</t>
  </si>
  <si>
    <t>79fe4eff-fbb5-4131-bbd0-1a3040c5f3e2</t>
  </si>
  <si>
    <t>modified commercial</t>
  </si>
  <si>
    <t xml:space="preserve"> custom-designed equipment: an Xâ€“Y motorized stage (model PLS-85, PI miCos GmbH, Germany) for the positioning of the dispensing head, and a z-axis
(LS-85, PI miCos) to control its distance from the stage.</t>
  </si>
  <si>
    <t>5c5241ac-0625-4ee2-8a47-d98236b8d4ea</t>
  </si>
  <si>
    <t>988552a3-de74-420a-bf61-45fc656cb724</t>
  </si>
  <si>
    <t>1;4;7days</t>
  </si>
  <si>
    <t>697a5cf1-cad6-444a-8366-d8aee226a0d9</t>
  </si>
  <si>
    <t>eba48832-2bb1-4de5-9cc4-99cd230f36b9</t>
  </si>
  <si>
    <t xml:space="preserve">Live/Dead Cell Staining;Viability test;Real-time quantitative PCR of liver markers;Biocompatibility </t>
  </si>
  <si>
    <t>cell proliferation</t>
  </si>
  <si>
    <t>7693c7a3-c450-4ba9-9e5c-c316a428b9d3</t>
  </si>
  <si>
    <t>Albumin; Urea</t>
  </si>
  <si>
    <t>0d472039-ad55-4b75-badc-b81b5ab71277</t>
  </si>
  <si>
    <t>79e090e7-665a-46f6-9f4d-b6116a8109b8</t>
  </si>
  <si>
    <t>6bd0cb04-f573-43dc-957b-9c8bae27dff5</t>
  </si>
  <si>
    <t>Cytochrome P450 1A2 (CYP1A)</t>
  </si>
  <si>
    <t>070b5132-bb60-4c59-8d5d-1fa484e2b330</t>
  </si>
  <si>
    <t>8c36f195-888c-4430-8422-8964103245f0|14d5ebd9-fb0b-45d3-bcf9-df9228068565</t>
  </si>
  <si>
    <t>Natural|Synthetic</t>
  </si>
  <si>
    <t>a combination of alginate and Pluronic was used|</t>
  </si>
  <si>
    <t>af6c8355-7d23-43e6-a06b-e97cf72e09de</t>
  </si>
  <si>
    <t>Polysaccharide based</t>
  </si>
  <si>
    <t>9f107850-7730-4c65-bfa7-5f9636a1fa97</t>
  </si>
  <si>
    <t>Alginates</t>
  </si>
  <si>
    <t>f814380a-4085-4020-9e7a-408e1a5b0c39</t>
  </si>
  <si>
    <t>Pluronic</t>
  </si>
  <si>
    <t>02d38212-80f6-422a-ac1b-034bfce0fdfe|fa0ab3ee-1af9-4079-b051-4cbf299e53a1</t>
  </si>
  <si>
    <t>custom formulated|custom formulated</t>
  </si>
  <si>
    <t>|</t>
  </si>
  <si>
    <t>7a4a4ced-5d73-47ae-95e2-5c2c800ccc38|634de903-a97f-45f9-bc56-82751710519e</t>
  </si>
  <si>
    <t>Composition;Concentration;Solvent;Storage conditions|Composition;Concentration;Solvent;Storage conditions</t>
  </si>
  <si>
    <t>d2703300-89e7-4c62-abb6-82ab9e6b317f|aacd2cb1-0d66-46ea-a10c-5f6cae6b8c66</t>
  </si>
  <si>
    <t>Concentration;Manufacturer;Order number|Concentration;Manufacturer</t>
  </si>
  <si>
    <t>1d8978ff-df7a-4a5a-991e-6c6004356e84|00b92e27-1a24-4b7e-8219-99e21f004631</t>
  </si>
  <si>
    <t>Yes|Yes</t>
  </si>
  <si>
    <t>25621134-0bd5-4106-93cb-6b9252593f7f|0b68ecb6-7666-4bd5-b604-f25377542a36</t>
  </si>
  <si>
    <t>6*10E6|2*10E6</t>
  </si>
  <si>
    <t>f2bced80-fff4-4410-931c-ffc5ffaa1651|242bf871-d60d-4d63-a678-acb8735704b6</t>
  </si>
  <si>
    <t>cells/ml|cells/ml</t>
  </si>
  <si>
    <t>39ad2baa-3e83-4269-95a1-d56ad6048619|d1593742-918c-4c00-a4b3-b348c1aa9d8f</t>
  </si>
  <si>
    <t>Other|Other</t>
  </si>
  <si>
    <t>grid stack|grid stack</t>
  </si>
  <si>
    <t>ae8e2a2d-cc93-4d6d-8827-dd2e904b2506</t>
  </si>
  <si>
    <t>Not applicable</t>
  </si>
  <si>
    <t>9dc267a8-9fb5-4476-aaf0-262853d0f03b</t>
  </si>
  <si>
    <t>38871200-c678-487c-9297-61cceb49d4fc</t>
  </si>
  <si>
    <t>Bile acid;Albumin</t>
  </si>
  <si>
    <t>33fb7726-924c-44d4-9505-8215f3655fa7</t>
  </si>
  <si>
    <t>11222a44-53e5-496d-97c8-3fd1652bce99</t>
  </si>
  <si>
    <t>49d24362-e68d-4fcb-b6db-5258326c0411</t>
  </si>
  <si>
    <t>d8dd2089-1fdc-4d40-8920-6484ba5a68c6</t>
  </si>
  <si>
    <t>f8b4b4d8-a2d7-4e0e-bbab-7f1a329e1d3b</t>
  </si>
  <si>
    <t>3fd52141-a354-4450-8c2b-2323a21f0d9c</t>
  </si>
  <si>
    <t>HepG2/C3A</t>
  </si>
  <si>
    <t>726a72ac-b19c-4201-8d79-c76424b5a534</t>
  </si>
  <si>
    <t>36972af9-8ce0-4013-a014-434ad57a2549</t>
  </si>
  <si>
    <t>1d3ea462-7a62-4219-b4c5-1dd213b792da</t>
  </si>
  <si>
    <t>4476eb94-cb27-4a86-80be-dd3319d8a2f0</t>
  </si>
  <si>
    <t>f9e77798-188f-453a-86f2-6ec79b1ef87e</t>
  </si>
  <si>
    <t>b949972e-e2ef-4136-b178-bb008d52d999</t>
  </si>
  <si>
    <t>11ab6521-425b-4b3c-881d-15f2f9bedc28</t>
  </si>
  <si>
    <t>bc5affff-6d62-421e-a5c7-71975fb625c0</t>
  </si>
  <si>
    <t>self-made</t>
  </si>
  <si>
    <t>0a0ff522-4c34-409a-830a-09a56bd144e0</t>
  </si>
  <si>
    <t>738aab7a-6695-45f7-97c1-ab48d4ea662f</t>
  </si>
  <si>
    <t>fa7ff2d5-6293-4ae0-b777-8651fcf60196</t>
  </si>
  <si>
    <t>4e1ebdab-f3b8-45e5-b965-0c2fca7a1afa</t>
  </si>
  <si>
    <t>Viability test;Real-time quantitative PCR of liver markers;Enzyme linked immunosorbent Assay (ELISA) of liver markers</t>
  </si>
  <si>
    <t>75630e6d-08cc-4f8a-8cb0-c9499ee26150</t>
  </si>
  <si>
    <t>None</t>
  </si>
  <si>
    <t>14f225e4-d995-4279-bafc-ef13cf2b64b1</t>
  </si>
  <si>
    <t>dcb9dc04-7825-4d50-8a62-98c2505e299d</t>
  </si>
  <si>
    <t>7e5f0ead-6003-4741-b39d-8ed4302af27e</t>
  </si>
  <si>
    <t>CYP1A2</t>
  </si>
  <si>
    <t>43443376-43dd-46de-b885-c512120b1e46</t>
  </si>
  <si>
    <t>c0698d91-9758-45fb-9920-97b1d82bd625</t>
  </si>
  <si>
    <t>acetaminophen</t>
  </si>
  <si>
    <t>64200480-e7df-4d02-8b21-fea077bf17a5|d8959abb-20c3-4f8f-a8e7-8dbcd25cf690</t>
  </si>
  <si>
    <t>0b322a45-0567-4cff-b7b5-c57d9cea7b3c</t>
  </si>
  <si>
    <t>fdc2ab01-8efa-4182-a2fb-50280e3c0fba</t>
  </si>
  <si>
    <t>2a9f6aa1-4c40-4e46-b7d8-39017d8d1ef3</t>
  </si>
  <si>
    <t>25887c50-a3fb-4a8f-9aaf-dcdbec57954a|13274ce0-9668-46b5-94fe-57a23fe7b5af</t>
  </si>
  <si>
    <t>210a2f8c-05af-41ff-8896-d043a1b813f0|89423f25-61ba-4686-9144-d1c30a6f214a</t>
  </si>
  <si>
    <t>Composition;Concentration;Solvent|Composition;Concentration;Solvent</t>
  </si>
  <si>
    <t>c974efae-9299-417f-8acd-920ef87b822d|8643d9a0-1303-4f95-8d0d-15de881324fb</t>
  </si>
  <si>
    <t>Concentration|Concentration</t>
  </si>
  <si>
    <t>69adb2b6-d0dd-4a9f-b1fd-c2a01c598232|f99f0a15-d765-4aeb-8e33-07526b102dc9</t>
  </si>
  <si>
    <t>2cfd8e09-78e7-454f-9a9f-29454c9fc325|6ecc12f6-9d73-4617-9e55-e7f3662f1a1f</t>
  </si>
  <si>
    <t>2,000,000|2,000,000</t>
  </si>
  <si>
    <t>2492367b-3d6e-4988-a4f2-f71552ca29da|8cbad03b-b09f-4e76-8572-eed839d27413</t>
  </si>
  <si>
    <t>dca6a651-8a06-4c94-ace3-b4aaf0a9fe6d|c00ac702-7594-4949-9125-9c5074143822</t>
  </si>
  <si>
    <t>Squared structures (10 mm side)|Squared structures (10 mm side)</t>
  </si>
  <si>
    <t>50717ebb-d075-419e-9a21-1a268320e77f</t>
  </si>
  <si>
    <t>da587009-764a-4bb9-8333-efee9a10f8d6</t>
  </si>
  <si>
    <t>9152fa4f-4634-4504-a8aa-c156953a37d4</t>
  </si>
  <si>
    <t>Urea;Albumin</t>
  </si>
  <si>
    <t>da3496fa-e3d2-426f-9071-f3015a685c77</t>
  </si>
  <si>
    <t>50912e66-9c0a-429b-a176-a5357c3ad79a</t>
  </si>
  <si>
    <t>Toxicity testing;Drug dosage testing</t>
  </si>
  <si>
    <t>5c90ef51-0273-429d-9a13-fd31ddf5076b</t>
  </si>
  <si>
    <t>Dongwei Wu</t>
  </si>
  <si>
    <t>d3a04423-240c-42f2-939d-ba9bd38e7a2d</t>
  </si>
  <si>
    <t>5e2ebffd-0cec-4436-b52f-5630ea30af12</t>
  </si>
  <si>
    <t>239b87af-5f29-4146-9d19-a2f9d64090b6</t>
  </si>
  <si>
    <t>62579a93-5832-493c-bc8d-2b35adce5cac</t>
  </si>
  <si>
    <t>58c8f6f6-16ed-462f-a0cb-26f825dbdc5d</t>
  </si>
  <si>
    <t>bd414fd9-a1fd-4a75-b98a-bcb8eb30a60a</t>
  </si>
  <si>
    <t>21a33519-9027-4993-a385-473522028b37</t>
  </si>
  <si>
    <t>3264f37b-e54f-4e77-b4f1-bfc272169242</t>
  </si>
  <si>
    <t>dd51e90c-e4bf-46e5-bf54-3ff3a0b694f0</t>
  </si>
  <si>
    <t>6511bf71-9e45-4bbd-8e7d-7a8d72025b73</t>
  </si>
  <si>
    <t>8ce555d0-1a78-43bf-8082-05d057e95b52</t>
  </si>
  <si>
    <t>ad9e0f50-a8de-4da6-9ffb-6da7d1dd1f35</t>
  </si>
  <si>
    <t>d86d4a24-184d-47f5-81d3-8cf260fdbd84</t>
  </si>
  <si>
    <t>Direct-write deposition of the Pluronic/alginate gel was per_x0002_formed using a custom-designed equipment.</t>
  </si>
  <si>
    <t>7bfd2586-f02d-4bc4-8400-9d70febbf0c6</t>
  </si>
  <si>
    <t>dce34b61-ed17-481f-82cb-16b04ea7bb1a</t>
  </si>
  <si>
    <t>69f189e3-bcfd-406d-9a09-dcf68a21fd09</t>
  </si>
  <si>
    <t>9ed1d4cf-eae9-4790-8395-fba74c0f5f89</t>
  </si>
  <si>
    <t>Live/Dead Cell Staining;Viability test;Real-time quantitative PCR of liver markers;Biocompatibility ;Enzyme linked immunosorbent Assay (ELISA) of liver markers</t>
  </si>
  <si>
    <t>cb3f5665-dd13-41e7-8ba2-6bd2ddc5ba26</t>
  </si>
  <si>
    <t>albumin, urea</t>
  </si>
  <si>
    <t>55f9c4dc-e200-431a-996c-d0984448c52e</t>
  </si>
  <si>
    <t>c1a50cab-f6eb-4cd1-9920-3d806fae9edf</t>
  </si>
  <si>
    <t>2d85928b-e929-4513-bd1f-7de1c3569abb</t>
  </si>
  <si>
    <t>5dbe2671-838d-4aa7-88d1-49f541af6dd1</t>
  </si>
  <si>
    <t>47871811-0f42-4fa2-850b-a244f43b1c7f|d06e5853-c200-498f-82c0-8f2898965db3</t>
  </si>
  <si>
    <t>8dace0e6-72ca-48e1-a7b2-bc6d60102a6f</t>
  </si>
  <si>
    <t>bd55a6b1-6245-447e-9b1d-8e430ce1b6c3</t>
  </si>
  <si>
    <t>a83c6bc2-78aa-4194-bf00-10f9e552e1b0</t>
  </si>
  <si>
    <t>ab5f723d-f1f0-404f-b0b4-8e5842504018|37c3dd84-a9da-4a25-b74f-61bbca22e925</t>
  </si>
  <si>
    <t>44d6d0e3-f2a2-4a27-baf5-a6cef0119dec|33a7ac72-b81b-42a3-9251-fbe1cd377000</t>
  </si>
  <si>
    <t>9ec23f34-5302-4924-82a6-bccbab7876ee|cd642015-e6bb-4cc0-ade6-eadd9edce539</t>
  </si>
  <si>
    <t>Concentration;Manufacturer|Concentration;Manufacturer</t>
  </si>
  <si>
    <t>9a7084a6-eb8c-4151-87e8-84f123f8371b|45e903c5-89bf-4579-9cbd-eee814107a69</t>
  </si>
  <si>
    <t>dcb5b32f-925f-4f2b-922d-807d5208b1de|da2bc5fe-4eba-42ac-bbc3-bdd404c33403</t>
  </si>
  <si>
    <t>2 x 10^6|2 x 10^6</t>
  </si>
  <si>
    <t>04f5b895-db92-4567-a802-42cc465592c4|4d933a61-b2d3-4496-ae63-935aa85c8744</t>
  </si>
  <si>
    <t>cells/mL|cells/mL</t>
  </si>
  <si>
    <t>69b16dff-ea6a-4ada-9eba-b1d4bc3974e8|b7ce86aa-ec61-41ee-89ab-207d6b2932e0</t>
  </si>
  <si>
    <t>Grid|Grid</t>
  </si>
  <si>
    <t>6ca58f3f-02b7-4fc4-afce-49c2de33105b</t>
  </si>
  <si>
    <t>fed71842-b863-44b5-a2c3-194a800c0138</t>
  </si>
  <si>
    <t>91f3f774-6185-4783-848f-992e4fc63032</t>
  </si>
  <si>
    <t>6a132c5f-0824-41c1-b67d-7f086a5297ee</t>
  </si>
  <si>
    <t>cc49f3eb-bbb0-423b-8658-5f8b0f73a9ae</t>
  </si>
  <si>
    <t>5ff95a48-354c-4096-9a33-ff9e03d83b90</t>
  </si>
  <si>
    <t>487b3d85-d671-40f2-8d60-309a6aa9a4f3</t>
  </si>
  <si>
    <t>Aqueous Two-Phase Emulsion Bioink-Enabled 3D Bioprinting of Porous Hydrogels</t>
  </si>
  <si>
    <t>G. L. Ying;N. Jiang;S. Maharjan;Y. X. Yin;R. R. Chai;X. Cao;J. Z. Yang;A. K. Miri;S. Hassan;Y. S. Zhang</t>
  </si>
  <si>
    <t>Adv Mater</t>
  </si>
  <si>
    <t>3D bioprinting technology provides programmable and customizable platforms to engineer cell-laden constructs mimicking human tissues for a wide range of biomedical applications. However, the encapsulated cells are often restricted in spreading and proliferation by dense biomaterial networks from gelation of bioinks. Herein, a cell-benign approach is reported to directly bioprint porous-structured hydrogel constructs by using an aqueous two-phase emulsion bioink. The bioink, which contains two immiscible aqueous phases of cell/gelatin methacryloyl (GelMA) mixture and poly(ethylene oxide) (PEO), is photocrosslinked to fabricate predesigned cell-laden hydrogel constructs by extrusion bioprinting or digital micromirror device-based stereolithographic bioprinting. The porous structure of the 3D-bioprinted hydrogel construct is formed by subsequently removing the PEO phase from the photocrosslinked GelMA hydrogel. Three different cell types (human hepatocellular carcinoma cells, human umbilical vein endothelial cells, and NIH/3T3 mouse embryonic fibroblasts) within the 3D-bioprinted porous hydrogel patterns show enhanced cell viability, spreading, and proliferation compared to the standard (i.e., nonporous) hydrogel constructs. The 3D bioprinting strategy is believed to provide a robust and versatile platform to engineer porous-structured tissue constructs and their models for a variety of applications in tissue engineering, regenerative medicine, drug development, and personalized therapeutics.</t>
  </si>
  <si>
    <t>https://www.ncbi.nlm.nih.gov/pubmed/30345555</t>
  </si>
  <si>
    <t>Division of Engineering in Medicine, Department of Medicine, Brigham and Women's Hospital, Harvard Medical School, Cambridge, MA, 02139, USA._x000D_School of Materials Science and Engineering, Wuhan Institute of Technology, Wuhan, 430205, P.R. China._x000D_School of Engineering and Applied Sciences, Harvard University, Cambridge, MA, 02138, USA._x000D_Research Institute for Bioscience and Biotechnology, Lalitpur, 44600, Nepal._x000D_State Key Laboratory of Advanced Technology for Materials Synthesis and Processing, Wuhan University of Technology, Wuhan, 430070, P.R. China._x000D_Center of Biomedical Materials 3D Printing, National Engineering Laboratory for Polymer Complex Structure Additive Manufacturing, Baoding, 071000, P.R. China.</t>
  </si>
  <si>
    <t>10.1002/adma.201805460</t>
  </si>
  <si>
    <t>3D bioprinting;aqueous two-phase emulsion;bioink;gelatin methacryloyl (GelMA);porous hydrogel;tissue engineering</t>
  </si>
  <si>
    <t>/0809017225/10.1002adma.2018054601.pdf</t>
  </si>
  <si>
    <t>4a7fb1d7-8218-4fc9-a1b4-56700d17c572</t>
  </si>
  <si>
    <t>e3363318-b8af-425c-b77c-97468475a5d5</t>
  </si>
  <si>
    <t>65aace75-4d94-41da-80c6-fdd0f4117ec2</t>
  </si>
  <si>
    <t>6479377b-f727-4b88-a1d5-71dac5541fb4</t>
  </si>
  <si>
    <t>45223b66-d06b-4817-8898-c30dc09cf0ee</t>
  </si>
  <si>
    <t>adee2514-bd36-4ad1-b3e5-118050f75ca0</t>
  </si>
  <si>
    <t>a28d957c-dbb7-4779-9cd7-c2ca5152d113</t>
  </si>
  <si>
    <t>b9f05c6c-8532-46eb-b529-a558c8853998</t>
  </si>
  <si>
    <t>79cf77dc-fca1-4366-9831-f9e56afe4b5a</t>
  </si>
  <si>
    <t>fcd00b80-340a-455d-b0e5-0263e86ea7b9</t>
  </si>
  <si>
    <t>60c80216-f8a0-41f0-9157-f4658e0fa4f6|a42002ea-dc63-44d2-b945-256f1e5ac856</t>
  </si>
  <si>
    <t>Extrusion based|Stereolithography</t>
  </si>
  <si>
    <t>|digital micromirror device (DMD)-based
stereolithographic</t>
  </si>
  <si>
    <t>e1458f43-44c7-4510-9336-23b06b06cfe3|faf82870-30d5-4304-8923-1a83f1c28552</t>
  </si>
  <si>
    <t>Reported|Not reported</t>
  </si>
  <si>
    <t>(Allevi 2, Allevi, USA)|Stereolithography was done by a customized digital micromirror device</t>
  </si>
  <si>
    <t>87597450-cda2-4fb6-852c-d17905c00f12|c0aa0828-e60c-4fa6-a5aa-1976bd636e03</t>
  </si>
  <si>
    <t>commercial|unclear</t>
  </si>
  <si>
    <t>acde8db1-25b4-46b0-8f40-062a8e632458</t>
  </si>
  <si>
    <t>95616cfd-b524-407a-9cd9-da17dd8fe67a</t>
  </si>
  <si>
    <t>16fa5226-9dea-4490-bcc8-9c40f7ccb008</t>
  </si>
  <si>
    <t>6397f772-61cf-49e0-abf3-7ef02e7270cb</t>
  </si>
  <si>
    <t>Live/Dead Cell Staining;Viability test;Rheological test</t>
  </si>
  <si>
    <t>Cell Proliferation</t>
  </si>
  <si>
    <t>e993e786-9644-4390-8fc9-1230e33410d6</t>
  </si>
  <si>
    <t>41c8e32a-7e1f-4cfa-b84a-d2763866b682</t>
  </si>
  <si>
    <t>30182442-6e3b-4512-b05b-36c6f7f32635</t>
  </si>
  <si>
    <t>c5e2440a-02ed-4f71-9e14-54c7cc16ca18</t>
  </si>
  <si>
    <t>4d80123c-4197-4e7c-a55d-ec50e1d1b0e9|393abfb9-509b-48cf-8737-797568684a43</t>
  </si>
  <si>
    <t>Natural|Natural</t>
  </si>
  <si>
    <t>a two-phase emulsion bioink was used (GelMA+poly(ethylene oxide))|same as mentioned for extrusion based printing; a two-phase emulsion bioink was used (GelMA+poly(ethylene oxide))</t>
  </si>
  <si>
    <t>76f672f8-499c-4550-89d3-99fcffe66919|39912338-2f03-4f01-ae8a-c0bde67e220d</t>
  </si>
  <si>
    <t>Protein based|Protein based</t>
  </si>
  <si>
    <t>37f35a4b-6141-4891-a096-92055c297178|5c916d96-9db3-4c9e-aeb2-5b2eababdd50</t>
  </si>
  <si>
    <t>Gelatin|Gelatin</t>
  </si>
  <si>
    <t>c10e0b00-f482-4cf4-bee7-41e75840ddec|94c85b67-3d53-4eb5-938c-b8877338fc01</t>
  </si>
  <si>
    <t>5985b892-fa35-45ec-af46-6f38b79efa1a|a6d8afb8-934a-47db-8be8-35ddf5d80dc5</t>
  </si>
  <si>
    <t>Composition;Concentration;Storage conditions|Composition;Concentration;Storage conditions</t>
  </si>
  <si>
    <t>847b64bb-e07d-4930-84fa-1784dde9b7ec|5ef46d03-4c8c-45e6-8f15-75e35c988c8f</t>
  </si>
  <si>
    <t>None|None</t>
  </si>
  <si>
    <t>4d48fec5-3cef-4e48-9cdb-27cf939afd22|57e7e6e1-fa66-4b16-8fe7-cba46f0a36c4</t>
  </si>
  <si>
    <t>ead2e902-495d-4c9f-bfc9-65e8128ee2d1|3d03283a-1136-4426-b9a6-349304e17d35</t>
  </si>
  <si>
    <t>1*10E6|1*10E6</t>
  </si>
  <si>
    <t>824bb523-63df-4dcc-b64f-53110d6c11a2|45b9dcc2-2cd3-42f7-bb24-21a6bf8d7696</t>
  </si>
  <si>
    <t>41057ebb-3c11-4fef-94b7-af090af3ff84|0138ed18-e73b-47ab-b223-416a203d62da</t>
  </si>
  <si>
    <t>various|serpentine pattern</t>
  </si>
  <si>
    <t>b9b6e67b-bc10-4bd5-aed2-14067467853d|8ccb44eb-2fa9-4f2c-b00b-22f9aa0f1b73</t>
  </si>
  <si>
    <t>No|Not applicable</t>
  </si>
  <si>
    <t>968c6f51-96d4-4f01-bc30-855a6f5e6263|53970fac-dd39-409d-8405-bdacc96f2230</t>
  </si>
  <si>
    <t>9928cafb-f68c-4ffc-b554-ec9b2daeac90</t>
  </si>
  <si>
    <t>8cae3ecb-ee20-4300-afad-e00bce7be8f3</t>
  </si>
  <si>
    <t>a3840d7c-e4bd-4962-b1e0-957d63425e66</t>
  </si>
  <si>
    <t>Albert Braeuning</t>
  </si>
  <si>
    <t>cc0a73d1-f4e5-42d4-a145-0ab60a199aef</t>
  </si>
  <si>
    <t>997e30fe-963c-4c69-b095-a04c082e3b84</t>
  </si>
  <si>
    <t>d352dbb7-296d-46d4-9c7d-57ceb084a8dc</t>
  </si>
  <si>
    <t>c7e5996f-58bf-4de4-a45a-64407465cd59</t>
  </si>
  <si>
    <t>modified gelatin: GelMA; FBS</t>
  </si>
  <si>
    <t>35d678cb-2cb9-4a98-a21d-8c78e7c1dadf</t>
  </si>
  <si>
    <t>0cee5226-0ddd-4356-963d-a6a7de220c50</t>
  </si>
  <si>
    <t>f2ca0cf7-bbf6-4cfe-a0f4-df824f466515</t>
  </si>
  <si>
    <t>Name</t>
  </si>
  <si>
    <t>a8cfa03d-4156-4197-a479-63fc0c53b5f3</t>
  </si>
  <si>
    <t>8b00e74d-1044-4cbe-bb4b-a0a0bfa17bd1</t>
  </si>
  <si>
    <t>a6fbf381-4dba-4a44-946f-76bfafffe986</t>
  </si>
  <si>
    <t>dcfcc0c1-9a5d-41bd-8d40-2aa5c8305397|fcf3e624-ae75-49e1-9f76-b0477557fb63</t>
  </si>
  <si>
    <t>two separate approaches: extrusion and lithography|</t>
  </si>
  <si>
    <t>348d864f-42c7-424f-9f59-a60ab7859c19|f73eaaff-0857-418d-aa08-cee40a8dfc1b</t>
  </si>
  <si>
    <t>Allevi 2|</t>
  </si>
  <si>
    <t>aec370b9-840c-452a-87ef-231e45e71c11|6767f8e1-8e39-4ccd-9aee-3a11e8f5da7d</t>
  </si>
  <si>
    <t>commercial|modified commercial</t>
  </si>
  <si>
    <t>5cf99d17-6dac-4704-8b3d-073d34ce7ccc</t>
  </si>
  <si>
    <t>c950079b-4c0c-4279-bac9-2ed2bf857e33</t>
  </si>
  <si>
    <t>bbdaff01-0e76-4934-952e-e57fb2fc2a50</t>
  </si>
  <si>
    <t>c8271668-477c-4e18-ac46-b49948f90e9e</t>
  </si>
  <si>
    <t>Live/Dead Cell Staining;Viability test;Rheological test;Size measurement;Histological characterization</t>
  </si>
  <si>
    <t>ae0eae97-f44e-4af4-a162-9873239e05b7</t>
  </si>
  <si>
    <t>3992645c-97a2-4fee-9415-8acf7e368ba0</t>
  </si>
  <si>
    <t>6a1d914e-1dfb-497c-aacd-db04b7f308e9</t>
  </si>
  <si>
    <t>822575ca-9591-4f8a-b681-408828dd672d</t>
  </si>
  <si>
    <t>79bacf99-6074-4f68-9bd5-64e25c7e79fc|cdc2a7fd-5f93-4b3b-97eb-b1ee86d0e68f</t>
  </si>
  <si>
    <t>mix of natural and synthetic compounds|see above</t>
  </si>
  <si>
    <t>dfeba6ae-df0b-4350-8fb4-096bae22bb84|fed22938-eea4-4d5c-99a7-54903b3fca34</t>
  </si>
  <si>
    <t>6797c268-fede-4a6a-9dd1-226b6bdd9d5b|3167d446-c317-4d95-87cd-0013b7fb905d</t>
  </si>
  <si>
    <t>modifiel gelatin: GelMA|GelMA</t>
  </si>
  <si>
    <t>930c74c5-5f3a-49b5-9b1d-7aab5b010fe8|8436e561-2857-4cf6-9461-4076bb5f6e8e</t>
  </si>
  <si>
    <t>dd36930e-e2cd-45f4-b12a-4fd524cc5493|ee3e589c-df0b-4e86-8eea-15bfb1690e8e</t>
  </si>
  <si>
    <t>d5b9a260-de8c-4a7e-90eb-aa42f55ddf6f|9b74a6e4-769c-4a36-b59e-6b20c4f4120a</t>
  </si>
  <si>
    <t>501bef85-c6b4-425b-94fd-061444ec4a37|d3347e0f-d2a4-419c-8d10-773ee2c39437</t>
  </si>
  <si>
    <t>1e9931cd-bb22-4c8e-a20d-ea3fb0fb376c|7208993b-3726-4f27-9745-b763f9af9aa5</t>
  </si>
  <si>
    <t>1 x 10^6 / ml|1 x 10^6 cells/ml</t>
  </si>
  <si>
    <t>ecd33f69-a604-4148-909c-d0c1626b6c4e|caf2aa14-ea96-4f0f-9f52-03a9ceb54fb2</t>
  </si>
  <si>
    <t>cells /ml|cells/ml</t>
  </si>
  <si>
    <t>4d445bc5-e00f-45ea-9484-87751684ed61|f36f9e50-08fb-4dc5-b1b9-5a1fa8db1212</t>
  </si>
  <si>
    <t>zigzag lines|zigzag lines</t>
  </si>
  <si>
    <t>34dd1994-d12e-459d-b494-eef6670dfd83|5074a5f7-f474-4562-aa36-a921869e4269</t>
  </si>
  <si>
    <t>Not applicable|Not applicable</t>
  </si>
  <si>
    <t>788485bf-0bb0-4002-8aa4-2f74464b30ac|51bdbc54-7d34-4641-972c-847fe9f4340f</t>
  </si>
  <si>
    <t>815fba8b-bb65-4508-bfbe-3adc967f56b2</t>
  </si>
  <si>
    <t>5c7912ef-3b5d-4ff1-9b40-813b12952784</t>
  </si>
  <si>
    <t>7ef46d67-a549-4811-8999-4457dba67dba</t>
  </si>
  <si>
    <t>d1ed0d8d-9eb0-4b13-a523-7be9edc07904</t>
  </si>
  <si>
    <t>human hepatocellular carcinoma cells, human umbilical vein endothelial cells, and NIH/3T3 mouse embryonic fibroblasts</t>
  </si>
  <si>
    <t>7ffca221-a296-4ad7-a383-8c14afe16c78</t>
  </si>
  <si>
    <t>d949057e-e625-4931-8576-55e3d975c3c3</t>
  </si>
  <si>
    <t>20e0cb30-2a9f-44af-a457-444391c4ead5</t>
  </si>
  <si>
    <t>5ee31b56-6ee2-4895-89ce-893ab8d41507</t>
  </si>
  <si>
    <t>human umbilical vein endothelial cells, and NIH/3T3 mouse embryonic fibroblasts</t>
  </si>
  <si>
    <t>b0b85a1f-964f-4cbc-85b9-2d8d517f620f</t>
  </si>
  <si>
    <t>6f7b8309-e128-4aad-832b-d4de82b49b36</t>
  </si>
  <si>
    <t>7d6d8af1-c3c5-4933-85a8-3594d3d7668f</t>
  </si>
  <si>
    <t>cf8dc4d3-4369-4967-8640-03881bf4d0a3</t>
  </si>
  <si>
    <t>7b802918-5566-4b46-b8b7-8e95bb800895</t>
  </si>
  <si>
    <t>addditionally, sterolithography</t>
  </si>
  <si>
    <t>1a2047b1-a0bc-4059-abc2-d3c8d1435914</t>
  </si>
  <si>
    <t>Reported</t>
  </si>
  <si>
    <t xml:space="preserve">Reported (notes:(Allevi 2, Allevi, USA))
</t>
  </si>
  <si>
    <t>2a967af0-5d77-485b-b4dd-3a5305fe6b10</t>
  </si>
  <si>
    <t>cefed14b-43d9-4d65-9697-7601070222f8</t>
  </si>
  <si>
    <t>6f6ba196-5094-4a0d-9a54-13511d95bb6a</t>
  </si>
  <si>
    <t>6f02a919-9eb9-4f9c-a439-ffc22c1f3873</t>
  </si>
  <si>
    <t>080e5c5a-8808-4c2a-88dc-aeb5c0bf936c</t>
  </si>
  <si>
    <t>Live/Dead Cell Staining;Viability test;Rheological test;Histological characterization</t>
  </si>
  <si>
    <t>734144b9-42d1-47eb-83ed-afb7c7ad5827</t>
  </si>
  <si>
    <t>87c34815-f9d3-423b-b4df-613afb7dc034</t>
  </si>
  <si>
    <t>6b8246db-ce7e-4a8a-8499-bde06d8882e7</t>
  </si>
  <si>
    <t>77119a02-e8d0-409b-a176-b6705d1bb509</t>
  </si>
  <si>
    <t>93c2b91f-e5b3-4241-9ce8-9ed2c92e188b|de57c667-9106-4955-9d47-041cbc420f75</t>
  </si>
  <si>
    <t>bad03abb-15b0-4244-a4fe-e54d0dc491ef</t>
  </si>
  <si>
    <t>5d600e7c-cd8c-41e5-b753-52372f8ebaed</t>
  </si>
  <si>
    <t>GelMa</t>
  </si>
  <si>
    <t>d5e05ca3-8928-400d-8f85-7b535bfcdbf8</t>
  </si>
  <si>
    <t>Poly ethylene glycol (PEG)</t>
  </si>
  <si>
    <t>10001f51-5d4c-44df-a54e-309ffedff1ed|87bc8242-8e4f-4dee-9949-0992304aeb5f</t>
  </si>
  <si>
    <t>d559ea79-04fd-4639-863e-9601391bab22|8e99a98a-96dc-4e44-a2c6-a2249bdb3534</t>
  </si>
  <si>
    <t>Composition;Concentration|Composition;Concentration;Solvent</t>
  </si>
  <si>
    <t>d5ba9eaf-eec3-4995-aa27-a3c73ce251fa|b0b7c446-ff77-4689-b60e-84e9bf5c2b35</t>
  </si>
  <si>
    <t>Concentration|Concentration;Manufacturer</t>
  </si>
  <si>
    <t>ecf75cd5-1f73-421c-870a-6cc5601bbe45|9cfcba46-00cf-4ce0-9218-c861683f434b</t>
  </si>
  <si>
    <t>bc58fa66-de16-4ff5-8a88-a74055334b5e|b2f22096-440f-4806-9753-d90983696d8a</t>
  </si>
  <si>
    <t xml:space="preserve">1 x 10^6 |1 x 10^6 </t>
  </si>
  <si>
    <t>1c293d77-b6eb-404b-a41e-6e4325d2d316|8d9f8bf6-fb9a-4eaf-bafa-5726f44bb126</t>
  </si>
  <si>
    <t>b74a67e3-51d9-4bc9-8b26-4d042b8c4e6d|7401ebed-64c3-46be-989f-de1bb988165d</t>
  </si>
  <si>
    <t>Various patterns|Various patterns</t>
  </si>
  <si>
    <t>f5181321-2d14-4cb0-8519-2cdfd1ecbecd</t>
  </si>
  <si>
    <t>e502a3e4-983a-4067-8760-dffb00d9b845</t>
  </si>
  <si>
    <t>8bc90615-538e-4d7a-ae9f-820e7e6e6089</t>
  </si>
  <si>
    <t>bbc44b92-b0fc-477a-8741-058cbac3480f</t>
  </si>
  <si>
    <t>1a5e3697-26db-4fc4-a12b-9b2d7699d53b</t>
  </si>
  <si>
    <t>d21360df-70ad-426a-b86e-b6eccebcbe11</t>
  </si>
  <si>
    <t>Production of Multiple Cell-Laden Microtissue Spheroids with a Biomimetic Hepatic-Lobule-Like Structure</t>
  </si>
  <si>
    <t>G. Hong;J. Kim;H. Oh;S. Yun;C. M. Kim;Y. M. Jeong;W. S. Yun;J. H. Shim;I. Jang;C. Y. Kim;S. Jin</t>
  </si>
  <si>
    <t>The construction of an in vitro 3D cellular model to mimic the human liver is highly desired for drug discovery and clinical applications, such as patient-specific treatment and cell-based therapy in regenerative medicine. However, current bioprinting strategies are limited in their ability to generate multiple cell-laden microtissues with biomimetic structures. This study presents a method for producing hepatic-lobule-like microtissue spheroids using a bioprinting system incorporating a precursor cartridge and microfluidic emulsification system. The multiple cell-laden microtissue spheroids can be successfully generated at a speed of approximately 45 spheroids min(-1) and with a uniform diameter. Hepatic and endothelial cells are patterned in a microtissue spheroid with the biomimetic structure of a liver lobule. The spheroids allow long-term culture with high cell viability, and the structural integrity is maintained longer than that of non-structured spheroids. Furthermore, structured spheroids show high MRP2, albumin, and CD31 expression levels. In addition, the in vivo study reveals that structured microtissue spheroids are stably engrafted. These results demonstrate that the method provides a valuable 3D structured microtissue spheroid model with lobule-like constructs and liver functions.</t>
  </si>
  <si>
    <t>https://www.ncbi.nlm.nih.gov/pubmed/34286875</t>
  </si>
  <si>
    <t>Department of Mechanical Engineering, Korea Polytechnic University, 237 Sangidaehak-ro, Siheung-si, 15073, Republic of Korea._x000D_Laboratory Animal Medicine, College of Veterinary Medicine, Seoul National University, 1, Gwanak-ro, Gwanak-gu, Seoul, 08826, Republic of Korea._x000D_College of Veterinary Medicine, Konkuk University, 120, Neungdong-ro, Gwangjin-gu, Seoul, 05029, Republic of Korea._x000D_Department of Mechatronics, Gyeongsang National University, 33, Dongjin-ro, Jinju, 52725, Republic of Korea._x000D_Research Institute, T&amp;R Biofab. Co. Ltd, 242 Pangyo-ro, Seongnam, Gyeonggi, 13487, Republic of Korea.</t>
  </si>
  <si>
    <t>10.1002/adma.202102624</t>
  </si>
  <si>
    <t>Albumins/genetics/metabolism;Animals;Biomimetic Materials/*chemistry/metabolism;Bioprinting;Cell Survival;Cells, Cultured;Endothelial Cells/metabolism;Humans;Lab-On-A-Chip Devices;Liver;Mice, Inbred BALB C;Mice, Nude;Multidrug Resistance-Associated Protein 2/genetics/metabolism;Platelet Endothelial Cell Adhesion Molecule-1/genetics/metabolism;Spheroids, Cellular/metabolism;Tissue Engineering;3D bioprinting;hepatic lobules;microtissues;preset extrusions;spheroids</t>
  </si>
  <si>
    <t>/2572795718/10.1002adma.2021026241.pdf</t>
  </si>
  <si>
    <t>11d42db2-94fd-44e6-847b-55b78a0cf7eb</t>
  </si>
  <si>
    <t>44c8d4b2-c4b7-4144-b765-44559022e9cf</t>
  </si>
  <si>
    <t>6439aaae-9f6f-4b65-9ea1-bc39d601405f</t>
  </si>
  <si>
    <t>6ab12530-84f1-451f-aa6e-0e4e49fbb3a7</t>
  </si>
  <si>
    <t>Fetal Bovine Serum (FBS);Collagen;Matrigel</t>
  </si>
  <si>
    <t>90184ea7-0524-4dac-a1d8-00a518ad4a6a</t>
  </si>
  <si>
    <t>63af4afc-e8eb-4280-bfbf-06d789d8dceb</t>
  </si>
  <si>
    <t>323b569f-4198-40e7-83c9-70979db58e6c</t>
  </si>
  <si>
    <t>EA.hy 926</t>
  </si>
  <si>
    <t>209a469d-1040-4d53-ac9a-d205aa6a984c</t>
  </si>
  <si>
    <t>Order number;Manufacturer</t>
  </si>
  <si>
    <t>5f53f54a-921a-4d96-a9bf-8377f1072b0d</t>
  </si>
  <si>
    <t>a14faad6-d337-4418-b10a-405227f3b40f</t>
  </si>
  <si>
    <t>Yes, without perfusion</t>
  </si>
  <si>
    <t>aaa71dcb-f439-40b4-b785-984214b0b176</t>
  </si>
  <si>
    <t>74dcf8f4-9dfe-4d9d-b6ed-2df2eaff03d2</t>
  </si>
  <si>
    <t>Yes, by measurement</t>
  </si>
  <si>
    <t>ROS were measured</t>
  </si>
  <si>
    <t>6f0070d1-fd5c-4708-8418-8acaa9ee6afb</t>
  </si>
  <si>
    <t>25ba4fdb-0f0e-4425-813e-6f13808ba71b</t>
  </si>
  <si>
    <t xml:space="preserve">ProJet 6000, 3D Systems was used to produce a precursor cartridge which was used for extrusion bioprinting </t>
  </si>
  <si>
    <t>d5cccfe4-728c-408a-ab89-9f981b11d3ea</t>
  </si>
  <si>
    <t>18edc1da-a574-41e1-bae2-be4abb7f4528</t>
  </si>
  <si>
    <t>14190e02-585e-470e-85b3-b95068b37138</t>
  </si>
  <si>
    <t>1;4;7;10 days</t>
  </si>
  <si>
    <t>1c9680e3-b052-496d-8694-c706e0ecb99c</t>
  </si>
  <si>
    <t>00f442ac-e847-488f-9a4c-c38038b0feca</t>
  </si>
  <si>
    <t>Live/Dead Cell Staining;Viability test;Size measurement;Histological characterization;Biocompatibility ;Enzyme linked immunosorbent Assay (ELISA) of liver markers</t>
  </si>
  <si>
    <t>H&amp;E staining;TUNEL Assays for detecting apoptotic cells</t>
  </si>
  <si>
    <t>d17230cd-8f75-4ad2-aadc-9971cd16f8b8</t>
  </si>
  <si>
    <t>Albumin;CD31;MRP2;beta-Catenin;Urea;alpha-1 antitrypsin (AAT);alpha-smooth
muscle actin (Î±-SMA)</t>
  </si>
  <si>
    <t>bf21cbb6-5415-4f48-bace-d8581afe4d49</t>
  </si>
  <si>
    <t>e7283127-02c4-4598-bf70-ade4a09f6db2</t>
  </si>
  <si>
    <t>557ba474-fd9b-4d16-95db-88816ba3fba3</t>
  </si>
  <si>
    <t>Cytochrome P450 1A2 (CYP1A);Cytochrome P450 3A4 (CYP3A);Cytochrome P450 2B6 (CYP2B)</t>
  </si>
  <si>
    <t>d91cf92b-2740-460e-946c-a6ac5f7cb969</t>
  </si>
  <si>
    <t>29e9acbd-e2ae-45ce-874a-eb8536b78334</t>
  </si>
  <si>
    <t>Rifampecin;omeprazole</t>
  </si>
  <si>
    <t>73810b94-79af-4442-a5ba-5bbe5af4aa8a</t>
  </si>
  <si>
    <t>07c61adb-6aed-4752-afc9-03975d5028e1</t>
  </si>
  <si>
    <t>9e9bdc5d-cdd1-4a56-8842-6162a9daed41</t>
  </si>
  <si>
    <t>Collagens</t>
  </si>
  <si>
    <t>7b42cef0-be26-49c5-b365-744895af7d8d</t>
  </si>
  <si>
    <t>50293cd1-9d77-4487-87ba-7441ebcba177</t>
  </si>
  <si>
    <t>7baecaad-8bb3-4a3a-9baa-baac27f42137</t>
  </si>
  <si>
    <t>80f6619d-4393-403a-9005-34d517868325</t>
  </si>
  <si>
    <t>7c3cf7eb-26f5-4e41-8ab2-d2eecab33925</t>
  </si>
  <si>
    <t>5*10E7</t>
  </si>
  <si>
    <t>fe76c832-dee5-43da-8c5c-53bf1ab6604c</t>
  </si>
  <si>
    <t>336fa267-64e2-4230-a961-65a7c8ae4f7c</t>
  </si>
  <si>
    <t>spheroids</t>
  </si>
  <si>
    <t>ad6e63ad-ef74-472f-bdf5-34dff2aae238</t>
  </si>
  <si>
    <t>SolidWorks 3D CAD software</t>
  </si>
  <si>
    <t>9ae0fe61-80a5-40ea-8019-1f56fb1c6203</t>
  </si>
  <si>
    <t>a47658ca-580c-4bd5-9b24-8c025ca6de7c</t>
  </si>
  <si>
    <t>b4deffa4-6d34-459c-bb84-3761af5a2731</t>
  </si>
  <si>
    <t>8d602a8e-8a2f-4e7f-8596-0cc98da6c990</t>
  </si>
  <si>
    <t>Jens Kurreck</t>
  </si>
  <si>
    <t>70355e10-d37f-4ea1-96e2-5efbfae85a3e</t>
  </si>
  <si>
    <t>950e4bed-4a30-4856-87d6-bd0c5f93c300</t>
  </si>
  <si>
    <t>578860ef-4a92-49c1-b076-9e21b3cd3dad</t>
  </si>
  <si>
    <t>c49dc160-681f-4f35-b8f7-5f28d8d58363</t>
  </si>
  <si>
    <t>Bovine Serum Albumin (BSA);Gelatin;Matrigel</t>
  </si>
  <si>
    <t>Atellocollagen from procine skin (MS Bio website)</t>
  </si>
  <si>
    <t>1e0ac716-9a24-425c-b40a-3e42b19096c0</t>
  </si>
  <si>
    <t>Immortalized cell line - HepG2/C3A</t>
  </si>
  <si>
    <t>551f0d3d-9869-4bc9-ae17-448ce5a913b1</t>
  </si>
  <si>
    <t>8a6efba7-f023-4a99-ac90-732c665b1456</t>
  </si>
  <si>
    <t>ba2f2039-e28d-4356-92c3-f3b2a5e2a947</t>
  </si>
  <si>
    <t>54796bec-4780-43e5-80a8-290f1179a236</t>
  </si>
  <si>
    <t>17932d31-8cb7-46d9-b97a-6d258bea17c1</t>
  </si>
  <si>
    <t>ff08d568-d72f-41da-bf83-d765b0d7946f</t>
  </si>
  <si>
    <t>0979352c-b34b-48ac-af9e-a5d446d5d915</t>
  </si>
  <si>
    <t>Yes, descriptive</t>
  </si>
  <si>
    <t>4286a009-a8e3-41f5-9d6a-74b1cedcef7a</t>
  </si>
  <si>
    <t>coaxial printhead</t>
  </si>
  <si>
    <t>b149c6b4-d135-4886-ba6e-b8aa24e4a4e7</t>
  </si>
  <si>
    <t>3DX bioprinter, T&amp;R Biofab, Korea</t>
  </si>
  <si>
    <t>95959520-6cd2-4878-b67c-eee9214ec237</t>
  </si>
  <si>
    <t>ce650b8c-d11b-4ba1-9925-878fd11f868e</t>
  </si>
  <si>
    <t>f380e3d9-23cf-4a56-9478-7839fbcc072f</t>
  </si>
  <si>
    <t>10 days</t>
  </si>
  <si>
    <t>b0964966-62a1-4830-80c2-7ea3e632bf2c</t>
  </si>
  <si>
    <t>fcae4ddb-10a6-4103-aed0-d25b89aa5bc7</t>
  </si>
  <si>
    <t>Live/Dead Cell Staining;Enzyme linked immunosorbent Assay (ELISA) of liver markers</t>
  </si>
  <si>
    <t>e2be16b9-b7e6-4d42-938b-b8e7ac0cd600</t>
  </si>
  <si>
    <t>MRP2; Albumin; CD31; beta-catenin; P-beta-catenin measured from tissue</t>
  </si>
  <si>
    <t>8f8f2b9a-e3ae-439a-adb5-ac963ef92717</t>
  </si>
  <si>
    <t>a68706f7-09a6-49d5-8365-fbdada7bc450</t>
  </si>
  <si>
    <t>1e90901c-a22a-4d76-a6d2-993f01f29a75</t>
  </si>
  <si>
    <t>78966290-6d6b-4adc-8f3a-76a4a4c910ee</t>
  </si>
  <si>
    <t>80de2ffa-8c73-4370-bc1c-dbca1400ac15</t>
  </si>
  <si>
    <t>Rifampicin; Omeprazole</t>
  </si>
  <si>
    <t>6706925e-4d5d-46a4-b69f-e62bdc4fab61</t>
  </si>
  <si>
    <t>0a342f62-9fee-433a-a648-7bca71ca5512</t>
  </si>
  <si>
    <t>54131abc-30b2-40bc-bd2c-c25208898b22</t>
  </si>
  <si>
    <t>Atellocollagen, see above</t>
  </si>
  <si>
    <t>cf066e1d-c384-40a2-992c-8dfe6f8fa5b0</t>
  </si>
  <si>
    <t>3fed8599-ca56-442b-9b10-6828f3863466</t>
  </si>
  <si>
    <t>c26f4333-0d93-486b-8980-3564dd1f53e1</t>
  </si>
  <si>
    <t>e721d7b3-47fd-4014-8795-98714392abdd</t>
  </si>
  <si>
    <t>f58717b0-9644-400b-bdf8-377f18fa065b</t>
  </si>
  <si>
    <t>for each cell type, i.e. HepG2 and Ea.hy</t>
  </si>
  <si>
    <t>b2959aea-a995-44f1-833a-7e77de71adf4</t>
  </si>
  <si>
    <t>8aa5b938-88e7-4bf5-b503-b1e0d6d4d258</t>
  </si>
  <si>
    <t>Cylinder</t>
  </si>
  <si>
    <t>Cylinder with vascular structure, like cardwheel</t>
  </si>
  <si>
    <t>d1b0fce7-3a09-435c-aa6a-ab39731ce63f</t>
  </si>
  <si>
    <t>This is a bit unclear: The authors mention SolidWorks for the catridge, but no software for the bioprinted model.</t>
  </si>
  <si>
    <t>b89bd5c6-2734-4236-a1cf-2bf2ad8a1333</t>
  </si>
  <si>
    <t>e6ab2d81-3277-4650-8980-6f4f6ae8320d</t>
  </si>
  <si>
    <t>Urea;Albumin;Other</t>
  </si>
  <si>
    <t>albumin; urea and alpha-antitrypsin were measured by ELISA as secreted markers</t>
  </si>
  <si>
    <t>5a69e311-ae6c-449d-a28e-db313e9e3a38</t>
  </si>
  <si>
    <t>spheroids were incorporated into Matrigel and implanted into mice ("in vivo Matrigel plug assay")</t>
  </si>
  <si>
    <t>b6198bed-c908-4916-8a49-b24531277ccc</t>
  </si>
  <si>
    <t>Xenograft (implantation into animal)</t>
  </si>
  <si>
    <t>a9febf6d-2f16-4571-9b1c-d7da9de46608</t>
  </si>
  <si>
    <t>f27e57c6-f418-494d-b26e-c25add417291</t>
  </si>
  <si>
    <t>f681a8f3-9cd6-4ad8-9048-bef77583fd29</t>
  </si>
  <si>
    <t>6e9a6084-7136-4be9-951a-e7ee1506c65f</t>
  </si>
  <si>
    <t>Fetal Bovine Serum (FBS);Gelatin;Collagen;Matrigel</t>
  </si>
  <si>
    <t xml:space="preserve">Atellocollagen from procine skin
</t>
  </si>
  <si>
    <t>a6ebd477-8e31-4457-876a-709074ca3635</t>
  </si>
  <si>
    <t>9dbca4ea-84d8-4eba-b569-41e34c8732e1</t>
  </si>
  <si>
    <t>303fef89-760c-4768-9f49-57a82bcb1d37</t>
  </si>
  <si>
    <t xml:space="preserve">EA.hy 926
</t>
  </si>
  <si>
    <t>170bd711-a73f-4d57-9150-57d59f6c3541</t>
  </si>
  <si>
    <t>2ada529f-7650-4e61-85f6-30bdb226e0f7</t>
  </si>
  <si>
    <t>41a8c313-8b8c-4e0a-b36b-5b76cc6db47d</t>
  </si>
  <si>
    <t>e70c9094-b270-4347-acf3-97c9f872efff</t>
  </si>
  <si>
    <t>36db1b92-a1af-4364-998f-9d8052850f68</t>
  </si>
  <si>
    <t xml:space="preserve">ROS were measured
</t>
  </si>
  <si>
    <t>70787b7c-8926-4c15-b7ac-774aacd7768b</t>
  </si>
  <si>
    <t xml:space="preserve">coaxial printhead
</t>
  </si>
  <si>
    <t>ba715c4a-1418-4701-8cd8-f24b227fb538</t>
  </si>
  <si>
    <t xml:space="preserve">3DX bioprinter, T&amp;R Biofab, Korea
</t>
  </si>
  <si>
    <t>ec6907ca-e06d-4ed3-8efd-303d7a43d00e</t>
  </si>
  <si>
    <t>792f4c03-99fb-4a3b-aab0-683c1be753d5</t>
  </si>
  <si>
    <t>c35aa8f6-3847-4177-91a9-cec0d87d4b76</t>
  </si>
  <si>
    <t>026b1cfb-40bd-4100-922f-23c1e458596c</t>
  </si>
  <si>
    <t>22d806c3-dd9f-4c0a-9f90-90a30de88143</t>
  </si>
  <si>
    <t>Live/Dead Cell Staining;Viability test;Size measurement;Histological characterization;Enzyme linked immunosorbent Assay (ELISA) of liver markers</t>
  </si>
  <si>
    <t>19341742-a14e-401c-b18f-1877c9c3b1b9</t>
  </si>
  <si>
    <t xml:space="preserve">Albumin;CD31;MRP2;beta-Catenin;Urea;alpha-1 antitrypsin (AAT);alpha-smooth muscle actin (Î±-SMA)
</t>
  </si>
  <si>
    <t>7e6101fa-56b3-4648-a399-90e78cfa2170</t>
  </si>
  <si>
    <t>1a3b21c0-9ffc-40f3-8a74-76bd3aac35eb</t>
  </si>
  <si>
    <t>7c214ee3-5354-41ab-861c-dd47c739a05d</t>
  </si>
  <si>
    <t>12564aae-dd11-4070-9220-619a9de62441</t>
  </si>
  <si>
    <t>31b59926-6f36-4b81-ae3c-0868e295635e</t>
  </si>
  <si>
    <t xml:space="preserve">Rifampicin; Omeprazole
</t>
  </si>
  <si>
    <t>17c68f95-57d6-4bc2-a71d-2c2d6aeb4618</t>
  </si>
  <si>
    <t>f49fbd79-e740-4da7-aaf3-cac703c1ef58</t>
  </si>
  <si>
    <t>6bab1c35-aa50-4224-ac5a-a5fab48580a3</t>
  </si>
  <si>
    <t>56c96190-ee49-44de-9c14-7dbfdd5bb829</t>
  </si>
  <si>
    <t>629ef295-3c19-41ab-b8d6-6069bae51816</t>
  </si>
  <si>
    <t>20413baa-a6a0-4b71-bd39-819f4ad38cac</t>
  </si>
  <si>
    <t>e16843a4-0c31-46a7-adb2-eb7d7f7bb38c</t>
  </si>
  <si>
    <t>115ec4c0-4fab-4d27-b640-4e4ec32188f4</t>
  </si>
  <si>
    <t>5*10^7</t>
  </si>
  <si>
    <t xml:space="preserve">For each cell type, i.e. HepG2 and Ea.hy
</t>
  </si>
  <si>
    <t>7a8b936c-37c4-4b6c-9521-8c1d9c13b586</t>
  </si>
  <si>
    <t>56e9c148-75ee-409e-be8a-0c7b47355a87</t>
  </si>
  <si>
    <t>cylindrical and spherical geometries</t>
  </si>
  <si>
    <t>9cfce1a2-a552-494d-814d-9df48e458d3c</t>
  </si>
  <si>
    <t xml:space="preserve">unclear: The authors mention SolidWorks for the catridge, but no software for the bioprinted model.
</t>
  </si>
  <si>
    <t>8607f544-3b30-41d6-9fd0-da30db8ff54c</t>
  </si>
  <si>
    <t>cb11e41f-3b1d-4434-bb9c-0b0170aada67</t>
  </si>
  <si>
    <t>47e48032-ec58-4ce0-b18a-32eed5595708</t>
  </si>
  <si>
    <t>0b8a50c0-46f9-44c0-baf8-ae61e87d6c2c</t>
  </si>
  <si>
    <t xml:space="preserve">spheroids were incorporated into Matrigel and implanted into mice ("in vivo Matrigel plug assay")
</t>
  </si>
  <si>
    <t>ea5273f3-9ac8-443a-bd99-600f1039232d</t>
  </si>
  <si>
    <t>11abf440-c03a-4830-9c5d-4e3688fe8808</t>
  </si>
  <si>
    <t>Volumetric Bioprinting of Organoids and Optically Tuned Hydrogels to Build Liver-Like Metabolic Biofactories</t>
  </si>
  <si>
    <t>P. N. Bernal;M. Bouwmeester;J. Madrid-Wolff;M. Falandt;S. Florczak;N. G. Rodriguez;Y. Li;G. Grossbacher;R. A. Samsom;M. van Wolferen;L. J. W. van der Laan;P. Delrot;D. Loterie;J. Malda;C. Moser;B. Spee;R. Levato</t>
  </si>
  <si>
    <t>Organ- and tissue-level biological functions are intimately linked to microscale cell-cell interactions and to the overarching tissue architecture. Together, biofabrication and organoid technologies offer the unique potential to engineer multi-scale living constructs, with cellular microenvironments formed by stem cell self-assembled structures embedded in customizable bioprinted geometries. This study introduces the volumetric bioprinting of complex organoid-laden constructs, which capture key functions of the human liver. Volumetric bioprinting via optical tomography shapes organoid-laden gelatin hydrogels into complex centimeter-scale 3D structures in under 20 s. Optically tuned bioresins enable refractive index matching of specific intracellular structures, countering the disruptive impact of cell-mediated light scattering on printing resolution. This layerless, nozzle-free technique poses no harmful mechanical stresses on organoids, resulting in superior viability and morphology preservation post-printing. Bioprinted organoids undergo hepatocytic differentiation showing albumin synthesis, liver-specific enzyme activity, and remarkably acquired native-like polarization. Organoids embedded within low stiffness gelatins (&lt;2 kPa) are bioprinted into mathematically defined lattices with varying degrees of pore network tortuosity, and cultured under perfusion. These structures act as metabolic biofactories in which liver-specific ammonia detoxification can be enhanced by the architectural profile of the constructs. This technology opens up new possibilities for regenerative medicine and personalized drug testing.</t>
  </si>
  <si>
    <t>https://www.ncbi.nlm.nih.gov/pubmed/35166410</t>
  </si>
  <si>
    <t>Department of Orthopaedics, University Medical Center Utrecht, Utrecht University, Utrecht, 3584CX, The Netherlands._x000D_Department of Clinical Sciences, Faculty of Veterinary Medicine, Utrecht University, Utrecht, 3584CT, The Netherlands._x000D_Laboratory of Applied Photonics Devices, Ecole Polytechnique Federal Lausanne (EPFL), Lausanne, CH-1015, Switzerland._x000D_Department of Surgery, Erasmus MC-University Medical Center, Rotterdam, 3015GD, The Netherlands._x000D_Readily3D SA, EPFL Innovation Park, Building A, Lausanne, CH-1015, Switzerland.</t>
  </si>
  <si>
    <t>10.1002/adma.202110054</t>
  </si>
  <si>
    <t>*Bioprinting/methods;Gelatin/chemistry;Humans;Hydrogels/chemistry;Liver;Organoids/metabolism;Printing, Three-Dimensional;Tissue Engineering/methods;Tissue Scaffolds/chemistry;biofabrication;bioresins;hydrogels;light-based 3D printing;volumetric additive manufacturing</t>
  </si>
  <si>
    <t>/1661331983/10.1002adma.2021100541.pdf</t>
  </si>
  <si>
    <t>eb72e603-7aff-44a0-96a7-7347ad9c93c3</t>
  </si>
  <si>
    <t>fa2e55ae-ccf7-448d-963c-bcb0420e24c9</t>
  </si>
  <si>
    <t>43245456-094c-4d12-b6ec-d1511ca88fe5</t>
  </si>
  <si>
    <t>e3eebada-0924-4466-a7fd-f8d41aec3e22</t>
  </si>
  <si>
    <t>Fetal Bovine Serum (FBS);Gelatin;Matrigel</t>
  </si>
  <si>
    <t>86d1c129-ee25-4fb6-b3e6-17e57732d81a</t>
  </si>
  <si>
    <t>Primary cells;Other</t>
  </si>
  <si>
    <t>Organoids from biopsies; immortalized cell line - HepG2</t>
  </si>
  <si>
    <t>27fd19b8-939b-4908-847c-312bb8c8ebe8</t>
  </si>
  <si>
    <t>Organoid: co-culture; HepG2 monoculture</t>
  </si>
  <si>
    <t>2e941076-c5c1-4bc2-aa5d-dce1b0c22404</t>
  </si>
  <si>
    <t>multiple cell types from biopsies, not specified</t>
  </si>
  <si>
    <t>3532b006-1a23-4dae-aef7-1b65b4b779bc</t>
  </si>
  <si>
    <t>ccb72c87-21f5-44d8-ac72-4e35ab844f49</t>
  </si>
  <si>
    <t>Organoids no meta data</t>
  </si>
  <si>
    <t>b5f7fb4b-e11e-4e79-bab6-60d33774450e</t>
  </si>
  <si>
    <t>Yes, with perfusion</t>
  </si>
  <si>
    <t>0c471378-18b4-4777-8c0e-d444091727f7</t>
  </si>
  <si>
    <t>No cells</t>
  </si>
  <si>
    <t>67377376-66ab-4a79-9f8a-0d82deeb5c64</t>
  </si>
  <si>
    <t>da7097b2-a47b-49e2-b99b-4763052c24e3</t>
  </si>
  <si>
    <t>Volumetric</t>
  </si>
  <si>
    <t>343c8450-8338-4340-b150-8f568ca8b32a</t>
  </si>
  <si>
    <t>Tomolite printer, Readily 3D</t>
  </si>
  <si>
    <t>011578c1-c9b5-4b71-ace3-360b82ceed71</t>
  </si>
  <si>
    <t>8daf86b2-e37d-47fc-bef8-9d769bca5cea</t>
  </si>
  <si>
    <t>961110c7-7f4a-44d5-b63c-c965371c4b50</t>
  </si>
  <si>
    <t>ac8c2d0e-232a-47e9-a752-fa7fba529fa4</t>
  </si>
  <si>
    <t>4ccae676-93a1-4b57-85fd-0709578d29b5</t>
  </si>
  <si>
    <t>Live/Dead Cell Staining;Viability test;Real-time quantitative PCR of liver markers;Histological characterization</t>
  </si>
  <si>
    <t>Metabolic activity</t>
  </si>
  <si>
    <t>af02df0d-fde2-45a6-aeb4-2cd8a90e099a</t>
  </si>
  <si>
    <t>Albumin, Cyp3A4, HNF4alpha, Zo-1, MDR1, CK-19, E-cadherin, glutamate dehydrogenase</t>
  </si>
  <si>
    <t>55ae463d-345a-4c31-a68f-f9151d1e1a65</t>
  </si>
  <si>
    <t>38b8f757-3478-4ad4-bb8d-06c324d0d047</t>
  </si>
  <si>
    <t>ea48f498-4646-49af-8b71-9b5c4814f55b</t>
  </si>
  <si>
    <t>d50b0ad6-72ff-4257-97e4-932d0af458e0</t>
  </si>
  <si>
    <t>a3beedca-0648-4b6b-ac4f-c750b1ca6a17</t>
  </si>
  <si>
    <t>774d592d-2318-4eb2-b68c-d1856d80eec0</t>
  </si>
  <si>
    <t>045bfb70-69f0-435c-97f3-62e055860368</t>
  </si>
  <si>
    <t>GelMA</t>
  </si>
  <si>
    <t>2b08bd86-e7da-422c-b791-964afbd48a90</t>
  </si>
  <si>
    <t>eb433dc3-db2b-42d6-8315-7e13b54560a6</t>
  </si>
  <si>
    <t>42cb1962-0167-42ae-abf7-23709d293b1d</t>
  </si>
  <si>
    <t>22deda04-32dc-4b58-b7ec-98c9c2d092ea</t>
  </si>
  <si>
    <t>ee1eee57-021b-447e-92c4-b3e90e2a2a74</t>
  </si>
  <si>
    <t>Schwarz D, G, P</t>
  </si>
  <si>
    <t>77d4c0ae-ccdc-4dcf-b708-b929537bfd78</t>
  </si>
  <si>
    <t>Apparite, Readily 3D</t>
  </si>
  <si>
    <t>45eefe20-0816-4d23-988b-8eebd112d767</t>
  </si>
  <si>
    <t>56a52196-b1e8-4125-8a90-e170fcfc85cf</t>
  </si>
  <si>
    <t>487ac1fe-46e6-45d2-b095-435370d9041a</t>
  </si>
  <si>
    <t>00fe255e-85e1-4ef9-b465-3774336ab4a2</t>
  </si>
  <si>
    <t>ammonia detoxification</t>
  </si>
  <si>
    <t>08c2f53f-00f0-40ed-b270-32a46f42bf82</t>
  </si>
  <si>
    <t>0c6ce683-bce1-4a29-aba8-1ca0710b2de8</t>
  </si>
  <si>
    <t>384845b9-3dbf-4f21-a442-e0f299c7d7e1</t>
  </si>
  <si>
    <t>d4cc5490-aa96-48cf-a73a-db5a60bcc38e</t>
  </si>
  <si>
    <t>Fetal Bovine Serum (FBS);Bovine Serum Albumin (BSA);Gelatin;Matrigel</t>
  </si>
  <si>
    <t>ab77015a-147f-4a95-bccc-3c3bb9014f7c</t>
  </si>
  <si>
    <t>Primary cells;Hepatoma cells</t>
  </si>
  <si>
    <t>e7406b0f-2c69-4b0f-8f30-056a3b78b3a9</t>
  </si>
  <si>
    <t>d04ab54c-fb8d-443f-9fcc-88caad49e689</t>
  </si>
  <si>
    <t>isolated hepatocytes and purchased HepG2</t>
  </si>
  <si>
    <t>cfd69fea-e079-4c8c-a32f-4767bf774bfb</t>
  </si>
  <si>
    <t>9d3bfe3d-6c52-4534-83fa-8bff4e6c76b6</t>
  </si>
  <si>
    <t>37639276-f244-4cd3-8b66-cada2c9cecfe</t>
  </si>
  <si>
    <t>692674da-990a-4ed3-beb2-a3c40156e0eb</t>
  </si>
  <si>
    <t>3960d862-33af-4c2c-872e-b8dfb2a2b9b7</t>
  </si>
  <si>
    <t>Volumetric Bioprinting</t>
  </si>
  <si>
    <t>7a744db8-20af-458e-9189-bc8a146007b4</t>
  </si>
  <si>
    <t>Tomolite printer (Readily3D,  Switzerland)</t>
  </si>
  <si>
    <t>44d4e001-1e7b-4f48-8676-9dcbd7ad13a5</t>
  </si>
  <si>
    <t>3b11e69a-c0cd-4aee-a4f6-29a2f1f257eb</t>
  </si>
  <si>
    <t>95% air and 5% CO2 at 37 Â°C</t>
  </si>
  <si>
    <t>7df07283-0908-4a82-bcda-a19bfbe34290</t>
  </si>
  <si>
    <t>3b681dfd-3201-43e6-9cd2-bfcea4ea52ec</t>
  </si>
  <si>
    <t>728a950c-922e-467e-bccf-6bf910227586</t>
  </si>
  <si>
    <t>Live/Dead Cell Staining;Viability test;Size measurement</t>
  </si>
  <si>
    <t xml:space="preserve"> resazurin assay (resazurin sodium salt, Alfa Aesar, 
Germany)</t>
  </si>
  <si>
    <t>a0e0b039-31c2-44b9-8bfa-5a9b6aa5eee2</t>
  </si>
  <si>
    <t>c7735cb8-6b63-4dda-b9a3-de851c3c3ab5</t>
  </si>
  <si>
    <t>6256e56f-fe86-4cb8-ad86-3e989cdb647d</t>
  </si>
  <si>
    <t>e06061b4-75fd-47d5-ae84-d65d7cca9893</t>
  </si>
  <si>
    <t>e2e954f2-8a61-4133-b06e-74aec2b6cefc</t>
  </si>
  <si>
    <t>90180571-5941-4b2e-8581-e4bb9dca80ae</t>
  </si>
  <si>
    <t>b9515286-d83e-4ea3-bd35-68e5c4dba16b</t>
  </si>
  <si>
    <t>9ec1731b-7c76-4875-aa5d-150c11ae9f40</t>
  </si>
  <si>
    <t>d901052b-ae07-4cbe-95a0-d198bc72168a</t>
  </si>
  <si>
    <t>740a1fc1-1cf1-4ba5-a4a6-9ff0aa7bc530</t>
  </si>
  <si>
    <t>ab7ba2eb-cadb-4bdb-969e-c1909e4ef216</t>
  </si>
  <si>
    <t>8092c2d0-9d36-4ec7-9099-c6ecfaec1772</t>
  </si>
  <si>
    <t>0b9f6b68-c4c4-4dd1-b4c8-5ae4941aa246</t>
  </si>
  <si>
    <t>1â€“1.5 Ã— 10^7</t>
  </si>
  <si>
    <t>ba51e6a0-8b72-49c4-9861-09bcef70c82d</t>
  </si>
  <si>
    <t>cells/mL</t>
  </si>
  <si>
    <t>fa188c45-bfa3-43e1-b8e3-6c14cd5ec34b</t>
  </si>
  <si>
    <t xml:space="preserve"> Complex,  perfusable architectures</t>
  </si>
  <si>
    <t>f117dcdb-ee44-4357-a99d-3e08d0aab905</t>
  </si>
  <si>
    <t>d3f0b631-75d4-4195-b4c7-4f6e529feb89</t>
  </si>
  <si>
    <t>804320bd-2a5b-45e9-b447-b5b47a4d0491</t>
  </si>
  <si>
    <t>081372fd-a1e9-4672-813f-7e0dad986ef2</t>
  </si>
  <si>
    <t>dd68b4c5-ccd6-4582-a153-823ecbf9b5c8</t>
  </si>
  <si>
    <t>f236d807-ecc8-4a33-9ba7-83eb70a5f4f4</t>
  </si>
  <si>
    <t>9e0e14df-9d65-422d-9dad-0b4ff9d6199a</t>
  </si>
  <si>
    <t>f6825d9a-2197-4aee-a1aa-84ed4658852f</t>
  </si>
  <si>
    <t>7d1f07ba-05c3-4033-b5a1-64a3a4e2c887</t>
  </si>
  <si>
    <t>Fetal Bovine Serum (FBS);Bovine Serum Albumin (BSA);Gelatin;Matrigel;Other</t>
  </si>
  <si>
    <t>goat serum</t>
  </si>
  <si>
    <t>26e4e0d7-9e4d-4075-9505-1c59761e7b65</t>
  </si>
  <si>
    <t>121a361e-d5d3-48b1-bf02-4e20266b2376</t>
  </si>
  <si>
    <t xml:space="preserve">Organoid: co-culture; HepG2 monoculture
</t>
  </si>
  <si>
    <t>8ef89ada-889b-4aba-b658-3e213274025b</t>
  </si>
  <si>
    <t xml:space="preserve">multiple cell types from biopsies, not specified
</t>
  </si>
  <si>
    <t>ec57725c-9c79-4f09-a4d2-d5fc055261a7</t>
  </si>
  <si>
    <t>552afa4b-d52e-424e-b456-ab3220497407</t>
  </si>
  <si>
    <t>Common cell line;None</t>
  </si>
  <si>
    <t xml:space="preserve">Organoids no meta data
</t>
  </si>
  <si>
    <t>5a0e69c1-327e-4c04-ab1a-3ddc7371ce3f</t>
  </si>
  <si>
    <t>9fcbf50d-6242-4109-863c-89956cfca4dc</t>
  </si>
  <si>
    <t>617f2188-fe0f-4bda-92be-4df5bfe894f7</t>
  </si>
  <si>
    <t>95a54bc9-d88c-4759-ba9c-92b88e328d7a</t>
  </si>
  <si>
    <t xml:space="preserve">Volumetric
</t>
  </si>
  <si>
    <t>19aa647c-9016-44a8-941c-5777c6ffeabc</t>
  </si>
  <si>
    <t xml:space="preserve">Tomolite printer (Readily3D, Switzerland)
</t>
  </si>
  <si>
    <t>04bfae9d-7be7-4d87-914b-ec403134a073</t>
  </si>
  <si>
    <t>ec0fd0d0-9d53-424c-9fa7-ca6c5749d2bf</t>
  </si>
  <si>
    <t>19b63a65-6e19-4b3c-bfc0-102532b00f7d</t>
  </si>
  <si>
    <t>f8014ccd-1ed6-42ab-a516-cdaadcf5e529</t>
  </si>
  <si>
    <t>803f0bb1-dc54-4d9a-84d5-73e255d24990</t>
  </si>
  <si>
    <t>Live/Dead Cell Staining;Viability test;Real-time quantitative PCR of liver markers;Size measurement;Histological characterization</t>
  </si>
  <si>
    <t>7401d1cc-59ff-4859-afae-a28065132375</t>
  </si>
  <si>
    <t xml:space="preserve">Albumin, Cyp3A4, HNF4alpha, Zo-1, MDR1, CK-19, E-cadherin, glutamate dehydrogenase
</t>
  </si>
  <si>
    <t>cbc785c3-2a74-439f-bc87-ef1a5637ab33</t>
  </si>
  <si>
    <t>9235be73-4adf-4063-8d47-bb708a175b82</t>
  </si>
  <si>
    <t>ad698ecf-90b3-4f99-b1ba-898c769eea8e</t>
  </si>
  <si>
    <t>21306073-bc1e-4c55-b6e5-301136e92197</t>
  </si>
  <si>
    <t>d89c47f8-15cf-48bb-be79-7e7934021a0e</t>
  </si>
  <si>
    <t>54d82c89-8b8d-479a-a37c-f979bbf083f5</t>
  </si>
  <si>
    <t>6ba72884-f4a5-478b-aa50-278b2f504a8e</t>
  </si>
  <si>
    <t>3fb0dc4e-f58d-44d6-a51c-96aa350c661c</t>
  </si>
  <si>
    <t>c7e0071b-143a-44ef-935c-08a90cadb787</t>
  </si>
  <si>
    <t>1923b08f-aa54-4871-97aa-6bae563b420d</t>
  </si>
  <si>
    <t>c33fe693-4216-4b47-a0c6-c9acfcf7c5d0</t>
  </si>
  <si>
    <t>4e7facfc-f1fe-4fab-8c4c-e4da58d74493</t>
  </si>
  <si>
    <t>094237a2-c819-409a-be0e-cb43dd8ec1cf</t>
  </si>
  <si>
    <t>f7355677-9f8b-43f6-883b-1c8456ccce8f</t>
  </si>
  <si>
    <t xml:space="preserve">Schwarz D, G, P
</t>
  </si>
  <si>
    <t>35221f06-daa8-4b14-8fa7-bf9abe59a8c9</t>
  </si>
  <si>
    <t>The projections were calculated using a commercial software (Apparite, Readily3D, Switzerland)</t>
  </si>
  <si>
    <t>c7c74d5d-cc70-45ed-90c9-100b35c20fbc</t>
  </si>
  <si>
    <t>8daf3ab2-e5b6-4b2c-a64d-94e5f88cd658</t>
  </si>
  <si>
    <t>4db4111b-c3db-43cd-8890-a61f3781b7f5</t>
  </si>
  <si>
    <t>476f9437-16a0-49b1-b23a-0c66cf85b7a2</t>
  </si>
  <si>
    <t>6955f074-b9f4-4f46-b6a8-06b49f150239</t>
  </si>
  <si>
    <t>High-throughput production of liver parenchymal microtissues and enrichment of organ-specific functions in gelatin methacrylamide microenvironment</t>
  </si>
  <si>
    <t>R. P. Roopesh;S. Muthusamy;S. Velayudhan;A. Sabareeswaran;P. R. Anil Kumar</t>
  </si>
  <si>
    <t>Biotechnol Bioeng</t>
  </si>
  <si>
    <t>Liver parenchymal microtissues (LPMTs) are three-dimensional (3D) aggregates of hepatocytes that recapitulate in vivo-like cellular assembly. They are considered as a valuable model to study drug metabolism, disease biology, and serve as ideal building blocks for liver tissue engineering. However, their integration into the mainstream drug screening process has been hindered due to the lack of simple, rapid techniques to produce a large number of uniform microtissues and preserve their structural-functional integrity over the long term. Here, we present a high-throughput methodology to produce LPMTs in a novel, economic, and reusable Hanging-drop Culture Chamber (HdCC). A drop-on-demand bioprinting approach was optimized to generate droplets of HepG2 cell suspension on a polyethylene terephthalate substrate. The substrates carrying droplets were placed inside a novel HdCC and incubated to obtain 1600 LPMTs having a size of 200-300 mum. Tissue size, cell viability, cellular arrangement and polarity, and insulin-mediated glucose uptake by LPMTs were analyzed. The microtissues were viable and exhibited an active response to insulin stimulation. Cells within the microtissue reorganized to form hepatic plate-like structures and expressed apical (Multidrug Resistance Protein 2 [MRP2]) and epithelial (Zonula Occludens 1 [ZO1]) markers. Further to maintain the structural integrity and enhance the functional capabilities, LPMTs were sandwiched within gelatin methacrylamide (GelMA) hydrogel and the liver-specific functions were monitored for 2 weeks. The results showed that the 3D structure of LPMTs in GelMA sandwich was maintained while the albumin secretion, urea synthesis, and cytochrome P450 activity were enhanced compared with LPMTs in suspension. In conclusion, this study presents a novel culture chamber for mass production of microtissues and a method for enhancing organ-specific functions of LPMTs in vitro.</t>
  </si>
  <si>
    <t>https://www.ncbi.nlm.nih.gov/pubmed/34931302</t>
  </si>
  <si>
    <t>Division of Tissue Culture, Department of Applied Biology, Biomedical Technology Wing, Sree Chitra Tirunal Institute for Medical Sciences and Technology, Thiruvananthapuram, Kerala, India._x000D_Division of Dental Products, Department of Biomaterial Science and Technology, Biomedical Technology Wing, Sree Chitra Tirunal Institute for Medical Sciences and Technology, Thiruvananthapuram, Kerala, India._x000D_Division of Experimental Pathology, Department of Applied Biology, Biomedical Technology Wing, Sree Chitra Tirunal Institute for Medical Sciences and Technology, Thiruvananthapuram, Kerala, India.</t>
  </si>
  <si>
    <t>10.1002/bit.28010</t>
  </si>
  <si>
    <t>Acrylamides;*Bioprinting;*Gelatin/chemistry;Liver;Tissue Engineering/methods;bioprinting;gelatin methacrylamide;hanging-drop culture;microtissues;sandwich culture</t>
  </si>
  <si>
    <t>/2080836435/10.1002bit.280101.pdf</t>
  </si>
  <si>
    <t>7a87d45c-7058-42cc-8120-14f652490185</t>
  </si>
  <si>
    <t>c73d2aa7-af7a-4ee1-addf-38cd27996374</t>
  </si>
  <si>
    <t>a9859535-e88d-43e5-acb0-2752fbfc34c3</t>
  </si>
  <si>
    <t>2bef3b54-dbf4-401c-a10f-893efea39efd</t>
  </si>
  <si>
    <t>e9e6207f-4242-4583-984d-5f900db7362a</t>
  </si>
  <si>
    <t>36a3c4da-5146-4ea1-910b-b823066607d7</t>
  </si>
  <si>
    <t>47e9b234-437d-400d-98ac-76c23c34d0eb</t>
  </si>
  <si>
    <t>8a2cfaa6-c60a-484b-b63c-210707de15cb</t>
  </si>
  <si>
    <t>0ead110e-d406-40d2-b49e-72d8f4e4fa09</t>
  </si>
  <si>
    <t>bccf9799-4169-4583-b54d-5f3c15c4ebcb</t>
  </si>
  <si>
    <t>3c046ab4-18c7-4fc4-a9b3-72e3d3e1f200</t>
  </si>
  <si>
    <t xml:space="preserve"> microvalveâ€based bioprinting technique</t>
  </si>
  <si>
    <t>3ad99b04-3e1f-4061-8748-a4b8f866327e</t>
  </si>
  <si>
    <t>3D Discovery Evolution (regenHU)</t>
  </si>
  <si>
    <t>f2da0e7a-718d-4338-8c6e-d5fecb27f9e6</t>
  </si>
  <si>
    <t>e545cc07-2f9b-48c8-ab24-54d3c0c42c96</t>
  </si>
  <si>
    <t>afb3dc51-a755-44c3-b6ae-9b01d6b0df07</t>
  </si>
  <si>
    <t>2 weeks - 3 months</t>
  </si>
  <si>
    <t>1;7;15 days</t>
  </si>
  <si>
    <t>ae0967ce-ef2a-42a0-94f2-f8f02fa4a5b9</t>
  </si>
  <si>
    <t>06c0069a-c1d7-40d6-ae98-2bb7ed25880e</t>
  </si>
  <si>
    <t>glucose uptake; CYP3A4 enzyme activity</t>
  </si>
  <si>
    <t>6216298b-6474-4bd7-9385-eabf749e33d5</t>
  </si>
  <si>
    <t>ALB, MRP2</t>
  </si>
  <si>
    <t>7627d8ef-a80e-49b9-b7c2-5588af594b8f</t>
  </si>
  <si>
    <t>4e9c4954-c07e-4898-ba92-f93dacd6f725</t>
  </si>
  <si>
    <t>f1171cdd-c5e3-439b-a44e-80b63ca070e7</t>
  </si>
  <si>
    <t>917b9eed-1976-43a2-b1be-532acfddab96</t>
  </si>
  <si>
    <t>3d028dae-c152-404b-81d5-1b0ccdc581c1</t>
  </si>
  <si>
    <t>Synthetic</t>
  </si>
  <si>
    <t>cell culture medium</t>
  </si>
  <si>
    <t>0bffcab7-89aa-408e-85be-e4f81667c3ad</t>
  </si>
  <si>
    <t xml:space="preserve"> Minimum Essential Medium (MEM)</t>
  </si>
  <si>
    <t>5f6c6196-3ffd-4138-872d-15885248e8b5</t>
  </si>
  <si>
    <t>commercial (ready-to-use)</t>
  </si>
  <si>
    <t>7b79f370-054d-470c-8c56-6bac7b479257</t>
  </si>
  <si>
    <t>Commercial name;Manufacturer</t>
  </si>
  <si>
    <t>93fedf74-2e2d-474f-bbe3-5385498edd57</t>
  </si>
  <si>
    <t>there are no additives in the ink</t>
  </si>
  <si>
    <t>89ddd9ca-ff9e-44dc-b934-c7867cda7d78</t>
  </si>
  <si>
    <t>511c9c7c-ad40-4f19-ba70-47ef16d69b1d</t>
  </si>
  <si>
    <t>2*10E5;4*10E5;10*10E5</t>
  </si>
  <si>
    <t>f1df23d3-bfbf-4d34-850e-959a87182c10</t>
  </si>
  <si>
    <t>cell/ml</t>
  </si>
  <si>
    <t>cd857886-0cf1-4973-b511-f38449eb99ff</t>
  </si>
  <si>
    <t>droplets</t>
  </si>
  <si>
    <t>acd91312-018b-44aa-842a-5d56d86de54a</t>
  </si>
  <si>
    <t>BioCAD Version 1.1 (regenHU)</t>
  </si>
  <si>
    <t>063a961a-acee-40cf-9d73-2fbc0d28cda7</t>
  </si>
  <si>
    <t>026e5df1-7b85-4ad8-8cd1-cdaf8efe32ba</t>
  </si>
  <si>
    <t>f4808614-d5bb-4be7-bf5f-7e5a175ba249</t>
  </si>
  <si>
    <t>ec4fda4e-1ad8-4e3a-b4da-c9abe858bd24</t>
  </si>
  <si>
    <t>Johanna Berg</t>
  </si>
  <si>
    <t>b27b6449-8e00-4e96-aa33-127bad57d5d3</t>
  </si>
  <si>
    <t>b38b1cab-fcc4-464f-9ed4-4ef62e90da0a</t>
  </si>
  <si>
    <t>42769f8a-0031-42b2-8962-7bfe7fe53e3b</t>
  </si>
  <si>
    <t>851f9c9f-d4a7-4120-ae11-eb12c1e37dd4</t>
  </si>
  <si>
    <t>149d0b53-5aeb-419e-895a-e3fc53353730</t>
  </si>
  <si>
    <t>immortal cell line - HepG2</t>
  </si>
  <si>
    <t>bd677790-04b5-4ee9-a242-81f71ef142d7</t>
  </si>
  <si>
    <t>9e5e26c7-fdf4-4277-a93c-970d385816fb</t>
  </si>
  <si>
    <t>50236862-e841-48d7-b129-a7c0bf188b3a</t>
  </si>
  <si>
    <t>daf30f84-cf67-4e51-a0f0-2ab7d607f1bb</t>
  </si>
  <si>
    <t>d2d05a2c-644d-4e8b-ad36-e7f611e94b8a</t>
  </si>
  <si>
    <t>23738579-1e0a-4c48-ba55-39c8edf2a9d0</t>
  </si>
  <si>
    <t>5ac3bb74-ebc4-45f3-a9f8-c538ac6e893d</t>
  </si>
  <si>
    <t>7e329a24-491d-466d-b873-2aec8f33f464</t>
  </si>
  <si>
    <t>3D Discovery Evolution (regenHu) (+ lectromagnetic
dispensing valve (regenHu, Cat.#MVCâ€D0.3S0.1)+ printhead (regenHU, Cat.#CFâ€300N)</t>
  </si>
  <si>
    <t>ff475ad3-6346-437b-b0f1-a760c91b30de</t>
  </si>
  <si>
    <t>at 37Â°C in MEM for 3 days as tissue cultures, that they were transfered into sandwich cultures embedded in GelMA and cultured at 37Â°C for further 1,7 and 15 days)</t>
  </si>
  <si>
    <t>b857fa79-619a-4180-bfab-732d06b141a3</t>
  </si>
  <si>
    <t>3 days single dropletsAND 1,7 and 15 days as sandwich culture</t>
  </si>
  <si>
    <t>31538c1b-bba7-401b-aceb-b9e646c7c545</t>
  </si>
  <si>
    <t>50d17c22-fd18-439b-ae51-8f98796a3d29</t>
  </si>
  <si>
    <t>Live/Dead Cell Staining;Viability test</t>
  </si>
  <si>
    <t>51a57b7d-4887-45a0-9dea-e5d89133d7f5</t>
  </si>
  <si>
    <t>Albumin, CYP, MRP2, Urea</t>
  </si>
  <si>
    <t>2308b6b9-082d-459a-8541-bd8c06a4a720</t>
  </si>
  <si>
    <t>6b5f2745-f3a3-4f85-90a9-d73fffe1c240</t>
  </si>
  <si>
    <t>7c353f37-aca1-4051-b12c-bedb2dcadaaf</t>
  </si>
  <si>
    <t>52bf2953-1ed9-49d5-978f-3d39d9c208ab</t>
  </si>
  <si>
    <t>86c0f249-f484-4623-9efb-8d924fc9d0af</t>
  </si>
  <si>
    <t xml:space="preserve">Tisse microspheres jetted in MEM, media is composed of naturalÃ¶ and synthetic materials   AND    GelMa actually  is not printed (so it is no bioink)  it is poured, casted and crosslinked and than the printed microtissues were tranfered onto the gelMa, afterwards a second GelMaLayer was poured, casted and crosslinked on top </t>
  </si>
  <si>
    <t>82667d61-f8c7-4413-a5ff-533ff09ba2b9</t>
  </si>
  <si>
    <t>All extractions just refer to MEM, which was used in Inkjetting, not the GelMa, which was poured and is than no bioink for me</t>
  </si>
  <si>
    <t>14369d3b-3d94-45df-bc4b-286c74d5e764</t>
  </si>
  <si>
    <t>Order number is provided and also name, manufacturere and order number of all supplements (FCS, P/S)</t>
  </si>
  <si>
    <t>6b11a79b-78cd-4326-8bab-e8cdef3ddcf5</t>
  </si>
  <si>
    <t>Concentration;Manufacturer;Order number</t>
  </si>
  <si>
    <t>991936c3-eb0d-4653-8d76-a27f66ba544a</t>
  </si>
  <si>
    <t>d480fa5f-bd2b-42eb-bd3d-c3d051f89420</t>
  </si>
  <si>
    <t xml:space="preserve">2 Ã— 10^ 5 , 4 Ã— 10^ 5 , and 10 Ã— 10^ 5 </t>
  </si>
  <si>
    <t>f8728146-b1d4-4673-9b03-4a15be73b3c4</t>
  </si>
  <si>
    <t>9ad1b070-9ffc-41c2-a045-8f4eb11af0cb</t>
  </si>
  <si>
    <t>7b94f014-0db2-42ea-94ba-1293b51044d3</t>
  </si>
  <si>
    <t>BioCAD 1.1 version software (regenHU)</t>
  </si>
  <si>
    <t>631e2aef-7db8-418b-b1f1-de2c898ae0e5</t>
  </si>
  <si>
    <t>bfe86181-48ad-402b-b3b7-6f958b787974</t>
  </si>
  <si>
    <t>93f47995-f0ea-4f92-b62d-0591833e344e</t>
  </si>
  <si>
    <t>a127519f-9260-4858-ab8f-c8bbcf5c698c</t>
  </si>
  <si>
    <t>90e85bbb-a548-4f46-ae71-1a3cb5edefb2</t>
  </si>
  <si>
    <t>c38beffe-cb6e-4b11-89f0-0f6310f301bf</t>
  </si>
  <si>
    <t>e38829c8-a2d6-4f2e-9277-d27c81a6d539</t>
  </si>
  <si>
    <t>0fdc94d1-e6d6-4830-8eea-048d126add49</t>
  </si>
  <si>
    <t>5d51da13-3ffe-44f0-8a1b-6ba0255993bd</t>
  </si>
  <si>
    <t>1f3bd727-8bb0-4fbe-954d-7d149189951d</t>
  </si>
  <si>
    <t>18fc5c67-a230-412a-a6af-bc31cb6d9fbb</t>
  </si>
  <si>
    <t>be161997-6e33-4e95-8c0e-fc15f1022ae6</t>
  </si>
  <si>
    <t>755253a6-b229-404c-a2b4-029e2995a074</t>
  </si>
  <si>
    <t>35556df6-b549-47af-ae71-0df03641f7cf</t>
  </si>
  <si>
    <t>1b777011-6c61-4a1a-8426-ecd0af24cac6</t>
  </si>
  <si>
    <t xml:space="preserve">3D Discovery Evolution (regenHU) (+ lectromagnetic dispensing valve (regenHu, Cat.#MVCâ€D0.3S0.1)+ printhead (regenHU, Cat.#CFâ€300N))
</t>
  </si>
  <si>
    <t>5a8197e7-3e70-4eed-ba46-713d5ad65071</t>
  </si>
  <si>
    <t>e7952567-e94d-4058-aba0-fb1840420ba0</t>
  </si>
  <si>
    <t xml:space="preserve">37Â°C in MEM for 3 days as tissue cultures, that they were transfered into sandwich cultures embedded in GelMA and cultured at 37Â°C for further 1,7 and 15 days)
</t>
  </si>
  <si>
    <t>bd7f6719-19d5-43e8-b5a0-ee82d96283b9</t>
  </si>
  <si>
    <t xml:space="preserve">3 days single droplets AND 1,7 and 15 days as sandwich culture
</t>
  </si>
  <si>
    <t>5d572ec2-e644-4bf9-a0fa-8a947fb44b9f</t>
  </si>
  <si>
    <t>36373b30-b997-4d10-a7b0-614b35f5931d</t>
  </si>
  <si>
    <t xml:space="preserve">
</t>
  </si>
  <si>
    <t>456bf91c-3191-4bbc-8c58-d3c0ff918d8c</t>
  </si>
  <si>
    <t xml:space="preserve">Albumin, CYP, MRP2, Urea
</t>
  </si>
  <si>
    <t>07d458b0-61ff-44cd-8a2a-fe4147c3179f</t>
  </si>
  <si>
    <t>ce27ace1-2fc3-41aa-a8e8-0e84c7f5bc38</t>
  </si>
  <si>
    <t>4d5a923d-0aba-4bcd-9edd-9378a602b89a</t>
  </si>
  <si>
    <t>b0f81d20-ef24-4f20-8af1-6643de116303</t>
  </si>
  <si>
    <t>177c6e42-415f-4bc0-ba67-694a84b86813</t>
  </si>
  <si>
    <t>b5dc0cad-b80b-4f36-9f92-cca734020f66</t>
  </si>
  <si>
    <t>All extractions just refer to MEM, which was used in Inkjetting</t>
  </si>
  <si>
    <t>699b3e6f-3779-4365-a58f-1295fed3fb7b</t>
  </si>
  <si>
    <t>24f4588b-2166-4d36-a967-143963ef3135</t>
  </si>
  <si>
    <t>744b138d-c287-475e-9d69-bb11650b5fbc</t>
  </si>
  <si>
    <t>c1e09fd5-fd1d-404c-9574-6c1d6a3b94fa</t>
  </si>
  <si>
    <t>2 Ã— 10^ 5 , 4 Ã— 10^ 5 , and 10 Ã— 10^ 5</t>
  </si>
  <si>
    <t>cc4bbd08-da3b-4f91-9d26-161fe53a3e58</t>
  </si>
  <si>
    <t>7579b9cd-e0dd-4e43-8ef1-94b28c2fb1e0</t>
  </si>
  <si>
    <t>ff50c8a4-756d-4cc8-9039-653b66d48065</t>
  </si>
  <si>
    <t xml:space="preserve">BioCAD 1.1 version software (regenHU))
</t>
  </si>
  <si>
    <t>3f845ab0-90e0-4d82-9df0-a3c5d6d8c707</t>
  </si>
  <si>
    <t>809f819f-ad42-449b-800c-8817373e4a1d</t>
  </si>
  <si>
    <t>e1a6cd86-e935-4e06-bc77-943f909f874d</t>
  </si>
  <si>
    <t>ebc6bfde-3063-424f-8db6-af08b387ac34</t>
  </si>
  <si>
    <t>13e55d40-f8a1-43bd-98ca-32db20c905cd</t>
  </si>
  <si>
    <t>Deconvolution of images from 3D printed cells in layers on a chip</t>
  </si>
  <si>
    <t>S. Yu;P. Joshi;Y. J. Park;K. N. Yu;M. Y. Lee</t>
  </si>
  <si>
    <t>Biotechnol Prog</t>
  </si>
  <si>
    <t>Layer-by-layer cell printing is useful in mimicking layered tissue structures inside the human body and has great potential for being a promising tool in the field of tissue engineering, regenerative medicine, and drug discovery. However, imaging human cells cultured in multiple hydrogel layers in 3D-printed tissue constructs is challenging as the cells are not in a single focal plane. Although confocal microscopy could be a potential solution for this issue, it compromises the throughput which is a key factor in rapidly screening drug efficacy and toxicity in pharmaceutical industries. With epifluorescence microscopy, the throughput can be maintained at a cost of blurred cell images from printed tissue constructs. To rapidly acquire in-focus cell images from bioprinted tissues using an epifluorescence microscope, we created two layers of Hep3B human hepatoma cells by printing green and red fluorescently labeled Hep3B cells encapsulated in two alginate layers in a microwell chip. In-focus fluorescent cell images were obtained in high throughput using an automated epifluorescence microscopy coupled with image analysis algorithms, including three deconvolution methods in combination with three kernel estimation methods, generating a total of nine deconvolution paths. As a result, a combination of Inter-Level Intra-Level Deconvolution (ILILD) algorithm and Richardson-Lucy (RL) kernel estimation proved to be highly useful in bringing out-of-focus cell images into focus, thus rapidly yielding more sensitive and accurate fluorescence reading from the cells in different layers. (c) 2017 American Institute of Chemical Engineers Biotechnol. Prog., 34:445-454, 2018.</t>
  </si>
  <si>
    <t>https://www.ncbi.nlm.nih.gov/pubmed/29240313</t>
  </si>
  <si>
    <t>Dept. of Chemical and Biomedical Engineering, Cleveland State University, 455 Fenn Hall, 1960 East 24th Street, Cleveland, OH, 44115._x000D_Advanced Technology Inc. (ATI), 112 Gaetbeol-ro, Yeonsu-gu, Incheon, Republic of Korea.</t>
  </si>
  <si>
    <t>10.1002/btpr.2591</t>
  </si>
  <si>
    <t>Alginates/chemistry;Algorithms;Humans;Hydrogels/chemistry;Microscopy, Fluorescence;*Printing, Three-Dimensional;*Regenerative Medicine;Tissue Engineering/*methods;Tissue Scaffolds/chemistry;fluorescent cell imaging;image deconvolution;layered cell printing;microarray 3D bioprinting</t>
  </si>
  <si>
    <t>/4196213459/10.1002btpr.25911.pdf</t>
  </si>
  <si>
    <t>3ef2a187-0568-42c3-a80d-5e9c670b9fff</t>
  </si>
  <si>
    <t>7d184591-5c23-4d2f-a009-b63fcf6e11f3</t>
  </si>
  <si>
    <t>10df89c6-42c6-48e0-bdc8-bf21cca6589c</t>
  </si>
  <si>
    <t>5e92f7da-c6e3-4bbd-90c1-76219bba7e6d</t>
  </si>
  <si>
    <t>a52f449a-3313-4e9b-af9c-f7810912246c</t>
  </si>
  <si>
    <t>Hep3B cell line</t>
  </si>
  <si>
    <t>8d0fb0a4-5599-437b-a4d0-b98acb1bf3be</t>
  </si>
  <si>
    <t>80caa7d2-e4f2-40f1-bcd5-4951646bc7d6</t>
  </si>
  <si>
    <t>d3abd30b-c846-46c8-93aa-4cf25aa474bd</t>
  </si>
  <si>
    <t>0638852c-172c-4ef0-b506-782084fea595</t>
  </si>
  <si>
    <t>88b6b8c7-6f69-424c-a4c1-f7ae16223a09</t>
  </si>
  <si>
    <t>64e8dbf7-d26c-4f2d-a5bd-386c4445878d</t>
  </si>
  <si>
    <t>e0799c06-b172-4a8f-9564-7945944cef98</t>
  </si>
  <si>
    <t>S+ Microarrayer, Samsung Electro-Mechanics</t>
  </si>
  <si>
    <t>6f01fc5e-43cd-446f-b681-20b5453a3da6</t>
  </si>
  <si>
    <t>2df2d564-dd32-4360-a400-8692a44c13a2</t>
  </si>
  <si>
    <t>494f8060-8004-4157-826b-80dd21237ecb</t>
  </si>
  <si>
    <t>&lt; 72 hours</t>
  </si>
  <si>
    <t>08aef265-de5d-4192-a7bd-7343b486d905</t>
  </si>
  <si>
    <t>8a640b04-0450-46b1-ae15-c2984594f43c</t>
  </si>
  <si>
    <t>Viability test</t>
  </si>
  <si>
    <t>bb4c9a0c-2676-4ff1-ad97-e29463304b14</t>
  </si>
  <si>
    <t>dfc013b7-4f1e-47b7-ab95-9367b5bacf05</t>
  </si>
  <si>
    <t>a1d00441-52ed-4cef-b32e-9f91c039f80a</t>
  </si>
  <si>
    <t>5904d365-1e29-4e77-99bc-cf72a59aee32</t>
  </si>
  <si>
    <t>e1d09c13-1e48-4622-a1d9-37577ea3e5a0</t>
  </si>
  <si>
    <t>0e85f713-e45b-457f-98da-ff279f545639</t>
  </si>
  <si>
    <t>f2189d48-a8e4-44f5-8e98-cf2b109cd1c2</t>
  </si>
  <si>
    <t>3d6816e6-0bc9-43dc-b265-5eb05c1451a2</t>
  </si>
  <si>
    <t>commercial alginate as a basis</t>
  </si>
  <si>
    <t>624c9c17-a2aa-47ca-8265-63f11bcc07ef</t>
  </si>
  <si>
    <t>dea930f4-f770-4b5d-95f7-caafbde87fc7</t>
  </si>
  <si>
    <t>3e8907e9-78e7-4fc8-baf2-ced2b5e57a34</t>
  </si>
  <si>
    <t>4b92b5b0-af46-44d5-9a7f-3e9c94db580d</t>
  </si>
  <si>
    <t>0.094 - 1.5 million cells/ml</t>
  </si>
  <si>
    <t>range of different concentrations tested</t>
  </si>
  <si>
    <t>e3b509a3-fcf0-4832-8cd3-15c491bd67fd</t>
  </si>
  <si>
    <t>9a12b49b-6479-4961-9aa8-61fe1dbabd47</t>
  </si>
  <si>
    <t>most likely, as the authors used a plate with (presumably round-shaped) micro-wells to print two layers of cells there</t>
  </si>
  <si>
    <t>c6123d59-5bbf-4a40-8854-6f5483da7042</t>
  </si>
  <si>
    <t>069b984e-e0d9-4f37-b916-400b94c32cae</t>
  </si>
  <si>
    <t>c8cbd248-fd6e-4fb3-862e-fdf0da9555f2</t>
  </si>
  <si>
    <t>abd825aa-4aff-4956-8dbe-658515f654c0</t>
  </si>
  <si>
    <t>only for optimizing image analysis, but I feel this should not be regarded as application in the sense of this question</t>
  </si>
  <si>
    <t>92a24978-fad4-477f-b8be-fa3d51fe78f3</t>
  </si>
  <si>
    <t>4cd4e0d9-41a2-4c4e-8fed-85fae99aadc6</t>
  </si>
  <si>
    <t>c3a16914-94d3-44ff-b382-197093d5c6f1</t>
  </si>
  <si>
    <t>b0a0321b-cef1-4b0a-9d4d-c033ffd72b46</t>
  </si>
  <si>
    <t>e2baa4da-0c8b-42ae-9d3a-eb8af2b954bb</t>
  </si>
  <si>
    <t>Hep3B</t>
  </si>
  <si>
    <t>dd19a66c-5658-450d-891b-d0a9be7ed2ad</t>
  </si>
  <si>
    <t>a9ce435d-b4c7-4be4-8823-c54849ef4886</t>
  </si>
  <si>
    <t>0e339bcf-b4bb-450f-9752-de73ad2a5b65</t>
  </si>
  <si>
    <t>6f762ed1-cd2a-460e-848d-da8c51e15ff1</t>
  </si>
  <si>
    <t>9abb51eb-1ff5-4a00-8b25-0ad8fcccf779</t>
  </si>
  <si>
    <t>e2ed235f-4f2e-48c4-8f99-9bd38be40b28</t>
  </si>
  <si>
    <t>97ab347a-0e3d-4373-98cb-3b9a49b5b70c</t>
  </si>
  <si>
    <t xml:space="preserve"> a microarray spotter (S+ Microarrayer, Samsung Electro-Mechanics Co.)</t>
  </si>
  <si>
    <t>5c9261fa-3b7e-4d59-818e-381b36d53183</t>
  </si>
  <si>
    <t>828b60ed-9a49-4510-8332-79ed4ffbab19</t>
  </si>
  <si>
    <t>93cef89b-4f98-4680-a0bf-e8560c6b75f2</t>
  </si>
  <si>
    <t>6a124f6a-6679-41aa-b7e1-98d17f43068b</t>
  </si>
  <si>
    <t>864db443-4582-4b8c-85a9-fb2f973be5f8</t>
  </si>
  <si>
    <t>Live/Dead Cell Staining</t>
  </si>
  <si>
    <t>351c0a9e-b49b-44b8-8ca3-5952e3ae7d77</t>
  </si>
  <si>
    <t>951027e9-def7-4f5f-a65c-914a353ba13d</t>
  </si>
  <si>
    <t>29c990d3-b6de-4c06-a293-4834850ed778</t>
  </si>
  <si>
    <t>3227b15a-f11a-4968-8191-f9a6a2677145</t>
  </si>
  <si>
    <t>2a96083a-e13e-4e6b-b58d-e585cc7df0ac</t>
  </si>
  <si>
    <t>1432eb45-2fce-4b17-a7b6-da73d6f29dbc</t>
  </si>
  <si>
    <t>75ba6491-e7bd-4c67-aabe-e3735b2ac2f1</t>
  </si>
  <si>
    <t>04548eac-1539-4935-b2f3-44c3b4bcd057</t>
  </si>
  <si>
    <t>0bd2ba01-a9bc-4514-9fd1-b1b7f047f061</t>
  </si>
  <si>
    <t>46e578e1-3f4f-46f1-ac3e-e90341d3b5c2</t>
  </si>
  <si>
    <t>c931a985-5378-47ff-a2a9-3027a26b86bd</t>
  </si>
  <si>
    <t>7aeb414b-3363-4f82-aa81-8a3784b1c9fe</t>
  </si>
  <si>
    <t>1.5x10^6 to 0.094x10^6</t>
  </si>
  <si>
    <t>f1db4eb1-7316-4415-ba55-fa231cbb3d0a</t>
  </si>
  <si>
    <t>72693422-5ebe-4863-944c-965048d04509</t>
  </si>
  <si>
    <t>864dbde1-f0ea-4d50-9175-8524d577a516</t>
  </si>
  <si>
    <t>e5c29f4b-374b-4c57-b53f-19bd8ae2194e</t>
  </si>
  <si>
    <t>01538599-980f-4619-8810-231c74f976c3</t>
  </si>
  <si>
    <t>c2ec0450-e633-4285-a460-6753545916b8</t>
  </si>
  <si>
    <t>9dcc9903-d315-49cf-ac9a-c4cf9c75d1b3</t>
  </si>
  <si>
    <t>a5b9f8c2-5027-4a0d-9010-7788579dd247</t>
  </si>
  <si>
    <t>1e497512-30e2-4985-a5b3-67bc04ec5e0c</t>
  </si>
  <si>
    <t>e7f7e79b-a465-481b-9f16-06ede8e4a679</t>
  </si>
  <si>
    <t>a43754fb-ea89-486a-813c-4a7e7d86b47a</t>
  </si>
  <si>
    <t xml:space="preserve">Hep3B
</t>
  </si>
  <si>
    <t>ecb6642c-10e3-4c1a-a3df-27475a938985</t>
  </si>
  <si>
    <t>4cdc5f5c-6663-4b26-ba44-31a38099899a</t>
  </si>
  <si>
    <t>6aa9c68f-5ca1-40da-80ad-a141dbcaaa64</t>
  </si>
  <si>
    <t>d29e8f2a-ed5f-4e7f-8195-b2209eb93e4b</t>
  </si>
  <si>
    <t>9fe1b4ed-f24f-4236-b08c-a46ae75a487c</t>
  </si>
  <si>
    <t>e8f5d3cc-b51c-4379-b0b8-738b55323e79</t>
  </si>
  <si>
    <t>daca3d1e-028a-4cf6-b0a0-8d3f9555f878</t>
  </si>
  <si>
    <t xml:space="preserve">microarray spotter (S+ Microarrayer, Samsung Electro-Mechanics Co.)
</t>
  </si>
  <si>
    <t>bd731e9f-3bbc-4d90-9d25-0ba76777582c</t>
  </si>
  <si>
    <t>748c27a5-c0d7-48d8-9a7d-1fc3c0ffc309</t>
  </si>
  <si>
    <t>b05bbe53-68de-4d52-9bd5-218c23b08558</t>
  </si>
  <si>
    <t>497b50cb-7ca2-4170-9d10-c5dd682a7e98</t>
  </si>
  <si>
    <t>b22d5793-bc9f-4cfb-b243-137ab23d21f1</t>
  </si>
  <si>
    <t>89eeef77-49f2-44ef-ae3a-695e1ba36241</t>
  </si>
  <si>
    <t>50a8b3d0-ace3-4828-8073-b2ebcf1282de</t>
  </si>
  <si>
    <t>2cae30ff-0d17-4630-ba8e-b0a71b95353f</t>
  </si>
  <si>
    <t>dfcc13f8-88cb-4cc5-a620-0bc036c15d31</t>
  </si>
  <si>
    <t>29c0c2a2-194d-4deb-9fcb-92d360886514</t>
  </si>
  <si>
    <t>db623e73-4bcf-4fdd-b698-58fa52bfcf21</t>
  </si>
  <si>
    <t>519db8da-57f1-441f-8209-490bb0c688cc</t>
  </si>
  <si>
    <t>155266b7-7d5c-4376-b784-d1e1c551cbec</t>
  </si>
  <si>
    <t>9f54df35-652a-426f-8322-5d5d1db2f3ba</t>
  </si>
  <si>
    <t>7c95ff85-c8f2-4a36-900e-913c439f7eb6</t>
  </si>
  <si>
    <t>1d1d9bd9-bdd2-4874-82c4-924ca24e3a54</t>
  </si>
  <si>
    <t>43fdd0f2-db72-48eb-bcf7-9875421719ca</t>
  </si>
  <si>
    <t>0.094x10^6 to 1.5x10^6</t>
  </si>
  <si>
    <t>540643a4-b64f-4fb3-8fcd-0a50f8a9f45a</t>
  </si>
  <si>
    <t>67fd8cff-1077-4033-ab14-81081f84e48c</t>
  </si>
  <si>
    <t xml:space="preserve">authors used a plate with (presumably round-shaped) micro-wells to print two layers of cells there
</t>
  </si>
  <si>
    <t>2af790d6-4305-4aea-9e77-2fb0313374ed</t>
  </si>
  <si>
    <t>d42515b9-b622-44b3-bc1e-1f9ade795aaa</t>
  </si>
  <si>
    <t>336b6b00-445a-4bdb-be0a-bc62c4f7cc7b</t>
  </si>
  <si>
    <t>0222f42f-eb3c-4f62-b952-c060098919e2</t>
  </si>
  <si>
    <t>be04e414-f441-41aa-a8e0-3b7895c84d4a</t>
  </si>
  <si>
    <t>2a8a7137-e063-43ca-aeaa-f6b69913cfd4</t>
  </si>
  <si>
    <t>Bioprinting of Human Liver-Derived Epithelial Organoids for Toxicity Studies</t>
  </si>
  <si>
    <t>M. C. Bouwmeester;P. N. Bernal;L. A. Oosterhoff;M. E. van Wolferen;V. Lehmann;M. Vermaas;M. B. Buchholz;Q. C. Peiffer;J. Malda;L. J. W. van der Laan;N. I. Kramer;K. Schneeberger;R. Levato;B. Spee</t>
  </si>
  <si>
    <t>Macromol Biosci</t>
  </si>
  <si>
    <t>There is a need for long-lived hepatic in vitro models to better predict drug induced liver injury (DILI). Human liver-derived epithelial organoids are a promising cell source for advanced in vitro models. Here, organoid technology is combined with biofabrication techniques, which holds great potential for the design of in vitro models with complex and customizable architectures. Here, porous constructs with human hepatocyte-like cells derived from organoids are generated using extrusion-based printing technology. Cell viability of bioprinted organoids remains stable for up to ten days (88-107% cell viability compared to the day of printing). The expression of hepatic markers, transporters, and phase I enzymes increased compared to undifferentiated controls, and is comparable to non-printed controls. Exposure to acetaminophen, a well-known hepatotoxic compound, decreases cell viability of bioprinted liver organoids to 21-51% (p &lt; 0.05) compared to the start of exposure, and elevated levels of damage marker miR-122 are observed in the culture medium, indicating the potential use of the bioprinted constructs for toxicity testing. In conclusion, human liver-derived epithelial organoids can be combined with a biofabrication approach, thereby paving the way to create perfusable, complex constructs which can be used as toxicology- and disease-models.</t>
  </si>
  <si>
    <t>https://www.ncbi.nlm.nih.gov/pubmed/34559943</t>
  </si>
  <si>
    <t>Department of Clinical Sciences, Faculty of Veterinary Medicine, Regenerative Medicine Center Utrecht, Utrecht University, Uppsalalaan 8, Utrecht, 3584 CT, The Netherlands._x000D_Department of Orthopaedics, Regenerative Medicine Center Utrecht, University Medical Center Utrecht, Uppsalalaan 8, Utrecht, 3584 CT, The Netherlands._x000D_Division of Pediatric Gastroenterology, Wilhelmina Children's Hospital, Regenerative Medicine Center Utrecht, Uppsalalaan 8, Utrecht, 3584 CT, The Netherlands._x000D_Department of Surgery, Erasmus Medical Center, Postbus 2040, Rotterdam, 3000 CA, The Netherlands._x000D_Institute for Risk Assessment Sciences, Utrecht University, Yalelaan 2, Utrecht, 3584 CM, The Netherlands._x000D_Division of Toxicology, Wageningen University, P.O. box 8000, Wageningen, 6700 EA, The Netherlands.</t>
  </si>
  <si>
    <t>10.1002/mabi.202100327</t>
  </si>
  <si>
    <t>*Bioprinting;Cell Culture Techniques;Cells, Cultured;Humans;*Liver/cytology/metabolism;*Organoids/cytology/metabolism;*Printing, Three-Dimensional;*Tissue Engineering;drug induced liver injury;extrusion-based bioprinting;in vitro modeling;organoids</t>
  </si>
  <si>
    <t>/4289478484/10.1002mabi.2021003271.pdf</t>
  </si>
  <si>
    <t>247297d8-feb6-4375-9ee7-2a5ec124cace</t>
  </si>
  <si>
    <t>f14d5876-9cfe-40d0-9c1d-5cf676819c29</t>
  </si>
  <si>
    <t>cfa5ba88-6041-4b7f-9576-6470b50c5a98</t>
  </si>
  <si>
    <t>f40c8fb1-dfd7-401d-b874-a7fd92118c31</t>
  </si>
  <si>
    <t>4895d6e7-d5a9-4055-8cf1-3ed6a70de07f</t>
  </si>
  <si>
    <t>Primary cells</t>
  </si>
  <si>
    <t>liver Organoids</t>
  </si>
  <si>
    <t>680b9b24-ce83-441f-8f27-3187f2821859</t>
  </si>
  <si>
    <t>54cde93b-846b-46a8-9f11-1f67786bd4d1</t>
  </si>
  <si>
    <t>Isolation</t>
  </si>
  <si>
    <t>08042172-b83e-4441-8e6e-36e9b79c8374</t>
  </si>
  <si>
    <t>Health status</t>
  </si>
  <si>
    <t>ab862cdb-0f86-4f1e-ad35-cb6923bfbb3d</t>
  </si>
  <si>
    <t>8bc0c445-7089-40d3-8172-119765f76df0</t>
  </si>
  <si>
    <t>c234e5a5-de29-4e14-8500-5187d854cefc</t>
  </si>
  <si>
    <t>ccd0db3d-40e4-4e35-8fef-b0ec433ee961</t>
  </si>
  <si>
    <t>3D Discovery from RegenHU</t>
  </si>
  <si>
    <t>4a53684b-e11f-4f61-a2ed-9de198825cc2</t>
  </si>
  <si>
    <t>9436048c-13fe-4981-8ae3-598a52c25e10</t>
  </si>
  <si>
    <t>7a50dfa9-bd8e-4935-b278-5c6a04062808</t>
  </si>
  <si>
    <t>f0d56092-c937-48e8-9eab-41f2ac1d1443</t>
  </si>
  <si>
    <t>a3480984-7cf0-451f-9d4f-1c0cd648a820</t>
  </si>
  <si>
    <t>Live/Dead Cell Staining;Viability test;Real-time quantitative PCR of liver markers;Rheological test;Histological characterization</t>
  </si>
  <si>
    <t>f40a016d-faad-40d2-947c-59136c0c662b</t>
  </si>
  <si>
    <t>3ee93dd0-011a-4309-958a-71e1e27e09e6</t>
  </si>
  <si>
    <t>7de4575c-be27-4d7b-987e-f267c68e3c0a</t>
  </si>
  <si>
    <t>18b60235-2fc2-4544-b0f5-59b3c5229617</t>
  </si>
  <si>
    <t>Cytochrome P450 3A4 (CYP3A);Cytochrome P450 2D6 (CYP2D);Cytochrome P450 2E1 (CYP2E)</t>
  </si>
  <si>
    <t>CYP3A4, CYP2D6, CYP2E1</t>
  </si>
  <si>
    <t>b3a56e2e-6a44-4b1c-9780-936f210d2b4b</t>
  </si>
  <si>
    <t>b9854440-70ab-4efd-9594-be24613dfdf2</t>
  </si>
  <si>
    <t xml:space="preserve">acetaminophen, </t>
  </si>
  <si>
    <t>552563a3-7608-47e4-b4bf-9503c6184d27|43f48912-bd65-4905-b7b4-e9ea7bef09f2</t>
  </si>
  <si>
    <t>6f076a03-7692-4b30-864a-0031b3295acf</t>
  </si>
  <si>
    <t>735ac7fb-67a9-49a9-958f-ed3600415f9e</t>
  </si>
  <si>
    <t>7bdb1dec-af08-48f7-b9e8-b16cd494f760</t>
  </si>
  <si>
    <t>b9f8664e-72fb-43a4-9570-39f952d5d4a5|bae98dae-b9fe-428a-b030-be10c83d6343</t>
  </si>
  <si>
    <t>3e6f89d9-a314-4279-84fa-3746883e9e4c|05ad346d-e7df-454c-8a67-7d8b8353a11c</t>
  </si>
  <si>
    <t>Composition;Concentration;Solvent;Storage conditions|Composition;Concentration;Solvent</t>
  </si>
  <si>
    <t>f97ed34e-50b1-4375-a43f-9c2b7435957f|12a2f9a5-9070-4c7c-86f8-3d15a107ed45</t>
  </si>
  <si>
    <t>5d6a98e7-5d18-43b7-861c-c1b6a03102da|502c4143-4047-4097-9569-e3a07fed1474</t>
  </si>
  <si>
    <t>No|Yes</t>
  </si>
  <si>
    <t>cb7cf5ca-7ff4-446f-86a9-672b822c6a76</t>
  </si>
  <si>
    <t>0bc212b4-6fa4-47f6-8513-ca56ec4f877a</t>
  </si>
  <si>
    <t>ecb47041-0116-4d56-8012-8ba868886bb9|6c261261-3d6b-4846-80cd-8f7d181dc727</t>
  </si>
  <si>
    <t>horizontal strands with a 90 Â° rotation in the filament orientation between each layer. cubical shaped constructs|horizontal strands</t>
  </si>
  <si>
    <t>f7e7463d-e265-4683-b9fd-eb2050ec471d</t>
  </si>
  <si>
    <t>2de0fa97-ec28-42f8-bee9-04008a9587c8</t>
  </si>
  <si>
    <t>4cb61458-26b8-4427-a569-f6a47617f8e4</t>
  </si>
  <si>
    <t>ASS, involved in urea cycle</t>
  </si>
  <si>
    <t>fba5b12c-0100-4e0d-bc74-e8be428b99d1</t>
  </si>
  <si>
    <t>d03cb12c-283a-481f-8503-ec4f29ac7573</t>
  </si>
  <si>
    <t>794153ae-c433-45fe-b880-3cd01ae68aa5</t>
  </si>
  <si>
    <t>80261deb-4d90-4b34-9012-d84758baaabb</t>
  </si>
  <si>
    <t>9d47c552-d4e9-4258-a4ea-351ba16b1de8</t>
  </si>
  <si>
    <t>d800d9f7-6724-49fc-a0d9-443ea41d1daa</t>
  </si>
  <si>
    <t>72344554-7943-48ae-a137-a95395fd35fb</t>
  </si>
  <si>
    <t xml:space="preserve">liver biopsies were used to culture intrahepatic cholangiocyte organoids, which were used for the ink </t>
  </si>
  <si>
    <t>66eed87a-d141-48db-82c5-3ac14a6b4b0f</t>
  </si>
  <si>
    <t>44180cc5-8239-4589-aa95-6e6fcf315284</t>
  </si>
  <si>
    <t>e4fe391f-8724-4599-b7ed-03bef6d11a20</t>
  </si>
  <si>
    <t>b40b621c-9c8a-4461-a91a-514dacf779ba</t>
  </si>
  <si>
    <t>abbb6e1a-72da-462b-b1aa-f904b20006a7</t>
  </si>
  <si>
    <t>243140ee-986f-4d76-959d-a4dcc19e982f</t>
  </si>
  <si>
    <t>032d40b9-78f2-407e-a5a5-c25b273a65ee</t>
  </si>
  <si>
    <t>3D Discovery, RegenHU,
Switzerland</t>
  </si>
  <si>
    <t>ee7816ac-d6e2-4287-8ebf-0f9e69d373c4</t>
  </si>
  <si>
    <t>125c554c-75be-4e7a-9c1f-0c28eb20c427</t>
  </si>
  <si>
    <t>f78d31db-42f7-4b97-b251-c1f93f6e8a9c</t>
  </si>
  <si>
    <t>3144a171-ee2f-4c4c-a1f3-f0d827b7d443</t>
  </si>
  <si>
    <t>7c361c57-6ea8-49c6-9d33-f4a044404e83</t>
  </si>
  <si>
    <t>be81e1dd-5850-4137-b035-779f30f239d4</t>
  </si>
  <si>
    <t>LGR5; G6PC; BSEP; ABCG2; ALB; CK18; HNF4a;  argininosuccinate synthase; miRNA-122
(ASS) MDR1; Glycogen</t>
  </si>
  <si>
    <t>a9a384bd-ead4-41a9-822a-12a374570792</t>
  </si>
  <si>
    <t>a4840a60-9ffd-43cb-9407-a90d3651be95</t>
  </si>
  <si>
    <t>81d6429b-6bbc-48ff-a929-9a516aec076a</t>
  </si>
  <si>
    <t>Cytochrome P450 3A4 (CYP3A);Cytochrome P450 2E1 (CYP2E)</t>
  </si>
  <si>
    <t>6850c74c-5930-4b99-94bb-8695786a052e</t>
  </si>
  <si>
    <t>6a55990d-d691-4634-9e83-48ac4caf73d7|bfb93809-cafd-4e0c-bb84-92db8db9da40</t>
  </si>
  <si>
    <t>89dcfe92-3f82-4653-8ca4-c45a4034c8b5</t>
  </si>
  <si>
    <t>66765b5e-d5e6-4e56-a22c-7ae318b301f0</t>
  </si>
  <si>
    <t>9631589f-0fed-46d6-8149-ca2a08f98672</t>
  </si>
  <si>
    <t>cb84824a-7261-47f3-8fb2-98e21b1d5a4e|6e9f5424-b631-435a-897c-6b4dc9c6d2ca</t>
  </si>
  <si>
    <t>41ba4d44-dc6c-45cc-90f6-95530725f2d4|22468a04-4875-4780-b5dc-6c3bd5a6d891</t>
  </si>
  <si>
    <t>5950af79-bc45-4174-840b-be345a7df87b|b04fc601-e1d8-4508-98fa-e11ffc50b515</t>
  </si>
  <si>
    <t>22adef8c-445d-482b-a6c8-a7055752514a|6aa423fc-71eb-4d97-a670-7216de3e2c6c</t>
  </si>
  <si>
    <t>Yes|No</t>
  </si>
  <si>
    <t>|no cell included</t>
  </si>
  <si>
    <t>b540556a-062c-4d7f-b0a4-35c8c8681eaa</t>
  </si>
  <si>
    <t>2-5*10E6</t>
  </si>
  <si>
    <t>Organoids were mechanically fragmented and mixed with the GelMA
bioink right before transferring to the bioprinting cartridge</t>
  </si>
  <si>
    <t>45d57619-86dc-4cc6-9b6c-3dc8f3ce5a6b</t>
  </si>
  <si>
    <t>15a5ab92-f305-4f63-a5a2-488202b73588|b8524f05-01a2-4be2-941f-9c993d5bfe8c</t>
  </si>
  <si>
    <t>grid stack|grid stack;  Cell-laden GelMA was co-printed with the sacrificial hydrogel Pluronic-127 allowing to create porous constructs</t>
  </si>
  <si>
    <t>e29ed98b-be36-4880-9293-d012da4e2a37</t>
  </si>
  <si>
    <t>BioCAD, RegenHU, Switzerland</t>
  </si>
  <si>
    <t>fed43c80-2ead-425a-a45a-97faaa76a79c</t>
  </si>
  <si>
    <t>231b13c9-eefb-44b2-af46-aad73205d31a</t>
  </si>
  <si>
    <t>Alb was analyzed as liver marker</t>
  </si>
  <si>
    <t>3f012230-1d31-4330-b52b-c444d3ee41aa</t>
  </si>
  <si>
    <t>fe7d4a64-8b82-4a54-9410-a5e91c890b1e</t>
  </si>
  <si>
    <t>07289282-7e94-4f82-abbf-5a3e8338d0e9</t>
  </si>
  <si>
    <t>2e4b5695-9d16-4bcc-ac27-8491145eab33</t>
  </si>
  <si>
    <t>4d6005ac-bfb3-4ce9-8159-2004533fae48</t>
  </si>
  <si>
    <t>4c3f663c-8ed5-4833-b32f-7ca27ed17e98</t>
  </si>
  <si>
    <t>from healthy liver biopsies</t>
  </si>
  <si>
    <t>f9f74736-9723-48c6-80f9-95fa8aea45a2</t>
  </si>
  <si>
    <t>ef089b2b-6586-4fd7-bf42-18c6a041c9a6</t>
  </si>
  <si>
    <t>4ec3c1d7-bf06-46cd-a34c-b30c3315ae1c</t>
  </si>
  <si>
    <t>741399b1-104c-421c-bc48-5b35563cfafd</t>
  </si>
  <si>
    <t>e2f907a9-b4d4-4121-bc7c-913bb72556ad</t>
  </si>
  <si>
    <t>9232bf03-c2a7-4181-9f01-3397a46890e2</t>
  </si>
  <si>
    <t>e47c5580-20c1-4c71-89ba-9e6dd37cdef5</t>
  </si>
  <si>
    <t>3D discovery, RegenHU</t>
  </si>
  <si>
    <t>6a85955a-b54b-4e4b-97c7-11515fdcb250</t>
  </si>
  <si>
    <t>6846e2f2-7d5f-4a57-9d0a-103cba6ac0f0</t>
  </si>
  <si>
    <t>Constructs were cultured in 24 well plates (ThermoFisher) under
differentiating conditions (Differentiation Medium, DM) as described for a maximum of 10 days in a humidified atmosphere of 95% air and 5% CO2 at 37 Â°C.</t>
  </si>
  <si>
    <t>8f250160-ce7b-40e4-a6b3-ff09e5abdf30</t>
  </si>
  <si>
    <t>7cb4f83a-e340-43c7-a1a8-d701b30cf7d2</t>
  </si>
  <si>
    <t>d2d4c81a-e355-44fa-8b68-9ebb3eef6e7e</t>
  </si>
  <si>
    <t>fad5fa41-6871-461f-8b26-bfcd79692031</t>
  </si>
  <si>
    <t>hepatic markers ATP-binding cassette super-family G member 2 (G6PC), bile salt export pump (BSEP), glucose_x0002_6-phosphatase catalytic subunit (ABCG2), and cytochrome P450 3A4 (CYP3A4), s HNF4a</t>
  </si>
  <si>
    <t>12f698e9-5b19-47c1-8f64-4aa603732620</t>
  </si>
  <si>
    <t>1b2ca0a4-4aca-47fa-8e3f-c6ea94413953</t>
  </si>
  <si>
    <t>a6278938-fd8b-4f6b-8c40-e33e988757ad</t>
  </si>
  <si>
    <t>ae4916d0-ebb2-43a5-80c8-dc1966330821</t>
  </si>
  <si>
    <t>8dc2627a-efc5-44f9-9962-aae6e4d38b31</t>
  </si>
  <si>
    <t>GelMA and Pluronic F127</t>
  </si>
  <si>
    <t>cd8439cf-bf4c-4e00-a89e-96ee7881d06b</t>
  </si>
  <si>
    <t>5787d4de-9859-4817-8722-76221eccf46b</t>
  </si>
  <si>
    <t>af0ede97-75bb-44fa-bccc-fd27c90e5389</t>
  </si>
  <si>
    <t>43b8064f-b95a-4cf0-b124-1ccc7649860d</t>
  </si>
  <si>
    <t>ddbf7fcc-abaf-49c4-8232-173f1f656490</t>
  </si>
  <si>
    <t>9388dfae-1766-474b-baec-32215041c323</t>
  </si>
  <si>
    <t>2 - 5x10^6</t>
  </si>
  <si>
    <t>31b7b7d8-a57a-469f-a498-1d2223d2c258</t>
  </si>
  <si>
    <t>f442ed2c-e329-418d-9fdf-e7fe7899d2c4</t>
  </si>
  <si>
    <t>Grid</t>
  </si>
  <si>
    <t>26ff64a3-c013-4bee-ac6f-3ea938cbafd0</t>
  </si>
  <si>
    <t>BioCAD, regenHU</t>
  </si>
  <si>
    <t>214b1d47-634b-43dc-87c9-00c23dfc06e2</t>
  </si>
  <si>
    <t>684c5547-6468-4793-9190-aee349c7e650</t>
  </si>
  <si>
    <t>Albumin;Other</t>
  </si>
  <si>
    <t>ASS, involved in Urea cycle</t>
  </si>
  <si>
    <t>bac7fc9c-3461-4ee6-b96a-d33d59160c19</t>
  </si>
  <si>
    <t>31563284-01aa-4492-98a9-c63f1f24b8a4</t>
  </si>
  <si>
    <t>d03ea772-2e9c-4c29-bc88-4777adfe04ac</t>
  </si>
  <si>
    <t>da06262f-dc22-4def-aba7-cce50b42dcf5</t>
  </si>
  <si>
    <t>Bioprinting of Multiscaled Hepatic Lobules within a Highly Vascularized Construct</t>
  </si>
  <si>
    <t>D. Kang;G. Hong;S. An;I. Jang;W. S. Yun;J. H. Shim;S. Jin</t>
  </si>
  <si>
    <t>Small</t>
  </si>
  <si>
    <t>Highly vascularized complex liver tissue is generally divided into lobes, lobules, hepatocytes, and sinusoids, which can be viewed under different types of lens from the micro- to macro-scale. To engineer multiscaled heterogeneous tissues, a sophisticated and rapid tissue engineering approach is required, such as advanced 3D bioprinting. In this study, a preset extrusion bioprinting technique, which can create heterogeneous, multicellular, and multimaterial structures simultaneously, is utilized for creating a hepatic lobule ( approximately 1 mm) array. The fabricated hepatic lobules include hepatic cells, endothelial cells, and a lumen. The endothelial cells surround the hepatic cells, the exterior of the lobules, the lumen, and finally, become interconnected with each other. Compared to hepatic cell/endothelial cell mixtures, the fabricated hepatic lobule shows higher albumin secretion, urea production, and albumin, MRP2, and CD31 protein levels, as well as, cytochrome P450 enzyme activity. It is found that each cell type with spatial cell patterning in bioink accelerates cellular organization, which could preserve structural integrity and improve cellular functions. In conclusion, preset extruded hepatic lobules within a highly vascularized construct are successfully constructed, enabling both micro- and macro-scale tissue fabrication, which can support the creation of large 3D tissue constructs for multiscale tissue engineering.</t>
  </si>
  <si>
    <t>https://www.ncbi.nlm.nih.gov/pubmed/32078240</t>
  </si>
  <si>
    <t>Research Institute, T&amp;R Biofab. Co. Ltd., 242 Pangyo-ro, Seongnam-si, 13487, Republic of Korea._x000D_Department of Mechanical Engineering, Korea Polytechnic University, 237 Sangidaehak-ro, Siheung-si, 15073, Republic of Korea.</t>
  </si>
  <si>
    <t>10.1002/smll.201905505</t>
  </si>
  <si>
    <t>*Bioprinting;Cell Line;Endothelial Cells;Humans;*Liver/cytology;Printing, Three-Dimensional;Tissue Engineering;Tissue Scaffolds;bioprinting;hepatic lobules;liver;liver tissue fabrication</t>
  </si>
  <si>
    <t>/3769723296/10.1002smll.2019055051.pdf</t>
  </si>
  <si>
    <t>6fff7f13-f890-4110-8ca2-6319956c8f39</t>
  </si>
  <si>
    <t>521198dc-a4a8-4e8a-8d1f-e329c925f4f4</t>
  </si>
  <si>
    <t>05b2b918-af50-45b4-beff-ecb3cbca0eba</t>
  </si>
  <si>
    <t>934bd781-9cae-4ef8-8da4-067d3a7e8ba2</t>
  </si>
  <si>
    <t>Fetal Bovine Serum (FBS);Gelatin;Collagen</t>
  </si>
  <si>
    <t>122ee9de-598f-472b-8369-c1ce9434f4be</t>
  </si>
  <si>
    <t>db96d8d1-15b4-470f-8a21-c388f900adc9</t>
  </si>
  <si>
    <t>3c911f94-8464-45ce-b4db-07644a83b26e</t>
  </si>
  <si>
    <t>a3089c79-5016-4dc1-bc51-c5937fcbc3c6</t>
  </si>
  <si>
    <t>b6cc282b-426a-4faa-be33-93a1bc960e16</t>
  </si>
  <si>
    <t>d1047c02-d9c9-4f2a-a1e2-e88db543b801</t>
  </si>
  <si>
    <t>1ab9b5cc-82da-48ab-b7ed-81cdb65f2815</t>
  </si>
  <si>
    <t>b9457cf9-af45-4f6f-870c-838ddf0fe686</t>
  </si>
  <si>
    <t>42a60178-5ecb-4d4f-992e-ee3977b2c30d</t>
  </si>
  <si>
    <t>949ce251-7f30-4cc9-9609-e2c9193977e5</t>
  </si>
  <si>
    <t>3DX bioprinter</t>
  </si>
  <si>
    <t>d5a30cf4-0b80-4e61-b950-b55b70ee59e1</t>
  </si>
  <si>
    <t>7fd8da0e-24e3-4b6d-b0de-4c8592b91902</t>
  </si>
  <si>
    <t>5687c52f-ca34-4be2-9eed-a2b8010cc613</t>
  </si>
  <si>
    <t>17e41756-c357-462b-9931-c5ef88c97f9f</t>
  </si>
  <si>
    <t>74d5da06-f099-45e4-9637-33293b260dac</t>
  </si>
  <si>
    <t>Live/Dead Cell Staining;Viability test;Rheological test;Mechanical stiffness;Size measurement;Histological characterization;Enzyme linked immunosorbent Assay (ELISA) of liver markers</t>
  </si>
  <si>
    <t>72bcbdb7-4db0-447d-901b-3ae76658e17e</t>
  </si>
  <si>
    <t>MRP2;CD31</t>
  </si>
  <si>
    <t>96e28bb5-e2da-404d-921c-1d1166e0ac87</t>
  </si>
  <si>
    <t>f090c8e9-6206-474b-8610-ea60c47f9838</t>
  </si>
  <si>
    <t>912b906f-ecfd-4dc9-8857-112eb40195de</t>
  </si>
  <si>
    <t>Cytochrome P450 3A4 (CYP3A);Other</t>
  </si>
  <si>
    <t>CYP1A1</t>
  </si>
  <si>
    <t>25dfd74d-1199-415c-bf89-41b459d781ea</t>
  </si>
  <si>
    <t>Rifampicin(CYP3A4);Omeprazole(CYP1A1)</t>
  </si>
  <si>
    <t>4e29a11d-7a93-4740-84fb-e4d7653c466e</t>
  </si>
  <si>
    <t>4966227b-2798-4cbf-997e-6fadb1cf354a</t>
  </si>
  <si>
    <t>e0da5776-684a-4495-9426-d127788627c3</t>
  </si>
  <si>
    <t>Protein based;Polysaccharide based</t>
  </si>
  <si>
    <t>85a58eff-bf0e-41b6-8296-0a3aba15f405</t>
  </si>
  <si>
    <t>Collagens;Gelatin</t>
  </si>
  <si>
    <t>6728b673-e7bf-48ae-9eeb-114d7923acc9</t>
  </si>
  <si>
    <t>684c27c2-813a-4eda-9dc1-d8e8f8bd6dff</t>
  </si>
  <si>
    <t>5f865f1d-e738-4bea-95a6-039e7f6af266</t>
  </si>
  <si>
    <t>23151322-cfeb-4293-b574-639c9ef2f45e</t>
  </si>
  <si>
    <t>0f4f1374-b4ae-4f30-951c-dbf66c5e43ee</t>
  </si>
  <si>
    <t>fb51418c-522a-4b54-86d2-4f7a835ec23b</t>
  </si>
  <si>
    <t>60000000 of each cell line</t>
  </si>
  <si>
    <t>2e617f05-f3f7-4e69-bdcd-42654bf578ac</t>
  </si>
  <si>
    <t>99b4fcb7-d5e5-4f62-b2e8-a2af8e6e1912</t>
  </si>
  <si>
    <t>lobular liver</t>
  </si>
  <si>
    <t>10859b05-8851-4d4d-a04e-75f424f3e21a</t>
  </si>
  <si>
    <t>The hepatic lobule cartridge was designed using SolidWorks software</t>
  </si>
  <si>
    <t>171c477b-389c-443b-a461-69053ff692b3</t>
  </si>
  <si>
    <t>5f2849ff-02dc-4714-bc02-c47ce8a1f472</t>
  </si>
  <si>
    <t>4895f783-de76-4b94-94e8-12a480093bf5</t>
  </si>
  <si>
    <t>ca99ed5b-6ff5-44cb-96a2-06f58edf61e6</t>
  </si>
  <si>
    <t>82c0d0d7-1198-4e8d-9e92-576ff18dabb8</t>
  </si>
  <si>
    <t>c3d5d918-f8ac-47f5-bbc6-1df8531a5235</t>
  </si>
  <si>
    <t>a5d79dc6-3436-44dc-839f-97e02c17886b</t>
  </si>
  <si>
    <t>7cf8b0da-77b8-4976-a912-43b2588ead1f</t>
  </si>
  <si>
    <t>bf06ea4c-15ce-4c31-815b-aa98c621e1c6</t>
  </si>
  <si>
    <t>cdd903c6-c9a6-4e98-bc27-408e8b86c12a</t>
  </si>
  <si>
    <t>90a369df-aa3e-41f4-b553-a75dbf7e6e03</t>
  </si>
  <si>
    <t>fb3d1577-4477-4d9c-beed-488395e28c87</t>
  </si>
  <si>
    <t>5e8421dd-96a3-4b47-96e0-11fc447e2fb3</t>
  </si>
  <si>
    <t>bc3e80f6-c914-49ed-a5b5-a505d7e7c3d4</t>
  </si>
  <si>
    <t>6145d0f5-f56b-4322-a514-df7ba527eabe</t>
  </si>
  <si>
    <t>fac02e3a-5d40-49de-8fdc-73b4d2e4d301</t>
  </si>
  <si>
    <t>b3f9af40-cade-4fc8-b144-70d7642b4c5b</t>
  </si>
  <si>
    <t>c45763f4-c9f5-44c5-9d24-5686375b742a</t>
  </si>
  <si>
    <t>0ab8cd6b-0134-491d-a3c5-d32f61075ee3</t>
  </si>
  <si>
    <t>2c2c08ee-724a-4306-9a0f-da03e3bf8f71</t>
  </si>
  <si>
    <t>907177b1-7d42-4bcc-89cb-0b8524221ebb</t>
  </si>
  <si>
    <t>dd0777ee-f350-43e8-8c2b-054b40d882ad</t>
  </si>
  <si>
    <t>Western Blot</t>
  </si>
  <si>
    <t>2e9c5513-28af-4b44-ab0e-1f16e6e53145</t>
  </si>
  <si>
    <t>b154b4bf-d636-4d95-90e7-0cc090484d62</t>
  </si>
  <si>
    <t>f3795443-116c-4f1d-bf38-a95ceaa251df</t>
  </si>
  <si>
    <t>c69b75bc-991b-4508-bb1a-206446030b26</t>
  </si>
  <si>
    <t>Cytochrome P450 1A2 (CYP1A);Cytochrome P450 3A4 (CYP3A)</t>
  </si>
  <si>
    <t>CYP1A1, CYP3A4</t>
  </si>
  <si>
    <t>16ace2b9-0fa6-457a-ad89-dd63e8c83489</t>
  </si>
  <si>
    <t>9ca2b3b2-772f-4881-87ea-1d235867ea3a</t>
  </si>
  <si>
    <t>Rifampicin(CYP3A4);
Omeprazole(CYP1A1)</t>
  </si>
  <si>
    <t>e9e08a2b-f45d-4087-bab7-4fff96584686|67ff8364-a041-4150-a7b7-deb101e1ef01</t>
  </si>
  <si>
    <t>244930a5-7795-4ee3-b412-75f086d9eed9|7671ccc1-07d9-4235-869b-8c13395fc998</t>
  </si>
  <si>
    <t>Polysaccharide based|Protein based</t>
  </si>
  <si>
    <t>18eee99a-6321-4e53-8a9f-85ee0c53e960</t>
  </si>
  <si>
    <t>fbb83c78-c7a5-47c3-8a8f-cacdbb859050</t>
  </si>
  <si>
    <t>300652b7-3b59-4004-86af-f96bed6bdb3b|330c6d0f-fff2-44b6-bce0-e2aeb1262b4a</t>
  </si>
  <si>
    <t>75582d12-7ae5-4f10-8000-52769747fb46|41a60f0f-9b00-47e1-a0a6-4ed02f781cf1</t>
  </si>
  <si>
    <t>cd4a234f-f7f0-4ed7-b748-68f12d701b5c|322f15f0-8f64-4046-a44c-54f1cf6f445f</t>
  </si>
  <si>
    <t>Concentration;Manufacturer|None</t>
  </si>
  <si>
    <t>774c07e2-6739-4ce4-98c9-b87e8764f36e|675b18cb-be86-428e-a79a-7b1e0dc829a4</t>
  </si>
  <si>
    <t>f8a6a761-daf1-4e97-9fd3-33b2ed3df0c4|f2c93909-00fd-4f58-9a1f-cd626e8fa5eb</t>
  </si>
  <si>
    <t>60,000,000|60,000,000</t>
  </si>
  <si>
    <t>31646797-184e-46c6-aaed-27b30af4805b|e99e5743-070c-41a9-9529-9252bfb08fa8</t>
  </si>
  <si>
    <t>318ae6a5-142f-43ff-bda2-48aaae80fa02|31ff8d88-d4df-4e63-8a16-1e24d8b548e5</t>
  </si>
  <si>
    <t>lobular liver|lobular liver</t>
  </si>
  <si>
    <t>9dec83e7-edcb-45a2-9dd6-167e22781bf3</t>
  </si>
  <si>
    <t>fe521661-1ad3-4c8a-90c0-30a5713191b9</t>
  </si>
  <si>
    <t>690fb311-83d0-4659-943d-380b0e7660f4</t>
  </si>
  <si>
    <t>4df3739d-2afd-4f9b-ab20-cb359a3fb4cc</t>
  </si>
  <si>
    <t>4eea50b9-f116-4b13-a836-cfa6c45a6328</t>
  </si>
  <si>
    <t>Drug dosage testing</t>
  </si>
  <si>
    <t>57079f2b-9cbe-4715-9884-7ec64a01e4d8</t>
  </si>
  <si>
    <t>5f41845c-0fb9-471c-ac12-d946e1d613f3</t>
  </si>
  <si>
    <t>54028469-d039-4772-aa29-de6efc4e1af0</t>
  </si>
  <si>
    <t>56003026-b178-4747-b004-b953c4d52bf6</t>
  </si>
  <si>
    <t>bb7d92a4-f966-4ad9-840b-8588a7c445d6</t>
  </si>
  <si>
    <t>aa676c59-e433-456c-bbad-cb3d2b05d52d</t>
  </si>
  <si>
    <t>c34183c9-2fe4-4517-940a-3c7d0e4cbdd7</t>
  </si>
  <si>
    <t>3944903f-6f0c-4719-bb55-e90eec6b4a14</t>
  </si>
  <si>
    <t>95ac352c-2993-4b8d-8bd1-452a7be8df5e</t>
  </si>
  <si>
    <t>c49a9524-592d-4cf5-a2b0-c2ad1be0a031</t>
  </si>
  <si>
    <t>b3429dde-f393-429e-862b-bc1c0ecb826f</t>
  </si>
  <si>
    <t>0b4104b3-30ec-4bec-98ae-b6257ab62792</t>
  </si>
  <si>
    <t>f94e849f-31de-4adc-9516-8f5341dcf71d</t>
  </si>
  <si>
    <t>8e975d7b-1991-4b85-9333-ddc44aaa234a</t>
  </si>
  <si>
    <t>11592c72-b3d2-4993-a96a-d4053b173bdc</t>
  </si>
  <si>
    <t>d6cc0a72-a63e-4709-82da-c516e9bd425d</t>
  </si>
  <si>
    <t>a1b07d12-ecad-474e-9902-0496b059245d</t>
  </si>
  <si>
    <t>cc168067-65d7-4057-876a-7df6f6938162</t>
  </si>
  <si>
    <t>20725176-9637-4eb5-9c26-268c8a9c7dd4</t>
  </si>
  <si>
    <t>Live/Dead Cell Staining;Viability test;Rheological test;Mechanical stiffness;Histological characterization;Enzyme linked immunosorbent Assay (ELISA) of liver markers</t>
  </si>
  <si>
    <t>western blot</t>
  </si>
  <si>
    <t>c14af8b6-e7d9-4baa-ac2c-949487d2f8d1</t>
  </si>
  <si>
    <t xml:space="preserve"> albumin and MRP2</t>
  </si>
  <si>
    <t>85bda042-f4a3-4446-8c55-eecf9a777df4</t>
  </si>
  <si>
    <t>c5619515-58e7-4efc-8176-dde3f7b80b3c</t>
  </si>
  <si>
    <t>fde70959-3380-4223-a6b4-bb93d05b1609</t>
  </si>
  <si>
    <t>Cytochrome P450 1A2 (CYP1A);Cytochrome P450 3A4 (CYP3A);Other</t>
  </si>
  <si>
    <t>b6f71b88-f031-4bab-97c9-0874b595c13f</t>
  </si>
  <si>
    <t>Rifampicin (CYP3A4), Omeprazole (CYP1A1)</t>
  </si>
  <si>
    <t>8b620b55-4b4c-4d71-99d6-df33c10e146c</t>
  </si>
  <si>
    <t>e9e473ca-b574-4c3f-9483-14c059005927</t>
  </si>
  <si>
    <t>28d13026-d2a8-44c8-ab6d-07936141bb23</t>
  </si>
  <si>
    <t>9c0fe73f-fb31-4942-85a8-68a690bc3a4d</t>
  </si>
  <si>
    <t>7426e0fa-0c33-45e9-9177-d2553aa0187a</t>
  </si>
  <si>
    <t>b7b692bc-8a49-414c-8a16-13cc38ac1743</t>
  </si>
  <si>
    <t>219877e1-0e3f-4ef5-851f-c221d570eac0</t>
  </si>
  <si>
    <t>a4b3d040-b0fa-474b-8468-d6d02de8e8dc</t>
  </si>
  <si>
    <t>efe92442-0158-4cc1-9f19-2ec19c705107</t>
  </si>
  <si>
    <t>178add17-32d4-431f-921b-a5e358641f4d</t>
  </si>
  <si>
    <t>6 x 10^7 each cell line</t>
  </si>
  <si>
    <t>44212a17-b1c8-4f16-8bde-412212d5f08c</t>
  </si>
  <si>
    <t>3321f56d-9806-4a24-885a-fb33baecb5ca</t>
  </si>
  <si>
    <t>30734908-010c-427d-a336-2fff4074fdf2</t>
  </si>
  <si>
    <t xml:space="preserve">SolidWorks </t>
  </si>
  <si>
    <t>dcfb121b-bff9-4580-a234-f29b3e8b6b4c</t>
  </si>
  <si>
    <t>35719639-ff09-47e3-b116-c61d519e447b</t>
  </si>
  <si>
    <t>5f05cd50-b1ae-466b-b829-b61c5b9f75d8</t>
  </si>
  <si>
    <t>dfb5fb6d-b395-4415-9f9b-4301628d6516</t>
  </si>
  <si>
    <t>4c3738a6-52a9-4e57-83ca-1c756aeb94c3</t>
  </si>
  <si>
    <t>High-Throughput Assessment of Metabolism-Induced Toxicity of Compounds on a 384-Pillar Plate</t>
  </si>
  <si>
    <t>S. Y. Kang;K. N. Yu;P. Joshi;M. Y. Lee</t>
  </si>
  <si>
    <t>Methods Mol Biol</t>
  </si>
  <si>
    <t>A variety of oxidative and conjugative enzymes are involved in the metabolism of compounds including drugs, which can be converted into toxic metabolites by Phase I drug-metabolizing enzymes (DMEs), such as the cytochromes P450 (CYP450s), and/or detoxified by Phase II DMEs, such as UDP-glucuronosyltransferases (UGTs), sulfotransferases (SULTs), and glutathione S-transferases (GSTs). Traditionally, primary hepatocytes containing a complete set of DMEs have been widely used as a gold standard to assess metabolism-induced compound toxicity. However, primary hepatocytes are expensive, have high donor variability in expression levels of DMEs, and rapidly lose liver-specific functions when the cells are maintained under standard in vitro cell culture conditions over time. To address this issue and rapidly profile metabolism-induced drug toxicity, we have developed a 384-pillar plate, which is complementary to conventional 384-well plates. In this chapter, we provide step-by-step procedures for three-dimensional (3D) cell printing on the 384-pillar plate coupled with DMEs and compounds in the 384-well plate for high-throughput assessment of metabolism-induced toxicity.</t>
  </si>
  <si>
    <t>https://www.ncbi.nlm.nih.gov/pubmed/31773656</t>
  </si>
  <si>
    <t>Department of Chemical and Biomedical Engineering, Cleveland State University, Cleveland, OH, USA._x000D_Department of Chemical and Biomedical Engineering, Cleveland State University, Cleveland, OH, USA. m.lee68@csuohio.edu.</t>
  </si>
  <si>
    <t>10.1007/978-1-0716-0163-1_13</t>
  </si>
  <si>
    <t>Cell Culture Techniques/methods;Cell Line;Cytochrome P-450 Enzyme System/metabolism;Glucuronosyltransferase/metabolism;HEK293 Cells;Hepatocytes/metabolism;High-Throughput Screening Assays/*methods;Humans;Inactivation, Metabolic/*physiology;Metabolic Detoxication, Phase I/physiology;Pharmaceutical Preparations/*metabolism;Sulfotransferases/metabolism;384-Pillar plate;3D cell culture;Drug-metabolizing enzymes;High-throughput screening (HTS);Metabolism-induced toxicity</t>
  </si>
  <si>
    <t>/0819254356/10.1007978-1-0716-0163-1_131.pdf</t>
  </si>
  <si>
    <t>0101d559-3844-4495-8ea8-2e82405f66e2</t>
  </si>
  <si>
    <t>Exclude</t>
  </si>
  <si>
    <t>no liver cells are present in the final model</t>
  </si>
  <si>
    <t>8fa0bfc6-daca-43e5-bb6d-fec79a095451</t>
  </si>
  <si>
    <t>fb77ce8e-be3b-4390-a4ee-c333d823cdef</t>
  </si>
  <si>
    <t>16f93eab-8b9b-4654-b9ec-cc4db70eec33</t>
  </si>
  <si>
    <t>Fetal Bovine Serum (FBS);Matrigel</t>
  </si>
  <si>
    <t>5864250f-c3e5-4c97-a6d9-07eae88d3396</t>
  </si>
  <si>
    <t>immortal cell line HEK-293</t>
  </si>
  <si>
    <t>19cb5a08-f207-4285-afdd-f5150a8a0fd5</t>
  </si>
  <si>
    <t>1d2c7f61-4182-4ff2-9cad-5ded53f581e9</t>
  </si>
  <si>
    <t>8b0458e6-1de5-4a09-97b2-303b010e5fde</t>
  </si>
  <si>
    <t>3fc39176-4f23-4aba-8f6b-61e6006558b5</t>
  </si>
  <si>
    <t>6478874d-f2c8-40a1-aa5e-8fe787aeb6a1</t>
  </si>
  <si>
    <t>42a0e395-07ef-44a2-8f44-6fea04b5300c</t>
  </si>
  <si>
    <t>cell membran integrity</t>
  </si>
  <si>
    <t>e04de094-592a-456c-8ce1-5c120cac1038</t>
  </si>
  <si>
    <t>f1aa3d19-09b3-4c55-9232-5610c7541b0e</t>
  </si>
  <si>
    <t>7e22754d-27dc-4f79-ac95-2075ad8098e1</t>
  </si>
  <si>
    <t>fe03109f-79cc-41b0-8682-33c0eebf2047|e631beaa-028e-4d51-bfdc-9ba2943a4b01</t>
  </si>
  <si>
    <t>a mixture of alginate and GFR Matrigel was used|</t>
  </si>
  <si>
    <t>f38f1758-1d83-4cf9-bebc-9c73abe792bd|d46586c7-c04b-4d1c-b323-41d02bdc2f7b</t>
  </si>
  <si>
    <t>Polysaccharide based|dECM based</t>
  </si>
  <si>
    <t>|GFR Matrigel</t>
  </si>
  <si>
    <t>787c14b2-434b-42dc-87c2-802df65dafee</t>
  </si>
  <si>
    <t>30d86959-0de6-47a8-b279-7d0837cfdd45|67cafd54-7244-46b2-8a07-029c4e226b67</t>
  </si>
  <si>
    <t>custom formulated|commercial (ready-to-use)</t>
  </si>
  <si>
    <t>5dec5ef4-18a4-4eb5-bc19-bd76d64eaef6</t>
  </si>
  <si>
    <t>Commercial name;Manufacturer;Storage conditions</t>
  </si>
  <si>
    <t>1b4b4260-270c-4ef1-8214-6edb9e959343</t>
  </si>
  <si>
    <t>Composition;Concentration;Solvent;Storage conditions</t>
  </si>
  <si>
    <t>0ab0b8c1-3d50-4a55-a008-991a04ba314a|a07f6a63-452a-4c4f-b147-ab0f9a9cb4f8</t>
  </si>
  <si>
    <t>94c37c0a-9e67-41a9-bbab-74638b56ef27|52319b8e-267d-47a6-8fd4-d7d6a5e06c5b</t>
  </si>
  <si>
    <t>b3900f4b-44b2-4ca2-a98b-3ee3c7f577a0|4b0d908c-a35a-4e60-85d5-12aae91c8150</t>
  </si>
  <si>
    <t>0.67*10E6|0.67*10E6</t>
  </si>
  <si>
    <t>3bf1a243-7a98-4f80-823f-9043fe26ca07|83ed6d4d-1f65-4c69-9ceb-5d3ea5f255ed</t>
  </si>
  <si>
    <t>60819bc4-8b47-4cb0-a496-5ee6b95cc520|ffd03f13-a310-4932-81dc-66639c82e46d</t>
  </si>
  <si>
    <t>droplets|droplets</t>
  </si>
  <si>
    <t>f4a8a4d7-55fa-4fd6-9b14-7e3506089b6d</t>
  </si>
  <si>
    <t>cf4250c1-055a-4b5d-af86-7edbeb6ea52e</t>
  </si>
  <si>
    <t>The authors study metabolism induced toxicity and investigate CYPs, but they only study HEK293 cells. This is not a liver model</t>
  </si>
  <si>
    <t>cd0fbda8-6e94-4896-9f27-c033a7487a71</t>
  </si>
  <si>
    <t>A hydrogel bioink toolkit for mimicking native tissue biochemical and mechanical properties in bioprinted tissue constructs</t>
  </si>
  <si>
    <t>A. Skardal;M. Devarasetty;H. W. Kang;I. Mead;C. Bishop;T. Shupe;S. J. Lee;J. Jackson;J. Yoo;S. Soker;A. Atala</t>
  </si>
  <si>
    <t>Acta Biomater</t>
  </si>
  <si>
    <t>Advancement of bioprinting technology is limited by the availability of materials that both facilitate bioprinting logistics as well as support cell viability and function by providing tissue-specific cues. Herein we describe a modular hyaluronic acid (HA) and gelatin-based hydrogel toolbox comprised of a 2-crosslinker, 2-stage polymerization technique, and the capability to provide tissue specific biochemically and mechanically accurate signals to cells within biofabricated tissue constructs. First, we prepared and characterized several tissue-derived decellularized extracellular matrix-based solutions, which contain complex combinations of growth factors, collagens, glycosaminoglycans, and elastin. These solutions can be incorporated into bioinks to provide the important biochemical cues of different tissue types. Second, we employed combinations of PEG-based crosslinkers with varying molecular weights, geometries (linear, 4-arm, and 8-arm), and functional groups to yield hydrogel bioinks that supported extrusion bioprinting and the capability to achieve final construct shear stiffness values ranging from approximately 100 Pa to 20 kPa. Lastly, we integrated these hydrogel bioinks with a 3-D bioprinting platform, and validated their use by bioprinting primary liver spheroids in a liver-specific bioink to create in vitro liver constructs with high cell viability and measurable functional albumin and urea output. This hydrogel bioink system has the potential to be a versatile tool for biofabrication of a wide range of tissue construct types. STATEMENT OF SIGNIFICANCE: Biochemical and mechanical factors both have important implications in guiding the behavior of cells in vivo, yet both realms are rarely considered together in the context of biofabrication in vitro tissue construct models. We describe a modular hydrogel system that (1) facilitates extrusion bioprinting of cell-laden hydrogels, (2) incorporates tissue-specific factors derived from decellularized tissue extracellular matrix, thus mimicking biochemical tissue profile, and (3) allows control over mechanical properties to mimic the tissue stiffness. We believe that employing this technology to attend to both the biochemical and mechanical profiles of tissues, will allow us to more accurately recapitulate the in vivo environment of tissues while creating functional 3-D in vitro tissue constructs that can be used as disease models, personalized medicine, and in vitro drug and toxicology screening systems.</t>
  </si>
  <si>
    <t>https://www.ncbi.nlm.nih.gov/pubmed/26210285</t>
  </si>
  <si>
    <t>Wake Forest Institute for Regenerative Medicine, Wake Forest University Health Sciences, Winston-Salem, NC, USA. Electronic address: askardal@wakehealth.edu._x000D_Wake Forest Institute for Regenerative Medicine, Wake Forest University Health Sciences, Winston-Salem, NC, USA.</t>
  </si>
  <si>
    <t>10.1016/j.actbio.2015.07.030</t>
  </si>
  <si>
    <t>Albumins/metabolism;Animals;Biomechanical Phenomena/drug effects;Bioprinting/*methods;Extracellular Matrix/drug effects/metabolism;Humans;Hydrogel, Polyethylene Glycol Dimethacrylate/*pharmacology;Polyethylene Glycols/chemistry;Rheology/drug effects;Solutions;Spheroids, Cellular/cytology/drug effects;Sus scrofa;Tissue Engineering/*methods;Tissue Scaffolds/*chemistry;Tissue Survival/drug effects;Urea/metabolism;Bioink;Bioprinting;Elastic modulus;Extracellular matrix;Hydrogel</t>
  </si>
  <si>
    <t>/2264647359/10.1016j.actbio.2015.07.0301.pdf</t>
  </si>
  <si>
    <t>8885f61d-0748-4ecd-9374-24f15430e3fd</t>
  </si>
  <si>
    <t>917eda3f-282b-4f7b-a49a-5a9e7bb306c1</t>
  </si>
  <si>
    <t>88410875-dcad-4bd9-b534-69cc8c81c690</t>
  </si>
  <si>
    <t>85842fed-bd96-407b-a7cf-26d115ff1fba</t>
  </si>
  <si>
    <t>Gelatin;Other</t>
  </si>
  <si>
    <t xml:space="preserve">Pepsin from Porcine, </t>
  </si>
  <si>
    <t>9747f160-a92e-46fe-b77a-8f161facd149</t>
  </si>
  <si>
    <t>118d650c-c990-48d4-a619-3ed6b3b95366</t>
  </si>
  <si>
    <t>8d664bf8-c133-40cf-b8f9-794984608cf1</t>
  </si>
  <si>
    <t>Immune cells;Hepatic stellate cells</t>
  </si>
  <si>
    <t>Primary human liver stellate cells, Primary human Kupffer cells</t>
  </si>
  <si>
    <t>b4a4210f-0435-4456-929d-33117c723f21</t>
  </si>
  <si>
    <t>Macrophages</t>
  </si>
  <si>
    <t>Primary human Kupffer cells</t>
  </si>
  <si>
    <t>f0bc44e0-a3bd-42c5-a897-fbeab5954842</t>
  </si>
  <si>
    <t>42ab8afa-c636-4018-9e24-8f945aa9d708</t>
  </si>
  <si>
    <t>8ddcd7bb-1dfa-44ca-8d7d-e1bf0b1c3723</t>
  </si>
  <si>
    <t>1c371229-5382-4873-af3d-318f46c229eb</t>
  </si>
  <si>
    <t>e426d248-432a-4ebb-9759-955c9bd3491f</t>
  </si>
  <si>
    <t>f4c680e9-edb7-4418-b83f-155050a4446f</t>
  </si>
  <si>
    <t>53c36824-5234-4d24-8de7-a8134aeff4a1</t>
  </si>
  <si>
    <t>1bb69ce0-de9f-4f7a-abcc-532803d23282</t>
  </si>
  <si>
    <t>245d1baa-86b9-46f1-89ea-d7b9e98857d2</t>
  </si>
  <si>
    <t>8c0c98de-8157-4d28-ab8b-dfde8456cfdc</t>
  </si>
  <si>
    <t>046f2524-129a-495e-92f2-35492c7b8db5</t>
  </si>
  <si>
    <t>ac6d1486-6b3c-4e66-9e94-0d74fa006987</t>
  </si>
  <si>
    <t>Live/Dead Cell Staining;Viability test;Rheological test;Mechanical stiffness;Enzyme linked immunosorbent Assay (ELISA) of liver markers</t>
  </si>
  <si>
    <t>ff0e19e0-b48e-4e6d-8aee-64f95e1eee82</t>
  </si>
  <si>
    <t>c6d6ab8c-8c75-403d-ad98-0083ffa0f8cf</t>
  </si>
  <si>
    <t>fc8e3b28-2f4f-4da1-a90f-0bb654dd8bd4</t>
  </si>
  <si>
    <t>451e869e-95f0-4b24-992f-c50e19083f18</t>
  </si>
  <si>
    <t>15286b7f-7c9e-4708-8446-cc11f7a400a5|f17578bf-7aef-43d5-8410-795dab941c80|5bd3d037-d942-4525-9a10-4132be5515a7</t>
  </si>
  <si>
    <t>Natural|Natural|Natural</t>
  </si>
  <si>
    <t>||</t>
  </si>
  <si>
    <t>6fb26f79-ff1c-4df3-b747-444a47096e3d|c7e2fd38-7ad0-416c-bbe1-2efd440f78c2|d20df483-4916-4744-a301-a34d115e9a38</t>
  </si>
  <si>
    <t>dECM based|Protein based|Polysaccharide based</t>
  </si>
  <si>
    <t>b63e51fa-168a-44af-b22e-b408557b3855</t>
  </si>
  <si>
    <t>128bd873-420e-41f7-84fc-69050fda1bc7</t>
  </si>
  <si>
    <t>Hyaluronic acid</t>
  </si>
  <si>
    <t>5f3024f6-51f1-4476-94d9-25c5917c32f6|58ea35ba-5fe0-4962-90fb-d385951defdb|3a68e990-3b7c-4b2b-b781-35fe0eaf23f6</t>
  </si>
  <si>
    <t>custom formulated|modified commercial|modified commercial</t>
  </si>
  <si>
    <t>|Thiolated gelatin|Thiolated hyaluronic acid</t>
  </si>
  <si>
    <t>ff7b57af-afeb-4211-a6de-31e24f48f8af|5b417351-3eb3-4b4e-8d80-04e990d60bf3</t>
  </si>
  <si>
    <t>Commercial name|Commercial name</t>
  </si>
  <si>
    <t>d37e0ca5-c1eb-4e8b-adc3-2acfd7377450</t>
  </si>
  <si>
    <t>6cbaf5ba-1229-4b80-8ca0-ea489f7b603d|6247e035-211d-49a9-919d-d7350ae822b6|84319122-2a36-451e-a306-b8fbd3cb5a81</t>
  </si>
  <si>
    <t>Concentration;Manufacturer|Concentration;Manufacturer|Concentration;Manufacturer</t>
  </si>
  <si>
    <t>Irgacure 2959 (4-(2-hydroxyethoxy)phenyl-(2-propyl)ketone, (Sigma)|rgacure 2959 (4-(2-hydroxyethoxy)phenyl-(2-propyl)ketone, (Sigma)|rgacure 2959 (4-(2-hydroxyethoxy)phenyl-(2-propyl)ketone, (Sigma)</t>
  </si>
  <si>
    <t>6cd2f232-f27d-4597-b0ec-0afa2dea5036|64d46310-1d09-4835-984b-c22b144d7cb3|18a213dc-58ed-41e0-a34e-1e09d33526b1</t>
  </si>
  <si>
    <t>No|No|No</t>
  </si>
  <si>
    <t>137e0cc5-d48f-4893-85ee-7aaff747e02b|74871990-75ad-4c60-950c-805ddf4b3abf|099b2966-a018-4648-9a3b-e9cc2fc4b534</t>
  </si>
  <si>
    <t>Other|Other|Other</t>
  </si>
  <si>
    <t>7 x 7 mm pattern|7 x 7 mm pattern|7 x 7 mm pattern</t>
  </si>
  <si>
    <t>6873eefe-12bf-4bc2-ab86-18ea3e309a68</t>
  </si>
  <si>
    <t>b20fa300-af0b-44ff-ab8a-933a77a8b7fa</t>
  </si>
  <si>
    <t>aa7f2910-33e7-43a2-a6dc-9a00b24f4418</t>
  </si>
  <si>
    <t>add967bf-887b-4576-8745-3b7e99f5e380</t>
  </si>
  <si>
    <t>e8138f50-b428-4ba9-b963-f0110d6ecb3a</t>
  </si>
  <si>
    <t>5245e8fd-8af0-40bd-9318-bdb582d4a818</t>
  </si>
  <si>
    <t>bb03942d-ddb2-4305-9801-906334b0b026</t>
  </si>
  <si>
    <t>porcine origin of material is mentioned in figure 1, whereas not clearly stated in the text</t>
  </si>
  <si>
    <t>e425ebd5-c61c-49bd-9f17-00851e607c41</t>
  </si>
  <si>
    <t>decellularized porcine tissue (liver, skeletal muscle, heart) ECM</t>
  </si>
  <si>
    <t>24ca05d9-fab7-4e35-8a85-26df60b73d3e</t>
  </si>
  <si>
    <t>ebf64d5f-4e6c-4a91-a1cd-4c3646c39649</t>
  </si>
  <si>
    <t>5f07a13f-43c9-422b-bf7e-f46cbbb9df96</t>
  </si>
  <si>
    <t>e3600c59-7b87-4ff0-9ddf-0444daed7410</t>
  </si>
  <si>
    <t>62a04e7a-2261-4b48-bfd0-eaac120ad924</t>
  </si>
  <si>
    <t>0ab45b77-7882-43a5-a42c-acf6c337d54e</t>
  </si>
  <si>
    <t>54f98ab6-b9e8-4497-9af0-809816466f97</t>
  </si>
  <si>
    <t>556eb198-e96a-4a91-b2f3-80138171be50</t>
  </si>
  <si>
    <t>8e9e1e45-0338-4970-9578-40d24d0c7c27</t>
  </si>
  <si>
    <t>1da304bb-a37c-4413-95fe-8c9c36a7f423</t>
  </si>
  <si>
    <t>cd0221c8-a7da-4526-b4b6-5a49640d0f82</t>
  </si>
  <si>
    <t>"custom 3-D bioprinting device designed in-house"</t>
  </si>
  <si>
    <t>a639beb5-d2bd-4359-a036-0795c835d2be</t>
  </si>
  <si>
    <t>9cc31389-42b9-4ccb-8064-a964c153b592</t>
  </si>
  <si>
    <t>85411560-218b-49ed-9c64-5c0087347eeb</t>
  </si>
  <si>
    <t>be21df26-331e-43ab-a256-816fcc136540</t>
  </si>
  <si>
    <t>04d807d4-a9df-446b-98f5-8213de929bd8</t>
  </si>
  <si>
    <t>Live/Dead Cell Staining;Rheological test;Mechanical stiffness;Enzyme linked immunosorbent Assay (ELISA) of liver markers</t>
  </si>
  <si>
    <t>rheology / stiffness assessment of bioink, not of printed tissue</t>
  </si>
  <si>
    <t>cb7eeab0-92fb-4fd8-8250-5f870015266a</t>
  </si>
  <si>
    <t>ELISA for albumin, urea</t>
  </si>
  <si>
    <t>c0e06c4f-540f-48cd-917e-8c4a1fad9e69</t>
  </si>
  <si>
    <t>Media</t>
  </si>
  <si>
    <t>2faeccf1-52d8-4987-8618-b577fa34195f</t>
  </si>
  <si>
    <t>1ab3f0e9-26a0-404e-94a5-bcf72ce276c9</t>
  </si>
  <si>
    <t>f406b1c3-515f-4148-a70f-1351bac9f939</t>
  </si>
  <si>
    <t>not clear how to classify the ink: self-made bioink formulation containing synthetic compounds (several PEGs), but also natural components (porcine dECM solution, Gelin-S from porcine skin from the HyStem-HP kit)</t>
  </si>
  <si>
    <t>c5e65000-116e-4270-b01e-610d9ce863c3</t>
  </si>
  <si>
    <t>3134216f-0ecd-44fd-8661-363a5eeef6de</t>
  </si>
  <si>
    <t>f0706efa-0888-4ba5-8b4a-aa2205fa6441</t>
  </si>
  <si>
    <t>91939ed8-938c-4a60-af17-27494ef27934</t>
  </si>
  <si>
    <t>liver spheroids were prepared and then printed</t>
  </si>
  <si>
    <t>d7ee0627-bd15-4d37-8d92-987864053450</t>
  </si>
  <si>
    <t>bbc33bcd-7a04-4fee-a78d-97e1fde17810</t>
  </si>
  <si>
    <t>7ae5c336-618d-4a82-a097-69cbf514a303</t>
  </si>
  <si>
    <t>755e33c1-6d4e-423f-8423-17ca1b56691c</t>
  </si>
  <si>
    <t>f9d1a367-0540-4738-8416-220f9ada8de3</t>
  </si>
  <si>
    <t>ce926d18-2af6-48d5-9d29-3febe72debc3</t>
  </si>
  <si>
    <t>bd82464e-8f75-43ae-9a6c-8fde249729b1</t>
  </si>
  <si>
    <t>09ca1654-91d4-4703-8d13-1601505543d9</t>
  </si>
  <si>
    <t>128e5904-af69-420f-977d-121bf273a669</t>
  </si>
  <si>
    <t>decellularized porcine tissue</t>
  </si>
  <si>
    <t>8fbafb73-810c-41de-bad2-18031ef151e2</t>
  </si>
  <si>
    <t>728a4bfa-a8ed-417b-ba7a-a008990dabbf</t>
  </si>
  <si>
    <t>9f781db4-6bc8-4eac-bd8e-04770081b3af</t>
  </si>
  <si>
    <t>024e68ee-0d41-44a8-b722-23e41ff72d77</t>
  </si>
  <si>
    <t>f809b7a5-4066-4e0c-932d-69d214aa10e7</t>
  </si>
  <si>
    <t>4af5375c-f26a-432d-8057-99a273a199d6</t>
  </si>
  <si>
    <t>2822e1d6-38e6-4229-aa08-0d4c086e45ba</t>
  </si>
  <si>
    <t>355907c0-80a3-4529-8474-9cc2dde352e9</t>
  </si>
  <si>
    <t>2ceec5d0-0944-4520-84c4-149fc7567a23</t>
  </si>
  <si>
    <t>f2be4ae4-92f3-42d5-8ddd-960815aa4f62</t>
  </si>
  <si>
    <t>d758a2e0-22be-4859-83cc-819ef182213a</t>
  </si>
  <si>
    <t>13c5602e-0031-4e9c-895a-8962e2b97a5b</t>
  </si>
  <si>
    <t>ebc1e178-e2c9-4545-8e03-9cfa8b22949f</t>
  </si>
  <si>
    <t>ec7d920c-8ad5-4e76-ad98-3c4d65df9d6d</t>
  </si>
  <si>
    <t>78f7e0e6-8123-47e4-b06a-8ab3923a092d</t>
  </si>
  <si>
    <t>9c4fdebe-6b99-4053-85a9-f6cef5c76676</t>
  </si>
  <si>
    <t>a8b5617f-0a81-437a-ae05-1889f53b7a1f</t>
  </si>
  <si>
    <t>72a84228-443c-4344-b40f-60156964d21c</t>
  </si>
  <si>
    <t>d617eb55-778a-42d1-ad98-67fc4b8b9f07</t>
  </si>
  <si>
    <t>dcf11747-dfd1-493e-926b-61eacef8a259</t>
  </si>
  <si>
    <t>3cf4c514-5c52-40bb-91a9-10652308cb74</t>
  </si>
  <si>
    <t>3d7955a1-2b89-4d22-9ea5-fcc8254c7469</t>
  </si>
  <si>
    <t>1357d0f0-7d13-408e-8cdb-d86f37d574ba</t>
  </si>
  <si>
    <t>a164fa3c-7d2f-4b50-9488-920de4246dfa</t>
  </si>
  <si>
    <t>3380eb24-66a5-427b-badb-2d966b139270</t>
  </si>
  <si>
    <t>7d7b45ea-0666-4fbd-8920-05318a4657c9</t>
  </si>
  <si>
    <t xml:space="preserve">A7 _x0003_ 7 mm pattern comprised of parallel lines </t>
  </si>
  <si>
    <t>6d659568-ee2b-40ec-b0c7-5713b6c62585</t>
  </si>
  <si>
    <t>35540bad-6497-4b58-8a40-6595a181030d</t>
  </si>
  <si>
    <t>10f62947-728f-4c03-a551-918247dfae3f</t>
  </si>
  <si>
    <t>6e582e03-9599-4f99-a84d-f8bb23f1ac84</t>
  </si>
  <si>
    <t>4dee618b-238f-4774-87dd-eef443646fcf</t>
  </si>
  <si>
    <t>da0e9699-c87a-44e0-b84c-4b14be9daaad</t>
  </si>
  <si>
    <t>Directing the growth and alignment of biliary epithelium within extracellular matrix hydrogels</t>
  </si>
  <si>
    <t>P. L. Lewis;M. Yan;J. Su;R. N. Shah</t>
  </si>
  <si>
    <t>Three-dimensional (3D) printing of decellularized extracellular matrix (dECM) hydrogels is a promising technique for regenerative engineering. 3D-printing enables the reproducible and precise patterning of multiple cells and biomaterials in 3D, while dECM has high organ-specific bioactivity. However, dECM hydrogels often display poor printability on their own and necessitate additives or support materials to enable true 3D structures. In this study, we used a sacrificial material, 3D-printed Pluronic F-127, to serve as a platform into which dECM hydrogel can be incorporated to create specifically designed structures made entirely up of dECM. The effects of 3D dECM are studied in the context of engineering the intrahepatic biliary tree, an often-understudied topic in liver tissue engineering. Encapsulating biliary epithelial cells (cholangiocytes) within liver dECM has been shown to lead to the formation of complex biliary trees in vitro. By varying several aspects of the dECM structures' geometry, such as width and angle, we show that we can guide the directional formation of biliary trees. This is confirmed by computational 3D image analysis of duct alignment. This system also enables fabrication of a true multi-layer dECM structure and the formation of 3D biliary trees into which other cell types can be seeded. For example, we show that hepatocyte spheroids can be easily incorporated within this system, and that the seeding sequence influences the resulting structures after seven days in culture. STATEMENT OF SIGNIFICANCE: The field of liver tissue engineering has progressed significantly within the past several years, however engineering the intrahepatic biliary tree has remained a significant challenge. In this study, we utilize the inherent bioactivity of decellularized extracellular matrix (dECM) hydrogels and 3D-printing of a sacrificial biomaterial to create spatially defined, 3D biliary trees. The creation of patterned, 3D dECM hydrogels in the past has only been possible with additives to the gel that may stifle its bioactivity, or with rigid and permanent support structures that may present issues upon implantation. Additionally, the biological effect of 3D spatially patterned liver dECM has not been demonstrated independent of the effects of dECM bioactivity alone. This study demonstrates that sacrificial materials can be used to create pure, multi-layer dECM structures, and that strut width and angle can be changed to influence the formation and alignment of biliary trees encapsulated within. Furthermore, this strategy allows co-culture of other cells such as hepatocytes. We demonstrate that not only does this system show promise for tissue engineering the intrahepatic biliary tree, but it also aids in the study of duct formation and cell-cell interactions.</t>
  </si>
  <si>
    <t>https://www.ncbi.nlm.nih.gov/pubmed/30590182</t>
  </si>
  <si>
    <t>Biomedical Engineering, Northwestern University, Evanston, IL, United States; Simpson/Querrey Institute, Northwestern University, Chicago, IL, United States. Electronic address: Phillip.lewis@cchmc.org._x000D_Biomedical Engineering, Northwestern University, Evanston, IL, United States; Simpson/Querrey Institute, Northwestern University, Chicago, IL, United States. Electronic address: mingyan2018@u.northwestern.edu._x000D_Biomedical Engineering, Northwestern University, Evanston, IL, United States; Simpson/Querrey Institute, Northwestern University, Chicago, IL, United States. Electronic address: jimmysu2020@u.northwestern.edu._x000D_Simpson/Querrey Institute, Northwestern University, Chicago, IL, United States; Surgery - Transplant Division, Northwestern University, Chicago, IL, United States; Materials Science and Engineering, Northwestern University, Evanston, IL, United States. Electronic address: ramille@uic.edu.</t>
  </si>
  <si>
    <t>10.1016/j.actbio.2018.12.039</t>
  </si>
  <si>
    <t>Animals;Bile Ducts/drug effects;Biliary Tract/drug effects/*growth &amp; development;Coculture Techniques;Epithelium/drug effects/*growth &amp; development;Extracellular Matrix/drug effects/*metabolism;Female;Hepatocytes/cytology;Humans;Hydrogels/*pharmacology;Mice;Printing, Three-Dimensional;Swine;Tissue Scaffolds/chemistry;3D printing;Bile duct;Decellularized;Extracellular matrix;Hydrogel;Liver;Tissue engineering</t>
  </si>
  <si>
    <t>/0345565139/10.1016j.actbio.2018.12.0391.pdf</t>
  </si>
  <si>
    <t>f116a153-5c30-4307-8deb-170bd343b1aa</t>
  </si>
  <si>
    <t>aa1fc864-8060-48f0-941f-6e507e674304</t>
  </si>
  <si>
    <t>mouse &amp; human</t>
  </si>
  <si>
    <t>6f208e52-b244-4331-a62b-d3adfe99568b</t>
  </si>
  <si>
    <t>Fetal Bovine Serum (FBS);Other</t>
  </si>
  <si>
    <t>dECM from porcine liver; pepsin from porcine liver for digestion (production step of dECM powder)</t>
  </si>
  <si>
    <t>eebcbf66-51c5-4cd7-adfa-8edd4745206d</t>
  </si>
  <si>
    <t>689b704d-4f22-48ba-9235-4ffd180de52b</t>
  </si>
  <si>
    <t>6bf81b1c-0c96-4e31-8864-d6ff994a7c50</t>
  </si>
  <si>
    <t>immortalized cholangiocytes</t>
  </si>
  <si>
    <t>1dfb3a1b-f2e6-4ce4-b181-b0def4454056</t>
  </si>
  <si>
    <t>76cd18dc-ef32-4771-8693-0455d24e7913</t>
  </si>
  <si>
    <t>6f442b33-6862-4a31-b2af-84ca17317cf7</t>
  </si>
  <si>
    <t>not blood vessels, but model of bile ducts</t>
  </si>
  <si>
    <t>b327dd49-944b-4b82-b707-a5e22cb069a1</t>
  </si>
  <si>
    <t>immortalized mouse cholangiocytes</t>
  </si>
  <si>
    <t>e7f81df1-9e84-49ed-b89a-f605cadd2fbd</t>
  </si>
  <si>
    <t>ce389995-c3f2-41d5-854f-fc9fd4620383</t>
  </si>
  <si>
    <t>327a652a-4bc9-458e-b9fc-0095d5cd19ef</t>
  </si>
  <si>
    <t>EnvisionTEC 3D bioplotter</t>
  </si>
  <si>
    <t>d52afcec-9d30-415b-8928-bec2bdf0f5df</t>
  </si>
  <si>
    <t>a4635912-9170-4a83-aa2c-6ccb17c2f351</t>
  </si>
  <si>
    <t>44ff6999-a1db-4f21-9562-ef7435446906</t>
  </si>
  <si>
    <t>pluronic: first printing step without cells; cells printed in 2nd step</t>
  </si>
  <si>
    <t>7b798bcf-c43f-40b2-a6fc-9cf06786c7c9</t>
  </si>
  <si>
    <t>e404d3c1-a9f6-4337-8a42-94426b6fa38d</t>
  </si>
  <si>
    <t>Rheological test;Histological characterization</t>
  </si>
  <si>
    <t>2366948c-4f96-430f-ba30-0c4d6890d6fd</t>
  </si>
  <si>
    <t>aa97451c-00c4-4f35-b02e-3dfa6e3e67e7</t>
  </si>
  <si>
    <t>703c183d-dba9-46ca-a31c-5f424b498fb0</t>
  </si>
  <si>
    <t>6b357b6e-3c0e-43c6-b28d-e1899e5d3308</t>
  </si>
  <si>
    <t>f8a8c39f-88f6-4e6b-a449-81f27fc924ab|72f6598f-27e7-482a-a67e-246da239914c</t>
  </si>
  <si>
    <t>|synthetic scaffold printed first, then dECM</t>
  </si>
  <si>
    <t>20074caa-5e0e-4aa8-94fc-a9f3957af221</t>
  </si>
  <si>
    <t>Polysaccharide based;dECM based</t>
  </si>
  <si>
    <t>567c78e8-4246-4f08-8533-b5c86f2e4285</t>
  </si>
  <si>
    <t>Agarose</t>
  </si>
  <si>
    <t>3D spheroids with agarose; dECM for bioprinting of spheroids</t>
  </si>
  <si>
    <t>aedc3b89-edb0-43f1-9e25-fd309211ed72</t>
  </si>
  <si>
    <t>4ffc3861-e13f-4ecb-a7b9-5fbba46ee617|b0f9e34c-bbfe-493b-808b-40b4e3866e5c</t>
  </si>
  <si>
    <t>c563eb27-38f0-4054-90d7-dc0b2e0edd1e</t>
  </si>
  <si>
    <t>6a35945b-ba1a-4213-9516-686e5f488c51</t>
  </si>
  <si>
    <t>aa61f3ec-0551-491f-ad9e-0f3ad7c0bff9|9b1d3a07-0b56-478b-99f6-20f79e7463a1</t>
  </si>
  <si>
    <t>|no additives</t>
  </si>
  <si>
    <t>4b7886b9-aa56-487d-85d9-fa05a31de15d|d966e58e-de38-41df-8b9d-92e4c0cddef7</t>
  </si>
  <si>
    <t>No|No</t>
  </si>
  <si>
    <t>not provided; use of pre-grown spheroids|no cells printed with the pluronic; cells printed later with dECM bioink (see above)</t>
  </si>
  <si>
    <t>4416794e-5a66-4174-8271-005ad9184d36|786fc8a9-7603-4b6b-b4fe-0ea70dc43bff</t>
  </si>
  <si>
    <t>92b159ac-0373-4514-9dd0-45f965db0171</t>
  </si>
  <si>
    <t>AutoCAD (Autodesk)</t>
  </si>
  <si>
    <t>72a45416-dc6e-45c3-bfea-ec72ab94546d</t>
  </si>
  <si>
    <t>992385a4-b1e6-4246-8ec3-52cfff779172</t>
  </si>
  <si>
    <t>a1abc776-42da-49f3-a608-aceb2008b35b</t>
  </si>
  <si>
    <t>26da2b1c-6d15-40a8-8cfd-9464df957d9f</t>
  </si>
  <si>
    <t>c6973ecd-47d1-4504-82a6-b6f1518ca6e1</t>
  </si>
  <si>
    <t>640d1cd7-8f46-48f0-9f5c-7429aff1296e</t>
  </si>
  <si>
    <t>pepsin</t>
  </si>
  <si>
    <t>86148c04-1f64-4b2e-ab21-3b68f4b86f15</t>
  </si>
  <si>
    <t>immortalized cell line Huh7</t>
  </si>
  <si>
    <t>6e7633df-8f69-446a-ad0a-2f3f2331d94e</t>
  </si>
  <si>
    <t>4f51a547-bfda-4f04-a3b6-f06a0fd748fd</t>
  </si>
  <si>
    <t xml:space="preserve">Immortalized mouse small cholangiocytes expressing eGFP or mCherry </t>
  </si>
  <si>
    <t>0d07eaad-03a1-4d2d-b634-42425cc5e6cd</t>
  </si>
  <si>
    <t>f769e191-0869-4e47-aebe-8ec6430b494c</t>
  </si>
  <si>
    <t>554ce24a-976d-4237-adce-c54c3c266f02</t>
  </si>
  <si>
    <t>f1e86669-6736-4130-ab99-f438665a8f6e</t>
  </si>
  <si>
    <t>3453ebc5-bfa9-417a-917f-d5134fb82bd9</t>
  </si>
  <si>
    <t>c096030d-99e6-466f-b0b7-48efb10359b2</t>
  </si>
  <si>
    <t>3D Bioplotter (EnvisionTEC)</t>
  </si>
  <si>
    <t>0d4e914b-3854-4124-ac4c-024081cedca7</t>
  </si>
  <si>
    <t>d4df762c-4516-4ddb-ae06-e55d1718b2d5</t>
  </si>
  <si>
    <t>Composite F-127/dECM structures were then incubated for 1 hr at 37â€¯Â°C to allow dECM to gel. Structures were then washed 5 times with 4â€¯Â°C PBS to liquify and remove sacrificial F-127. Printed dECM structures were incubated in growth medium overnight, with medium switched to Williamâ€™s Medium E supplemented with 0.5% FBS, penicillin/streptomycin, 100â€¯nM insulin (Sigma), and 5â€¯Î¼M hydrocortisone (Sigma)</t>
  </si>
  <si>
    <t>3796d469-3e8a-4d92-9514-ece3888f0744</t>
  </si>
  <si>
    <t>afc579e7-541b-4a97-9f20-6aac3a79795e</t>
  </si>
  <si>
    <t>5a0fefeb-2ccf-4f50-9482-3026aa1d876b</t>
  </si>
  <si>
    <t>Rheological test;Size measurement</t>
  </si>
  <si>
    <t>e4a5b241-157d-4ba1-9e45-ce154d2c8544</t>
  </si>
  <si>
    <t>0a19aac6-f8e3-4906-b80b-4ef382002bae</t>
  </si>
  <si>
    <t>235cb8b9-f635-4c9e-9901-f8367a4ee05b</t>
  </si>
  <si>
    <t>300ba265-8362-410b-b6e0-a5397cc1b669</t>
  </si>
  <si>
    <t>f1ea0887-b29c-4029-ae21-2c271e9c0802|94bd6849-75bb-484e-9532-21be274fcf68</t>
  </si>
  <si>
    <t>c11e39e8-b885-453d-8fc0-654fdc392b13</t>
  </si>
  <si>
    <t>dECM based</t>
  </si>
  <si>
    <t>8a7c367f-493d-44b2-97f6-181be365faca</t>
  </si>
  <si>
    <t>2ba68472-d6f6-42cd-a67f-442c1ed9cf56|65aecc73-351c-4c04-bec4-876d70e27db5</t>
  </si>
  <si>
    <t>f3219e5a-7bd6-4d10-87c3-4b53f042894b|01e797c7-77d6-4c7f-8d1f-adf946099033</t>
  </si>
  <si>
    <t>None|Composition;Concentration</t>
  </si>
  <si>
    <t>e22cffd5-ff89-48a2-8508-9bd850c334af|dca14973-89ce-48da-aba9-5ae33a7b08fa</t>
  </si>
  <si>
    <t>2128976e-c80f-4d46-91a2-fcde52d68b7a|bb436bf0-2cd2-40ba-8c58-5b4286c431f6</t>
  </si>
  <si>
    <t>35164526-41f6-41f1-be44-99ea226169fc|940d84bd-afab-45a4-b8e7-8e6a9ece7a10</t>
  </si>
  <si>
    <t>eb775fb6-8b82-42a4-be36-14201cc1d0c6</t>
  </si>
  <si>
    <t xml:space="preserve"> 3D Bioplotter (EnvisionTEC)</t>
  </si>
  <si>
    <t>52cff47b-2633-4a17-9e30-32b48322812e</t>
  </si>
  <si>
    <t>a32af71d-5e8d-4fcf-9d03-209631534a3f</t>
  </si>
  <si>
    <t>f2d9971a-89b5-428b-b5d3-43ad4020c31b</t>
  </si>
  <si>
    <t>0348e034-ab5c-4918-9d8a-2642409597cf</t>
  </si>
  <si>
    <t>7f528322-9b47-4b00-badc-c3c80817a177</t>
  </si>
  <si>
    <t>9c16bc42-dabc-4883-bb7a-922a7d66584e</t>
  </si>
  <si>
    <t xml:space="preserve">dECM from porcine liver; pepsin from porcine liver for digestion </t>
  </si>
  <si>
    <t>ec534e56-2e98-4110-9645-63ebedb77a26</t>
  </si>
  <si>
    <t>Huh-7</t>
  </si>
  <si>
    <t>2bdf2bd5-9e66-44de-8812-205a30e365e4</t>
  </si>
  <si>
    <t>5fcdb2ac-6fc2-4952-884f-356fbb672e63</t>
  </si>
  <si>
    <t xml:space="preserve">immortalized cholangiocytes
</t>
  </si>
  <si>
    <t>ab44cc91-fa46-425d-91e8-83f0a0caf643</t>
  </si>
  <si>
    <t>3b1b7469-1996-4f32-a42f-19bd686f0a70</t>
  </si>
  <si>
    <t>870bf084-1743-4de0-a432-d80579dba147</t>
  </si>
  <si>
    <t>221ffacc-6f83-435d-8cb5-8980d29f7750</t>
  </si>
  <si>
    <t>07699f0d-c1dc-4f8d-8794-9d1c16403e40</t>
  </si>
  <si>
    <t>59584657-54b3-46dd-97d6-b2ba05a7f53f</t>
  </si>
  <si>
    <t>b2b9a615-d7d8-4fa4-89d3-574caaa50ed5</t>
  </si>
  <si>
    <t>551ae0b1-fdf7-4f6b-bc9b-906a13bbed9c</t>
  </si>
  <si>
    <t>8dc91617-705b-4da6-b4fa-11914a1d76b7</t>
  </si>
  <si>
    <t>8687208b-3c76-42bd-9cd0-0e8ed98a29d3</t>
  </si>
  <si>
    <t>42d83e6c-22da-4594-a9cd-433937f0f463</t>
  </si>
  <si>
    <t>Oriantation angle</t>
  </si>
  <si>
    <t>84922b7a-69ec-4801-a5e1-3e757eafaad3</t>
  </si>
  <si>
    <t>177f99fa-9a44-42ab-a1dc-c48f1693b240</t>
  </si>
  <si>
    <t>5dc63d0b-aed0-4931-9ead-bd655bb2fa58</t>
  </si>
  <si>
    <t>b93055ae-4a57-484a-9af9-d6fabb279508</t>
  </si>
  <si>
    <t>5773cf0c-c9f6-4192-8d81-047f5e361f3e|432706a4-db18-4d67-b342-c7857c017685</t>
  </si>
  <si>
    <t>0c959aa2-681a-423d-b421-aad5bda0b9b8</t>
  </si>
  <si>
    <t>c1fedaed-b157-42f0-9718-412664879452</t>
  </si>
  <si>
    <t>3D spheroids with agarose</t>
  </si>
  <si>
    <t>8354c390-b2f2-47ad-8f3d-efe9ad0a097a</t>
  </si>
  <si>
    <t>827fc13b-e607-4d0f-aef4-c1fb50fcdac8|4352b4b8-cdf0-4951-98c8-0ad39a52400a</t>
  </si>
  <si>
    <t>f1a1d7d9-4ddd-42dc-afb9-dfaaf5451433|99c19b60-f745-4f96-a510-862853eb7bfd</t>
  </si>
  <si>
    <t>None|Composition;Concentration;Solvent</t>
  </si>
  <si>
    <t>d0892568-f223-4faf-88d8-c7d7ba95187e|33d49eb6-cd30-4258-b281-e186e1efe473</t>
  </si>
  <si>
    <t>None|Concentration;Manufacturer</t>
  </si>
  <si>
    <t>c2c314bd-446d-4ba7-b6b0-74c312a4bcb1|36288178-c093-45c0-a9ba-4d098f0ae375</t>
  </si>
  <si>
    <t>042fa6c4-b740-43e9-acc4-3fb645e91aa7|f5957ead-285f-450c-8c01-0a7eafb221ef</t>
  </si>
  <si>
    <t>2d33443a-13f6-495b-bd2e-b950546780bb</t>
  </si>
  <si>
    <t xml:space="preserve">AutoCAD (Autodesk)
</t>
  </si>
  <si>
    <t>4b28b8cb-96ee-4804-a39b-a762849d988d</t>
  </si>
  <si>
    <t>d992690e-903e-45cb-a9c4-1ff0a6f1634f</t>
  </si>
  <si>
    <t>d9e0a763-f6ef-4a50-95bf-50027bbd37c1</t>
  </si>
  <si>
    <t>52a257f1-9926-49ab-8801-316c2f419894</t>
  </si>
  <si>
    <t>c1e0df1e-ce83-44b0-b2e4-19c3f56aa7ff</t>
  </si>
  <si>
    <t>Scaffold-free 3D bio-printed human liver tissue stably maintains metabolic functions useful for drug discovery</t>
  </si>
  <si>
    <t>H. Kizawa;E. Nagao;M. Shimamura;G. Zhang;H. Torii</t>
  </si>
  <si>
    <t>Biochem Biophys Rep</t>
  </si>
  <si>
    <t>The liver plays a central role in metabolism. Although many studies have described in vitro liver models for drug discovery, to date, no model has been described that can stably maintain liver function. Here, we used a unique, scaffold-free 3D bio-printing technology to construct a small portion of liver tissue that could stably maintain drug, glucose, and lipid metabolism, in addition to bile acid secretion. This bio-printed normal human liver tissue maintained expression of several kinds of hepatic drug transporters and metabolic enzymes that functioned for several weeks. The bio-printed liver tissue displayed glucose production via cAMP/protein kinase A signaling, which could be suppressed with insulin. Bile acid secretion was also observed from the printed liver tissue, and it accumulated in the culture medium over time. We observed both bile duct and sinusoid-like structures in the bio-printed liver tissue, which suggested that bile acid secretion occurred via a sinusoid-hepatocyte-bile duct route. These results demonstrated that our bio-printed liver tissue was unique, because it exerted diverse liver metabolic functions for several weeks. In future, we expect our bio-printed liver tissue to be applied to developing new models that can be used to improve preclinical predictions of long-term toxicity in humans, generate novel targets for metabolic liver disease, and evaluate biliary excretion in drug development.</t>
  </si>
  <si>
    <t>https://www.ncbi.nlm.nih.gov/pubmed/28955746</t>
  </si>
  <si>
    <t>Department of Drug Discovery Platform, Cyfuse Biomedical K.K., University of Tokyo, Entrepreneur Plaza, 7-3-1 Hongo, Bunkyo-ku, Tokyo 113-0033, Japan.</t>
  </si>
  <si>
    <t>10.1016/j.bbrep.2017.04.004</t>
  </si>
  <si>
    <t>3d;8CPT-cAMP, 8-(4-Chlorophenylthio)adenosine 3',5'-cyclic monophosphate;Bio-printing;Dex, Dexamethasone;Drug discovery;ECM, Extracellular matrix;HE, hematoxylin and eosin;Liver;MRP2, multidrug resistance-associated protein 2;MT, Masson's trichrome;Metabolism;NAFLD, Non-alcoholic fatty liver disease;NASH, Non-alcoholic steatohepatitis;OAT, organic anion-transporting;Scaffold-free;TUNEL, TdT-mediated dUTP nick end labeling</t>
  </si>
  <si>
    <t>/3381461694/10.1016j.bbrep.2017.04.0041.pdf</t>
  </si>
  <si>
    <t>3d39b9bd-a92a-44d3-b32b-7f0e33f920e6</t>
  </si>
  <si>
    <t>0150da95-da3c-4e38-962a-4ee0174be2cd</t>
  </si>
  <si>
    <t>95782925-090e-4ee0-9982-9b8c2a3f9225</t>
  </si>
  <si>
    <t>06ce9ef8-64c6-42ea-af49-3d736c6cb3c4</t>
  </si>
  <si>
    <t>9f5b69c5-1a4c-4433-8c70-54cfccf9a72b</t>
  </si>
  <si>
    <t>d0bdb211-5fac-4fb3-a348-aa675e34c2f2</t>
  </si>
  <si>
    <t>2c855f14-a9ec-4aa6-af29-718ce78d896d</t>
  </si>
  <si>
    <t>da40becb-5855-461f-8942-d82bc4f48685</t>
  </si>
  <si>
    <t>5d0d4f29-8ae1-4556-b65f-3678df749725</t>
  </si>
  <si>
    <t>8b136c84-e671-410c-be5f-4f31b54698e3</t>
  </si>
  <si>
    <t>scaffold-free bioprinting</t>
  </si>
  <si>
    <t>af854a2f-9cba-489a-9bc6-b29fd5754dae</t>
  </si>
  <si>
    <t>RegenovaÂ®</t>
  </si>
  <si>
    <t>4a4620b5-a2fe-45af-ba81-e92176f70f71</t>
  </si>
  <si>
    <t>168b1c9e-653f-4296-a26d-a8d6340d6655</t>
  </si>
  <si>
    <t>6daf304e-8e27-4a17-8ee6-033db9150d1a</t>
  </si>
  <si>
    <t>77 days</t>
  </si>
  <si>
    <t>db44944c-a27c-45c9-9439-74db0214e711</t>
  </si>
  <si>
    <t>0a2b383f-09c4-49bd-b8ce-d685af9629cf</t>
  </si>
  <si>
    <t>Real-time quantitative PCR of liver markers;Histological characterization</t>
  </si>
  <si>
    <t>3554c10b-4481-4425-af66-564771606b82</t>
  </si>
  <si>
    <t>e70985b1-94c4-44af-8dac-9a3c4bbffd95</t>
  </si>
  <si>
    <t>d82adc38-0904-4de2-872e-0dd2f959572c</t>
  </si>
  <si>
    <t>4f4e2b31-9ba0-4e79-8930-bd19321f6011</t>
  </si>
  <si>
    <t>Cytochrome P450 1A2 (CYP1A);Cytochrome P450 3A4 (CYP3A);Cytochrome P450 2B6 (CYP2B);Cytochrome P450 2C9 (CYP2C);Cytochrome P450 2D6 (CYP2D)</t>
  </si>
  <si>
    <t>By microarray (CYP1A2, CYP2B6, CYP2C9, CYP2C19, CYP2D6, CYP3A4)</t>
  </si>
  <si>
    <t>e58b6b7c-c332-4e9b-b870-eacb36c807a4</t>
  </si>
  <si>
    <t>c769561e-162c-4828-8ccb-70cbaa3c51c2</t>
  </si>
  <si>
    <t>No bioink</t>
  </si>
  <si>
    <t>56afde16-0556-4aca-b19d-47bdebe43d0f</t>
  </si>
  <si>
    <t>no bioink</t>
  </si>
  <si>
    <t>c3413ec6-2600-439e-a06c-1fbe608e5889</t>
  </si>
  <si>
    <t>96b8ed46-092c-4f19-a86d-6c98e8fcd04f</t>
  </si>
  <si>
    <t>04b5e3f0-2a98-4c79-9f33-41a94757f055</t>
  </si>
  <si>
    <t>bd3b007d-109d-4485-a6b7-faeff8879bb1</t>
  </si>
  <si>
    <t>cell/spheroid</t>
  </si>
  <si>
    <t>Nine spheroids/construct</t>
  </si>
  <si>
    <t>8eea9d25-7e13-48bd-9f3b-5a4f04772774</t>
  </si>
  <si>
    <t>9Ã—9 needle array</t>
  </si>
  <si>
    <t>21053df9-5f63-4576-8c51-5e5ae6c81214</t>
  </si>
  <si>
    <t>517f45c5-b893-41cd-90d4-44ad9438a502</t>
  </si>
  <si>
    <t>3ad08108-06c4-4a0c-b32d-a86e60d9aa1c</t>
  </si>
  <si>
    <t>Bile acid</t>
  </si>
  <si>
    <t>20f02f5f-bb92-4863-b598-152d5dd6e064</t>
  </si>
  <si>
    <t>db853537-b7c7-476e-a675-3e82faab6085</t>
  </si>
  <si>
    <t>21c51114-7d8e-4e52-a29c-f8c1b192d92c</t>
  </si>
  <si>
    <t>b3ad39b0-3c53-4343-8375-c31f2a67ab5c</t>
  </si>
  <si>
    <t>3f5a3494-47b5-4b4f-a7f6-a4615c7fdff5</t>
  </si>
  <si>
    <t>HMCS1SA; hepatocytes derived from a Zucker fatty rat</t>
  </si>
  <si>
    <t>12382ee8-6048-48c4-91aa-3a9751e28771</t>
  </si>
  <si>
    <t>46f388e9-795c-43be-a1c7-e5917fcb25f1</t>
  </si>
  <si>
    <t>36ce37ca-bdeb-4a32-b299-9bad5ca28fd8</t>
  </si>
  <si>
    <t>Sex;Age</t>
  </si>
  <si>
    <t xml:space="preserve"> sex and age of the Zucker fatty rat stated</t>
  </si>
  <si>
    <t>6140e424-bfaa-4ea8-9ad8-4ea00635ab40</t>
  </si>
  <si>
    <t>0caebfdf-bf51-477e-ba35-799a08d4ca05</t>
  </si>
  <si>
    <t>e049f096-0b90-49bf-82b3-6295a07a2293</t>
  </si>
  <si>
    <t>9 liver spheroids were skewered onto a 9Ã—9 needle array</t>
  </si>
  <si>
    <t>a9875c9b-c11a-4b80-b01b-cf7f61273796</t>
  </si>
  <si>
    <t>Regenova</t>
  </si>
  <si>
    <t>ec72dccf-17f4-4297-91b2-1b5ff8bce004</t>
  </si>
  <si>
    <t>3d1e059a-eeff-4eba-861a-ab808bd68381</t>
  </si>
  <si>
    <t>Spheroids skewered on the needle array were cultured in a perfusion chamber (VS0101, Cyfuse Biomedical) for 4 days. After the spheroids had fused to form liver tissue, the tissues were removed. Each of the tissues produced was placed in a screw-cap vial with 1 ml of culture medium and cultured with moderate rocking or shaking for more than 2 weeks.</t>
  </si>
  <si>
    <t>bdf1385f-1da1-4ff8-aff3-499b336737c2</t>
  </si>
  <si>
    <t>1a2903c5-49c8-4d06-a8ca-fc0616890f58</t>
  </si>
  <si>
    <t>161ca59e-ba18-48e4-b844-c860e5c68a20</t>
  </si>
  <si>
    <t xml:space="preserve">microarray analyses, comparison of gene expression
in bio-printed liver tissues on day 22 with that of hepatocytes on
day 0; HE staining; Masson's trichrome staining; oil-red O staining; TUNEL staining; MRP2 staining; CD31 staining, OAT2/8 staining </t>
  </si>
  <si>
    <t>7b3a8ef5-dc78-43e6-b818-22abbcde1916</t>
  </si>
  <si>
    <t>d897bda4-86b2-4779-959c-8f8a1eb6fb90</t>
  </si>
  <si>
    <t>926f559a-1bc4-4a0f-93a7-49295257e3f6</t>
  </si>
  <si>
    <t>6f8d844b-a046-4bd8-8058-dcdefc020774</t>
  </si>
  <si>
    <t>04dbf075-4862-46be-afd9-9489c9586b2d</t>
  </si>
  <si>
    <t>7fca8426-1248-415c-bec7-a1366bee73e1</t>
  </si>
  <si>
    <t>no bioink was used, spheroids were skewered</t>
  </si>
  <si>
    <t>2cb51748-d285-40a1-973a-1f12e3fc8a6f</t>
  </si>
  <si>
    <t>no bioink was used</t>
  </si>
  <si>
    <t>9f3993a9-3ab8-4006-af21-12c1d943647c</t>
  </si>
  <si>
    <t>Manufacturer</t>
  </si>
  <si>
    <t>ecbd788f-d4a3-46e5-9bee-0ac9c98037a0</t>
  </si>
  <si>
    <t>96a8b07f-82c5-4fee-9168-d44c61985423</t>
  </si>
  <si>
    <t>spheroids were skewered, roughly spherical</t>
  </si>
  <si>
    <t>5ef4359d-9a07-472c-8115-c21c4227c3cb</t>
  </si>
  <si>
    <t>f64e6740-34a2-4fa0-a47b-acd5fdab1ba2</t>
  </si>
  <si>
    <t>fe46f11b-8d65-4ce2-9773-a9cfb2b49742</t>
  </si>
  <si>
    <t>Bile acid;Other</t>
  </si>
  <si>
    <t>Glucose</t>
  </si>
  <si>
    <t>08be6a27-a1c0-4c50-a34d-0ccdf0cf6628</t>
  </si>
  <si>
    <t>86a8def5-51af-47b1-9513-d6917b82e340</t>
  </si>
  <si>
    <t>96283691-31d9-4b37-bec8-068e9f9b7ecc</t>
  </si>
  <si>
    <t>f4872c25-c6d2-4cf2-9b3d-d5196de4d84b</t>
  </si>
  <si>
    <t>6477a990-2c5f-425e-9ee4-0fdff39230ca</t>
  </si>
  <si>
    <t>HMCS1SA</t>
  </si>
  <si>
    <t>6f225ad6-0cdf-4158-821f-478ecda11060</t>
  </si>
  <si>
    <t>6021c278-32c7-4526-9352-8834d1790606</t>
  </si>
  <si>
    <t>31faad06-63de-4faa-baa0-eeaef890319b</t>
  </si>
  <si>
    <t>1b86b672-2bb9-4187-9283-bd2f836c57fc</t>
  </si>
  <si>
    <t>5ce4311b-8bca-492e-8901-3d01d928b2d6</t>
  </si>
  <si>
    <t>49a934ed-637a-4e90-ba30-776e466fe606</t>
  </si>
  <si>
    <t>fd03360f-b7cb-431f-a9b4-356211df88a8</t>
  </si>
  <si>
    <t>ca826750-a3f0-4497-b34a-9b01174c42a0</t>
  </si>
  <si>
    <t>a054abda-d589-49e8-b5d2-c9b3fa1c3284</t>
  </si>
  <si>
    <t>84afc623-7c07-4c16-a624-fd15fb0aa05e</t>
  </si>
  <si>
    <t>633c3877-0919-48e9-b4f4-447812a2ceac</t>
  </si>
  <si>
    <t>3be15011-921d-428c-9dfb-16d8abd5c551</t>
  </si>
  <si>
    <t>HE staining</t>
  </si>
  <si>
    <t>49b67f4a-7bc8-43ef-b7fe-8447c1418bb7</t>
  </si>
  <si>
    <t>cd04f57d-74a1-443c-be91-96c7fd8e6a03</t>
  </si>
  <si>
    <t>498828a9-354d-48dd-9daa-20094382763c</t>
  </si>
  <si>
    <t>cf0c902e-f76c-4afa-8b6e-5f0236e3959f</t>
  </si>
  <si>
    <t>ff92e9ca-b5f5-4f74-846b-bb5eeba1596a</t>
  </si>
  <si>
    <t>ed4b2f00-2cb7-47d2-992b-0449f129e6b0</t>
  </si>
  <si>
    <t>b36caa3f-bfe0-4d6f-84b1-4b1eba12d972</t>
  </si>
  <si>
    <t>8a8aa08a-b496-43ec-a7a9-4e76997e1549</t>
  </si>
  <si>
    <t>0f7b5b0a-794e-4e35-88e6-9c823bf76559</t>
  </si>
  <si>
    <t>47ef8906-adcb-4e61-a7bb-edc85ee1d709</t>
  </si>
  <si>
    <t>9x9 needle array</t>
  </si>
  <si>
    <t>4dced9f7-5dbb-43c2-a997-b1d35ddabf6e</t>
  </si>
  <si>
    <t>30736bc5-c6d5-472b-bc66-7594f38c4844</t>
  </si>
  <si>
    <t>22450680-251d-4958-84e2-b8fd8445a057</t>
  </si>
  <si>
    <t>893dfaf2-a537-4ec7-8839-893d2f55d0ad</t>
  </si>
  <si>
    <t>36b91964-a894-4631-af93-8858d955d6c2</t>
  </si>
  <si>
    <t>848c1eee-8b25-40f7-984b-4cfdb05f0241</t>
  </si>
  <si>
    <t>The 3D printing of gelatin methacrylamide cell-laden tissue-engineered constructs with high cell viability</t>
  </si>
  <si>
    <t>T. Billiet;E. Gevaert;T. De Schryver;M. Cornelissen;P. Dubruel</t>
  </si>
  <si>
    <t>Biomaterials</t>
  </si>
  <si>
    <t>In the present study, we report on the combined efforts of material chemistry, engineering and biology as a systemic approach for the fabrication of high viability 3D printed macroporous gelatin methacrylamide constructs. First, we propose the use and optimization of VA-086 as a photo-initiator with enhanced biocompatibility compared to the conventional Irgacure 2959. Second, a parametric study on the printing of gelatins was performed in order to characterize and compare construct architectures. Hereby, the influence of the hydrogel building block concentration, the printing temperature, the printing pressure, the printing speed, and the cell density were analyzed in depth. As a result, scaffolds could be designed having a 100% interconnected pore network in the gelatin concentration range of 10-20 w/v%. In the last part, the fabrication of cell-laden scaffolds was studied, whereby the application for tissue engineering was tested by encapsulation of the hepatocarcinoma cell line (HepG2). Printing pressure and needle shape was revealed to impact the overall cell viability. Mechanically stable cell-laden gelatin methacrylamide scaffolds with high cell viability (&gt;97%) could be printed.</t>
  </si>
  <si>
    <t>https://www.ncbi.nlm.nih.gov/pubmed/24112804</t>
  </si>
  <si>
    <t>Polymer Chemistry &amp; Biomaterials Research Group, Department of Organic Chemistry, Ghent University, Krijgslaan 281 S4 Bis, Ghent B-9000, Belgium.</t>
  </si>
  <si>
    <t>10.1016/j.biomaterials.2013.09.078</t>
  </si>
  <si>
    <t>Acrylamides/*chemistry;*Cell Survival;Gelatin/*chemistry;Hep G2 Cells;Humans;Microscopy, Electron, Scanning;Rheology;*Tissue Engineering;Tissue Scaffolds;Cell encapsulation;Gelatin;Hydrogel;Photopolymerization;Rapid prototyping;Scaffold</t>
  </si>
  <si>
    <t>/0701112549/10.1016j.biomaterials.2013.09.0781.pdf</t>
  </si>
  <si>
    <t>43eca8f8-74c0-4a1e-a6d9-22517ff72b60</t>
  </si>
  <si>
    <t>Very early bioprinting study, 2014!</t>
  </si>
  <si>
    <t>cbace6a5-d535-40cb-ad53-919016e20cee</t>
  </si>
  <si>
    <t>4751ccf2-f39e-494c-be8a-c2b6206b2a09</t>
  </si>
  <si>
    <t>a7655aa0-c54c-4372-a4bc-2fd2432b434f</t>
  </si>
  <si>
    <t>cd3b40da-3f06-494f-a4b9-66e4d1e9c92d</t>
  </si>
  <si>
    <t>Immortalized cell line - HepG2</t>
  </si>
  <si>
    <t>6e45670d-9eb1-4dda-a854-c042f59526a2</t>
  </si>
  <si>
    <t>67983b4c-96b8-4929-8d22-44d73e829f9a</t>
  </si>
  <si>
    <t>3edbea81-c037-4011-a359-27f4418c10cf</t>
  </si>
  <si>
    <t>0e70fb74-50a0-45d7-9d87-dc90486fef6e</t>
  </si>
  <si>
    <t>543837ae-163e-47bb-ba58-c8ba8cacbe92</t>
  </si>
  <si>
    <t>641fb4e5-7c14-4b43-a7ad-1e1948062ec8</t>
  </si>
  <si>
    <t>025795b8-dced-4c5a-9418-22489a326c08</t>
  </si>
  <si>
    <t>Bioplotter, Envisontec</t>
  </si>
  <si>
    <t>5b6728c3-b4e6-42e8-9ba9-4ba54c32da64</t>
  </si>
  <si>
    <t>3e07240e-c9ba-4285-a97a-0375d9a47dee</t>
  </si>
  <si>
    <t>2 weeks</t>
  </si>
  <si>
    <t>ba4db788-8faa-42bc-985b-76f4cdc2d164</t>
  </si>
  <si>
    <t>119a29c1-f6c5-4bcf-baf2-0272d8b3a164</t>
  </si>
  <si>
    <t>82f8f4d9-9b6d-42bf-9e2c-c5d380a2dab3</t>
  </si>
  <si>
    <t>Live/Dead Cell Staining;Histological characterization</t>
  </si>
  <si>
    <t>197fb030-05a2-4239-a126-0d4d191a6f52</t>
  </si>
  <si>
    <t>albumin, HNF4alpha for liver, and Ki67, PCNA for proliferation</t>
  </si>
  <si>
    <t>2fb9042a-c92b-4e97-ab37-d34d1ebd5878</t>
  </si>
  <si>
    <t>1e10a161-7828-4e25-8bf1-01db5ce4d485</t>
  </si>
  <si>
    <t>333e1cb4-91e5-4b5b-9bf3-ed4e98d3dacb</t>
  </si>
  <si>
    <t>12f06abd-aaa8-4fae-b7a0-2a58a975507f</t>
  </si>
  <si>
    <t>0455e1a9-74c2-4ed2-9e68-59cd62f90e17</t>
  </si>
  <si>
    <t>3d1ec450-101c-4e85-8976-a6eaeed68a5f</t>
  </si>
  <si>
    <t>88237690-5e38-423d-a8a2-f2316c9b8566</t>
  </si>
  <si>
    <t>37fca376-ad20-4b3e-a233-497f40affe1d</t>
  </si>
  <si>
    <t>2409e0fe-dd46-4591-a707-9e4367ab0b84</t>
  </si>
  <si>
    <t>6cd34304-4028-43a9-a484-ce71e5a06771</t>
  </si>
  <si>
    <t>1d7a01e6-dbb2-4a17-97a9-66f66fd48514</t>
  </si>
  <si>
    <t>36f9ccf9-d3e5-4436-abaf-e8210e114b26</t>
  </si>
  <si>
    <t>6f164668-116e-4870-a9df-6a3bf55cc207</t>
  </si>
  <si>
    <t>df1a3e33-4dd4-4546-9a8e-dfdf973e1e92</t>
  </si>
  <si>
    <t>c1548339-8d1d-46a5-981b-c84388af4268</t>
  </si>
  <si>
    <t>Bioplotter Software</t>
  </si>
  <si>
    <t>454ba113-02a2-468b-8d18-a15ee2a50287</t>
  </si>
  <si>
    <t>e8cc5f1a-0454-43f7-86f6-52fb243251af</t>
  </si>
  <si>
    <t>b9ba38bd-e26c-4030-b3eb-2cf1a78d6377</t>
  </si>
  <si>
    <t>774654b3-f87f-4928-9b1c-c9ffed33bb32</t>
  </si>
  <si>
    <t>23e556be-453a-4342-b981-9d0df9c58a4d</t>
  </si>
  <si>
    <t>fdc916bb-eef1-4a8d-a5c6-2bbe023ac5f7</t>
  </si>
  <si>
    <t>a252d179-8858-48ee-aa18-58619c5a338b</t>
  </si>
  <si>
    <t>cell line: HepG2</t>
  </si>
  <si>
    <t>090dda82-5102-4e07-83ec-fab33dacc003</t>
  </si>
  <si>
    <t>5eb4013e-b281-4cdc-ac37-ab6d4b9280ff</t>
  </si>
  <si>
    <t>Note: manufacterer not totally clear, at the end of the sentence, after mentioning cells and all culture components stated "all provided by Life technologies"</t>
  </si>
  <si>
    <t>39b6e837-f937-4321-852e-6880388da992</t>
  </si>
  <si>
    <t>d5f3a8cc-1ed0-4764-a6eb-33aeac8c9e99</t>
  </si>
  <si>
    <t>35a52547-593c-469a-a0a4-17c4aaa041ef</t>
  </si>
  <si>
    <t>f27d2324-37b9-47fc-8713-96c800b275b5</t>
  </si>
  <si>
    <t>it is unclear which exact methods is used, probably extrusion followed by photo crosslinking</t>
  </si>
  <si>
    <t>6f83b081-6d99-4861-9bea-14d48960ba9e</t>
  </si>
  <si>
    <t>partially reported "Bioplotter pneumatic dispensing system (Envisiontec, GmbH, Gladbeck, German)" there are differnt models available, not stated, again the detailed protocol can be found elsewhere we have no access at the institute (no open access)</t>
  </si>
  <si>
    <t>bab8fb34-f778-4137-a4c9-b0802607f881</t>
  </si>
  <si>
    <t>cc98eac1-96ac-4b4b-8bd6-380789954cfa</t>
  </si>
  <si>
    <t>NOTE: stated only for printed models 4 ml cultivation medium in 6 well with every 24 h medium refresh, in the cells chapture 37Â°C, 5%CO2 and media composition is stated</t>
  </si>
  <si>
    <t>b332d6f5-0f6a-45d1-b118-51f7d89e1121</t>
  </si>
  <si>
    <t>1, 7 and 14 fays</t>
  </si>
  <si>
    <t>98e176ea-c387-40aa-b6b7-e9039ffaf2c1</t>
  </si>
  <si>
    <t>ce51075f-70eb-4616-8013-c4bf31a873c8</t>
  </si>
  <si>
    <t>SEM; ÂµCT; Finite elemente simulation; equilibrium swelling experiments; PAS staining; H&amp;E staining; proliferation (KI-67 staining, Proliferating-Cell-Nuclear-Antigen (PCNA) staining)</t>
  </si>
  <si>
    <t>53a186bb-274d-414c-abcf-98c45da7907a</t>
  </si>
  <si>
    <t xml:space="preserve">albumin; HFN4alpha; </t>
  </si>
  <si>
    <t>7bc3e613-4d0b-425e-a623-8c4098bb342e</t>
  </si>
  <si>
    <t>4877041f-a4d3-4e9b-8d9f-4a998f1d136d</t>
  </si>
  <si>
    <t>82eb9bf7-4c31-4697-a4c5-ee97c97fa971</t>
  </si>
  <si>
    <t>a15f96d5-7288-400c-8bb6-304d6aca5e64</t>
  </si>
  <si>
    <t>171e3deb-50c4-404e-ac69-a73cda2fb93e</t>
  </si>
  <si>
    <t>bde33e7b-839e-404f-a268-0e8832245d88</t>
  </si>
  <si>
    <t>Gel-MA</t>
  </si>
  <si>
    <t>47611ff2-3dd4-4bad-b6bc-d2ede382af20</t>
  </si>
  <si>
    <t>d469d971-7ec8-42bd-928d-2c6b5377e312</t>
  </si>
  <si>
    <t>bd184737-ab93-471b-8a68-61b1386080a3</t>
  </si>
  <si>
    <t>5509d5f3-175f-43ee-8559-f00b0bcdc772</t>
  </si>
  <si>
    <t>575b0b43-04da-4a91-a676-a791ca8c66fc</t>
  </si>
  <si>
    <t>1.5x10^6</t>
  </si>
  <si>
    <t>108aaa7a-7f82-4a1f-9b73-1b5b72ff6aa1</t>
  </si>
  <si>
    <t>24877159-7952-4c3a-a683-a66948cc34c1</t>
  </si>
  <si>
    <t>03f5306a-f100-4a05-9161-7aaf50c25af0</t>
  </si>
  <si>
    <t>the detailed protocol is not available with our institutes access permissions</t>
  </si>
  <si>
    <t>10c324c1-8064-4e7f-9d40-f8fbdba9459d</t>
  </si>
  <si>
    <t>3103126f-bf5a-47fe-9e0d-ab222d9c3d46</t>
  </si>
  <si>
    <t>87948a7e-277d-4c69-b2b5-1e89e560f984</t>
  </si>
  <si>
    <t>b4aa2767-ee3c-43f4-8339-472f46db747a</t>
  </si>
  <si>
    <t>01c8204c-905b-417f-a9f2-d54101f344f3</t>
  </si>
  <si>
    <t>1f29566c-7630-4f29-a364-c17b41b7e639</t>
  </si>
  <si>
    <t>775d5b72-e263-4641-a6e9-bbf85b7cedfd</t>
  </si>
  <si>
    <t>ddd5e3e5-f10f-42dd-ad11-03fc9c024c58</t>
  </si>
  <si>
    <t>ea676e6d-33a0-4c7a-9642-d7b371f0f8bc</t>
  </si>
  <si>
    <t>02b47755-e574-4dee-a50e-3d27d67e3894</t>
  </si>
  <si>
    <t xml:space="preserve">Note: manufacterer not totally clear, all provided by Life technologies
</t>
  </si>
  <si>
    <t>64008303-8764-459f-960a-4bc56f70a326</t>
  </si>
  <si>
    <t>b002a1a7-5942-4cee-a196-1d17f0b41b07</t>
  </si>
  <si>
    <t>592e8f0d-4199-4593-9f87-34ed19aef6b2</t>
  </si>
  <si>
    <t>c0c41e49-e49f-4727-a9f7-596eec15b609</t>
  </si>
  <si>
    <t>probably extrusion followed by photo crosslinking</t>
  </si>
  <si>
    <t>cd92c5ff-6f34-4499-b4ad-d1bfc675b9d7</t>
  </si>
  <si>
    <t xml:space="preserve">Bioplotter, Envisontec
</t>
  </si>
  <si>
    <t>3daf7685-b10e-4f10-89cf-179017da536f</t>
  </si>
  <si>
    <t>219aa33c-2ff0-4a9a-975f-0f56506c34c2</t>
  </si>
  <si>
    <t>b9de858c-bb8d-4573-82c6-8a59d016e982</t>
  </si>
  <si>
    <t>1, 7 and 14 days</t>
  </si>
  <si>
    <t>a0687bc2-de11-49fc-8a04-cc6969543053</t>
  </si>
  <si>
    <t>473c388f-ba72-4b33-9371-efbc90268911</t>
  </si>
  <si>
    <t xml:space="preserve">SEM; ÂµCT; Finite elemente simulation; equilibrium swelling experiments; 
</t>
  </si>
  <si>
    <t>1f7c632f-5591-4864-8b1f-71325c2d812f</t>
  </si>
  <si>
    <t xml:space="preserve">albumin; HFN4alpha
</t>
  </si>
  <si>
    <t>516f82e0-d8e7-4f8e-8a4b-a53ab207539a</t>
  </si>
  <si>
    <t>a8e5ecb9-826d-4ebd-a6e5-f540e2765204</t>
  </si>
  <si>
    <t>84fec584-a35e-47fc-8f1e-a3b1bb4748cd</t>
  </si>
  <si>
    <t>80666b4b-e4a8-4caa-bb20-6626b22cb7d2</t>
  </si>
  <si>
    <t>989e47d3-9584-4f3d-b7d4-90413708e4cd</t>
  </si>
  <si>
    <t>fb7ed667-332d-4b35-9ca0-74728bce9778</t>
  </si>
  <si>
    <t>71845786-42c8-4fca-aa31-9d816bf2fc6a</t>
  </si>
  <si>
    <t>9769ce0a-36d3-4011-8e0c-c5a70ab98f15</t>
  </si>
  <si>
    <t>0bfe43a8-138f-4204-bc39-a580bcbe9d98</t>
  </si>
  <si>
    <t>74957d06-1be0-496f-b0d4-f5fba4202743</t>
  </si>
  <si>
    <t>303868c8-f2f6-44e1-ae82-5a466c786d18</t>
  </si>
  <si>
    <t>6da400e9-ee97-4b9d-9b31-fbf7f58d7b09</t>
  </si>
  <si>
    <t>0bb7c8ab-9cd1-45b4-bc16-714796d59217</t>
  </si>
  <si>
    <t>b129dfae-ab73-48db-82be-f4ffc28cc45d</t>
  </si>
  <si>
    <t>6a64a464-9eae-46f4-bb4c-91396921d531</t>
  </si>
  <si>
    <t>147e5fa1-7329-49bc-a53f-e397260e3c35</t>
  </si>
  <si>
    <t>720afe3f-d607-433e-8c76-5204da6af273</t>
  </si>
  <si>
    <t>74e566de-d43d-49c0-80a4-806585569365</t>
  </si>
  <si>
    <t>462e62fd-cc0a-4a32-8198-2ed6a84c322c</t>
  </si>
  <si>
    <t>Rapid 3D bioprinting of decellularized extracellular matrix with regionally varied mechanical properties and biomimetic microarchitecture</t>
  </si>
  <si>
    <t>X. Ma;C. Yu;P. Wang;W. Xu;X. Wan;C. S. Lai;J. Liu;A. Koroleva-Maharajh;S. Chen</t>
  </si>
  <si>
    <t>Hepatocellular carcinoma (HCC), as the fifth most common malignant cancer, develops and progresses mostly in a cirrhotic liver where stiff nodules are separated by fibrous bands. Scaffolds that can provide a 3D cirrhotic mechanical environment with complex native composition and biomimetic architecture are necessary for the development of better predictive tissue models. Here, we developed photocrosslinkable liver decellularized extracellular matrix (dECM) and a rapid light-based 3D bioprinting process to pattern liver dECM with tailorable mechanical properties to serve as a platform for HCC progression study. 3D bioprinted liver dECM scaffolds were able to stably recapitulate the clinically relevant mechanical properties of cirrhotic liver tissue. When encapsulated in dECM scaffolds with cirrhotic stiffness, HepG2 cells demonstrated reduced growth along with an upregulation of invasion markers compared to healthy controls. Moreover, an engineered cancer tissue platform possessing tissue-scale organization and distinct regional stiffness enabled the visualization of HepG2 stromal invasion from the nodule with cirrhotic stiffness. This work demonstrates a significant advancement in rapid 3D patterning of complex ECM biomaterials with biomimetic architecture and tunable mechanical properties for in vitro disease modeling.</t>
  </si>
  <si>
    <t>internal-pdf://1465663447/10.1016j.biomaterials.2018.09.0261.pdf</t>
  </si>
  <si>
    <t>10.1016/j.biomaterials.2018.09.026</t>
  </si>
  <si>
    <t>/1465663447/10.1016j.biomaterials.2018.09.0261.pdf</t>
  </si>
  <si>
    <t>b17c4502-9962-4906-8322-03b96814048e</t>
  </si>
  <si>
    <t>d8d301ab-69bb-463b-bb27-072ae861ee19</t>
  </si>
  <si>
    <t>9689b12f-11d3-412f-8230-0f73f2168130</t>
  </si>
  <si>
    <t>4054c95c-4be2-40b4-90ad-882a30f3e618</t>
  </si>
  <si>
    <t>Fetal Bovine Serum (FBS);Gelatin;Collagen;Other</t>
  </si>
  <si>
    <t>porcine dECM, GelMA, collagen I</t>
  </si>
  <si>
    <t>8c971ded-8b89-47d1-b151-66afac3abbed</t>
  </si>
  <si>
    <t>immortalized cell line - HepG2</t>
  </si>
  <si>
    <t>2fbb05d6-7703-42c4-ade1-3085859c8615</t>
  </si>
  <si>
    <t>dc75c79d-be53-44d3-b371-5af74623f8fb</t>
  </si>
  <si>
    <t>a7b511ef-dad6-4b15-aab4-a27088cee9c9</t>
  </si>
  <si>
    <t>9249dff0-216d-4332-9f22-3e7c498e784c</t>
  </si>
  <si>
    <t>7018799c-7c45-4104-bbb3-ef539292c2ab</t>
  </si>
  <si>
    <t>bdfb3e04-cf30-4162-8963-9aba22f9fc33</t>
  </si>
  <si>
    <t>Stereolithography</t>
  </si>
  <si>
    <t>DLP</t>
  </si>
  <si>
    <t>a3d95eab-30f2-463d-8091-75cc70eb7198</t>
  </si>
  <si>
    <t>c9dd3f19-3aa5-4f78-aee9-a9dd0a2a92ec</t>
  </si>
  <si>
    <t>67a67e50-983e-45cd-acd4-c5ff1fc9b2f6</t>
  </si>
  <si>
    <t>6d0c3703-3006-4174-ad12-6b8df6204fd6</t>
  </si>
  <si>
    <t>4d513d7d-42af-4ad4-beea-68ff22291d24</t>
  </si>
  <si>
    <t>9a4a8155-e2e6-4fa3-a957-3eeb1c4ab15d</t>
  </si>
  <si>
    <t>763d5f1a-0f75-41a5-946e-5a5f2d631ab0</t>
  </si>
  <si>
    <t>710b8bb7-a139-42cd-beda-f25206bcac99</t>
  </si>
  <si>
    <t>adca3cbe-df43-4e08-a2c8-0ba4910829ec</t>
  </si>
  <si>
    <t>7b45bc9c-bad5-4153-acc4-9af4bd2b6690</t>
  </si>
  <si>
    <t>eb43c15e-4e47-4afa-9393-9782600a196c</t>
  </si>
  <si>
    <t>9fd9e8be-8536-45d1-a30a-34af268b6b44</t>
  </si>
  <si>
    <t>06b4c062-69a1-4d9c-8a88-bf698fee4291</t>
  </si>
  <si>
    <t>GelMA, dECM</t>
  </si>
  <si>
    <t>fdfc8d2c-5d66-4611-bbd7-58632228fd8d</t>
  </si>
  <si>
    <t>992309d5-d72d-470a-92ee-450ddc61b353</t>
  </si>
  <si>
    <t>cba9ee1f-ed22-4024-9d51-a286749aef3b</t>
  </si>
  <si>
    <t>30b6d828-9bf9-4810-a046-9460b9ebafa0</t>
  </si>
  <si>
    <t>379cac25-8dcc-41cd-bb6d-c04477315828</t>
  </si>
  <si>
    <t>fccfbaf8-6057-4d53-98df-49df7f0cc726</t>
  </si>
  <si>
    <t>a45bbff9-871f-4506-9d60-77269c6feec0</t>
  </si>
  <si>
    <t>hexagonal</t>
  </si>
  <si>
    <t>d837b470-865f-4222-8c3b-98288c0892bf</t>
  </si>
  <si>
    <t>Adobe Photoshop</t>
  </si>
  <si>
    <t>5cb59c05-676a-4a9c-bd4f-064eae4e504e</t>
  </si>
  <si>
    <t>9a2f35d2-a2a2-4759-9ad9-29eefbc1925e</t>
  </si>
  <si>
    <t>marker analysis: albumin, alpha-fetoprotein, MKI67, Casp8</t>
  </si>
  <si>
    <t>a7138c5b-8f58-4a73-af63-8d1f2abe4f28</t>
  </si>
  <si>
    <t>c4bae7da-6e90-4cdf-80cf-8508e79dfd69</t>
  </si>
  <si>
    <t>Disease modeling</t>
  </si>
  <si>
    <t>Stroma invasion from the nodule with cirrhotic stiffness</t>
  </si>
  <si>
    <t>1a7c6ae8-3818-4393-9497-d2cf58489615</t>
  </si>
  <si>
    <t>4f395aa7-1f35-4481-9ce7-554ee6968f01</t>
  </si>
  <si>
    <t>786ff885-25cf-4a71-bc42-c467f5c60993</t>
  </si>
  <si>
    <t>9e8d578b-b2d0-4c77-a064-6ad8197db698</t>
  </si>
  <si>
    <t>dECM porcine liver</t>
  </si>
  <si>
    <t>11d22169-bab4-4259-a9d9-00dcc2b2fe0f</t>
  </si>
  <si>
    <t>1805ac1a-6c1b-43fe-9130-f3635d67d9c4</t>
  </si>
  <si>
    <t>52b41e0e-138c-48c7-9014-2c162a44c584</t>
  </si>
  <si>
    <t>739dd968-b98f-475b-9270-754337be3470</t>
  </si>
  <si>
    <t>9e2e5964-8b90-4245-a856-6034a0f48c41</t>
  </si>
  <si>
    <t>cada148f-83a6-4975-80d4-1f5b4abe1b17</t>
  </si>
  <si>
    <t>e25fa8f8-6d5d-4693-bff3-329a0636d83b</t>
  </si>
  <si>
    <t>55e4abb5-3166-4cce-9fb3-c508df086535</t>
  </si>
  <si>
    <t>digital micromirror device (DMD)-based system: LED light source at 365nm (Hamamatsu), a DMD chip (DLP Technology of Texas Instruments), aligning optics, movable stage controlled by a motion controller (Newport)</t>
  </si>
  <si>
    <t>56034aa1-3baa-4796-8594-e9898aef1a90</t>
  </si>
  <si>
    <t>214fcdd1-5678-4091-972f-66883283b33f</t>
  </si>
  <si>
    <t>Incubation in DMEM medium with 10% FBS at 37Â°C and 5% CO2. Medium was replaced the next day following bioprinting and then every other day.</t>
  </si>
  <si>
    <t>f7fb2b2e-fc06-4119-9054-65123c717e66</t>
  </si>
  <si>
    <t>22b5ada7-6585-4a55-985f-2fcc3040a783</t>
  </si>
  <si>
    <t>30085b88-fb5b-4250-be4b-e3bf83bba090</t>
  </si>
  <si>
    <t>Live/Dead Cell Staining;Viability test;Real-time quantitative PCR of liver markers;Mechanical stiffness;Histological characterization</t>
  </si>
  <si>
    <t xml:space="preserve">Molecular diffusion assessment; albumin and E-cadherin staining; cell tracker live cells; qPCR (MKI67, ALB, AFP, CASP8, IGF2, MMP2, MMP9, TWIST1)
</t>
  </si>
  <si>
    <t>c568c739-4bbd-44b3-aa63-ac2ad80a8180</t>
  </si>
  <si>
    <t>ALB, AFP</t>
  </si>
  <si>
    <t>a946a1b2-cceb-4f2d-951b-b37e16a070bd</t>
  </si>
  <si>
    <t>72c596bb-dee1-422c-85df-a96b45d8ef72</t>
  </si>
  <si>
    <t>ab460c6f-3ebe-463c-ae89-47929af27516</t>
  </si>
  <si>
    <t>f8cced66-5591-4f3e-be23-1f18694d067c|da5dea4c-36ff-4c07-a364-bbf1937db753|53f29a16-73df-44d0-ba85-b4ae1afde1cd</t>
  </si>
  <si>
    <t>cf8cbf3b-7f9f-4903-b864-2bfbc6cc6288|f7145159-1c23-46e6-9ae6-b89e44a831fc|d4c63814-6bd0-4712-ba37-2f5ff2078394</t>
  </si>
  <si>
    <t>Protein based;dECM based|Protein based|Protein based</t>
  </si>
  <si>
    <t>bb4cef9e-d08b-4546-96d8-ee67c354fc4a|55a4cdfe-a40b-4e04-bef0-8da2c1269912|bdb0ea47-79b3-4266-9848-a6a4fe61f6de</t>
  </si>
  <si>
    <t>Gelatin;Other|Collagens;Gelatin|Gelatin</t>
  </si>
  <si>
    <t>dECM porcine liver||</t>
  </si>
  <si>
    <t>111c2eae-328d-4e29-86e7-2edd8a1485bd|54c8d556-c587-4219-8234-1fc1d0959ed9|84aef4b0-2618-451d-9ec3-6787dd5e7fa1</t>
  </si>
  <si>
    <t>custom formulated|custom formulated|custom formulated</t>
  </si>
  <si>
    <t>574aac91-bef0-485d-81a3-5f25ee72b592|4001a258-beaa-4366-98ba-79eb7e061410|c08fb4dc-fb61-43da-ae42-85541771d33f</t>
  </si>
  <si>
    <t>Composition;Concentration;Solvent;Storage conditions|Composition;Concentration;Solvent;Storage conditions|Composition;Concentration;Solvent;Storage conditions</t>
  </si>
  <si>
    <t>0916c351-b69f-4928-9867-92680e5cc528|f370bf66-fe72-4542-910c-d8d2977c23a4|dc8db7dc-da0d-4410-9e81-345079bd646b</t>
  </si>
  <si>
    <t>958abadc-9ef1-4f34-8a14-957e1b529017|e319032f-170d-47e6-b6c4-b6f471dbeac4|1b961c86-0ee4-4d50-8a5a-b2321ca1eb21</t>
  </si>
  <si>
    <t>Yes|Yes|Yes</t>
  </si>
  <si>
    <t>10e40d46-79b3-4a07-9a8c-35ea1c450bd0|6b35770b-34dd-4fd5-9ccb-494521085eb0|86534826-f6df-4ad9-816c-10cdd1ed68d9</t>
  </si>
  <si>
    <t>2500000|2500000|2500000</t>
  </si>
  <si>
    <t>89c0049a-c729-488e-b69f-323e266d3a19|22581c34-30ea-4c6b-9285-f8aa43ab2d5a|1998921f-ed9c-4369-b940-9c05ca238ad4</t>
  </si>
  <si>
    <t>cells/ml|cells/ml|cells/ml</t>
  </si>
  <si>
    <t>8a4469a5-c8b9-4ad0-8325-671452c5829e|0d282f0a-2ba0-4c73-b114-66f607a816a2|9af7c9eb-af63-44ca-91fe-fdca02ef4756</t>
  </si>
  <si>
    <t>hexagonal constructs|hexagonal constructs|hexagonal constructs</t>
  </si>
  <si>
    <t>af078a77-0518-42af-9351-a1786c34db5f</t>
  </si>
  <si>
    <t>c609140f-e938-43b8-b67b-cddfe6e4a82c</t>
  </si>
  <si>
    <t>75ec4cf1-240d-44ec-8b7c-da467066dcbf</t>
  </si>
  <si>
    <t>35f209a5-93ef-4a7d-af06-3a497884c564</t>
  </si>
  <si>
    <t>c8f0f041-6b62-40bf-b684-e7ff58b6d977</t>
  </si>
  <si>
    <t>HCC growth and invasion potential</t>
  </si>
  <si>
    <t>8495f156-9ff8-4e32-b37c-9c55c0555cbe</t>
  </si>
  <si>
    <t>1dc0c70a-a24d-4e9b-b2c1-04771885f849</t>
  </si>
  <si>
    <t>e2b4c6ad-a44f-4471-80c7-4e802c02f200</t>
  </si>
  <si>
    <t>b886b078-43c0-498a-aa89-c2a31884d2d3</t>
  </si>
  <si>
    <t xml:space="preserve">dECM porcine liver
</t>
  </si>
  <si>
    <t>3f31f56f-704e-4fc2-8729-e26ba0297fe2</t>
  </si>
  <si>
    <t>35e1bb87-ff09-4c10-a175-12fb1be04233</t>
  </si>
  <si>
    <t>e4e1f273-0d33-4b0a-8edd-2e96da169fcd</t>
  </si>
  <si>
    <t>9b6aca56-054e-4b1e-83c4-63bc80317d4a</t>
  </si>
  <si>
    <t>790e6199-e59e-4b15-932d-79847d1e5204</t>
  </si>
  <si>
    <t>449f5787-599a-4ee1-98b6-69219fc66bea</t>
  </si>
  <si>
    <t>46d3f78f-7d03-43c1-8133-5c0c41804877</t>
  </si>
  <si>
    <t>b973976b-bb77-4f28-ad9e-7a71df1dc66d</t>
  </si>
  <si>
    <t xml:space="preserve">digital micromirror device (DMD)-based system: LED light source at 365nm (Hamamatsu), a DMD chip (DLP Technology of Texas Instruments), aligning optics, movable stage controlled by a motion controller (Newport)
</t>
  </si>
  <si>
    <t>5099b3c8-9bc1-4db5-912e-397e5895ee8b</t>
  </si>
  <si>
    <t>c4103fb6-26ce-4d32-8ba0-bb06286c8f2f</t>
  </si>
  <si>
    <t xml:space="preserve">37Â°C and 5% CO2. </t>
  </si>
  <si>
    <t>d1237fc2-6efd-4667-af93-b406ef96b872</t>
  </si>
  <si>
    <t>091d144e-4491-4580-9744-1d1584bae1bc</t>
  </si>
  <si>
    <t>08d2b95b-de1b-4a0a-b35b-a0750f9173cd</t>
  </si>
  <si>
    <t>Live/Dead Cell Staining;Viability test;Real-time quantitative PCR of liver markers;Mechanical stiffness;Size measurement;Histological characterization</t>
  </si>
  <si>
    <t>7f8919f1-36f3-4cd1-915a-b22a2c036b4f</t>
  </si>
  <si>
    <t xml:space="preserve">ALB, AFP
</t>
  </si>
  <si>
    <t>e2b41485-76b4-4049-8886-a7c8e61c463d</t>
  </si>
  <si>
    <t>fef485f7-368e-4075-a703-ac97120c6f9a</t>
  </si>
  <si>
    <t>d9a3d86c-aa7d-406a-9a8f-e4fc7f8c0894</t>
  </si>
  <si>
    <t>0e3f2a1c-9426-4985-a173-f18acc959ca7</t>
  </si>
  <si>
    <t>cf820a73-40b7-4c7c-bc87-d04e29bf9110</t>
  </si>
  <si>
    <t>Protein based;dECM based</t>
  </si>
  <si>
    <t>43629a5b-6c3e-486d-b511-fdf0e08067e1</t>
  </si>
  <si>
    <t>e14d69a2-b30f-4685-a7a2-514224f707bf</t>
  </si>
  <si>
    <t>1421c253-9e9c-4435-91d4-59b3efcbb0aa</t>
  </si>
  <si>
    <t>bdba8096-cb1d-430a-89d6-ada340814077</t>
  </si>
  <si>
    <t>e6d58e89-d596-4562-9c47-757447a605de</t>
  </si>
  <si>
    <t>764b38f4-9628-4963-8e1c-31528766343e</t>
  </si>
  <si>
    <t>c1f5d609-0057-47c0-9451-262dbdac397d</t>
  </si>
  <si>
    <t>fb578598-ce62-4fc0-b497-6ed67217ab33</t>
  </si>
  <si>
    <t>269daf2b-fce1-4f38-aedd-de6cbcb23f2a</t>
  </si>
  <si>
    <t xml:space="preserve">2D: Adobe Photoshop
</t>
  </si>
  <si>
    <t>0015434d-a148-40a8-a319-440da6e261fc</t>
  </si>
  <si>
    <t>cd73b59f-9ea2-4dce-83c5-69c7d54ba133</t>
  </si>
  <si>
    <t xml:space="preserve">albumin, alpha-fetoprotein, MKI67, Casp8
</t>
  </si>
  <si>
    <t>04dc2f04-755c-4789-8c8c-21dd188b1b96</t>
  </si>
  <si>
    <t>2704d395-9414-49ef-ae94-e24269639bdd</t>
  </si>
  <si>
    <t>4f07c164-eb41-4f0a-a4c7-cb70e17543f7</t>
  </si>
  <si>
    <t>24fb928e-979e-4228-b369-0edd3b339884</t>
  </si>
  <si>
    <t>Scanningless and continuous 3D bioprinting of human tissues with decellularized extracellular matrix</t>
  </si>
  <si>
    <t>C. Yu;X. Ma;W. Zhu;P. Wang;K. L. Miller;J. Stupin;A. Koroleva-Maharajh;A. Hairabedian;S. Chen</t>
  </si>
  <si>
    <t>Decellularized extracellular matrices (dECMs) have demonstrated excellent utility as bioscaffolds in recapitulating the complex biochemical microenvironment, however, their use as bioinks in 3D bioprinting to generate functional biomimetic tissues has been limited by their printability and lack of tunable physical properties. Here, we describe a method to produce photocrosslinkable tissue-specific dECM bioinks for fabricating patient-specific tissues with high control over complex microarchitecture and mechanical properties using a digital light processing (DLP)-based scanningless and continuous 3D bioprinter. We demonstrated that tissue-matched dECM bioinks provided a conducive environment for maintaining high viability and maturation of human induced pluripotent stem cell (hiPSC)-derived cardiomyocytes and hepatocytes. Microscale patterning also guided spontaneous cellular reorganization into predesigned striated heart and lobular liver structures through biophysical cues. Our methodology enables a light-based approach to rapidly bioprint dECM bioinks with accurate tissue-scale design to engineer physiologically-relevant functional human tissues for applications in biology, regenerative medicine, and diagnostics.</t>
  </si>
  <si>
    <t>https://www.ncbi.nlm.nih.gov/pubmed/30562651</t>
  </si>
  <si>
    <t>Department of NanoEngineering, University of California, San Diego, 9500 Gilman Drive, La Jolla, CA, 92093, USA._x000D_Department of Bioengineering, University of California, San Diego, 9500 Gilman Drive, La Jolla, CA, 92093, USA._x000D_Materials Science and Engineering Program, University of California, San Diego, 9500 Gilman Drive, La Jolla, CA, 92093, USA._x000D_Chemical Engineering Program, University of California, San Diego, 9500 Gilman Drive, La Jolla, CA, 92093, USA._x000D_Department of NanoEngineering, University of California, San Diego, 9500 Gilman Drive, La Jolla, CA, 92093, USA; Department of Bioengineering, University of California, San Diego, 9500 Gilman Drive, La Jolla, CA, 92093, USA; Materials Science and Engineering Program, University of California, San Diego, 9500 Gilman Drive, La Jolla, CA, 92093, USA; Chemical Engineering Program, University of California, San Diego, 9500 Gilman Drive, La Jolla, CA, 92093, USA. Electronic address: chen168@eng.ucsd.edu.</t>
  </si>
  <si>
    <t>10.1016/j.biomaterials.2018.12.009</t>
  </si>
  <si>
    <t>Animals;Bioprinting/*methods;Extracellular Matrix/*chemistry/ultrastructure;Hepatocytes/cytology;Humans;Induced Pluripotent Stem Cells/*cytology;Myocytes, Cardiac/cytology;Printing, Three-Dimensional;Swine;Tissue Engineering/*methods;Tissue Scaffolds/*chemistry;3D bioprinting;Biomimetic tissues;Decellularized extracellular matrix;Human induced-pluripotent stem cells;Tissue-specific bioinks</t>
  </si>
  <si>
    <t>/3336922011/10.1016j.biomaterials.2018.12.0091.pdf</t>
  </si>
  <si>
    <t>b7a3f345-4d28-40f6-8de1-333c473bee1a</t>
  </si>
  <si>
    <t>536ae523-e0f9-4a59-a16d-2f5a70b93fe5</t>
  </si>
  <si>
    <t>fa3a3386-e03b-49ac-986e-e9e2819107a0</t>
  </si>
  <si>
    <t>f5c62b6c-7cf7-49f5-bf1a-6ad17edce714</t>
  </si>
  <si>
    <t>GelMA, unclear whether FBS was used ("maintenance medium")</t>
  </si>
  <si>
    <t>8a3d5efe-e06e-4863-adce-0fd540cbcb2b</t>
  </si>
  <si>
    <t>Induced pluripotent stem cells</t>
  </si>
  <si>
    <t>710696c1-4304-4e73-bd70-8c3dc6796835</t>
  </si>
  <si>
    <t>a7debb42-1c2a-4ea6-b431-f240771341d2</t>
  </si>
  <si>
    <t>f0c1ad32-d526-4ebc-a61c-289b7a0b0f46</t>
  </si>
  <si>
    <t>534f0979-6b7e-40a0-96fb-c1161eabcde5</t>
  </si>
  <si>
    <t>hexagon with vascular structure</t>
  </si>
  <si>
    <t>39f783bf-c62b-4376-bead-c55c424d9f8b</t>
  </si>
  <si>
    <t>9d3819b7-d2b6-4b2a-8954-4c6090ef37be</t>
  </si>
  <si>
    <t>52d156ee-141d-4aeb-9897-9392978d3217</t>
  </si>
  <si>
    <t>92094a6d-c933-440d-b59e-1c17c3b3d0cb</t>
  </si>
  <si>
    <t>Home made, therefore no name</t>
  </si>
  <si>
    <t>23cfc774-7194-41d3-85c0-10fbffe30b31</t>
  </si>
  <si>
    <t>b0e892ad-9bc0-4acd-88c2-e4b954873016</t>
  </si>
  <si>
    <t>2849db87-158c-4f23-a41c-1d4e431c9563</t>
  </si>
  <si>
    <t>49341ff5-6cb2-4b81-bd12-7dab15529d2e</t>
  </si>
  <si>
    <t>fff6b430-112c-41bd-840d-5823e1a8beef</t>
  </si>
  <si>
    <t>37d3585f-1e65-4ee7-89c1-2f3d771162e5</t>
  </si>
  <si>
    <t>e568f185-96ed-4609-8bef-1569b5b05b22</t>
  </si>
  <si>
    <t>d9d21898-5813-436b-8b32-2810b0eb2344</t>
  </si>
  <si>
    <t>848ac413-ddbb-42e2-a470-4b57963fe676</t>
  </si>
  <si>
    <t>b5a60401-881d-4f34-a6b3-62d4fc8a1ed5</t>
  </si>
  <si>
    <t>44b47a33-cb3e-41e0-8d27-3d37b51506e5</t>
  </si>
  <si>
    <t>6714b33c-93c0-490a-a918-7714d98aa60a</t>
  </si>
  <si>
    <t>e86d0495-7c09-4268-81f5-b67dc1cc4ba0</t>
  </si>
  <si>
    <t>b2feeaba-f91c-453e-ace5-176f2f5e88bb</t>
  </si>
  <si>
    <t>Composition</t>
  </si>
  <si>
    <t>021d5edb-caf3-4564-8365-4e83a0a8ef90</t>
  </si>
  <si>
    <t>f3cc339e-ff56-4a84-8a2b-9ed28b3c95d8</t>
  </si>
  <si>
    <t>b8c44525-13ae-498d-927a-421bea24e16e</t>
  </si>
  <si>
    <t>30 million</t>
  </si>
  <si>
    <t>f08e2769-169e-4cdf-b5c6-3180b526e006</t>
  </si>
  <si>
    <t>463aec51-206b-41d7-9d89-b660f7c09b82</t>
  </si>
  <si>
    <t>hexagons</t>
  </si>
  <si>
    <t>0f573407-cd5a-4a0f-b1d7-d6bd74e7e74a</t>
  </si>
  <si>
    <t>ab516c19-8e23-407e-bd67-b5c15d5fd511</t>
  </si>
  <si>
    <t>custom 3D bioprinting software</t>
  </si>
  <si>
    <t>cba42ec9-bd7c-4ef7-bc9a-43c18a4c6b05</t>
  </si>
  <si>
    <t>E Cadherin; transthyerin</t>
  </si>
  <si>
    <t>ca34ae73-f46b-49dc-a4c2-e53c7994344a</t>
  </si>
  <si>
    <t>3493aa8d-caf3-4b05-97f2-78ed42feffdd</t>
  </si>
  <si>
    <t>9144107a-bd1a-4595-88f0-b863d9cba6bc</t>
  </si>
  <si>
    <t>1bca710a-5ff7-43f2-a730-cfa52431c623</t>
  </si>
  <si>
    <t>6450e60a-6dd7-4cfd-ba65-6a3f02836dbc</t>
  </si>
  <si>
    <t>Collagen; Basement Membrane Extracts (BME);Matrigel</t>
  </si>
  <si>
    <t>33df8a12-776d-4e5b-bab7-670b7af5c3e5</t>
  </si>
  <si>
    <t>Human iPSC-derived hepatocytes</t>
  </si>
  <si>
    <t>a390f65f-199a-4248-8104-b3eca504f906</t>
  </si>
  <si>
    <t>04f316bb-ee1f-4bdb-8778-f136de825324</t>
  </si>
  <si>
    <t>42a2922c-68e4-46e5-8d21-95c6e87c7d49</t>
  </si>
  <si>
    <t>0c6ef283-d9b9-4034-b9b7-925b9133f1c6</t>
  </si>
  <si>
    <t>4f841e6d-168b-4c53-99fb-08a04a359d04</t>
  </si>
  <si>
    <t>43da87d6-832b-460c-a004-b03c66d52f40</t>
  </si>
  <si>
    <t>digital light processing (DLP)-based technique</t>
  </si>
  <si>
    <t>4cd8cefb-d950-4e6a-895f-f4676243b7fe</t>
  </si>
  <si>
    <t>5cc41aa1-c361-4226-a56d-da4882e87a9b</t>
  </si>
  <si>
    <t>unclear</t>
  </si>
  <si>
    <t>custom-built rapid DLP-based 3D bioprinter</t>
  </si>
  <si>
    <t>8fabdb88-6d08-4714-86ea-e4ba0896e189</t>
  </si>
  <si>
    <t>e78f4417-46e3-4887-8f76-e33016bc075f</t>
  </si>
  <si>
    <t>7days</t>
  </si>
  <si>
    <t>f4b2d739-067a-4d8a-9f4b-16d3da235e28</t>
  </si>
  <si>
    <t>14c9756a-42d8-4d1c-9e0a-7104b0648ef3</t>
  </si>
  <si>
    <t>Live/Dead Cell Staining;Viability test;Real-time quantitative PCR of liver markers;Rheological test;Mechanical stiffness</t>
  </si>
  <si>
    <t>swelling ratio of the printed dECM constructs</t>
  </si>
  <si>
    <t>c3ea97d1-a71f-423a-9836-2bad0e9e8949</t>
  </si>
  <si>
    <t xml:space="preserve"> alpha-fetoprotein AFP; transthyretin TTR; Albumin</t>
  </si>
  <si>
    <t>067feb6a-e6d4-48ef-bb5a-89ac32169b95</t>
  </si>
  <si>
    <t>fa009cbf-1161-4928-a7c0-c6399213ae43</t>
  </si>
  <si>
    <t>578b6b3c-7982-4369-91a7-f23ee53b69a2</t>
  </si>
  <si>
    <t>9800328d-f5a5-4715-8948-5e2025a9e78d</t>
  </si>
  <si>
    <t>8fbeade2-4f5a-48a6-b8e7-5304ce5dd0a1</t>
  </si>
  <si>
    <t>bioink composed of 5% (w/v) of dECM and 5% (w/v) gelatin methacrylate (GelMA)</t>
  </si>
  <si>
    <t>e6a9b719-eb47-46a5-867b-d32d95cd0a05</t>
  </si>
  <si>
    <t>638271dd-09d1-4036-bdd7-d6e17bfd39cf</t>
  </si>
  <si>
    <t>33555549-06a2-4a63-b8d5-80fd70d07747</t>
  </si>
  <si>
    <t>85707a16-d8b5-47ea-8094-12dcccca06b0</t>
  </si>
  <si>
    <t>37b46b8c-34ee-48aa-94ba-ceae6338573d</t>
  </si>
  <si>
    <t>30*10E6</t>
  </si>
  <si>
    <t>3f6a7a97-bd5a-4f87-9ced-7d977de424ea</t>
  </si>
  <si>
    <t>806789d0-26df-4d0b-9f44-bb3a0c27efdd</t>
  </si>
  <si>
    <t>46c506a0-a021-4b0a-b1d3-dca826cbb642</t>
  </si>
  <si>
    <t>a709a6b0-f387-408d-870c-6f6318b5eb79</t>
  </si>
  <si>
    <t>9904d9b0-8501-40b4-933a-5d791ae34945</t>
  </si>
  <si>
    <t>was analyzed as liver marker</t>
  </si>
  <si>
    <t>1c8c1a3f-e3a5-491f-b7f5-4cac24a62214</t>
  </si>
  <si>
    <t>c48b8a2a-40c3-4d68-a090-a81d3b7e62bc</t>
  </si>
  <si>
    <t>688a805b-c977-4ff5-9223-c0e14a055861</t>
  </si>
  <si>
    <t>94381cc5-a4dd-4e2e-84c1-e68fad09de5a</t>
  </si>
  <si>
    <t>aaaacf8a-53d5-4d8c-8371-c7dc20d9d063</t>
  </si>
  <si>
    <t>Fetal Bovine Serum (FBS);Bovine Serum Albumin (BSA);Gelatin;Collagen; Basement Membrane Extracts (BME);Matrigel;Other</t>
  </si>
  <si>
    <t xml:space="preserve">Heart and liver tissues were freshly harvested from three-month-old
healthy Yorkshire pigs, goat serum, gelatin methacrylate
(GelMA), Basement Membrane Matrix, collagen I, </t>
  </si>
  <si>
    <t>734e5709-04a7-4ee3-9221-e33cdc8ccb36</t>
  </si>
  <si>
    <t>f4104817-3446-4335-842d-45880f6e0bce</t>
  </si>
  <si>
    <t>8db8276f-4ecc-4f40-bea0-0c4086d04a68</t>
  </si>
  <si>
    <t>e4579751-1afd-4fac-bb85-d8ffe04f43b0</t>
  </si>
  <si>
    <t>e0b499d5-e897-4634-a885-415d7a5118a3</t>
  </si>
  <si>
    <t>a33a9fae-d40a-485a-b2f6-bb637bca92a3</t>
  </si>
  <si>
    <t>213c9516-9429-4679-a011-ec2a6189b295</t>
  </si>
  <si>
    <t>79a0aed8-8c2a-4ffb-bf9d-4d36d800055f</t>
  </si>
  <si>
    <t xml:space="preserve">digital light processing (DLP)-based technique)
</t>
  </si>
  <si>
    <t>677cd4e6-aba4-452e-8f0f-66f9ca2656a2</t>
  </si>
  <si>
    <t>d2529f09-dd37-4ce7-9698-096ab229f983</t>
  </si>
  <si>
    <t>7b4811b4-82e0-4f2b-879d-ee66bd9a9524</t>
  </si>
  <si>
    <t>74d861b2-f83a-489b-a3fe-f4d98870b1f6</t>
  </si>
  <si>
    <t>24e1e929-6c8a-40b1-bca5-2fe4ebc4edcd</t>
  </si>
  <si>
    <t>55799bab-9b0a-4005-a890-58f20cb065aa</t>
  </si>
  <si>
    <t>f6de0c24-8fe2-43d9-be75-e15536009e76</t>
  </si>
  <si>
    <t xml:space="preserve">Alpha-fetoprotein AFP; transthyretin TTR; Albumin
</t>
  </si>
  <si>
    <t>19b13787-86bc-4a73-8896-708eff8535bb</t>
  </si>
  <si>
    <t>62a64531-ce45-41b3-9813-13ea7d12a9b2</t>
  </si>
  <si>
    <t>36bbfcee-3a6d-4ab0-81a4-8bc9509edb03</t>
  </si>
  <si>
    <t>01579d72-5918-44e1-b51b-70f45e56ee87</t>
  </si>
  <si>
    <t>893fcd16-e1d8-4ea1-bd29-29daf1019c8a</t>
  </si>
  <si>
    <t>029785c4-997f-46af-ae87-b9bd64996cf9</t>
  </si>
  <si>
    <t>998ddb24-e245-477c-9360-af41da26cfb5</t>
  </si>
  <si>
    <t>acf2bb75-5682-4833-a1af-40acfc86be98</t>
  </si>
  <si>
    <t>d699f39e-19d9-44e0-96be-8b778a2fef3d</t>
  </si>
  <si>
    <t>45bfe214-8929-40cc-b8fe-d51b709c88b4</t>
  </si>
  <si>
    <t>a4208565-bdb3-4d68-a399-910e35283ef2</t>
  </si>
  <si>
    <t>30*10^6</t>
  </si>
  <si>
    <t>8ddbb5c3-5963-4707-b087-b3c4ea030c8e</t>
  </si>
  <si>
    <t>28966436-f42d-4092-8e69-d4aed6ab24cf</t>
  </si>
  <si>
    <t>e87d1173-77c5-49ea-ae4c-5b05d513cbb1</t>
  </si>
  <si>
    <t xml:space="preserve">2d:Adobe Photoshop
</t>
  </si>
  <si>
    <t>207804fa-2460-4a91-9c67-f624e1475c5c</t>
  </si>
  <si>
    <t>404df8bc-557c-4555-94da-b4af5a0a1de8</t>
  </si>
  <si>
    <t>Alpha-fetoprotein AFP; transthyretin TTR</t>
  </si>
  <si>
    <t>ee6c94ea-bc0d-4007-afe6-e573c37053d4</t>
  </si>
  <si>
    <t>e82f2896-9063-43c9-a1ef-fb0ca44ce921</t>
  </si>
  <si>
    <t>ba319be5-988a-44d2-86a1-f75330dd9da3</t>
  </si>
  <si>
    <t>Three-dimensional bio-printing of primary human hepatocellular carcinoma for personalized medicine</t>
  </si>
  <si>
    <t>F. Xie;L. Sun;Y. Pang;G. Xu;B. Jin;H. Xu;X. Lu;Y. Xu;S. Du;Y. Wang;S. Feng;X. Sang;S. Zhong;X. Wang;W. Sun;H. Zhao;H. Zhang;H. Yang;P. Huang;Y. Mao</t>
  </si>
  <si>
    <t>Hepatocellular carcinoma (HCC) is one of the most lethal tumors worldwide. This study aims to address the lack of faithful and available in vitro models for patient-specific drug screening for HCC. We recently established a novel modeling system using three-dimensional (3D) bioprinting technology and constructed hepatorganoids with HepaRG cells, which retain the liver function and prolong the survival of mice with liver failure after abdominal transplantation. Here we extend this modeling system to establish individualized model for hepatocellular carcinoma. HCC specimens were obtained from six patients after surgery. Primary HCC cells were isolated and mixed with gelatin and sodium alginate to form the bioink for printing. Patient-derived three-dimensional bio-printed HCC (3DP-HCC) models were successfully established afterward and grew well during long-term culture. These models retained the features of parental HCCs, including stable expression of the biomarker, stable maintenances of the genetic alterations and expression profiles. 3DP-HCC models are capable of displaying the results of drug screening intuitively and quantitatively. In conclusion, 3DP-HCC models are faithful in vitro models that are reliable in long-term culture and able to predict patient-specific drugs for personalized treatment.</t>
  </si>
  <si>
    <t>https://www.ncbi.nlm.nih.gov/pubmed/33007612</t>
  </si>
  <si>
    <t>Department of Liver Surgery, Peking Union Medical College (PUMC) Hospital, PUMC &amp; Chinese Academy of Medical Sciences (CAMS), Beijing, 100730, China._x000D_Biomanufacturing Center, Department of Mechanical Engineering, Tsinghua University, Beijing, 100084, China; Biomanufacturing and Rapid Forming Technology Key Laboratory of Beijing, Beijing, 100084, China; Overseas Expertise Introduction Center for Discipline Innovation, Tsinghua University, Beijing, 100084, China._x000D_State Key Laboratory of Medical Molecular Biology, Department of Physiology, Institute of Basic Medical Sciences, PUMC &amp; CAMS, Beijing, 100005, China._x000D_Research Center for Laboratory Animal Science, Inner Mongolia University, Huhhot, 010021, China; Department of Laboratory Medicine and Pathology, University of Minnesota, Minneapolis, MN, 55455, USA; Hepatoscience Section, Cell Lab Tech Inc., Sunnyvale, CA, 94085, USA._x000D_Biomanufacturing Center, Department of Mechanical Engineering, Tsinghua University, Beijing, 100084, China; Biomanufacturing and Rapid Forming Technology Key Laboratory of Beijing, Beijing, 100084, China; Overseas Expertise Introduction Center for Discipline Innovation, Tsinghua University, Beijing, 100084, China; Department of Mechanical Engineering, Drexel University, Philadelphia, PA, 19104, USA._x000D_Department of Liver Surgery, Peking Union Medical College (PUMC) Hospital, PUMC &amp; Chinese Academy of Medical Sciences (CAMS), Beijing, 100730, China. Electronic address: yanghuayu@pumch.cn._x000D_School of Life Science and Technology, Shanghai Tech University, Shanghai, 201210, China; CAS Center for Excellence in Molecular Cell Science, Chinese Academy of Sciences, Shanghai, 200031, China. Electronic address: huangpy@shanghaitech.edu.cn._x000D_Department of Liver Surgery, Peking Union Medical College (PUMC) Hospital, PUMC &amp; Chinese Academy of Medical Sciences (CAMS), Beijing, 100730, China. Electronic address: pumch-liver@hotmail.com.</t>
  </si>
  <si>
    <t>10.1016/j.biomaterials.2020.120416</t>
  </si>
  <si>
    <t>Animals;*Bioprinting;*Carcinoma, Hepatocellular/genetics;Humans;*Liver Neoplasms/genetics;Mice;Precision Medicine;Printing, Three-Dimensional;3D bio-printing;Drug screening;Hepatocellular carcinoma;Patient-specific treatment</t>
  </si>
  <si>
    <t>/0273247234/10.1016j.biomaterials.2020.120416.pdf</t>
  </si>
  <si>
    <t>6f4729bf-faae-4a6a-8bd2-a2fe6d9f1639</t>
  </si>
  <si>
    <t>1d13e506-c86d-49c0-b5b1-e36366fccb86</t>
  </si>
  <si>
    <t>a2b89572-0bbd-431a-b578-e964141a7ebe</t>
  </si>
  <si>
    <t>22a16fcc-fcde-43a3-925e-a405f28200cb</t>
  </si>
  <si>
    <t xml:space="preserve">Hepatocellular carcinoma </t>
  </si>
  <si>
    <t>ff3bbdbc-04ed-4f7a-8c19-2e9f4e405e96</t>
  </si>
  <si>
    <t>467ecf9d-9802-44d9-8005-52665e62990d</t>
  </si>
  <si>
    <t>f4523ff4-ef11-4c70-82b4-0d3223026d3f</t>
  </si>
  <si>
    <t>Sex;Age;Health status</t>
  </si>
  <si>
    <t>c22ec357-b3be-42e4-aaf3-55ee2866dfd9</t>
  </si>
  <si>
    <t>cf291aa3-fba4-4202-bd3d-79f0c2a9fb3e</t>
  </si>
  <si>
    <t>c4b9563c-ac07-4a75-805e-a598b7a278dc</t>
  </si>
  <si>
    <t>50748ac5-6525-40ed-8b23-a68a2cc55996</t>
  </si>
  <si>
    <t>(SPP1603, SUNP Co)</t>
  </si>
  <si>
    <t>81b4758d-7f54-4129-bf0b-089db6d6cb2c</t>
  </si>
  <si>
    <t>1d4a2bd8-d9ab-4667-b1a5-a421a5569571</t>
  </si>
  <si>
    <t>7cc2dcc9-d3c5-46ea-ba15-0821b66ce5b0</t>
  </si>
  <si>
    <t>174eefe8-4a21-449f-abf9-161d831aaea4</t>
  </si>
  <si>
    <t>8941a8b2-3449-4e9b-91b1-582d5bd1f180</t>
  </si>
  <si>
    <t>3d6658f2-4e07-49b4-a5ca-2f4c8edae6f6</t>
  </si>
  <si>
    <t>Î±-fetoprotein, AFP</t>
  </si>
  <si>
    <t>2aec3566-fdac-4d31-adbe-82a258be66ed</t>
  </si>
  <si>
    <t>immunofluorescence staining</t>
  </si>
  <si>
    <t>96df5450-2aca-4888-bbd2-dc130e79e2a3</t>
  </si>
  <si>
    <t>6deb619f-a164-42a4-9567-fff24a21a947</t>
  </si>
  <si>
    <t>464cd718-0c04-43c7-815a-f1d929385a4c</t>
  </si>
  <si>
    <t>443a400d-947e-4760-9a90-d661ad1273e4</t>
  </si>
  <si>
    <t>ec3af558-bf1c-42a8-ac67-098978d2fbb0</t>
  </si>
  <si>
    <t>e5a2dfdb-35ec-4d7a-b056-815168ef1583</t>
  </si>
  <si>
    <t>e262b2d5-128a-4885-a321-057cde180078</t>
  </si>
  <si>
    <t>1b062261-4d3d-4e66-a8fe-2054903f97c1</t>
  </si>
  <si>
    <t>fd5f5b8e-8a9d-48c0-ba44-73a54f126b87</t>
  </si>
  <si>
    <t>ce3b427f-84f6-4959-a64a-3c6a158cb533</t>
  </si>
  <si>
    <t>908ac171-8ea9-4a44-8825-90b13459b833</t>
  </si>
  <si>
    <t xml:space="preserve">3.0*10^6 </t>
  </si>
  <si>
    <t>bd15a699-70a5-41e2-a13a-fd23969b48ab</t>
  </si>
  <si>
    <t>ff3c4f21-a64c-45ce-b11e-9f0b44721176</t>
  </si>
  <si>
    <t>7770d868-bbc8-4729-82c1-70001dad15b8</t>
  </si>
  <si>
    <t>3d7c4a04-e5ae-4534-afe1-f0cf02907172</t>
  </si>
  <si>
    <t>17970961-14bc-46da-bbe3-1df92b7f7c22</t>
  </si>
  <si>
    <t>feaae474-405e-4578-bf52-e37a01c0a8ee</t>
  </si>
  <si>
    <t>bb9b2993-77b7-4759-810f-ce57653ea4ef</t>
  </si>
  <si>
    <t>91d7a2c1-c302-459d-8c05-e7838f63cbc8</t>
  </si>
  <si>
    <t>f8a82b93-734f-452f-9968-964539560cf0</t>
  </si>
  <si>
    <t>3aa90ee2-5d49-4ce0-88e4-2c3c0d178120</t>
  </si>
  <si>
    <t>da7036bf-3b2a-41f5-b454-6950c3cf11ea</t>
  </si>
  <si>
    <t>B27 (serum-free, but animal derived)</t>
  </si>
  <si>
    <t>0315cc6e-7348-40f0-820d-99c80ad940f4</t>
  </si>
  <si>
    <t>a8540e53-89a0-4933-ada8-c9f41c41852b</t>
  </si>
  <si>
    <t>7353dd1f-834e-41ad-b2cb-3efe50b6a217</t>
  </si>
  <si>
    <t>7ef757a1-d75f-4df1-9b44-47b9bba44d71</t>
  </si>
  <si>
    <t>ab47926a-5c1b-4cbe-a208-021d629ad0df</t>
  </si>
  <si>
    <t>632196f1-e2c6-4874-8f95-57ff10f86696</t>
  </si>
  <si>
    <t>3179e89d-9911-4f40-9e61-5ca78dd1d447</t>
  </si>
  <si>
    <t>8ddc2181-e177-48db-acd7-470dc7aae383</t>
  </si>
  <si>
    <t>SPP1603</t>
  </si>
  <si>
    <t>36d4df18-c332-4b28-9d29-762aebe248d5</t>
  </si>
  <si>
    <t>afd547d5-36d1-40eb-b91d-94c465f3a667</t>
  </si>
  <si>
    <t>cbf1c137-7d69-4608-9665-fbc1f8c81400</t>
  </si>
  <si>
    <t>28 days</t>
  </si>
  <si>
    <t>4820697e-f1f3-4331-9a13-fa3a78615ad1</t>
  </si>
  <si>
    <t>0b5d688f-fa98-44d5-a3cc-1484363c8350</t>
  </si>
  <si>
    <t xml:space="preserve">Proliferation (Ki-67 staining). </t>
  </si>
  <si>
    <t>402c4e62-9d26-48a1-a8f6-4fea30dcdfdd</t>
  </si>
  <si>
    <t>alpha-fetoprotein</t>
  </si>
  <si>
    <t>4d8dd4ba-fc7a-437a-a193-74a0a5534358</t>
  </si>
  <si>
    <t>bf785bad-ae57-4da3-acab-3d703f81df49</t>
  </si>
  <si>
    <t>4a992aa7-dc9a-42b7-b557-e4a68017130d</t>
  </si>
  <si>
    <t>be3fc114-05ef-4320-9589-bf61f17a5798</t>
  </si>
  <si>
    <t>80dd6bb4-5bd4-4616-aa77-e103da9e48e4</t>
  </si>
  <si>
    <t>997190ad-f99c-4661-b2e0-c33082eaddb6</t>
  </si>
  <si>
    <t>928635f9-5122-41af-9b2f-eaeb63ab5a6d</t>
  </si>
  <si>
    <t>9fbb17f1-2d35-496e-9463-96999a1a1adb</t>
  </si>
  <si>
    <t>2d0c0243-3bc9-4293-b786-7e5bb61ffbde</t>
  </si>
  <si>
    <t>9fd91734-f5b7-4112-b35d-87a12a9e1a14</t>
  </si>
  <si>
    <t>4fb332e7-479b-4d12-9435-9086efa2edcc</t>
  </si>
  <si>
    <t>bcb50ee5-c84f-4b81-96d1-6cfb1ef42aba</t>
  </si>
  <si>
    <t>3*10E6</t>
  </si>
  <si>
    <t>2b7173d3-d7ae-4e68-ba2d-12e69a7e9d4c</t>
  </si>
  <si>
    <t>f7edf6aa-6449-4b36-8cb4-593c873ec893</t>
  </si>
  <si>
    <t>f14469d2-d811-4d8a-90e0-bd1390649e7d</t>
  </si>
  <si>
    <t>be9519a1-8065-4382-8165-2a80e394d76f</t>
  </si>
  <si>
    <t>e783edf7-efbc-4370-a47d-028d38233548</t>
  </si>
  <si>
    <t>6d040086-9cf1-47fc-8948-eb2968aa302e</t>
  </si>
  <si>
    <t>6915f7d6-ff96-42b2-9304-73702c2e05f1</t>
  </si>
  <si>
    <t>Drug dosage testing;Xenograft (implantation into animal)</t>
  </si>
  <si>
    <t>d4c22522-31b7-4795-bc1d-9b7ebe20fb30</t>
  </si>
  <si>
    <t>b006492e-0609-46b1-9e5b-d993089d21d9</t>
  </si>
  <si>
    <t>7811055b-153f-4bea-84a5-5c21e7c8ebd0</t>
  </si>
  <si>
    <t>3d581f23-071c-40f5-a0a7-d4a69ee64fe4</t>
  </si>
  <si>
    <t>99680ebe-4013-4307-bb8c-8f811ca9081b</t>
  </si>
  <si>
    <t>9ae0aff9-bf5c-4405-9279-3bc6d27d4383</t>
  </si>
  <si>
    <t>cells derived from collagenase digestion of human HCC samples, not clear which grade of cell type purity is achieved. Probably mainly HCC tumor cells, but possibly also other cell types present.</t>
  </si>
  <si>
    <t>fa9a419f-f4fe-4c11-9533-abececfab4c4</t>
  </si>
  <si>
    <t>3c5b18bb-2089-4b58-a12c-38115c1740bc</t>
  </si>
  <si>
    <t>43e1aefc-fe13-4a3e-8a5e-c4e93fd20453</t>
  </si>
  <si>
    <t>d6eb24d8-2cec-426b-a388-595d6f5570ee</t>
  </si>
  <si>
    <t>9eba5fad-37f5-4d17-969d-7064c81b88f4</t>
  </si>
  <si>
    <t>most likely; not directly mentioned in the paper but priinter model &amp; extrusion are mentioned in previous paper of the same group</t>
  </si>
  <si>
    <t>dbfb0b89-695d-45af-85ef-a565f8180524</t>
  </si>
  <si>
    <t>9fcad3f2-cfbf-4b23-8b18-29a4e81b9877</t>
  </si>
  <si>
    <t>"3D cell printer (SPP1603) by SUNP Co.</t>
  </si>
  <si>
    <t>eea018d7-f861-4d3c-ba99-38ea25808be1</t>
  </si>
  <si>
    <t>4e4d45bc-e064-48a1-b52d-1e3b0d49326c</t>
  </si>
  <si>
    <t>1efc7623-2327-440f-9f9a-7c3a3baf526f</t>
  </si>
  <si>
    <t>21674802-e0b3-47b4-afdb-249144ecd598</t>
  </si>
  <si>
    <t>20880295-b22b-4dd9-892c-8ca3e13310eb</t>
  </si>
  <si>
    <t>alpha-fetoprotein levels (HCC marker)</t>
  </si>
  <si>
    <t>0a07a715-1324-443f-be27-d83837fad1cb</t>
  </si>
  <si>
    <t>immunostaining</t>
  </si>
  <si>
    <t>335e0cb1-8581-4da5-adae-65638f21ae9d</t>
  </si>
  <si>
    <t>d585057b-4b9a-4eb4-b21c-29ca4f345b3a</t>
  </si>
  <si>
    <t>1cb88e64-4018-45c6-b2e6-a530d5c60c03</t>
  </si>
  <si>
    <t>7cc3933f-39f6-4acf-902a-8b5d1dbbe97b</t>
  </si>
  <si>
    <t>combination of gelatin &amp; alginate</t>
  </si>
  <si>
    <t>81d2a77a-6a21-4984-b052-0752c36b7e90</t>
  </si>
  <si>
    <t>8b98dfe4-a763-496b-be0d-c4aa54a10af5</t>
  </si>
  <si>
    <t>72718896-bcb7-46c1-808a-0cc43cdebb3f</t>
  </si>
  <si>
    <t>99a03438-f4aa-4a45-97bb-4587f9732a9b</t>
  </si>
  <si>
    <t>f40fe73e-cf5c-4972-9159-a2b6aec68deb</t>
  </si>
  <si>
    <t>0912e8df-5717-4215-b929-94995a034efa</t>
  </si>
  <si>
    <t>d0a0abda-eda1-4215-8d92-323f92433331</t>
  </si>
  <si>
    <t>3.0 * 10^6</t>
  </si>
  <si>
    <t>b87177d4-4180-4229-9756-5cebe6bd4da1</t>
  </si>
  <si>
    <t>7bb9e462-d22e-41c3-a504-f42edb926538</t>
  </si>
  <si>
    <t>bfe79880-f078-40ab-8d9e-4c2134a8a914</t>
  </si>
  <si>
    <t>87e66f9e-0fc1-4f9d-98a0-26cc73406529</t>
  </si>
  <si>
    <t>487bfbec-76e8-4b00-a22a-7c275e9c8749</t>
  </si>
  <si>
    <t>8c619894-2038-4dc4-95a5-ef6145937f0e</t>
  </si>
  <si>
    <t>8152765d-f35f-4fdc-b4ab-a064ac5ea15b</t>
  </si>
  <si>
    <t>Drug dosage testing;Xenograft (implantation into animal);Disease modeling</t>
  </si>
  <si>
    <t>711ce29a-15ae-44cc-bc61-4ea62b764147</t>
  </si>
  <si>
    <t>f2f5b18a-eb7e-4842-91d1-0d24e7d63c41</t>
  </si>
  <si>
    <t>d7285d87-f144-47a9-9c81-00c20ac615c8</t>
  </si>
  <si>
    <t>2d6580d7-61c7-46c1-aab2-d42267834c92</t>
  </si>
  <si>
    <t>5b99ffae-d8eb-4ff8-96bf-4de2e9740613</t>
  </si>
  <si>
    <t xml:space="preserve">Hepatoma cells: derived from collagenase digestion of human HCC samples
</t>
  </si>
  <si>
    <t>97143ed5-a2c6-4e99-aa63-0a70a4c4224d</t>
  </si>
  <si>
    <t xml:space="preserve">not clear which grade of cell type purity is achieved
</t>
  </si>
  <si>
    <t>50ba7588-5ae3-49b6-b29e-5881481a7a3a</t>
  </si>
  <si>
    <t>001a490b-1468-42aa-a0b2-6f21b1e676b1</t>
  </si>
  <si>
    <t>8c1e807d-f6bc-44a8-8bd5-9bf92c0d7981</t>
  </si>
  <si>
    <t>c69d661a-1c0e-4e92-a5b1-157825232b63</t>
  </si>
  <si>
    <t>d90ca701-1257-48e0-a90c-8d7b0d520553</t>
  </si>
  <si>
    <t>fa333413-54f8-4a83-929d-5392ccf823cb</t>
  </si>
  <si>
    <t xml:space="preserve">3D cell printer (SPP1603) by SUNP Co.
</t>
  </si>
  <si>
    <t>3ba38a36-2530-407a-8e74-d7eeb60278a5</t>
  </si>
  <si>
    <t>9e671909-9b2f-4f0f-a9e4-d295e670f0d3</t>
  </si>
  <si>
    <t>3db78f39-114f-4a72-8052-00e2fb73dc23</t>
  </si>
  <si>
    <t>e0f99fce-121a-4381-bfc4-207f8f9f4139</t>
  </si>
  <si>
    <t>78c2d6f8-9141-45aa-9744-e5e1f8544c52</t>
  </si>
  <si>
    <t>e3daf1ba-1293-41e9-9b68-360c2419b428</t>
  </si>
  <si>
    <t xml:space="preserve">alpha-fetoprotein levels (HCC marker)
</t>
  </si>
  <si>
    <t>5a5d2964-3a11-4cd6-aa3c-c6389b1755fc</t>
  </si>
  <si>
    <t xml:space="preserve">immunostaining
</t>
  </si>
  <si>
    <t>09859e5b-c47f-44ea-bdb2-49b6b796b620</t>
  </si>
  <si>
    <t>02716edc-72e3-4f45-af8e-cc3b5ad6eee3</t>
  </si>
  <si>
    <t>bcebd23b-9971-4f85-a043-ae152aa6f8e8</t>
  </si>
  <si>
    <t>e7756391-8190-4a21-afda-bd0922170140</t>
  </si>
  <si>
    <t>2b65ef64-16b8-464b-a3b4-bf8b8ccf3a61</t>
  </si>
  <si>
    <t>a8693561-33f5-44ce-8f05-7bdb2a2d236a</t>
  </si>
  <si>
    <t>c5bea209-c3c6-4e40-bdf9-43d52435008e</t>
  </si>
  <si>
    <t>0454a48a-1e2a-455b-bf0f-d5102386cd90</t>
  </si>
  <si>
    <t>9c7a1234-9faa-4712-9e15-9985551c3f7a</t>
  </si>
  <si>
    <t>64b1d85e-c78e-4380-ac73-b4432ffd7c07</t>
  </si>
  <si>
    <t>8c7f5ab5-6576-4317-93bf-645a394ace7e</t>
  </si>
  <si>
    <t>3.0*10^6</t>
  </si>
  <si>
    <t>48e6ac1a-9768-40dc-a642-b87ea25b559f</t>
  </si>
  <si>
    <t>7e242845-24d3-4f29-adbe-a4bf080fffa8</t>
  </si>
  <si>
    <t>b7f08d33-a248-4ab1-b62d-37d0516b1f71</t>
  </si>
  <si>
    <t>798b2230-7466-4ac6-a8ed-a03072056553</t>
  </si>
  <si>
    <t>abcefb6d-0037-48cb-b055-e9c2a1e009a0</t>
  </si>
  <si>
    <t>6ea60cc7-2761-4962-9ee0-202100762a71</t>
  </si>
  <si>
    <t>e7557699-1365-4478-b5c2-c4d6b8170727</t>
  </si>
  <si>
    <t>9ba446db-6922-43e6-8da0-7fed0916844a</t>
  </si>
  <si>
    <t>0d23ac08-a568-4b1a-a6c2-01d19d288bdf</t>
  </si>
  <si>
    <t>3D culture of HepaRG cells in GelMa and its application to bioprinting of a multicellular hepatic model</t>
  </si>
  <si>
    <t>M. Cuvellier;F. Ezan;H. Oliveira;S. Rose;J. C. Fricain;S. LangouÃ«t;V. Legagneux;G Baffet</t>
  </si>
  <si>
    <t>Bioprinting is an emergent technology that has already demonstrated the capacity to create complex and/or vascularized multicellular structures with defined and organized architectures, in a reproducible and high throughput way. Here, we present the implementation of a complex liver model by the development of a three-dimensional extrusion bioprinting process, including parameters for matrix polymerization of methacrylated gelatin, using two hepatic cell lines, Huh7 and HepaRG. The printed structures exhibited long-term viability (28 days), proliferative ability, a relevant hepatocyte phenotype and functions equivalent to or better than those of their 2D counterparts using standard DMSO treatment. This work served as a basis for the bioprinting of complex multicellular models associating the hepatic Journal Pre-proof parenchymal cells, HepaRG, with stellate cells (LX-2) and endothelial cells (HUVECs), able of colonizing the surface of the structure and thus recreating a pseudo endothelial barrier. When bioprinted in 3D monocultures, LX-2 expression was modulated by TGF-Î²-1 toward the induction of myofibroblastic genes such as ACTA2 and COL1A1. In 3D multicellular bioprinted structures comprising HepaRG, LX-2 and endothelial cells, we evidenced fibrillar collagen deposition, which is never observed in monocultures of either HepaRG or LX-2 alone. These observations indicate that a precise control of cellular communication is required to recapitulate key steps of fibrogenesis. Bioprinted 3D co-cultures therefore open up new perspectives in studying the molecular and cellular basis of fibrosis development and provide better access to potential inducers and inhibitors of collagen expression and deposition.</t>
  </si>
  <si>
    <t>internal-pdf://0648774530/10.1016j.biomaterials.2020.1206111.pdf</t>
  </si>
  <si>
    <t>10.1016/j.biomaterials.2020.120611</t>
  </si>
  <si>
    <t>/0648774530/10.1016j.biomaterials.2020.1206111.pdf</t>
  </si>
  <si>
    <t>28d7829a-744e-4771-83a8-9875f043c945</t>
  </si>
  <si>
    <t>aeb9eb55-b05f-442a-b644-cad0fed827b5</t>
  </si>
  <si>
    <t>f4959269-ffc3-4df5-b857-68a8d8f60af9</t>
  </si>
  <si>
    <t>02983505-1224-44f5-890e-7d7c59664463</t>
  </si>
  <si>
    <t>72f2bf3a-740a-4d06-a681-5d7fc8541c87</t>
  </si>
  <si>
    <t>Huh7 cells; HepaRG; (LX-2); (HUVEC)</t>
  </si>
  <si>
    <t>6a139576-2646-4f88-b459-c5430d6fc1bf</t>
  </si>
  <si>
    <t>each, Huh7 and HepaRG were also printed as monoculture model; only HepaRG were bioprinted as coculture with NP-cells</t>
  </si>
  <si>
    <t>bd52b8ae-d3dd-49a2-926b-5f6567622a5e</t>
  </si>
  <si>
    <t>Endothelial cells;Hepatic stellate cells</t>
  </si>
  <si>
    <t>LX-2= stellate cells, HUVEC= endothelial cells</t>
  </si>
  <si>
    <t>e5cbe205-063f-41da-be11-61f7e4cb72d4</t>
  </si>
  <si>
    <t>information differs between celltypes, huh7 and HUVECs: Name, order number, manufacterer, LX-2 were provided by a colleague so only name and name of the provider, HepaRG only name and manufacterer</t>
  </si>
  <si>
    <t>2500266c-05dc-45a0-8262-ef065f7ad698</t>
  </si>
  <si>
    <t>for HUVECS the order numer is mentioned, data are stated at the manufacterers webshop</t>
  </si>
  <si>
    <t>d459d7a6-4e1b-41af-bdca-ab015cde751d</t>
  </si>
  <si>
    <t>difficult, there is a channel included, but the LX-2 cells are printed in the channel, so it is closed, the HUVECs are just seeded around the printed model to adhere and are not printed in the channel or at all</t>
  </si>
  <si>
    <t>f824d779-a53b-4f98-b9f2-25f91ee09919</t>
  </si>
  <si>
    <t>fab40b14-fb2f-4b94-a45f-e44802c7b039</t>
  </si>
  <si>
    <t>1997509d-48bb-4463-a99f-f9152c24a636</t>
  </si>
  <si>
    <t>i)Allevi2 (manufacterer: Allevi)</t>
  </si>
  <si>
    <t>733ff56a-7c34-400f-afc8-5b50e6d68de1</t>
  </si>
  <si>
    <t>b1e66340-efdb-4f5b-a0ce-bc3c59479af9</t>
  </si>
  <si>
    <t xml:space="preserve"> 37Â°C and 5 % CO2 and used media</t>
  </si>
  <si>
    <t>e7c69737-0cdb-43f7-bb88-11eae76088fd</t>
  </si>
  <si>
    <t>up to 30 days</t>
  </si>
  <si>
    <t>153fe0fe-0ef1-4432-89fc-644caeac29d8</t>
  </si>
  <si>
    <t>129a99d9-5745-47ec-8437-18e6a1127c07</t>
  </si>
  <si>
    <t>Viability test;Real-time quantitative PCR of liver markers;Rheological test;Biodegradation;Histological characterization;Enzyme linked immunosorbent Assay (ELISA) of liver markers</t>
  </si>
  <si>
    <t>cell viability: WST1 proliferation assay and LDH assay;       proliferation: EdU assay; Transcriptomic analysis; SHG/TPEF microscopy (collagen deposition);  IHC/IF: DAPI, Cleaved-Caspase-3, Ki-67; E-Cadherin, N-Cadherin,MRP2, Cyclin D1; qPCR: albumin, Collagen A1, ACTA2,COLA1,MMP2,TIMP1, CYP1A1, CYP1A2,CYP2B6,CYP2C19,CYP2C9,CYP2E1,CYP3A4,ALDOB,HFN4A,NR1H4(FXR),NR1/2(PXR),SERPINA1,CDH1 (E-Cadherin), CDH2 (N-Cadherin), ABCC2 (MRP2), secretion in media =urea  and albumin, CYP-activity by luminescence or fluorescence= CYP1A2, CYP2B6, CYP3A4</t>
  </si>
  <si>
    <t>6cc3c0c2-728a-46d0-ab70-bf71a48f2c72</t>
  </si>
  <si>
    <t>Lactate dehydrogenase (LDH);Other</t>
  </si>
  <si>
    <t>qPCR: albumin, Collagen A1, ACTA2,COLA1,MMP2,TIMP1, CYP1A1, CYP1A2,CYP2B6,CYP2C19,CYP2C9,CYP2E1,CYP3A4,ALDOB,HFN4A,NR1H4(FXR),NR1/2(PXR),SERPINA1, ABCC2 (MRP2)secretion in media =urea  and albumin, CYP-activity by luminescence or fluorescence= CYP1A2, CYP2B6, CYP3A4</t>
  </si>
  <si>
    <t>a7308fb0-283d-416f-96ed-ff997f5d445c</t>
  </si>
  <si>
    <t>a1bc67c7-9272-48d1-b06b-29339bafcf3d</t>
  </si>
  <si>
    <t>115e1672-9188-452e-b936-d6540e91e498</t>
  </si>
  <si>
    <t>Cytochrome P450 1A2 (CYP1A);Cytochrome P450 3A4 (CYP3A);Cytochrome P450 2B6 (CYP2B);Cytochrome P450 2C9 (CYP2C);Cytochrome P450 2E1 (CYP2E)</t>
  </si>
  <si>
    <t>CYP-activity by luminescence or fluorescence= CYP1A2, CYP2B6, CYP3A4, by qPCR: CYP1A1, CYP1A2,CYP2B6,CYP2C19,CYP2C9,CYP2E1,CYP3A4</t>
  </si>
  <si>
    <t>766e9462-ed63-44d0-a164-31eac91dea2e</t>
  </si>
  <si>
    <t>they activated CYP activity using: phenobarbital or rifampicine</t>
  </si>
  <si>
    <t>125dd3de-333a-4546-8b54-b62c0a8cb3eb</t>
  </si>
  <si>
    <t>Unclear;Other</t>
  </si>
  <si>
    <t>I donÂ´t know to which class they belong, they activated CYP activity using: phenobarbital or rifampicine</t>
  </si>
  <si>
    <t>e8e83dda-addd-4e02-a58c-666ee19a807b</t>
  </si>
  <si>
    <t>f5ecb69f-19fb-41ca-acca-749ebbf88a43</t>
  </si>
  <si>
    <t>c64a9952-4c21-47c4-8db8-78ba27b7366e</t>
  </si>
  <si>
    <t>20d26892-4f7e-4c0f-a9ef-693a6f688608</t>
  </si>
  <si>
    <t>8ba074b2-380f-4583-be11-d9616b47da10</t>
  </si>
  <si>
    <t>the whole procedure of ink preparation is explained in detail</t>
  </si>
  <si>
    <t>6a1abd57-e2f0-4ad9-92c0-ea4b71b9d9ef</t>
  </si>
  <si>
    <t>7d3ac800-b55a-411b-bcc1-9818bdc6ae06</t>
  </si>
  <si>
    <t>9bf8ab52-1c72-4c45-8cf4-a5b8b6ebe745</t>
  </si>
  <si>
    <t>0.5x10^6; 2x10^6</t>
  </si>
  <si>
    <t>0.5x10^6 /ml Huh7 or LX-2; 2x10^6/ml HepaRG, HUVECs were not printed (they used 1x10^6 HUVES/ml and construct to colonize it)</t>
  </si>
  <si>
    <t>58513aa4-6201-4052-b092-bf1fbea78737</t>
  </si>
  <si>
    <t>c4d0c2bc-5209-4cd3-af94-0ed1785d49e1</t>
  </si>
  <si>
    <t>probably a grid, it not clearly stated, but the fotos look like this, I only donÂ´t get, where the mentioned channel is located</t>
  </si>
  <si>
    <t>e4d2e498-3c99-4bd8-97c4-ef8a6e217049</t>
  </si>
  <si>
    <t>OnShape</t>
  </si>
  <si>
    <t>68f52228-f1c6-4cfa-8f09-79e87add5d58</t>
  </si>
  <si>
    <t>aad0036b-45eb-4acd-9339-8e67b09592f2</t>
  </si>
  <si>
    <t>fc75dd43-147d-4450-b9cc-c9356c041c02</t>
  </si>
  <si>
    <t>1136b56a-c897-4a9a-bf77-4450bb0d0ee3</t>
  </si>
  <si>
    <t>a8f838d5-75c8-4cb3-9cb7-8d015e1d12d4</t>
  </si>
  <si>
    <t>7196e119-6a3c-4e40-a104-f9dc488f6904</t>
  </si>
  <si>
    <t>7d6ec34e-b74a-47d2-835b-c962bfb0f54e</t>
  </si>
  <si>
    <t>b0cef528-62a7-4558-8cf5-63e54cd525b4</t>
  </si>
  <si>
    <t>Hepatoma cells;Other</t>
  </si>
  <si>
    <t>Huh-7 and HepaRG</t>
  </si>
  <si>
    <t>cb868197-8c58-4272-910d-8c8d12418f25</t>
  </si>
  <si>
    <t>82dc6c00-412d-430c-b792-7bd50065279e</t>
  </si>
  <si>
    <t>0ab19f92-9e47-4798-bab0-080be188d1a3</t>
  </si>
  <si>
    <t>c8e6245e-baef-4487-aef2-02a8af858b00</t>
  </si>
  <si>
    <t>bc17183e-bf12-423f-b3f3-8ac4a1d6788d</t>
  </si>
  <si>
    <t>c69d75ee-2afb-4daf-9d8c-86ad18a23683</t>
  </si>
  <si>
    <t>e71caa6b-2dbc-459a-8c25-670b29b30304</t>
  </si>
  <si>
    <t>567194b5-047d-40f0-94d0-cbfbecce0dd7</t>
  </si>
  <si>
    <t>Allevi 2 (Allevi, Philadelphia, PA, USA)</t>
  </si>
  <si>
    <t>92945ad6-cba8-4587-9dd0-2351759e4b1b</t>
  </si>
  <si>
    <t>29e1fb87-2afb-43ae-ac7c-315710d5a942</t>
  </si>
  <si>
    <t>37Â°C and 5 % CO2</t>
  </si>
  <si>
    <t>d39b1f28-0b50-4238-a9d0-18b52a54d380</t>
  </si>
  <si>
    <t>4 weeks</t>
  </si>
  <si>
    <t>ce6ebac5-f5fe-4421-9b95-f18a74d34029</t>
  </si>
  <si>
    <t>dbdacf4c-9aca-42ee-b422-91fac4d71f58</t>
  </si>
  <si>
    <t>Viability test;Real-time quantitative PCR of liver markers;Rheological test</t>
  </si>
  <si>
    <t>8718af94-4334-4368-8320-bb54e2428219</t>
  </si>
  <si>
    <t>Lactate dehydrogenase (LDH)</t>
  </si>
  <si>
    <t>d529f9ad-bf1d-49c5-bdb1-16f95ee21ea3</t>
  </si>
  <si>
    <t>215f84a3-0160-493e-ada1-46054a75946f</t>
  </si>
  <si>
    <t>47a89111-4c97-410c-8945-473b0ec6e1c1</t>
  </si>
  <si>
    <t>85fe8adc-802a-41bd-94ff-f2d735a9f766</t>
  </si>
  <si>
    <t xml:space="preserve">DMSO 0.1 % (v/v), phenobarbital (0.2 mM, 72h), rifampicine (5 ÂµM, 72h) </t>
  </si>
  <si>
    <t>c7236e73-1359-4041-84c4-de6aada5fefa</t>
  </si>
  <si>
    <t>fec6441b-654e-4c5a-ba64-4cd641ec6c60</t>
  </si>
  <si>
    <t>GelMA, based on gelatin</t>
  </si>
  <si>
    <t>d44bf7d1-31ea-4e60-ae1a-d2c3c3e0381e</t>
  </si>
  <si>
    <t>c6678a3c-e5fd-4366-8a0f-b43c2949858e</t>
  </si>
  <si>
    <t>c03b2648-51d6-4e1c-a680-589f701677eb</t>
  </si>
  <si>
    <t>LAP</t>
  </si>
  <si>
    <t>8f7fd0d6-9eed-4645-8051-00f8cdb801b9</t>
  </si>
  <si>
    <t>e9ce8035-87c0-4722-b08f-ab033de9e11a</t>
  </si>
  <si>
    <t>2 x 10^6</t>
  </si>
  <si>
    <t>d1ff6abc-41da-4583-ac51-e3bc2ab5bbbd</t>
  </si>
  <si>
    <t>dec26e90-0da7-4ab6-873b-d82e19da0c1f</t>
  </si>
  <si>
    <t>Grid;Other</t>
  </si>
  <si>
    <t>and block</t>
  </si>
  <si>
    <t>5127c494-02b5-49c3-9a14-a8a7330e8571</t>
  </si>
  <si>
    <t>OnShape (Cambridge, MA, USA)</t>
  </si>
  <si>
    <t>3a4d25b3-217d-4f85-9bd5-066674994042</t>
  </si>
  <si>
    <t>c07ca13e-c75f-4f71-a215-bae9d7991de6</t>
  </si>
  <si>
    <t>SOX9,  KRT19</t>
  </si>
  <si>
    <t>ded26ab7-874d-4bff-9115-2b26b64f5e36</t>
  </si>
  <si>
    <t>724e0469-c9da-4322-b272-22bc734de177</t>
  </si>
  <si>
    <t>c959f53d-f585-403a-8682-b26bbfc2bf9b</t>
  </si>
  <si>
    <t>ef877f54-896b-45bb-95a5-04973497bf06</t>
  </si>
  <si>
    <t>e624ef9d-cd2d-43b2-b514-77d90cc11a85</t>
  </si>
  <si>
    <t>cfef9d85-6ba6-4b7b-8682-4771de8314cb</t>
  </si>
  <si>
    <t>6b768828-38ab-4382-8a17-ac77dc100082</t>
  </si>
  <si>
    <t>Huh7 and HepaRG were also printed as monoculture model; only HepaRG were bioprinted as coculture with NP-cells</t>
  </si>
  <si>
    <t>7e2636e3-878b-4f3d-97dd-69d373a657c8</t>
  </si>
  <si>
    <t>ea564778-7675-4edb-b36d-ee2fc2a5d4d5</t>
  </si>
  <si>
    <t>bea869a6-c9cd-4f8c-be4f-f021a7a0a768</t>
  </si>
  <si>
    <t>300ee138-d487-4d84-8710-2a6635503dc2</t>
  </si>
  <si>
    <t>1306ebd1-8abc-4d52-8161-c710bbb12f48</t>
  </si>
  <si>
    <t>e77f526b-16c7-488f-858c-2c6bafc85413</t>
  </si>
  <si>
    <t>250f65c7-8702-4433-a0de-7b847e075428</t>
  </si>
  <si>
    <t>c482e6ea-f08a-40a1-802a-183c80efd80d</t>
  </si>
  <si>
    <t>fd683997-158b-4668-8b87-148306c36391</t>
  </si>
  <si>
    <t xml:space="preserve">37Â°C and 5 % CO2
</t>
  </si>
  <si>
    <t>1f53e2a8-e6c1-4e5c-913f-9f0c36056bda</t>
  </si>
  <si>
    <t>30 days</t>
  </si>
  <si>
    <t>e27af31b-f422-46fc-9884-67e2769f1334</t>
  </si>
  <si>
    <t>c942ead2-9e10-455f-a210-8779bc3a9fd0</t>
  </si>
  <si>
    <t>Viability test;Real-time quantitative PCR of liver markers;Rheological test;Histological characterization;Enzyme linked immunosorbent Assay (ELISA) of liver markers</t>
  </si>
  <si>
    <t>96ded665-2a27-40a4-864d-0bd60bd7cfba</t>
  </si>
  <si>
    <t xml:space="preserve">qPCR: albumin, Collagen A1, ACTA2,COLA1,MMP2,TIMP1, CYP1A1, CYP1A2,CYP2B6,CYP2C19,CYP2C9,CYP2E1,CYP3A4,ALDOB,HFN4A,NR1H4(FXR),NR1/2(PXR),SERPINA1, ABCC2 
</t>
  </si>
  <si>
    <t>c742b6a5-54c1-4a35-b648-1856905d2ed2</t>
  </si>
  <si>
    <t>db0caea1-f5cb-4ed1-a003-4c47efa5333e</t>
  </si>
  <si>
    <t>4ba397c9-f5fd-4fd2-b3a7-c0924bf8cac2</t>
  </si>
  <si>
    <t>535b1b0c-27bb-46cb-a6d3-b978204f13c9</t>
  </si>
  <si>
    <t>13b0f119-c7a4-4162-b243-f5615a1e19d2</t>
  </si>
  <si>
    <t xml:space="preserve">phenobarbital or rifampicine)
</t>
  </si>
  <si>
    <t>3be7dea1-189b-4c39-bb2a-5c24f1c3fafc</t>
  </si>
  <si>
    <t>202012a3-70e8-415c-b542-6a017a117a75</t>
  </si>
  <si>
    <t>ccec7485-8067-44c9-8d28-8fdf9609c674</t>
  </si>
  <si>
    <t>789818ba-bba5-4619-9d87-68733b83d459</t>
  </si>
  <si>
    <t>2f883a6b-7422-4dee-989d-a6ff46c167a5</t>
  </si>
  <si>
    <t>8e6add76-d70c-4d26-8b8b-9643807aad79</t>
  </si>
  <si>
    <t>f4169a2d-b1e8-497d-8c35-2aa932400d9e</t>
  </si>
  <si>
    <t>e7e6cab3-7dad-4dc0-8cb9-e5d8c9683b4f</t>
  </si>
  <si>
    <t>0.5x10^6 /ml Huh7 or LX-2; 2x10^6/ml HepaRG, HUVECs were not printed (they used 1x10^6 HUVES/ml and construct to colonize it</t>
  </si>
  <si>
    <t>48ce9256-547a-479a-a514-100644f04b25</t>
  </si>
  <si>
    <t>3ffc9997-f9aa-4a03-8087-b5134140ec8e</t>
  </si>
  <si>
    <t>834748b4-1e4d-4276-a4c9-8cb3857a7223</t>
  </si>
  <si>
    <t>469ff986-b09a-43eb-aeb4-a06a1d0eb162</t>
  </si>
  <si>
    <t>6aa2dd48-4864-443d-a8ca-3c8d9c51b2ac</t>
  </si>
  <si>
    <t>207b0db5-3955-4351-b79e-5311f46f0e63</t>
  </si>
  <si>
    <t>5eb976a9-ea05-4fd6-948f-5d29f2d29f7f</t>
  </si>
  <si>
    <t>4d57bd86-4d33-4783-909f-1e1a18d882ca</t>
  </si>
  <si>
    <t>3D bioprinting of liver-mimetic construct with alginate/cellulose nanocrystal hybrid bioink</t>
  </si>
  <si>
    <t>Yun Wu;Zhi Yuan Lin;Andrew C. Wenger;Kam C. Tam;Xiaowu Tang</t>
  </si>
  <si>
    <t>Bioprinting</t>
  </si>
  <si>
    <t>3D bioprinting is a novel platform for engineering complex, three-dimensional (3D) tissues that mimic real ones. The development of hybrid bioinks is a viable strategy that integrates the desirable properties of the constituents. In this work, we present a hybrid bioink composed of alginate and cellulose nanocrystals (CNCs) and explore its suitability for extrusion-based bioprinting. This bioink possesses excellent shear-thinning property, can be easily extruded through the nozzle, and provides good initial shape fidelity. It has been demonstrated that the viscosities during extrusion were at least two orders of magnitude lower than those at small shear rates, enabling the bioinks to be extruded through the nozzle (100 microm inner diameter) readily without clogging. This bioink was then used to print a liver-mimetic honeycomb 3D structure containing fibroblast and hepatoma cells. The structures were crosslinked with CaCl2 and incubated and cultured for 3 days. It was found that the bioprinting process resulted in minimal cell damage making the alginate/CNC hybrid bioink an attractive bioprinting material.</t>
  </si>
  <si>
    <t>internal-pdf://2862130717/10.1016j.bprint.2017.12.0011.pdf</t>
  </si>
  <si>
    <t>10.1016/j.bprint.2017.12.001</t>
  </si>
  <si>
    <t>/2862130717/10.1016j.bprint.2017.12.0011.pdf</t>
  </si>
  <si>
    <t>7f783cbe-8ae6-4c6b-8cb0-999181e605cf</t>
  </si>
  <si>
    <t>9495fbe4-57b1-465c-b370-5372cf1bc50a</t>
  </si>
  <si>
    <t>40e7c825-05d6-422e-818a-84b7bf9c68a4</t>
  </si>
  <si>
    <t>rare study in which human and murine cells were used in one model!</t>
  </si>
  <si>
    <t>05e26521-b741-4fe6-9c28-300be98af496</t>
  </si>
  <si>
    <t>Mouse Fibroblasts</t>
  </si>
  <si>
    <t>e9c4d9b0-98a7-4276-96cc-6eb5f2cb9cec</t>
  </si>
  <si>
    <t>a95ec7e3-2bee-4043-9ce6-dd02c178feb9</t>
  </si>
  <si>
    <t>dd3cf91f-3635-406f-825e-9e0af1f89d61</t>
  </si>
  <si>
    <t>NIH/3T3</t>
  </si>
  <si>
    <t>06a8581f-a406-4899-b6e5-c1a9a822ad95</t>
  </si>
  <si>
    <t>Human hepatoma cells</t>
  </si>
  <si>
    <t>4764ddf6-525b-47af-ac71-3a49168609ab</t>
  </si>
  <si>
    <t>5cfd2138-6ad0-4f7b-a199-710f3c99ca23</t>
  </si>
  <si>
    <t>1bdc9692-6627-4d06-a524-20710b557f32</t>
  </si>
  <si>
    <t>2741a606-c228-4b12-b00f-860b0f902b6a</t>
  </si>
  <si>
    <t>ce72d3bc-3ed2-4d2d-b1c4-dcec33c95e7a</t>
  </si>
  <si>
    <t>4d06d992-5c32-4d6c-bdc7-d7e8d54de970</t>
  </si>
  <si>
    <t>125efb1f-ffc4-48c4-9357-c1501903c676</t>
  </si>
  <si>
    <t>b9eaf0df-ed84-447c-b906-7b5507ffc3b3</t>
  </si>
  <si>
    <t>3 days</t>
  </si>
  <si>
    <t>c13fda5c-3939-4ce5-b3b7-186aeb445be2</t>
  </si>
  <si>
    <t>9f9cec6c-7c58-421c-8d59-d647b29ae88a</t>
  </si>
  <si>
    <t>24373dc3-bc45-4920-8928-3df614e289de</t>
  </si>
  <si>
    <t>c169b299-bfd7-4f2a-a766-84f84840868c</t>
  </si>
  <si>
    <t>79379696-7650-41ca-9864-31dde4686b23</t>
  </si>
  <si>
    <t>9c7aa7ee-c9d0-4fdc-b128-5321aeeaac89</t>
  </si>
  <si>
    <t>920b4eaa-db79-4aab-905e-430bb23172e3</t>
  </si>
  <si>
    <t>fb642acf-f9cf-4a51-83e1-c975eea06ccf</t>
  </si>
  <si>
    <t>529dba7d-5e88-4e03-a54c-8c760518f9e0</t>
  </si>
  <si>
    <t>Alginates;Other</t>
  </si>
  <si>
    <t>Cellulose</t>
  </si>
  <si>
    <t>43340d1f-327d-4ce0-896b-9ccc09cbc3a8</t>
  </si>
  <si>
    <t>13f57516-dbbb-4b51-bccb-8e884623c46b</t>
  </si>
  <si>
    <t>2cce71c8-f5af-4ea8-9054-002e9d7a2793</t>
  </si>
  <si>
    <t>1cf247e2-94dc-4149-b99e-c24f6eb62dd0</t>
  </si>
  <si>
    <t>55c66e54-530e-4ab1-b858-aa9505c76f26</t>
  </si>
  <si>
    <t>00771f1b-2739-48ac-ab1b-65b4184fb764</t>
  </si>
  <si>
    <t>c4d530ce-69ae-406a-bcf9-448d2a4f59cc</t>
  </si>
  <si>
    <t>honeycomb (fibroblast in outer structure; hepatoma in inner cavities.</t>
  </si>
  <si>
    <t>40913bb4-069f-4a0a-a170-6b97dab13766</t>
  </si>
  <si>
    <t>Solidworks</t>
  </si>
  <si>
    <t>7d9daa18-b52b-4d14-a256-968706c25703</t>
  </si>
  <si>
    <t>Replicator G</t>
  </si>
  <si>
    <t>6667f59c-6516-4fdb-aca9-393677240037</t>
  </si>
  <si>
    <t>754f708d-bb70-424e-8e38-0e5b99277e85</t>
  </si>
  <si>
    <t>856eac1f-9091-4274-a364-b13054a6b931</t>
  </si>
  <si>
    <t>9ee14742-a634-4d8f-bb5e-8bdc892a02f3</t>
  </si>
  <si>
    <t>f3701f5f-1b44-4768-8e04-ccf993f943a3</t>
  </si>
  <si>
    <t>dbe215c4-61d3-4a58-93f7-9d3c06e63616</t>
  </si>
  <si>
    <t>2640ca3a-e9b4-4be2-8333-0fe20d9a511b</t>
  </si>
  <si>
    <t>38192239-993a-49ea-bcc4-a2b5ce2e983b</t>
  </si>
  <si>
    <t>NIH/3T3 Fibroblast</t>
  </si>
  <si>
    <t>6fc29cb8-a8fd-408f-92ae-34ccef84864f</t>
  </si>
  <si>
    <t>human hepatoma cells</t>
  </si>
  <si>
    <t>aec81cda-1e56-4a7d-8547-222e82ee9d7a</t>
  </si>
  <si>
    <t>0b1047b6-d7d2-4a03-9e89-53c3eeb68acd</t>
  </si>
  <si>
    <t>10e82bb1-c77f-4d2b-8de4-ae31ec260269</t>
  </si>
  <si>
    <t>dcb74174-957e-4cb9-8842-bf36a26ee253</t>
  </si>
  <si>
    <t>03d3daca-932e-4ee8-a102-394d4137332e</t>
  </si>
  <si>
    <t>FlashForge Creator Pro</t>
  </si>
  <si>
    <t>dba44a69-4007-4068-a12b-6b9b168e2778</t>
  </si>
  <si>
    <t>8b2dd3e8-e51c-49fa-9194-7a385f0df1e9</t>
  </si>
  <si>
    <t>abd5fe7f-5b40-4389-a097-ad9ea6668581</t>
  </si>
  <si>
    <t>e90b444e-1d26-4479-b22c-38d498fa9a82</t>
  </si>
  <si>
    <t>930e5d2d-f02f-43ae-bbdd-4cd979d3fcb5</t>
  </si>
  <si>
    <t>Live/Dead Cell Staining;Viability test;Rheological test;Size measurement</t>
  </si>
  <si>
    <t xml:space="preserve">Printability, </t>
  </si>
  <si>
    <t>bb57ceea-25d6-4bc3-b545-b9b9a4ab5d00</t>
  </si>
  <si>
    <t>cd65870e-83c0-40d1-bd13-ce52cab6c1ac</t>
  </si>
  <si>
    <t>68eec023-0514-4e93-b9ed-acf58525aca7</t>
  </si>
  <si>
    <t>b1825156-69e0-4fec-a672-1f19107814ea</t>
  </si>
  <si>
    <t>dba2e6fb-1575-4eed-8477-be726c04ecc5</t>
  </si>
  <si>
    <t>adf36a2e-bcca-4a3c-8708-6d093fc1c43a</t>
  </si>
  <si>
    <t>24e35865-4260-48fc-a230-2db176a52e40</t>
  </si>
  <si>
    <t>Cellulose Nanocrystal</t>
  </si>
  <si>
    <t>87254fdf-51fd-42b6-a1b0-235a0b585b6b</t>
  </si>
  <si>
    <t>752711cc-6f6b-44d1-8e62-83ba8e68a715</t>
  </si>
  <si>
    <t>26838351-1acb-4c8b-acff-9a18d2f10a93</t>
  </si>
  <si>
    <t>a6a7d952-060d-4d77-af92-634c1109e470</t>
  </si>
  <si>
    <t>7d58a6b6-5371-4d31-9124-5818b9175894</t>
  </si>
  <si>
    <t>fibroblast-containing bioinks (106 cells/mL), bioink containing human hepatoma cells (106 cells/mL)</t>
  </si>
  <si>
    <t>d79182e7-d61f-45a7-a0db-0b743d44e425</t>
  </si>
  <si>
    <t>4f1dce02-b017-4c9d-950f-c31ea6dd3eda</t>
  </si>
  <si>
    <t>honeycomb</t>
  </si>
  <si>
    <t>600bfcad-1f20-44e4-8c05-098d575e0127</t>
  </si>
  <si>
    <t>Solidworks software</t>
  </si>
  <si>
    <t>76c62a27-ed84-4500-b4d1-5a90a2985e2d</t>
  </si>
  <si>
    <t>ReplicatorG</t>
  </si>
  <si>
    <t>e8f35c70-089a-4fab-ab3e-0bcdcf5b5c1c</t>
  </si>
  <si>
    <t>e6252359-0543-421b-99ab-fa711cc76947</t>
  </si>
  <si>
    <t>a6cfdf46-f4bb-4c34-a3c6-2701692c395c</t>
  </si>
  <si>
    <t>4ea4f1c8-b629-49b2-8073-50e6b94396bb</t>
  </si>
  <si>
    <t>d87e5d23-9eb1-4a64-ac39-4430e81123db</t>
  </si>
  <si>
    <t>8c9c68cd-c63e-467d-a035-1ea3c2f4109f</t>
  </si>
  <si>
    <t>fa06165a-598d-4ce0-bc46-6ade3423c12d</t>
  </si>
  <si>
    <t>459ef8c4-083a-4124-a43c-c2ede020c2d3</t>
  </si>
  <si>
    <t>addef21f-80c9-4ca5-bfbd-f3989e687820</t>
  </si>
  <si>
    <t>b2167774-25d7-4779-83f6-8eb93b203e30</t>
  </si>
  <si>
    <t>69c3957c-107d-405b-8a30-07e602879daf</t>
  </si>
  <si>
    <t>f9e94937-b17b-45b6-8039-91227a2abbb1</t>
  </si>
  <si>
    <t>9107bbf6-c615-40f1-ba83-53030cdda460</t>
  </si>
  <si>
    <t>8b31e67e-1288-4faa-971f-c9ca39bf3607</t>
  </si>
  <si>
    <t>modified from FlashForge Creator Pro (FlashForge, China)</t>
  </si>
  <si>
    <t>191ad5e0-c62a-4d96-bd62-6023ce48bae0</t>
  </si>
  <si>
    <t>3808fc80-2728-48f8-90b3-9a9649dda928</t>
  </si>
  <si>
    <t>19677dc5-4778-4515-847e-fdb6881ec11f</t>
  </si>
  <si>
    <t>118e90a6-3bd4-4634-a404-6f9658b7d2c2</t>
  </si>
  <si>
    <t>63f9ba31-13d3-46d6-87e9-51166eabeaf5</t>
  </si>
  <si>
    <t>60af380e-434c-4cda-8622-401cddd00dde</t>
  </si>
  <si>
    <t>3d34d52f-ad56-4d52-a3e4-618b3f3d3f3a</t>
  </si>
  <si>
    <t>0386b1e0-0240-427f-92b3-6f7b5bf620c8</t>
  </si>
  <si>
    <t>7d6fae36-4c19-4595-a323-0f382aba3782</t>
  </si>
  <si>
    <t>02a058d9-0b69-4607-9d60-a6c3013e01a8</t>
  </si>
  <si>
    <t>76a16542-052d-4f3e-a77c-c6c8c229effa</t>
  </si>
  <si>
    <t>51da0314-e8c5-423c-9a7a-6d354960ab7e</t>
  </si>
  <si>
    <t>cellulose nanocrystal</t>
  </si>
  <si>
    <t>b14aa46c-0612-4989-8c3a-51e731e65fc8</t>
  </si>
  <si>
    <t>4e75aaaf-4155-4037-ac4c-e4352ba04dd7</t>
  </si>
  <si>
    <t>d391625b-2c4a-4f97-93e7-3d9262faace1</t>
  </si>
  <si>
    <t>c438dae0-b780-4865-8504-e3981728cebb</t>
  </si>
  <si>
    <t>2e7c5b67-cfb8-4a5c-a0ee-110bed00608c</t>
  </si>
  <si>
    <t>10^6</t>
  </si>
  <si>
    <t>b5843115-1872-44b2-a8b7-fde691071f15</t>
  </si>
  <si>
    <t>69092c56-9074-49ef-907a-7835cc377b43</t>
  </si>
  <si>
    <t>2df8fdf9-ccf0-4bd8-a029-b5885ef4d9ef</t>
  </si>
  <si>
    <t>solidworks</t>
  </si>
  <si>
    <t>5cb20c95-a4d2-4986-b137-93c37ddb72f2</t>
  </si>
  <si>
    <t>ef7e8ee1-c473-45aa-b93e-c43788535abe</t>
  </si>
  <si>
    <t>30fa2565-7d2e-48b9-a3e3-73345ca92291</t>
  </si>
  <si>
    <t>5538609f-fbe6-445b-b1b5-5003d105e252</t>
  </si>
  <si>
    <t>d4948c0b-3d1d-476b-a1b5-fb91b5d982ed</t>
  </si>
  <si>
    <t>Development of phenol-grafted polyglucuronic acid and its application to extrusion-based bioprinting inks</t>
  </si>
  <si>
    <t>S. Sakai;T. Kotani;R. Harada;R. Goto;T. Morita;S. Bouissil;P. Dubessay;G. Pierre;P. Michaud;R. El Boutachfaiti;M. Nakahata;M. Kojima;E. Petit;C. Delattre</t>
  </si>
  <si>
    <t>Carbohydr Polym</t>
  </si>
  <si>
    <t>In this present work, we developed a phenol grafted polyglucuronic acid (PGU) and investigated the usefulness in tissue engineering field by using this derivative as a bioink component allowing gelation in extrusion-based 3D bioprinting. The PGU derivative was obtained by conjugating with tyramine, and the aqueous solution of the derivative was curable through a horseradish peroxidase (HRP)-catalyzed reaction. From 2.0 w/v% solution of the derivative containing 5 U/mL HRP, hydrogel constructs were successfully obtained with a good shape fidelity to blueprints. Mouse fibroblasts and human hepatoma cells enclosed in the printed constructs showed about 95% viability the day after printing and survived for 11 days of study without a remarkable decrease in viability. These results demonstrate the great potential of the PGU derivative in tissue engineering field especially as an ink component of extrusion-based 3D bioprinting.</t>
  </si>
  <si>
    <t>https://www.ncbi.nlm.nih.gov/pubmed/34893237</t>
  </si>
  <si>
    <t>Division of Chemical Engineering, Department of Materials Engineering Science, Graduate School of Engineering Science, Osaka University 1-3 Machikaneyama-Cho, Toyonaka, Osaka 560-8531, Japan. Electronic address: sakai@cheng.es.osaka-u.ac.jp._x000D_Division of Chemical Engineering, Department of Materials Engineering Science, Graduate School of Engineering Science, Osaka University 1-3 Machikaneyama-Cho, Toyonaka, Osaka 560-8531, Japan. Electronic address: t.kotani@cheng.es.osaka-u.ac.jp._x000D_Division of Chemical Engineering, Department of Materials Engineering Science, Graduate School of Engineering Science, Osaka University 1-3 Machikaneyama-Cho, Toyonaka, Osaka 560-8531, Japan. Electronic address: harada.vn@cheng.es.osaka-u.ac.jp._x000D_Division of Chemical Engineering, Department of Materials Engineering Science, Graduate School of Engineering Science, Osaka University 1-3 Machikaneyama-Cho, Toyonaka, Osaka 560-8531, Japan. Electronic address: gotoryota@cheng.es.osaka-u.ac.jp._x000D_Division of Chemical Engineering, Department of Materials Engineering Science, Graduate School of Engineering Science, Osaka University 1-3 Machikaneyama-Cho, Toyonaka, Osaka 560-8531, Japan. Electronic address: morita-t@cheng.es.osaka-u.ac.jp._x000D_Universite Clermont Auvergne, Clermont Auvergne INP, CNRS, Institut Pascal, F-63000 Clermont-Ferrand, France. Electronic address: soukaina.bouissil@etu.uca.fr._x000D_Universite Clermont Auvergne, Clermont Auvergne INP, CNRS, Institut Pascal, F-63000 Clermont-Ferrand, France. Electronic address: pascal.dubessay@uca.fr._x000D_Universite Clermont Auvergne, Clermont Auvergne INP, CNRS, Institut Pascal, F-63000 Clermont-Ferrand, France. Electronic address: guillaume.pierre@uca.fr._x000D_Universite Clermont Auvergne, Clermont Auvergne INP, CNRS, Institut Pascal, F-63000 Clermont-Ferrand, France. Electronic address: philippe.michaud@uca.fr._x000D_UMRT INRAE 1158 BioEcoAgro - BIOPI Biologie des Plantes et Innovation, SFR Condorcet FR CNRS 3417, Universite de Picardie Jules Verne, Amiens, France. Electronic address: redouan.elboutachfaiti@u-picardie.fr._x000D_Division of Chemical Engineering, Department of Materials Engineering Science, Graduate School of Engineering Science, Osaka University 1-3 Machikaneyama-Cho, Toyonaka, Osaka 560-8531, Japan. Electronic address: nakahata@cheng.es.osaka-u.ac.jp._x000D_Division of Chemical Engineering, Department of Materials Engineering Science, Graduate School of Engineering Science, Osaka University 1-3 Machikaneyama-Cho, Toyonaka, Osaka 560-8531, Japan. Electronic address: kojima@cheng.es.osaka-u.ac.jp._x000D_UMRT INRAE 1158 BioEcoAgro - BIOPI Biologie des Plantes et Innovation, SFR Condorcet FR CNRS 3417, Universite de Picardie Jules Verne, Amiens, France. Electronic address: emmanuel.petit@u-picardie.fr._x000D_Universite Clermont Auvergne, Clermont Auvergne INP, CNRS, Institut Pascal, F-63000 Clermont-Ferrand, France; Institut Universitaire de France (IUF), 1 rue Descartes 75005, Paris, France. Electronic address: cedric.delattre@uca.fr.</t>
  </si>
  <si>
    <t>10.1016/j.carbpol.2021.118820</t>
  </si>
  <si>
    <t>Animals;*Bioprinting;Cell Line;Glucuronic Acid/chemical synthesis/*chemistry/isolation &amp; purification;*Ink;Mice;Molecular Structure;Polymers/chemical synthesis/*chemistry/isolation &amp; purification;3D-printing;Bioprinting;Horseradish peroxidase;Polyglucuronic acid;Tissue engineering</t>
  </si>
  <si>
    <t>/2575420217/10.1016j.carbpol.2021.1188201.pdf</t>
  </si>
  <si>
    <t>69554b53-7358-4a47-b233-b4dec3c8f82d</t>
  </si>
  <si>
    <t>59ac084f-40cf-4d63-ab31-a098d4fff386</t>
  </si>
  <si>
    <t>8561a664-ac85-48c0-a2be-1b961db76c27</t>
  </si>
  <si>
    <t>3a33de3d-e9b1-4f73-afb4-29464aaec5e3</t>
  </si>
  <si>
    <t>25fb0f8b-4313-4f11-9d75-f18c34571837</t>
  </si>
  <si>
    <t>6c02455a-19f8-4217-bbcd-2f0403601b94</t>
  </si>
  <si>
    <t>Mouse fibroblast 10T1/2 cells</t>
  </si>
  <si>
    <t>629b5480-6fc7-4775-a86c-0e3b952068f8</t>
  </si>
  <si>
    <t>5b018001-c112-4690-afa3-4bcc91984852</t>
  </si>
  <si>
    <t>e9c1b156-3c37-44aa-96be-01e6072a69cb</t>
  </si>
  <si>
    <t>9bb3b7d3-43e0-46fb-baba-8513e1ecc2e8</t>
  </si>
  <si>
    <t>7c17bc91-6e75-4aba-93ea-0a295ea6cdd2</t>
  </si>
  <si>
    <t>a8fc224d-687b-4cdc-ac51-286d08cb62a4</t>
  </si>
  <si>
    <t>Bio X, Cellink</t>
  </si>
  <si>
    <t>d76d1720-fbed-4216-9997-00df01b09926</t>
  </si>
  <si>
    <t>03bc3fc1-e50e-4df2-b8c4-860e52695de4</t>
  </si>
  <si>
    <t>02e25037-5c26-4a96-b11b-12a08216afc4</t>
  </si>
  <si>
    <t>11 days</t>
  </si>
  <si>
    <t>1be4e584-e8be-4a0f-b3a9-8f6f51b1f3f1</t>
  </si>
  <si>
    <t>Gelatian time</t>
  </si>
  <si>
    <t>7e5f760b-366e-40bf-8667-bb0edc9b5148</t>
  </si>
  <si>
    <t xml:space="preserve">Live/Dead Cell Staining;Rheological test;Mechanical stiffness;Size measurement;Biocompatibility </t>
  </si>
  <si>
    <t>70426fe1-e07d-4ff6-b67c-986e4bcff55f</t>
  </si>
  <si>
    <t>fcfdec9c-628d-4cb9-96e9-3056efb65bed</t>
  </si>
  <si>
    <t>4b6ec320-d0b0-4416-b092-85040e32e082</t>
  </si>
  <si>
    <t>c845866a-146e-47a3-825d-b4c883305863</t>
  </si>
  <si>
    <t>9944ff83-b5ee-4ffc-81bf-06d155d36ae4</t>
  </si>
  <si>
    <t>08a2a30e-d0e1-4e4b-8a7e-f19a9614aaac</t>
  </si>
  <si>
    <t>06e53d2c-d82a-42a5-a5b0-7db3a80084de</t>
  </si>
  <si>
    <t>Polyglucuronic acid</t>
  </si>
  <si>
    <t>4591b996-2a96-49af-ac69-a0f1d371defb</t>
  </si>
  <si>
    <t>6c84a715-1078-4de0-90a5-6b1be2602872</t>
  </si>
  <si>
    <t>f318d982-2080-4ff1-9025-c95e1211fa7a</t>
  </si>
  <si>
    <t>fc0715e3-4b82-4414-a939-0a1c62205be9</t>
  </si>
  <si>
    <t>100dfdb2-2636-40a3-bb7d-e164895de338</t>
  </si>
  <si>
    <t>300,000</t>
  </si>
  <si>
    <t>ec152c88-c4ec-48ca-8794-2f30738d10a3</t>
  </si>
  <si>
    <t>3fdca829-9de8-4dc0-a6e4-d8f687b6d7cc</t>
  </si>
  <si>
    <t>hexagonal cell</t>
  </si>
  <si>
    <t>378c0db0-08e6-44b1-86b6-32b17af019ca</t>
  </si>
  <si>
    <t>6076f0a9-35c4-49f4-a23e-e07bf7ce6512</t>
  </si>
  <si>
    <t>eecd97df-4543-4356-bf0e-b3039d31855e</t>
  </si>
  <si>
    <t>70cd3b4c-2260-42ea-92dc-191db564412e</t>
  </si>
  <si>
    <t>71bebbf3-0129-4bc8-80ac-66f280e28dd7</t>
  </si>
  <si>
    <t>5adcfdfb-e7d5-4e5a-b716-5c71bce178b0</t>
  </si>
  <si>
    <t>15c88b04-ccc1-4b50-8b2a-18d1071cd10c</t>
  </si>
  <si>
    <t>e4d41879-1b84-4cfe-a3e2-685940c34aa4</t>
  </si>
  <si>
    <t>8a6131c8-eeac-4cc7-a884-19e551db660d</t>
  </si>
  <si>
    <t>f655d219-5db9-4e63-b95e-166376dcdee5</t>
  </si>
  <si>
    <t>40a31c8f-4b4e-4d09-9a9f-72ead04322fb</t>
  </si>
  <si>
    <t>8c495d71-d175-486f-a74b-e29e1b127f3b</t>
  </si>
  <si>
    <t>812caeda-8ac1-4a22-8c84-6ad1cc4394cb</t>
  </si>
  <si>
    <t>8fa8b19c-0beb-484c-880b-10e4d65bc549</t>
  </si>
  <si>
    <t>419a39e1-2eeb-4c48-9a74-ff6c58b303ea</t>
  </si>
  <si>
    <t>57ce0173-1c5b-4ceb-b30c-1de7800d4993</t>
  </si>
  <si>
    <t>Bio X, Cellink, Gothenburg, Sweden</t>
  </si>
  <si>
    <t>a80a7346-d9fe-4c78-b7c4-013051421944</t>
  </si>
  <si>
    <t>1d4a0888-cc52-4215-853d-e46791729d18</t>
  </si>
  <si>
    <t>667a7de7-f2c8-41bb-a482-6d4e642a1834</t>
  </si>
  <si>
    <t>70cebd42-d426-4803-a86f-0a98b29ffde5</t>
  </si>
  <si>
    <t>3b0d87a4-3911-4768-8394-536fd531e628</t>
  </si>
  <si>
    <t xml:space="preserve">Live/Dead Cell Staining;Viability test;Mechanical stiffness;Histological characterization;Biocompatibility </t>
  </si>
  <si>
    <t>640d9592-f243-4aed-a423-2df4940e5ef0</t>
  </si>
  <si>
    <t>3a61af61-861d-4b59-a61a-8f14ef1cf696</t>
  </si>
  <si>
    <t>7dc4b3ae-34af-4805-baee-3108a403baae</t>
  </si>
  <si>
    <t>8e444e6d-6b10-4f3c-978a-2bad11e1281f</t>
  </si>
  <si>
    <t>a3fe8377-cc09-4b6f-9781-c2bb25511332</t>
  </si>
  <si>
    <t>6125e78d-84a8-41dd-bcc1-6bdacf4b8f03</t>
  </si>
  <si>
    <t>Ink
contains 2.0 w/v% phenol grafted polyglucuronic acid PGU-Ph and 5 U/mL a horseradish peroxidase HRP</t>
  </si>
  <si>
    <t>00517e22-c093-4027-9282-b23399cc86d7</t>
  </si>
  <si>
    <t>ac315bc9-8908-44c1-b0cc-9341982d9f92</t>
  </si>
  <si>
    <t>76bde0bf-53b4-4c86-8048-19a81ac4239c</t>
  </si>
  <si>
    <t>10be74f5-c5b2-4c60-a366-1e195cb66a34</t>
  </si>
  <si>
    <t>e35a55a5-86a9-40bf-98aa-4abff55fb762</t>
  </si>
  <si>
    <t>3*10E5</t>
  </si>
  <si>
    <t>982b11ee-7f17-460f-a792-f35e43ed12d0</t>
  </si>
  <si>
    <t>d217da34-9e13-480a-9e29-e6cff855c7be</t>
  </si>
  <si>
    <t>hexagonal cell with 2mm height</t>
  </si>
  <si>
    <t>d27e8107-717e-406c-87c0-72401de1e31c</t>
  </si>
  <si>
    <t>0557013a-74a1-440b-b510-6c9c8a52111d</t>
  </si>
  <si>
    <t>668ce5d3-8e15-4319-833f-7de993e3857f</t>
  </si>
  <si>
    <t>306c9d71-cbc7-4988-8e47-1735365c793d</t>
  </si>
  <si>
    <t>faa0a06b-1cfb-4994-b53e-7a2718ccbcce</t>
  </si>
  <si>
    <t>9020e2c8-4b1b-4baf-98e8-e50447998485</t>
  </si>
  <si>
    <t xml:space="preserve">Mouse fibro_x0002_blast 10T1/2 cells and human hepatoma HepG2 cells obtained from the  Riken Cell Bank (Ibaraki, Japan) </t>
  </si>
  <si>
    <t>30383fc9-4bd1-40c5-9d67-4ec2b5dabfb8</t>
  </si>
  <si>
    <t>759a4774-54c7-4883-89ce-04b7eede0b34</t>
  </si>
  <si>
    <t>6a395174-ce6c-4a00-ba8b-5f5cea4c971c</t>
  </si>
  <si>
    <t>5209f07d-19cf-4d71-bc01-209206b6a414</t>
  </si>
  <si>
    <t>Mouse fibro_x0002_blast 10T1/2 cells</t>
  </si>
  <si>
    <t>a8c6fafe-2254-49b5-b7e1-b079ced826f5</t>
  </si>
  <si>
    <t>63af7b81-fc05-4ba0-a873-ea098996de0f</t>
  </si>
  <si>
    <t>a0799c06-91c7-4882-b9bc-66da601a0731</t>
  </si>
  <si>
    <t>785c1147-d5b0-428b-a654-1a3edc28a458</t>
  </si>
  <si>
    <t>2d93f415-7c46-424a-9089-86f58e9da9bc</t>
  </si>
  <si>
    <t>18c2ab49-61aa-4a50-b92e-0a781a357af5</t>
  </si>
  <si>
    <t>BioX, Cellink</t>
  </si>
  <si>
    <t>cff39389-ef95-4cb8-8886-24a85c6bc6d3</t>
  </si>
  <si>
    <t>3a3cdc44-97ea-47ad-a3d3-2e5c766e8a4e</t>
  </si>
  <si>
    <t>877b1425-4c21-4e2a-bd20-470019cc004a</t>
  </si>
  <si>
    <t>b167d190-7997-4f77-a157-310a874a49e7</t>
  </si>
  <si>
    <t>c7bef60d-a5d3-4cba-a6fa-d5267dd65d9e</t>
  </si>
  <si>
    <t>8aef8a73-c767-4ad6-a478-eebb1daa3201</t>
  </si>
  <si>
    <t>c2d5c2ee-02ee-4c7d-a14c-94e090409307</t>
  </si>
  <si>
    <t>b7f85d13-eb2d-4234-9126-aac97c904ad5</t>
  </si>
  <si>
    <t>87b2ab42-1093-4480-89a5-143d9f0ced35</t>
  </si>
  <si>
    <t>e5ff5efa-5523-40d0-a988-3c60c3945d22</t>
  </si>
  <si>
    <t>we synthesize PGU derivatives possessing phenolic hydroxyl moieties (PGU-Ph) (PGU: polyglucuronic acid)</t>
  </si>
  <si>
    <t>fe0efc5e-c24c-4bca-a89a-cd41499d1624</t>
  </si>
  <si>
    <t>Inks containing 2.0 w/v% PGU-Ph and 5 U/mL HRP were used.</t>
  </si>
  <si>
    <t>f0122626-1a1b-4ebe-b10a-ee6f9cb9e2be</t>
  </si>
  <si>
    <t>5318b3ad-8301-4a36-a0f1-a2569fa9e2b7</t>
  </si>
  <si>
    <t>0107ac73-3c08-460e-a13b-f299dc99d600</t>
  </si>
  <si>
    <t>db12ffcb-9ead-43ff-8726-c5f57814567f</t>
  </si>
  <si>
    <t>1774a43b-ffc9-48f4-a8d7-9185f686d1fc</t>
  </si>
  <si>
    <t>3 x 10^5</t>
  </si>
  <si>
    <t>b0006920-9ff7-4c1a-957c-9af4de5c7412</t>
  </si>
  <si>
    <t>d3743b7e-b88c-423c-a4b6-a8fb1d06775b</t>
  </si>
  <si>
    <t>hexagonal cells with 2 mm height</t>
  </si>
  <si>
    <t>4a7599b1-f4b3-454a-ae0e-2660f03a23e5</t>
  </si>
  <si>
    <t>2f87846f-aae5-48a8-bc54-8c869ae9a17c</t>
  </si>
  <si>
    <t>5c1fb0b5-a62c-4b54-bc3d-be4fd58b261c</t>
  </si>
  <si>
    <t>6687c34d-e726-4f21-b01d-8d517cea37d7</t>
  </si>
  <si>
    <t>b426ecaa-ca37-4b2c-9a9e-8bbd3ae256e1</t>
  </si>
  <si>
    <t>b058b903-8388-4d2e-8b43-69ff6a0453ef</t>
  </si>
  <si>
    <t>Polymer coating on a micropillar chip for robust attachment of PuraMatrix peptide hydrogel for 3D hepatic cell culture</t>
  </si>
  <si>
    <t>A. D. Roth;P. Lama;S. Dunn;S. Hong;M. Y. Lee</t>
  </si>
  <si>
    <t>Mater Sci Eng C Mater Biol Appl</t>
  </si>
  <si>
    <t>For better mimicking tissues in vivo and developing predictive cell models for high-throughput screening (HTS) of potential drug candidates, three-dimensional (3D) cell cultures have been performed in various hydrogels. In this study, we have investigated several polymer coating materials to robustly attach PuraMatrix peptide hydrogel on a micropillar chip for 3D culture of Hep3B human hepatic cells, which can be used as a tool for high-throughput assessment of compound hepatotoxicity. Among several amphiphilic polymers with maleic anhydride groups tested, 0.01% (w/v) poly(maleic anhydride-alt-1-octadecene) (PMA-OD) provided superior coating properties with no PuraMatrix spot detachment from the micropillar chip and no air bubble entrapment in a complementary microwell chip. To maintain Hep3B cell viability in PuraMatrix gel on the chip, gelation conditions were optimized in the presence of additional salts, at different seeding densities, and for growth medium washes. As a result, salts in growth media were sufficient for gelation, and relatively high cell seeding at â€¯millionâ€¯cells/mL and two media washes for pH neutralization were required. With optimized 3D cell culture conditions, controlled gene expression and compound toxicity assessment were successfully demonstrated by using recombinant adenoviruses carrying genes for green and red fluorescent proteins as well as six model compounds. Overall, PuraMatrix hydrogel on the chip was suitable for 3D cell encapsulation, gene expression, and rapid toxicity assessment.</t>
  </si>
  <si>
    <t>https://www.ncbi.nlm.nih.gov/pubmed/29853133</t>
  </si>
  <si>
    <t>Department of Chemical and Biomedical Engineering, Cleveland State University, Fenn Hall Room 455, 1960 East 24th Street, Cleveland, OH 44115, United States._x000D_Department of Chemical and Biomedical Engineering, Cleveland State University, Fenn Hall Room 455, 1960 East 24th Street, Cleveland, OH 44115, United States. Electronic address: m.lee68@csuohio.edu.</t>
  </si>
  <si>
    <t>10.1016/j.msec.2018.04.092</t>
  </si>
  <si>
    <t>Adenoviridae;Cell Culture Techniques;Cell Line;Hepatocytes/*cytology;Humans;Hydrogels/*chemistry;Peptides/*chemistry;Polymers/*chemistry;3D cell culture;Hepatic cells;High-throughput screening (HTS);Microarray bioprinting;PuraMatrix;Surface modification</t>
  </si>
  <si>
    <t>/0762309695/10.1016j.msec.2018.04.0921.pdf</t>
  </si>
  <si>
    <t>a38b62ed-33f2-4948-bd0f-cad44016b9da</t>
  </si>
  <si>
    <t>5b490169-ca46-473f-87bc-1ed2c472b9e7</t>
  </si>
  <si>
    <t>35f6169d-90b6-4ade-b99a-4402776ab4f7</t>
  </si>
  <si>
    <t>9ed4195d-73ba-4b50-a1eb-2e49a4aedf9c</t>
  </si>
  <si>
    <t>93041c35-0945-4f02-8d46-c65e4c210092</t>
  </si>
  <si>
    <t>Hep3B cells</t>
  </si>
  <si>
    <t>9c90c584-9b5f-4bb4-8fbf-2d96fab6cdce</t>
  </si>
  <si>
    <t>8f072b29-004d-4a98-89df-58ed5088f94a</t>
  </si>
  <si>
    <t>5bd0d55c-738b-405e-bd20-cae0ef13f52e</t>
  </si>
  <si>
    <t>ea5db8f9-52d7-47a7-8cd2-2a34ee5bb8ed</t>
  </si>
  <si>
    <t>bf42c4b9-f82a-495b-bbcf-bebd767c3777</t>
  </si>
  <si>
    <t>eab24bc5-3039-4d8c-97d5-1a6756fc56ea</t>
  </si>
  <si>
    <t>5bfec5eb-b4aa-45f3-bf32-1246a223f475</t>
  </si>
  <si>
    <t>2339c3ac-716a-4efd-bea6-8499f5adc21d</t>
  </si>
  <si>
    <t>3e061737-e74e-40e4-9c3d-e2eff715f476</t>
  </si>
  <si>
    <t>f16e5939-8524-4a0b-8142-2199218c0ecd</t>
  </si>
  <si>
    <t>cd0c9b31-973a-4ee7-87ca-ffc6bf7f7fbf</t>
  </si>
  <si>
    <t>e91fbd00-967d-4293-9ae6-edfb8ca381d7</t>
  </si>
  <si>
    <t>1b8b50e4-795e-4a15-81dd-84551af42170</t>
  </si>
  <si>
    <t>dac09d99-4ae9-48b5-9b2d-688efd7bbeae</t>
  </si>
  <si>
    <t>2f59380a-01bd-43a7-b51f-752c96d46b4f</t>
  </si>
  <si>
    <t>6â€¯millionâ€¯cells/mL</t>
  </si>
  <si>
    <t>2396fa37-ad71-428b-a5f6-d3abcfed4dc9</t>
  </si>
  <si>
    <t>Cytochrome P450 2D6 (CYP2D)</t>
  </si>
  <si>
    <t>1a20ac55-8376-4329-8add-39e4643e0888</t>
  </si>
  <si>
    <t>bbfd605a-6adf-45b7-82b5-cafa0b1090ea</t>
  </si>
  <si>
    <t>196a42d4-d219-4a6b-ac95-804b932fe4a9</t>
  </si>
  <si>
    <t>71538264-57cd-4d70-9cf9-49082d4ffc25</t>
  </si>
  <si>
    <t>20be953d-90f4-4626-aa92-0c731bd9b5e3</t>
  </si>
  <si>
    <t>01a7e892-3c12-461b-b423-70c4f5b2242e</t>
  </si>
  <si>
    <t>b17bc725-d50d-4df1-bc4a-c4fe9cd9c04b</t>
  </si>
  <si>
    <t>90dfff6c-c494-44f4-b4c2-b06cd03376eb</t>
  </si>
  <si>
    <t>ea3f2ba5-d8f2-4482-a817-281c793c1cc3</t>
  </si>
  <si>
    <t>6â€¯x10^6</t>
  </si>
  <si>
    <t>0438009e-1f77-4421-ae2e-7788cda00457</t>
  </si>
  <si>
    <t>2ed23fd6-6424-4a49-b24d-0b9afd077806</t>
  </si>
  <si>
    <t>3d7834d3-87d5-4fc5-a1c0-1373c47e6a06</t>
  </si>
  <si>
    <t>a1334301-b298-44fe-ac98-71cf19cb1a57</t>
  </si>
  <si>
    <t>1616ed80-1276-44e5-869f-27ce4a0d9711</t>
  </si>
  <si>
    <t>598efbb0-dc87-411a-b69f-2974264bdb36</t>
  </si>
  <si>
    <t>aa76b752-b4cd-4c45-9642-d012197ab00e</t>
  </si>
  <si>
    <t>Toxicity testing;Drug dosage testing;Other</t>
  </si>
  <si>
    <t>Adenoviral transductions</t>
  </si>
  <si>
    <t>5957825b-ab08-42a7-a1d2-8d6b86fb3453</t>
  </si>
  <si>
    <t>f620300b-f4cd-4d24-a629-2041d2cb0047</t>
  </si>
  <si>
    <t>67714291-2384-4227-88b2-34d538bc1166</t>
  </si>
  <si>
    <t>d593b193-3947-408e-b7a2-ad156d5f4bc8</t>
  </si>
  <si>
    <t>8b2a531f-d37b-40f3-b271-7b40036a7bdc</t>
  </si>
  <si>
    <t>Heb3B</t>
  </si>
  <si>
    <t>d718ec48-9a78-4d83-8e5f-e65c1509af21</t>
  </si>
  <si>
    <t>50e6cecc-0821-4c27-b14c-e0870516a155</t>
  </si>
  <si>
    <t>1153e672-33bb-4119-b5e2-1fa8174866fa</t>
  </si>
  <si>
    <t>71b371be-852d-4a88-9ebd-ded07bdc7b83</t>
  </si>
  <si>
    <t>91f6a061-2ac2-4943-82a0-f82aed244ad0</t>
  </si>
  <si>
    <t>21435d46-35b6-4ab8-9bb1-ee57ad6d6ee0</t>
  </si>
  <si>
    <t>PuraMatrix was printed on micropillar chips using the S+ microarrayer</t>
  </si>
  <si>
    <t>dccc04d8-2a7f-44cb-874f-ddfcfedefe72</t>
  </si>
  <si>
    <t>897b443e-1403-4f4c-998d-1dac74856b9c</t>
  </si>
  <si>
    <t>a7d7a440-78b8-4c2f-9209-9d99beabe339</t>
  </si>
  <si>
    <t>380b4d41-8f3f-43ab-b1de-9390eaf0a5e9</t>
  </si>
  <si>
    <t>371a4c91-4591-47c9-b0c7-c22588311767</t>
  </si>
  <si>
    <t>14fb31ad-d332-4439-8f72-1280107a7c51</t>
  </si>
  <si>
    <t>964edcf2-bd71-4b6a-96f7-7b5885d86de6</t>
  </si>
  <si>
    <t>cab5f3f5-9590-4e61-9798-f8baff63d4ce</t>
  </si>
  <si>
    <t>15ef44d5-7a08-4a22-813f-cc4f266d887f</t>
  </si>
  <si>
    <t>b705ffa8-5321-44eb-a282-29190bfb6b71</t>
  </si>
  <si>
    <t>4d3f9ea8-b169-493a-b7cb-12bd27567f2f</t>
  </si>
  <si>
    <t>1e76bea7-a829-4472-b8dc-f36516a15f3b</t>
  </si>
  <si>
    <t>6e8b481c-8e76-4839-a7c7-e4e2603f981e</t>
  </si>
  <si>
    <t>PuraMatrix peptide hydrogel  BD Biosciences</t>
  </si>
  <si>
    <t>973d92bd-4076-4903-b158-176920520c7e</t>
  </si>
  <si>
    <t>3b0d1d95-1364-4a6e-a4de-7854156b25f5</t>
  </si>
  <si>
    <t>2ad79bc7-ea5e-435c-9cfa-394f04dc8347</t>
  </si>
  <si>
    <t>5cc07e3d-06a6-4035-8151-7a8c2003c9e7</t>
  </si>
  <si>
    <t>4*10E6 or 6*10E6</t>
  </si>
  <si>
    <t>86eb9b8f-9288-4c6e-b119-850396de7a06</t>
  </si>
  <si>
    <t>2c7e6916-0351-45c8-a6b8-bd7b3922db5f</t>
  </si>
  <si>
    <t>e06c1b64-f887-4fe8-a307-4839c9b15553</t>
  </si>
  <si>
    <t>991cc11b-620b-4b36-9f17-84529ee7e7a1</t>
  </si>
  <si>
    <t>dcf1165d-1595-4c78-b015-39a274ec697e</t>
  </si>
  <si>
    <t>05687d26-0c96-4c44-9926-7fe6fa554049</t>
  </si>
  <si>
    <t>ec73c0dd-7614-466d-88ed-cd6398fa26ff</t>
  </si>
  <si>
    <t>099fe932-57c8-4626-a674-8a135a029cec</t>
  </si>
  <si>
    <t>22d2cf87-016b-464f-99de-b050bddce24c</t>
  </si>
  <si>
    <t>5cad2b0f-73d6-42c4-97c6-d46bf675f930</t>
  </si>
  <si>
    <t>46c745ac-0b1b-464b-8b17-a3cd7250b0e4</t>
  </si>
  <si>
    <t>3521b3f4-4e98-491f-893d-1d6bf8d277f4</t>
  </si>
  <si>
    <t>a5fdddf2-f27b-46ce-b981-293a4d12f4bc</t>
  </si>
  <si>
    <t>d4184578-b5d9-4e49-be0e-ced5dca2ecaa</t>
  </si>
  <si>
    <t>2d434be6-7a72-4920-afa6-0a7088536dfb</t>
  </si>
  <si>
    <t>588bf4cc-4c17-462a-b2de-8c2f51213aec</t>
  </si>
  <si>
    <t>d02e41ee-66ba-4794-b25d-433dbde0f7df</t>
  </si>
  <si>
    <t xml:space="preserve">PuraMatrix was printed on micropillar chips using the S+ microarrayer
</t>
  </si>
  <si>
    <t>ea543c58-c087-4810-b403-b18373ecebce</t>
  </si>
  <si>
    <t>4e7d02a7-de98-4439-a2d0-bc35f4ad1bc3</t>
  </si>
  <si>
    <t>e69841a6-c1fe-454d-a9d2-ffe065e459ea</t>
  </si>
  <si>
    <t>37 Â°C in a 5% CO2</t>
  </si>
  <si>
    <t>b2a1eed3-6d80-4b39-b072-ab4e3535cfae</t>
  </si>
  <si>
    <t>b2602825-13c1-4850-92e1-c0f85e2e0de0</t>
  </si>
  <si>
    <t>868ec33f-85c2-4129-a4c4-9ace595336d0</t>
  </si>
  <si>
    <t>6f47955c-4164-444e-95f4-ea02866b5397</t>
  </si>
  <si>
    <t>a08513e3-4c44-41a3-a188-596e923bd89e</t>
  </si>
  <si>
    <t>e311885a-c8dd-4b68-ba64-c02d5dfa4d04</t>
  </si>
  <si>
    <t>b5aa9012-a668-47f0-8c89-536787c298c0</t>
  </si>
  <si>
    <t>47fc4412-e76e-4971-8d29-a278d6ac1972</t>
  </si>
  <si>
    <t>eaef9769-150e-4da4-bd41-8587965ac328</t>
  </si>
  <si>
    <t xml:space="preserve">PuraMatrix peptide hydrogel BD Biosciences
</t>
  </si>
  <si>
    <t>37a9a4a2-986d-4d43-9bef-e07eb797ced7</t>
  </si>
  <si>
    <t>09301f00-692d-4012-bf63-91595b4c4f3b</t>
  </si>
  <si>
    <t>a84a4dd3-9f02-42bc-b55d-a43130321cfe</t>
  </si>
  <si>
    <t>abd35427-244b-4740-b839-a885adfe96f8</t>
  </si>
  <si>
    <t>9cad99b2-963f-42f5-97bb-35482959f1ee</t>
  </si>
  <si>
    <t>4x10^6 or 6â€¯x10^6</t>
  </si>
  <si>
    <t>2d2398ca-abc3-4b85-a936-fae682eecbcb</t>
  </si>
  <si>
    <t>6e78ccf5-38ff-462c-9f62-70e647438576</t>
  </si>
  <si>
    <t>23d43b4a-64e9-4d62-860a-525ea59b041d</t>
  </si>
  <si>
    <t>71f222de-67cd-4374-aeee-b29db095586d</t>
  </si>
  <si>
    <t>e7d18aa0-ed27-4b61-ae54-a73e505f2f98</t>
  </si>
  <si>
    <t>b3cc4c3f-012d-4f92-a550-305a118dab0a</t>
  </si>
  <si>
    <t>aedfb056-c81d-477e-8836-b4b06bd576dd</t>
  </si>
  <si>
    <t xml:space="preserve">Adenoviral transductions
</t>
  </si>
  <si>
    <t>e5336916-e1eb-4eb3-981d-461e7e8bc542</t>
  </si>
  <si>
    <t>cebd5710-c09b-4a96-b00a-c58fa7e18d1c</t>
  </si>
  <si>
    <t>Fabrication of liver microtissue with liver decellularized extracellular matrix (dECM) bioink by digital light processing (DLP) bioprinting</t>
  </si>
  <si>
    <t>Q. Mao;Y. Wang;Y. Li;S. Juengpanich;W. Li;M. Chen;J. Yin;J. Fu;X. Cai</t>
  </si>
  <si>
    <t>As one of the most effective treatments of end-stage liver disease, liver transplantation still suffers from a shortage of donor organs or a low degree of engraftment. Thus, alternatives to liver transplantation, such as liver support systems, have to be extensively explored. In this study, a novel liver microtissue with an inner gear-like structure, which achieved a larger body surface area, was designed and manufactured to improve hepatic functional restoration. The liver-specific bioinks were developed by combining photocurable methacrylated gelatin (GelMA) with liver decellularized extracellular matrix (dECM), and human-induced hepatocytes (hiHep cells) were encapsulated to form cell-laden bioinks. The mechanical properties, swelling, and cytocompatibility of GelMA/dECM bioinks were carefully characterized before 3D printing. Then, the digital light process (DLP)-based bioprinting was used to fabricate the liver microtissue, and liver dECM was found to improve both the printability and cell viability of GelMA bioinks. hiHep cells were also found to spread farther and have better hepatocyte-specific functions (albumin secretion and urea) in the liver microtissue when liver dECM was added to the GelMA bioinks. Our results provide a promising liver dECM-based cell-laden bioink for liver microtissue fabrication, which would be a potential liver tissue engineering product to help restore hepatic functions.</t>
  </si>
  <si>
    <t>https://www.ncbi.nlm.nih.gov/pubmed/32228893</t>
  </si>
  <si>
    <t>Department of General Surgery, Sir Run Run Shaw Hospital, School of Medicine, Zhejiang University, Hangzhou 310028, China; Zhejiang Provincial Key Laboratory of Laparoscopic Technology, Sir Run Run Shaw Hospital, School of Medicine, Zhejiang University, Hangzhou 310028, China; Zhejiang University Innovation Center of Minimally Invasive Technology and Medical Equipment, Hangzhou 310028, China._x000D_Department of General Surgery, Sir Run Run Shaw Hospital, School of Medicine, Zhejiang University, Hangzhou 310028, China; Zhejiang Provincial Key Laboratory of Laparoscopic Technology, Sir Run Run Shaw Hospital, School of Medicine, Zhejiang University, Hangzhou 310028, China; Zhejiang Province Medical Research Center of Minimally Invasive Diagnosis and Treatment of Abdominal Diseases, Hangzhou 310028, China._x000D_The State Key Laboratory of Fluid Power and Mechatronic Systems, School of Mechanical Engineering, Zhejiang University, Hangzhou 310028, China; Key Laboratory of 3D Printing Process and Equipment of Zhejiang Province, School of Mechanical Engineering, Zhejiang University, Hangzhou 310028, China._x000D_Department of General Surgery, Sir Run Run Shaw Hospital, School of Medicine, Zhejiang University, Hangzhou 310028, China; Zhejiang Provincial Key Laboratory of Laparoscopic Technology, Sir Run Run Shaw Hospital, School of Medicine, Zhejiang University, Hangzhou 310028, China._x000D_Department of General Surgery, The First People's Hospital of Wenling, Taizhou 318000, China._x000D_The State Key Laboratory of Fluid Power and Mechatronic Systems, School of Mechanical Engineering, Zhejiang University, Hangzhou 310028, China; Key Laboratory of 3D Printing Process and Equipment of Zhejiang Province, School of Mechanical Engineering, Zhejiang University, Hangzhou 310028, China. Electronic address: junyin@zju.edu.cn._x000D_The State Key Laboratory of Fluid Power and Mechatronic Systems, School of Mechanical Engineering, Zhejiang University, Hangzhou 310028, China; Key Laboratory of 3D Printing Process and Equipment of Zhejiang Province, School of Mechanical Engineering, Zhejiang University, Hangzhou 310028, China. Electronic address: fjz@zju.edu.cn._x000D_Department of General Surgery, Sir Run Run Shaw Hospital, School of Medicine, Zhejiang University, Hangzhou 310028, China; Zhejiang Provincial Key Laboratory of Laparoscopic Technology, Sir Run Run Shaw Hospital, School of Medicine, Zhejiang University, Hangzhou 310028, China; Zhejiang University Innovation Center of Minimally Invasive Technology and Medical Equipment, Hangzhou 310028, China; Zhejiang Province Medical Research Center of Minimally Invasive Diagnosis and Treatment of Abdominal Diseases, Hangzhou 310028, China. Electronic address: srrsh_cxj@zju.edu.cn.</t>
  </si>
  <si>
    <t>10.1016/j.msec.2020.110625</t>
  </si>
  <si>
    <t>Animals;*Bioprinting;Cell Line;Cell Survival;Extracellular Matrix/*chemistry;Hepatocytes/cytology/*metabolism;Humans;*Printing, Three-Dimensional;Sus scrofa;Swine;Swine, Miniature;*Tissue Engineering;Tissue Scaffolds/*chemistry;Bioink;Decellularized extracellular matrix (dECM);Digital light process (DLP);Liver microtissue;hiHep cell</t>
  </si>
  <si>
    <t>/0049416165/10.1016j.msec.2020.1106251.pdf</t>
  </si>
  <si>
    <t>73f46d4d-e352-4cb3-a5f9-5cc56a07bf5b</t>
  </si>
  <si>
    <t>2111d165-3e5f-4b44-9999-ab3b757d9b19</t>
  </si>
  <si>
    <t>ebbea24c-cc9d-485a-84c6-f3761f359311</t>
  </si>
  <si>
    <t>4c88591f-8436-4204-9ff8-5c7c57fc49e1</t>
  </si>
  <si>
    <t xml:space="preserve"> hiHep cells</t>
  </si>
  <si>
    <t>160aa89f-20a7-4b42-94d7-365110109488</t>
  </si>
  <si>
    <t>92e7211f-87e0-4a2f-8758-c89b3156bcb3</t>
  </si>
  <si>
    <t>a474bed1-c844-4234-8cf8-7948cc2bc51c</t>
  </si>
  <si>
    <t>b9142200-5294-4811-920f-49ed7ef2b80c</t>
  </si>
  <si>
    <t>c8d5cec6-6c8c-466d-b121-800bdf1c3f0b</t>
  </si>
  <si>
    <t>7b5faa11-dcfa-4587-bcbf-8dcd75e2e338</t>
  </si>
  <si>
    <t>b8af3c9b-ca06-4575-b492-01a3ce8e3442</t>
  </si>
  <si>
    <t>4e82d806-797e-4573-97aa-d5eb9b702db1</t>
  </si>
  <si>
    <t>e6c304c9-51c6-48c1-9964-87eb86badc93</t>
  </si>
  <si>
    <t>d51274e7-5680-44c7-b8f9-cf872b5847e3</t>
  </si>
  <si>
    <t>ff76c32f-edcc-4ebd-ae4e-47d730281cd4</t>
  </si>
  <si>
    <t>c091438e-1706-49ff-ba60-85e79faf383d</t>
  </si>
  <si>
    <t>Live/Dead Cell Staining;Viability test;Biodegradation;Mechanical stiffness</t>
  </si>
  <si>
    <t>e3ee3696-4b1a-4efd-8db4-46d8c0656aeb</t>
  </si>
  <si>
    <t>855b97a7-1b61-441e-8f58-a937b6bb6e42</t>
  </si>
  <si>
    <t>48621f30-2a09-4cd0-bdc2-912906cf564a</t>
  </si>
  <si>
    <t>1a6c4090-73c5-4110-9bab-04a3ca2d8e4a</t>
  </si>
  <si>
    <t>aaa55cbd-9ad1-4eae-8951-dbce602e4184</t>
  </si>
  <si>
    <t>038affc9-f9d7-4eeb-ab29-2e614b404a94</t>
  </si>
  <si>
    <t>9721fe82-2d3b-450e-bfa4-bad090397e20</t>
  </si>
  <si>
    <t>db481e5e-fce9-429c-951b-ab9a3fcbde0c</t>
  </si>
  <si>
    <t>13208334-305e-4c39-8c40-a0d30b9be72d</t>
  </si>
  <si>
    <t>4a489ed0-c6c4-4af1-bf8e-2dcfcfee447b</t>
  </si>
  <si>
    <t>075c373d-7639-46b7-b6fa-12c800a62550</t>
  </si>
  <si>
    <t>2.5â€“3.0 Ã— 10^6</t>
  </si>
  <si>
    <t>60b9d64f-a029-4001-91b4-c0e30b7e6a93</t>
  </si>
  <si>
    <t>cell/mL</t>
  </si>
  <si>
    <t>97162114-040f-49ac-afa9-2d21bc055f7f</t>
  </si>
  <si>
    <t xml:space="preserve"> radical microtissue with an inner
gear shape</t>
  </si>
  <si>
    <t>d96d09d0-e978-43eb-8b77-2f702c461e09</t>
  </si>
  <si>
    <t>8a039dc4-ab04-47e8-b6af-c14a8e762f53</t>
  </si>
  <si>
    <t>7f646839-57d0-47aa-b2ac-f25582295c7d</t>
  </si>
  <si>
    <t>2b6e1029-c365-4099-9ab8-33acce2d9727</t>
  </si>
  <si>
    <t>7428db27-2d06-4024-ab60-72055e19e52d</t>
  </si>
  <si>
    <t>fe8a3676-1429-4663-9a39-fa674552fbfa</t>
  </si>
  <si>
    <t>most likely - the authors use hiHep cells which should have been created from human fibroblast - however, species in not specifically mentioned anywhere</t>
  </si>
  <si>
    <t>d7504632-de0c-4e92-b7eb-f573f98aa0d7</t>
  </si>
  <si>
    <t>887f67da-2cd7-4320-85c7-70a9243154ea</t>
  </si>
  <si>
    <t>decellularized extracellular matrix; not sure about origin of pepsin; gelatinmethacrylate</t>
  </si>
  <si>
    <t>bc660d94-ca42-4a82-9a22-b15050295fc5</t>
  </si>
  <si>
    <t>hiHep cells; lack of description of cells in the paper; most likely human and made from mesenchymal stem cells or fibroblasts (according to other papers describing generation of hiHep), but not clearly stated here</t>
  </si>
  <si>
    <t>d3acfb7e-80de-46cb-835d-806bd40b36d7</t>
  </si>
  <si>
    <t>0c382aa2-d122-42cc-9c00-3388bee56ca7</t>
  </si>
  <si>
    <t>see comment to question 3</t>
  </si>
  <si>
    <t>86022703-e1fd-4001-b191-3520e37e6f5e</t>
  </si>
  <si>
    <t>b1e87a16-4f97-44b8-98b8-c0c7bca7e9b9</t>
  </si>
  <si>
    <t>4bfc6c95-b7a2-47c2-bab3-60f208aeaeb5</t>
  </si>
  <si>
    <t>1da1d141-bc85-4ee4-a94b-0cd0eb76ee3a</t>
  </si>
  <si>
    <t>DLP printing (digital light printing)</t>
  </si>
  <si>
    <t>0761c19e-4b6e-4092-8db2-e3e2ded38c89</t>
  </si>
  <si>
    <t>name of some components of the printer are mentioned</t>
  </si>
  <si>
    <t>b3648dbd-ec8a-43e9-85a5-da3a9857c83b</t>
  </si>
  <si>
    <t>ca4dd50d-7f08-4cc4-a54b-c190cc5f9db5</t>
  </si>
  <si>
    <t>04c9caef-c44e-4183-adc8-a3cebcf4cb50</t>
  </si>
  <si>
    <t>f2c03d6e-a605-4665-82ad-a14eaf729faa</t>
  </si>
  <si>
    <t>4a431c5a-e0c9-4cb0-b17a-0a167ea66f8d</t>
  </si>
  <si>
    <t xml:space="preserve">Live/Dead Cell Staining;Viability test;Mechanical stiffness;Biocompatibility </t>
  </si>
  <si>
    <t>additional proliferation parameter measured</t>
  </si>
  <si>
    <t>254afb10-1084-49e0-a80f-aae25111860c</t>
  </si>
  <si>
    <t>148ca892-b27f-4401-afbe-c0901ae28480</t>
  </si>
  <si>
    <t>2624903d-705a-4cad-b9e2-7a1fe9572f0a</t>
  </si>
  <si>
    <t>e6bd3a55-e9f2-403b-81e9-0183a2f38bba</t>
  </si>
  <si>
    <t>0f482d7a-f42d-4f07-998d-bfd18e399113</t>
  </si>
  <si>
    <t>a8dd9718-94b8-42d5-adf1-277f270a2663</t>
  </si>
  <si>
    <t>93ad15fc-35b6-461f-9726-e0518a2709ad</t>
  </si>
  <si>
    <t>21a6ae5e-0928-49db-a6b3-97b3a4fb50aa</t>
  </si>
  <si>
    <t>30fc3467-a890-42c6-957b-40d86d269835</t>
  </si>
  <si>
    <t>063ef297-7a43-4c07-872e-1b1ff37b0c32</t>
  </si>
  <si>
    <t>97090c65-0b46-43c4-9915-b61591fa1e25</t>
  </si>
  <si>
    <t>6c981384-ebb6-48a4-91fd-de83724b2272</t>
  </si>
  <si>
    <t>2.5 - 3x10^6 cells/ml</t>
  </si>
  <si>
    <t>b7c6484f-d352-4216-be12-6f281785617a</t>
  </si>
  <si>
    <t>66fdc2e3-208e-4bc5-acfc-7164741b18df</t>
  </si>
  <si>
    <t>cylindric form (outer ring) with grid-like inner structure</t>
  </si>
  <si>
    <t>f9a60297-82ad-42c4-a665-243e8b96a6de</t>
  </si>
  <si>
    <t>84ca3d8e-2e4c-4ba1-aae0-9fa17ffd5165</t>
  </si>
  <si>
    <t>f972d782-ecfc-42cd-a4fc-4d50ec822de9</t>
  </si>
  <si>
    <t>0951f0ad-7aed-4440-8004-32603dadf5e1</t>
  </si>
  <si>
    <t>16f5a6ff-bad3-4d24-8fa1-6ccf9b0ce7a0</t>
  </si>
  <si>
    <t>cell migration experiment</t>
  </si>
  <si>
    <t>27306f0e-7055-4386-86ea-b8349cc90309</t>
  </si>
  <si>
    <t>d7ab5bec-0e17-4b25-ac58-5893ea8d1df3</t>
  </si>
  <si>
    <t>56189c33-0cb3-4848-bd3f-4ab71f219ca0</t>
  </si>
  <si>
    <t>d532ff83-1bae-48c8-beb3-2eaaa2564cbd</t>
  </si>
  <si>
    <t xml:space="preserve">decellularized extracellular matrix; not sure about origin of pepsin;
</t>
  </si>
  <si>
    <t>8a985c0d-39fe-4863-875e-188615236cca</t>
  </si>
  <si>
    <t xml:space="preserve">hiHep cells
</t>
  </si>
  <si>
    <t>c1e8f5d7-5191-4f6d-a4e9-225a350dd318</t>
  </si>
  <si>
    <t>0c893512-1b69-4823-98d5-27a7849f66aa</t>
  </si>
  <si>
    <t>ab1691a9-3f3f-45aa-9dec-6f4a8d7a3f41</t>
  </si>
  <si>
    <t>1a9b2955-8867-4310-a0a8-63fe6e9273ca</t>
  </si>
  <si>
    <t>c8efdcc1-f635-4b97-bb4c-d98ab72095da</t>
  </si>
  <si>
    <t>010f3379-36b7-4ac6-ae00-c7e8e299f40f</t>
  </si>
  <si>
    <t xml:space="preserve">DLP printing (digital light printing)
</t>
  </si>
  <si>
    <t>5daf4b00-ad82-44fa-8980-8ddf207deab5</t>
  </si>
  <si>
    <t>1e667ad7-7179-4272-9145-d5a91c33e648</t>
  </si>
  <si>
    <t>a8070c82-162a-4b14-83ff-618da101fb8c</t>
  </si>
  <si>
    <t>aa70d4d9-ff87-45b8-b323-5292175c3d45</t>
  </si>
  <si>
    <t>ec066a57-01e8-4e2d-becc-8ee53b175388</t>
  </si>
  <si>
    <t>0a516490-66e5-46e7-8b0d-d6633c5e711f</t>
  </si>
  <si>
    <t xml:space="preserve">additional proliferation parameter measured
</t>
  </si>
  <si>
    <t>f00f39d9-0d92-4fcf-ae53-1378d2e00524</t>
  </si>
  <si>
    <t>b0c809ed-5152-45e3-943f-fb995f61a162</t>
  </si>
  <si>
    <t>40a651a2-90a0-491e-8a2f-84148f5b345d</t>
  </si>
  <si>
    <t>8f078fca-d245-49c2-8211-282b8ffcb011</t>
  </si>
  <si>
    <t>eb68f0c4-3a2b-4702-b3e4-1018d7e8b19d</t>
  </si>
  <si>
    <t>0750333b-9117-4b3c-8a74-1a611a0886b3</t>
  </si>
  <si>
    <t>707e1b1b-caaa-4f51-98b7-866c709cb465</t>
  </si>
  <si>
    <t>113d8ab5-4809-43b9-8863-ad75c7053d4c</t>
  </si>
  <si>
    <t>660b1d62-9afb-4333-8df2-feefdede6ea4</t>
  </si>
  <si>
    <t>c0e63f34-6bea-4eb6-854f-9ea1bf83054a</t>
  </si>
  <si>
    <t>48a6f04b-01c4-48e9-ad7a-11edacd63f65</t>
  </si>
  <si>
    <t>0023ff14-c329-4b25-9b7b-c68d571fd372</t>
  </si>
  <si>
    <t>331a837c-968f-4c6a-be77-4c6d3e88cb7d</t>
  </si>
  <si>
    <t>3c3bad1a-7d62-4c6c-9595-e632f7c30f7e</t>
  </si>
  <si>
    <t xml:space="preserve">Radical microtissue with an inner gear shape
</t>
  </si>
  <si>
    <t>7df9f7c7-71f1-4702-8606-576d41af2716</t>
  </si>
  <si>
    <t>1a1bf049-bbac-4827-8086-96ed1dfced5f</t>
  </si>
  <si>
    <t>4057f90a-73f8-4c2a-a238-944ca4f08300</t>
  </si>
  <si>
    <t>cae8bf6c-de41-4be4-bbc3-17895c8fea75</t>
  </si>
  <si>
    <t>d0487a7c-07b0-4e03-be1d-d206545bdee2</t>
  </si>
  <si>
    <t xml:space="preserve">Cell migration experiment
</t>
  </si>
  <si>
    <t>75dbe739-61e1-4295-acd6-a24cedda6c4a</t>
  </si>
  <si>
    <t>0d85585e-2b72-406c-939d-c404231fc8d0</t>
  </si>
  <si>
    <t>High-content imaging assays on a miniaturized 3D cell culture platform</t>
  </si>
  <si>
    <t>P. Joshi;A. Datar;K. N. Yu;S. Y. Kang;M. Y. Lee</t>
  </si>
  <si>
    <t>Toxicology in Vitro</t>
  </si>
  <si>
    <t>The majority of high-content imaging (HCI) assays have been performed on two-dimensional (2D) cell monolayers for its convenience and throughput. However, 2D-cultured cell models often do not represent the in vivo characteristics accurately and therefore reduce the predictability of drug toxicity/efficacy in vivo. Recently, threedimensional (3D) cell-based HCI assays have been demonstrated to improve predictability, but its use is limited due to difficulty in maneuverability and low throughput in cell imaging. To alleviate these issues, we have developed miniaturized 3D cell culture on a micropillar/microwell chip and demonstrated high-throughput HCI assays for mechanistic toxicity. Briefly, Hep3B human hepatoma cell line was encapsulated in a mixture of alginate and fibrin gel on the micropillar chip, cultured in 3D, and exposed to six model compounds in the microwell chip for rapidly assessing mechanistic hepatotoxicity. Several toxicity parameters, including DNA damage, mitochondrial impairment, intracellular glutathione level, and cell membrane integrity were measured on the chip, and the IC50 values of the compounds at different readouts were determined to investigate the mechanism of toxicity. Overall, the Zâ€™ factors were between 0.6 â€“ 0.8 for the HCI assays, and the coefficient of variation (CV) were below 20%. These results indicate high robustness and reproducibility of the HCI assays established on the miniaturized 3D cell culture chip. In addition, it was possible to determine the predominant mechanism of toxicity using the 3D HCI assays. Therefore, our miniaturized 3D cell culture coupled with HCI assays has great potential for high-throughput screening (HTS) of compounds and mechanistic toxicity profiling.</t>
  </si>
  <si>
    <t>internal-pdf://2002396433/10.1016j.tiv.2018.02.0141.pdf</t>
  </si>
  <si>
    <t>10.1016/j.tiv.2018.02.014</t>
  </si>
  <si>
    <t>/2002396433/10.1016j.tiv.2018.02.0141.pdf</t>
  </si>
  <si>
    <t>d39d20cf-0823-4a0a-8b31-f4ca48531b0e</t>
  </si>
  <si>
    <t>1e7e2049-5561-4fac-b9ea-10c281b134d6</t>
  </si>
  <si>
    <t>5b774bd8-c56a-41a3-9eac-4107350011ac</t>
  </si>
  <si>
    <t>5d61419c-4462-4f5b-831c-0c4456f9fdb7</t>
  </si>
  <si>
    <t>fibrinogen</t>
  </si>
  <si>
    <t>840d517f-7a29-48d7-a12d-c2399ad5451c</t>
  </si>
  <si>
    <t>cca796dc-452a-498b-916d-cb8320049693</t>
  </si>
  <si>
    <t>67c87079-29f4-4209-a59d-b050e84bdfdd</t>
  </si>
  <si>
    <t>5dba87d6-00e4-4000-b337-d3ad4d87b1db</t>
  </si>
  <si>
    <t>e728d6e7-f00f-41b7-b568-384cd95778d8</t>
  </si>
  <si>
    <t>98016455-c4c8-4885-a53f-cef946e1f232</t>
  </si>
  <si>
    <t>d146eb93-2bf8-46f4-9412-d80cfecaf444</t>
  </si>
  <si>
    <t>microarray spotter</t>
  </si>
  <si>
    <t>ff8043f5-59a3-4553-bab6-c3866539f951</t>
  </si>
  <si>
    <t>S+ microarrayer, but can not find it with this information</t>
  </si>
  <si>
    <t>53856f9e-db00-46e7-b20c-ce051f22fd1a</t>
  </si>
  <si>
    <t>1085ff9d-9ce3-453b-993f-f954e2ae8709</t>
  </si>
  <si>
    <t>RPMI-1640 supplemented with 10% FBS, 1% penicillin/streptomycin, 0.1% gentamicin, and 10 NIH units/mL thrombin. The stamped micropillar/microwell chips were stored in a humidified petri dish and incubated at
37Â°C in a 5% CO2 incubator for two different time periods (i.e., 24 and 72 h) before drug treatment.</t>
  </si>
  <si>
    <t>b03e7658-4894-48ce-90cf-ab0c5e587f18</t>
  </si>
  <si>
    <t>cccefdf7-a4c5-48e3-83e3-d742b679c44e</t>
  </si>
  <si>
    <t>9fa62f1d-c790-4f5d-b3e9-2a8199af8559</t>
  </si>
  <si>
    <t>mitochondrial impairment; DNA damage; intracellular glutathione level; cell membrane integrity; expression of ECMs</t>
  </si>
  <si>
    <t>9cdc5b69-7739-4f5a-b8ca-68252cf94dcd</t>
  </si>
  <si>
    <t>f7dfd63d-92e2-491e-a121-ab5c8317df46</t>
  </si>
  <si>
    <t>a12edf1c-50e0-4cc8-b5c5-7aad2a73f23c</t>
  </si>
  <si>
    <t>e26925c2-b827-4c66-8e32-aeac694ded53</t>
  </si>
  <si>
    <t>3bea057a-b079-4302-b111-bd95f215aed1</t>
  </si>
  <si>
    <t>9da06e47-9097-4fdf-8ecd-8a96486446d8</t>
  </si>
  <si>
    <t>480d67e4-3e9e-470f-a1be-39f228994850</t>
  </si>
  <si>
    <t>Fibrinogen</t>
  </si>
  <si>
    <t>f5f918e1-d998-4bc8-83a9-b1c8c7870577</t>
  </si>
  <si>
    <t>dff452a6-a662-4b44-95bf-004ffd996f43</t>
  </si>
  <si>
    <t>df4353f3-3da3-443c-8ad9-92f187ff1344</t>
  </si>
  <si>
    <t>d825c27f-2db0-47ec-8e18-c83427cdf8f8</t>
  </si>
  <si>
    <t>7dbffdab-d9c4-4944-b669-cdb1359b173b</t>
  </si>
  <si>
    <t>738a85ea-8e32-4599-bede-2435e013a22e</t>
  </si>
  <si>
    <t>3d388925-538b-4ced-831e-12d18ac47712</t>
  </si>
  <si>
    <t>3b36510a-766d-4f78-a70b-d5a802e2f99c</t>
  </si>
  <si>
    <t>spots/drops</t>
  </si>
  <si>
    <t>241674eb-cf7a-4671-ae20-9e9a90ad78af</t>
  </si>
  <si>
    <t>eabf1a9f-a566-4de2-87af-8716dff7aeef</t>
  </si>
  <si>
    <t>91a8d28a-0b1b-4cad-94d5-4ee554fca388</t>
  </si>
  <si>
    <t>99da2515-6d38-4fdb-aa6b-a1978e179218</t>
  </si>
  <si>
    <t>e5877865-f89d-4789-b4dd-067fcc6fab23</t>
  </si>
  <si>
    <t>2dbcfed2-864d-4eda-9c20-2e972c83b969</t>
  </si>
  <si>
    <t>dc70b6d8-5ba1-4f08-bba4-d6452b0a5b46</t>
  </si>
  <si>
    <t>397468c9-b99c-4ddb-a834-a193c731c256</t>
  </si>
  <si>
    <t>ce8deb51-332a-46c4-85e5-490c8e81d14e</t>
  </si>
  <si>
    <t>Fetal Bovine Serum (FBS);Bovine Serum Albumin (BSA);Other</t>
  </si>
  <si>
    <t>46dbacca-22bb-47c0-bdf4-5bf23c408c21</t>
  </si>
  <si>
    <t>immortal cell line - Hep3B cell</t>
  </si>
  <si>
    <t>e39dc46d-c0ea-446a-8f55-abbe403e180a</t>
  </si>
  <si>
    <t>08d712a2-e05c-4faf-a936-dce74333cef0</t>
  </si>
  <si>
    <t>d3b7f213-b48d-46fb-93f9-ca72d60a41c3</t>
  </si>
  <si>
    <t>3ad6bfd8-1b48-4ee4-9e19-d529d72cbf30</t>
  </si>
  <si>
    <t>5d625595-6ed5-4a67-ae63-5b2fd7744a0a</t>
  </si>
  <si>
    <t>1bab18dc-2090-45fa-8730-c72ee1bd285c</t>
  </si>
  <si>
    <t>0dcd18cd-6c43-49e5-9e8f-b46c739f2634</t>
  </si>
  <si>
    <t>microarray spotter (S+ microarrayer from Samsung Electro-Mechanic Co. or SEMCO)</t>
  </si>
  <si>
    <t>b495bdec-2cb3-4a1f-be6a-93a205a4d0e6</t>
  </si>
  <si>
    <t>faaad1eb-1385-4006-90ee-668f5e293984</t>
  </si>
  <si>
    <t xml:space="preserve"> 37Â°C in a 5% CO2</t>
  </si>
  <si>
    <t>def21ff5-561d-4ae8-91c4-032b03dac775</t>
  </si>
  <si>
    <t>9823db1c-d869-4677-8fde-3a24469c70a4</t>
  </si>
  <si>
    <t>67b076dc-ad6b-4a47-8541-68a8a2c0bc1b</t>
  </si>
  <si>
    <t>6a970835-a413-4280-a943-f9e6524bf9bf</t>
  </si>
  <si>
    <t>be107ba5-0cd9-48d8-ba8c-b49d1920f319</t>
  </si>
  <si>
    <t>4d695537-ef89-4e66-90e7-c46062e722d3</t>
  </si>
  <si>
    <t>e87ecde1-6871-4a6b-8a77-179fdc2db938</t>
  </si>
  <si>
    <t>2e072a8e-1ce1-487d-9e8d-7a8ae532afc7</t>
  </si>
  <si>
    <t>and fibrinogen</t>
  </si>
  <si>
    <t>3111b139-8ef5-4dcd-a7e1-1b780e112b18</t>
  </si>
  <si>
    <t>ba1ab8a2-9b81-4776-9f25-63fb2a1d0741</t>
  </si>
  <si>
    <t>265d3333-0664-44d4-8fab-9448ee3af689</t>
  </si>
  <si>
    <t>066d2d4b-66c8-4885-94ed-d6cf637fe144</t>
  </si>
  <si>
    <t>4f41bd3c-35b3-4719-9794-beca66bfce5c</t>
  </si>
  <si>
    <t>494513cb-0ec9-4927-a9e1-8724f885b7f7</t>
  </si>
  <si>
    <t>2â€¯Ã—â€¯10^6â€¯</t>
  </si>
  <si>
    <t>59d42f1f-5bc9-4868-a4c2-571b89506710</t>
  </si>
  <si>
    <t>df16b35b-c58a-4cf6-8d77-1eb66a8c8995</t>
  </si>
  <si>
    <t>spots</t>
  </si>
  <si>
    <t>3ead9476-46bf-47e8-b88c-e56c0f679455</t>
  </si>
  <si>
    <t>83c02971-a93a-4704-a728-3cf2cf64a64d</t>
  </si>
  <si>
    <t>5c2a3123-b0cb-4dea-98c0-a262c8cd8335</t>
  </si>
  <si>
    <t>e9645870-38d3-496a-b9a8-8120fe64dbbe</t>
  </si>
  <si>
    <t>5c794e3c-cb47-487a-86ae-b68d31e85e13</t>
  </si>
  <si>
    <t>8ddebbcf-23a8-47f7-99d6-8a5b926574c6</t>
  </si>
  <si>
    <t>744df454-c6e0-43e8-86f6-dd04576cc320</t>
  </si>
  <si>
    <t>60958045-51a4-417e-a558-e04a8acbfdf4</t>
  </si>
  <si>
    <t>220b086b-3c9f-47ea-8e0d-88416e6df3bf</t>
  </si>
  <si>
    <t>Fetal Bovine Serum (FBS);Bovine Serum Albumin (BSA)</t>
  </si>
  <si>
    <t>Fibrinogen, source not mentioned</t>
  </si>
  <si>
    <t>b1b110bc-daaf-44e0-b049-0b118b451b11</t>
  </si>
  <si>
    <t>1174303a-ce83-4dce-8696-88f823c5f6a4</t>
  </si>
  <si>
    <t>ef077c74-858b-488a-a983-e53b968fab27</t>
  </si>
  <si>
    <t>c32fc047-4692-481a-bb93-8d1bd3cd5c19</t>
  </si>
  <si>
    <t>69f7109a-ce13-4074-93d0-5d6f1a544f1c</t>
  </si>
  <si>
    <t>370b3fd1-72f6-4303-8a56-61bda307cfa6</t>
  </si>
  <si>
    <t>7ec8d03e-0c39-4dec-8e97-a5a4ddcc96c3</t>
  </si>
  <si>
    <t>25a9bfb7-6ea0-49c9-948e-f21a9cc20828</t>
  </si>
  <si>
    <t xml:space="preserve">microarray spotter (S+ microarrayer from Samsung Electro-Mechanic Co. or SEMCO)
</t>
  </si>
  <si>
    <t>3447cfe0-41fe-45dc-bbb4-4df08ad72261</t>
  </si>
  <si>
    <t>a6386aab-833b-463f-b163-82562601bb45</t>
  </si>
  <si>
    <t xml:space="preserve">37Â°C in a 5% CO2
</t>
  </si>
  <si>
    <t>5256632c-c44b-4336-a3b3-68deab3a9180</t>
  </si>
  <si>
    <t>2fc00273-55ad-4e00-bec4-ee0e19bc2eae</t>
  </si>
  <si>
    <t>7c3eec45-6d93-4b2c-bb61-9be9107a5e38</t>
  </si>
  <si>
    <t>Histological characterization</t>
  </si>
  <si>
    <t>23ef3667-cb91-4a90-9965-a529a2c21403</t>
  </si>
  <si>
    <t>ee06717e-c835-42d4-8853-cc288298b774</t>
  </si>
  <si>
    <t>08bee479-fa71-4ac0-82f4-3b0f517530cd</t>
  </si>
  <si>
    <t>a377e0e1-b0e3-4c99-9ada-07894008dc68</t>
  </si>
  <si>
    <t>3c734c93-fdf4-4142-b360-a976aa795adc</t>
  </si>
  <si>
    <t>909b531e-d569-4419-9ff3-73c5dc143ef6</t>
  </si>
  <si>
    <t>94fc6e96-4fda-4696-b036-c6a113d517b5</t>
  </si>
  <si>
    <t>1333c29f-7dc5-4bb3-9156-67ecfc1e475e</t>
  </si>
  <si>
    <t>d2365409-0a95-493a-bcd8-632fd2123a74</t>
  </si>
  <si>
    <t>1246623c-a9d7-4796-80d9-4c2df3034806</t>
  </si>
  <si>
    <t>f4538462-f219-4031-b9ed-76b1ca06910a</t>
  </si>
  <si>
    <t>89b8163e-b15c-4a11-a6a1-a006b9117b25</t>
  </si>
  <si>
    <t>ce894eae-7d04-4586-ba6c-1532f05be071</t>
  </si>
  <si>
    <t>70a0ab19-2109-487a-9d6d-9e07ed05189e</t>
  </si>
  <si>
    <t>b0706930-452e-4673-8496-5a7c413e725d</t>
  </si>
  <si>
    <t xml:space="preserve">spots/drops
</t>
  </si>
  <si>
    <t>e99002d8-9fb0-45db-a06a-2aba2ac40362</t>
  </si>
  <si>
    <t>92a10db5-b009-4a07-aeee-c198889e3c7a</t>
  </si>
  <si>
    <t>87bca751-0fa3-4522-84b4-74933c39fe63</t>
  </si>
  <si>
    <t>12063ae4-fa88-4995-b69f-177dbbe66b8e</t>
  </si>
  <si>
    <t>50688f91-102a-429b-b13c-d6cc661cabac</t>
  </si>
  <si>
    <t>708e4aac-fc08-4aa2-b420-accfedca3119</t>
  </si>
  <si>
    <t>c3527bf9-8263-4852-ae6d-b2da363d5ae3</t>
  </si>
  <si>
    <t>3D-bioprinted HepaRG cultures as a model for testing long term aflatoxin B1 toxicity in vitro</t>
  </si>
  <si>
    <t>K. Schmidt;J. Berg;V. Roehrs;J. Kurreck;M. A. Al-Zeer</t>
  </si>
  <si>
    <t>Toxicol Rep</t>
  </si>
  <si>
    <t>In recent years 3D-bioprinting technology has been developed as an alternative to animal testing. It possesses a great potential for in vitro testing as it aims to mimic human organs and physiology. In the present study, an alginate-gelatin-Matrigel based hydrogel was used to prepare 3D-bioprinted HepaRG cultures using a pneumatic extrusion printer. These 3D models were tested for viability and metabolic functions. Using 3D-bioprinted HepaRG cultures, we tested the toxicity of aflatoxin B1 (10 or 20 muM) in vitro and compared the results with 2D HepaRG cultures. There was a dose-dependent toxicity effect on cell viability, reduction of metabolic activity and albumin production. We found that 3D-bioprinted HepaRG cultures are more resistant to aflatoxin B1 treatment than 2D cultures. Although the metabolic activities were reduced upon treatment with aflatoxin B1, the 3D models were still viable and survived longer, up to 3 weeks, than the 2D culture, as visualized by fluorescence microscopy. Furthermore, albumin production recovered slightly in 3D models after one and two weeks of treatment. Taken together, we consider using 3D-bioprinting technology to generate 3D tissue models as an alternative way to study toxicity in vitro and this could also provide a suitable alternative for chronic hepatotoxicity studies in vitro.</t>
  </si>
  <si>
    <t>https://www.ncbi.nlm.nih.gov/pubmed/33304827</t>
  </si>
  <si>
    <t>Department of Applied Biochemistry, Institute of Biotechnology, 4/3-2, Technische Universitat Berlin, Gustav-Meyer-Allee 25, 13355 Berlin, Germany.</t>
  </si>
  <si>
    <t>10.1016/j.toxrep.2020.11.003</t>
  </si>
  <si>
    <t>3D-bioprinting;Aflatoxin B1;Alternative in vitro model;HepaRG liver cells</t>
  </si>
  <si>
    <t>/1462386747/10.1016j.toxrep.2020.11.003.1.pdf</t>
  </si>
  <si>
    <t>d17a1cc9-3dee-4156-9d5f-c1b87a528d12</t>
  </si>
  <si>
    <t>7a891f05-2d71-41e5-9826-d546e7bf2ea7</t>
  </si>
  <si>
    <t>d655cd11-dacf-4bb0-9331-25312ec6afaf</t>
  </si>
  <si>
    <t>45fbff63-a303-46ae-9190-5d1c86383b43</t>
  </si>
  <si>
    <t>d80a5353-d317-49ab-91cb-6f7db248b950</t>
  </si>
  <si>
    <t>HepaRG</t>
  </si>
  <si>
    <t>46d5519c-9935-476a-a08f-688b96d8565c</t>
  </si>
  <si>
    <t>0792f240-b863-497c-bc74-87fc892ec5a6</t>
  </si>
  <si>
    <t>bfefc6ff-f22f-4a78-a51d-56e58a82208b</t>
  </si>
  <si>
    <t>0248e88a-16bb-457b-8a3d-2a2e08c04e2b</t>
  </si>
  <si>
    <t>d36d5049-626a-457e-afa6-ad83711eb310</t>
  </si>
  <si>
    <t>f6d22d72-7d4f-4c97-adb3-e0e017e71486</t>
  </si>
  <si>
    <t>7407a9de-6764-4dce-8c57-b195ee62fd5e</t>
  </si>
  <si>
    <t>Cellink INKREDIBLE+</t>
  </si>
  <si>
    <t>f5a02f11-9d6d-448c-b6af-31abac4fb176</t>
  </si>
  <si>
    <t>9e3ae59e-c191-4ba7-b953-95659a2e5cb9</t>
  </si>
  <si>
    <t>5100ec4b-4646-46cb-88fa-70fdaa9e24e8</t>
  </si>
  <si>
    <t>867e45f6-6375-4ec4-b58d-87234b2989f2</t>
  </si>
  <si>
    <t>1e9378f1-3dad-40ae-92b4-de313aa8a27c</t>
  </si>
  <si>
    <t>Live/Dead Cell Staining;Viability test;Histological characterization;Enzyme linked immunosorbent Assay (ELISA) of liver markers</t>
  </si>
  <si>
    <t>48f52bd7-0bad-4d9e-a424-7dc52a7ddae4</t>
  </si>
  <si>
    <t>a16f0cc3-0170-4f9b-a55a-a1a251a7521a</t>
  </si>
  <si>
    <t>d1edb4be-c26b-42f3-a6c9-e8c96a971ba1</t>
  </si>
  <si>
    <t>bec79960-c0f8-4130-98cf-1a0267067513</t>
  </si>
  <si>
    <t>9b98dda6-ef9d-45b7-ac5f-757c89b7293f</t>
  </si>
  <si>
    <t>a276d9ba-a175-4a8b-b924-c1929f424b2f</t>
  </si>
  <si>
    <t>Matrigel</t>
  </si>
  <si>
    <t>3a777b8c-942c-488f-8ee4-72f01dd37d55</t>
  </si>
  <si>
    <t>4f7eb188-1739-4ed7-8a47-1e46526e10e1</t>
  </si>
  <si>
    <t>681a1a00-ce76-4a21-97d6-ea7f8f6ad0e5</t>
  </si>
  <si>
    <t>b5dc8b9d-226e-4b5e-9d68-334ff3e8229c</t>
  </si>
  <si>
    <t>a572938d-5f68-425b-a672-c561780455d1</t>
  </si>
  <si>
    <t>2ea4b230-1762-49fe-b69f-0e9fb9ccb398</t>
  </si>
  <si>
    <t>9ea8860f-ea24-4b89-aab1-dc8799cd066c</t>
  </si>
  <si>
    <t>7,000,000</t>
  </si>
  <si>
    <t>56b3524f-ee9b-4773-8841-7422c20dc7c3</t>
  </si>
  <si>
    <t>56d63a0a-31b5-4423-af01-3687431cd65d</t>
  </si>
  <si>
    <t>rectangular-shaped</t>
  </si>
  <si>
    <t>fe32a5d8-cc78-4811-abca-e75c1668a029</t>
  </si>
  <si>
    <t>Rhinoceros5 (Robert McNeel &amp; Associates, Seattle, WA, USA)</t>
  </si>
  <si>
    <t>ed994394-59bb-4fdb-add4-99b32b888aa8</t>
  </si>
  <si>
    <t>27ef930b-d6eb-4150-8c50-49608fffbf95</t>
  </si>
  <si>
    <t>ffec56d2-35f9-4b39-ab46-6d8dae534f7a</t>
  </si>
  <si>
    <t>c3038222-e48f-4bc0-b6c6-7533beb491a0</t>
  </si>
  <si>
    <t>dc57db30-ef02-4081-8eff-7fe72466dbc4</t>
  </si>
  <si>
    <t>4042967f-9131-4dd5-95e4-70d0cd249e36</t>
  </si>
  <si>
    <t>13619456-335e-4d1d-a8bf-fb2db36ce994</t>
  </si>
  <si>
    <t>a9ffad03-deb3-4aa2-ac3a-635806f357a7</t>
  </si>
  <si>
    <t>787ce86c-dec0-458e-98c9-cbe156f01ef1</t>
  </si>
  <si>
    <t>cell line: HepaRG</t>
  </si>
  <si>
    <t>c676605c-09da-4734-b946-f7acd0a6173b</t>
  </si>
  <si>
    <t>664f8dc7-77d7-4e95-9041-b23fa6efc055</t>
  </si>
  <si>
    <t>dee8ec8d-edda-4352-8914-9e39cbb09020</t>
  </si>
  <si>
    <t>61c98448-ade9-4e95-8bd7-9b8f422dc91d</t>
  </si>
  <si>
    <t>77a45ba9-a03b-4878-a818-0506ba16966d</t>
  </si>
  <si>
    <t>c987fbeb-9016-4a94-90cc-983cfef8025a</t>
  </si>
  <si>
    <t>e8e3d059-da78-483f-96dc-8ad738b50fbc</t>
  </si>
  <si>
    <t>NKREDIBLE+ 3D-printer, Cellink</t>
  </si>
  <si>
    <t>fdbd52d7-ee40-4ef2-a4cb-8add29e36408</t>
  </si>
  <si>
    <t>5686ed24-0329-4af9-85d2-0427e1ef583d</t>
  </si>
  <si>
    <t>37Â°C, 5% CO2, kind of media+ additives for 3D culture, culture time: 1-21 days</t>
  </si>
  <si>
    <t>64b6adba-583d-4ab9-a35d-6fbe33cd375b</t>
  </si>
  <si>
    <t>1-21 days</t>
  </si>
  <si>
    <t>041c2a1a-59ef-40f4-b053-73140720f18e</t>
  </si>
  <si>
    <t>80dcdd27-d12c-494a-ba15-169d6c25fbbf</t>
  </si>
  <si>
    <t>Live/Dead Cell Staining;Viability test;Real-time quantitative PCR of liver markers;Enzyme linked immunosorbent Assay (ELISA) of liver markers</t>
  </si>
  <si>
    <t>LDH, the stainimng it is no typical IHC, the whole construct is  stained with Hoechst, no antibodies used</t>
  </si>
  <si>
    <t>dc41e908-52aa-4636-a400-230155efde6f</t>
  </si>
  <si>
    <t>albumin (ELISA)</t>
  </si>
  <si>
    <t>5da387c4-5c1b-40de-a865-546757e1db5e</t>
  </si>
  <si>
    <t>8408d275-b14d-4b48-88a6-80bf62770dd7</t>
  </si>
  <si>
    <t>f8f5cf46-919c-498d-9221-7b28be266c59</t>
  </si>
  <si>
    <t>15437418-c271-45fa-9e14-3e8ad240f6f8</t>
  </si>
  <si>
    <t>dab33b90-4de4-4e7b-9cca-6e39cfacfded</t>
  </si>
  <si>
    <t>Protein based;Other</t>
  </si>
  <si>
    <t xml:space="preserve">the ink is a mixture of gelatin and Matrigel, which is a solubilized  murine basement membrane extract </t>
  </si>
  <si>
    <t>ef69cee1-2548-420a-8162-cd86f51d4589</t>
  </si>
  <si>
    <t>bb07400c-c1cc-45bd-a718-9f9ad61a08db</t>
  </si>
  <si>
    <t>02020125-6a15-4324-b122-b0d706137af9</t>
  </si>
  <si>
    <t>39d518d9-ee86-470f-97f9-98af9a6ee797</t>
  </si>
  <si>
    <t>637818b5-0660-44f9-b886-54543eb0456e</t>
  </si>
  <si>
    <t>6a10d734-33cf-4a93-a638-68681dbb7362</t>
  </si>
  <si>
    <t>7x10^6</t>
  </si>
  <si>
    <t>81cf5bf7-9116-4a2d-8120-f179d2976051</t>
  </si>
  <si>
    <t>7d4c2763-e6d3-4508-865a-96060b22f8f3</t>
  </si>
  <si>
    <t>d0dfc786-36bc-488b-87c4-d88334d652e7</t>
  </si>
  <si>
    <t xml:space="preserve"> Rhinoceros5 (Robert McNeel &amp; Associates, Seattle, WA, USA)</t>
  </si>
  <si>
    <t>c4d7dc18-e46c-48cb-b7c0-34bc8e9ef065</t>
  </si>
  <si>
    <t>Slic3r software</t>
  </si>
  <si>
    <t>778b4b79-aec1-47ed-b876-fe60ac8e6dbf</t>
  </si>
  <si>
    <t>1fbf3b93-890c-4c18-8b1e-690d985a27c7</t>
  </si>
  <si>
    <t>cabc8611-c2ab-434c-8cc9-b1bd96abee66</t>
  </si>
  <si>
    <t>2ddcdb5a-03b6-4e27-ba8a-19b869bd60fc</t>
  </si>
  <si>
    <t>550a15bf-94e1-4277-abbf-e22dfa9af286</t>
  </si>
  <si>
    <t>6648e23f-fe4e-4366-96ea-468808b188de</t>
  </si>
  <si>
    <t>4e707f68-f632-4682-be3d-9bfa030522df</t>
  </si>
  <si>
    <t>9fefb900-8b77-49b3-a5c0-d3d306a35626</t>
  </si>
  <si>
    <t>af9a0781-5677-48cc-a10b-92a17df5b55e</t>
  </si>
  <si>
    <t>57488686-23a7-4ee6-8720-9a0d6d286441</t>
  </si>
  <si>
    <t>a361e71c-a111-4fb4-810e-7fb7c6778e2d</t>
  </si>
  <si>
    <t>f7bd6389-eeb0-4e64-850a-d3cc94d84c8b</t>
  </si>
  <si>
    <t>83a88d32-4248-4053-9307-e0b039244dce</t>
  </si>
  <si>
    <t>2de04549-b6b7-4b95-b475-7f12c3c63d3c</t>
  </si>
  <si>
    <t>8b78afa4-ef31-41ab-889a-9582cabdd516</t>
  </si>
  <si>
    <t>Inkredible+, cellink</t>
  </si>
  <si>
    <t>047df105-e8ad-49a7-b2a4-3a1536b6d754</t>
  </si>
  <si>
    <t>ba3b3bbd-deda-411e-913b-aef73362eca2</t>
  </si>
  <si>
    <t>51c8aad7-b9a5-40c5-a0c7-924fff2575ac</t>
  </si>
  <si>
    <t>21 days</t>
  </si>
  <si>
    <t>43a3241a-f6e8-4dc3-9dcf-bfc39f0c634a</t>
  </si>
  <si>
    <t>6a2da839-e5ce-4f42-bf65-72f9bb748462</t>
  </si>
  <si>
    <t>LDH, Hoechst staining</t>
  </si>
  <si>
    <t>22d8d41c-027a-4cf8-8ecc-2c6c4dd5a234</t>
  </si>
  <si>
    <t>albumin ELISA</t>
  </si>
  <si>
    <t>5d6f3873-93e9-4c56-bf2c-353bd793bd33</t>
  </si>
  <si>
    <t>7f3ddc73-2652-4a94-92d3-750dcc331793</t>
  </si>
  <si>
    <t>904b60cc-ad79-4b12-afc3-5bcfc1d33be3</t>
  </si>
  <si>
    <t>9aadfc54-a223-4380-8e62-b9f01012f005</t>
  </si>
  <si>
    <t>c1a04884-5eca-48c7-aeae-a5c01db287fb</t>
  </si>
  <si>
    <t>Protein based;Polysaccharide based;Other</t>
  </si>
  <si>
    <t>matrigel</t>
  </si>
  <si>
    <t>e2a7e366-6542-4dbd-8f87-e3aa3784bbc0</t>
  </si>
  <si>
    <t>6a5f91f0-ab95-49ad-80b1-30d7c37f5516</t>
  </si>
  <si>
    <t>5f4dc26e-3e39-40eb-9fe9-8bcdfdc2aef0</t>
  </si>
  <si>
    <t>3bdb1f6f-39f8-44b1-974b-5a504a91a7a4</t>
  </si>
  <si>
    <t>960cc56f-dc8f-4e27-86a1-4ae46dd44427</t>
  </si>
  <si>
    <t>7fca8dd5-87ae-4af7-9368-1315ca4d88f3</t>
  </si>
  <si>
    <t>22d1160d-e954-4ab7-b4b6-2d66092d5607</t>
  </si>
  <si>
    <t>79d99cbe-4891-4313-814a-0f51afa0162b</t>
  </si>
  <si>
    <t>7789d31c-b255-47e3-9cfc-d3d6a25ec2a1</t>
  </si>
  <si>
    <t>edb3a5c6-52d6-42f7-9793-fd6a832655b1</t>
  </si>
  <si>
    <t>rhinocero 5</t>
  </si>
  <si>
    <t>bd5119cb-a0c2-4dc5-9963-59bbf6bd97f2</t>
  </si>
  <si>
    <t>slic3r</t>
  </si>
  <si>
    <t>d92c3ef0-7443-4fdf-a450-1c508a5e7d71</t>
  </si>
  <si>
    <t>b302c539-e606-44f5-8f4e-99e2e9017d99</t>
  </si>
  <si>
    <t>b64d3709-dcb7-4233-acfd-05b42a5ade2e</t>
  </si>
  <si>
    <t>0b6311a8-f0ac-4a39-aa7e-427460464aad</t>
  </si>
  <si>
    <t>dffd19b3-9004-444c-a533-db026c119b04</t>
  </si>
  <si>
    <t>An Innovative Collagen-Based Cell-Printing Method for Obtaining Human Adipose Stem Cell-Laden Structures Consisting of Core-Sheath Structures for Tissue Engineering</t>
  </si>
  <si>
    <t>M. Yeo;J. S. Lee;W. Chun;G. H. Kim</t>
  </si>
  <si>
    <t>Biomacromolecules</t>
  </si>
  <si>
    <t>Three-dimensional (3D) cell printing processes have been used widely in various tissue engineering applications due to the efficient embedding of living cells in appropriately designed micro- or macro-structures. However, there are several issues to overcome, such as the limited choice of bioinks and tailor-made fabricating strategies. Here, we suggest a new, innovative cell-printing process, supplemented with a core-sheath nozzle and an aerosol cross-linking method, to obtain multilayered cell-laden mesh structure and a newly considered collagen-based cell-laden bioink. To obtain a mechanically and biologically enhanced cell-laden structure, we used collagen-bioink in the core region, and also used pure alginate in the sheath region to protect the cells in the collagen during the printing and cross-linking process and support the 3D cell-laden mesh structure. To achieve the most appropriate conditions for fabricating cell-embedded cylindrical core-sheath struts, various processing conditions, including weight fractions of the cross-linking agent and pneumatic pressure in the core region, were tested. The fabricated 3D MG63-laden mesh structure showed significantly higher cell viability (92 +/- 3%) compared with that (83 +/- 4%) of the control, obtained using a general alginate-based cell-printing process. To expand the feasibility to stem cell-embedded structures, we fabricated a cell-laden mesh structure consisting of core (cell-laden collagen)/sheath (pure alginate) using human adipose stem cells (hASCs). Using the selected processing conditions, we could achieve a stable 3D hASC-laden mesh structure. The fabricated cell-laden 3D core-sheath structure exhibited outstanding cell viability (91%) compared to that (83%) of an alginate-based hASC-laden mesh structure (control), and more efficient hepatogenic differentiations (albumin: approximately 1.7-fold, TDO-2: approximately 7.6-fold) were observed versus the control. The selection of collagen-bioink and the new printing strategy could lead to an efficient way to achieve 3D cell-laden mesh structures that mimic the anatomical architecture of a patient's defective region.</t>
  </si>
  <si>
    <t>https://www.ncbi.nlm.nih.gov/pubmed/26998966</t>
  </si>
  <si>
    <t>Department of Biomechatronic Engineering, College of Biotechnology and Bioengineering, Sungkyunkwan University (SKKU) , Suwon 440-746, South Korea._x000D_Department of Surgery, Hangang Sacred Heart Hospital, College of Medicine, Hallym University , Seoul 445-907, South Korea.</t>
  </si>
  <si>
    <t>10.1021/acs.biomac.5b01764</t>
  </si>
  <si>
    <t>Adipose Tissue/*cytology;Alginates/chemistry;Cell Survival;Collagen/chemistry;Glucuronic Acid/chemistry;Hexuronic Acids/chemistry;Humans;Printing, Three-Dimensional/*instrumentation;Stem Cells/*cytology;Tissue Engineering/*methods;Tissue Scaffolds/*chemistry</t>
  </si>
  <si>
    <t>/3117049159/10.1021acs.biomac.5b017641.pdf</t>
  </si>
  <si>
    <t>96dd1c8e-d727-4313-bdfb-06e9ebf3afef</t>
  </si>
  <si>
    <t>a555b8c8-7a78-4c17-8bca-5c4d5805681b</t>
  </si>
  <si>
    <t>79058f18-e1e8-4b95-a6f4-15ab2d25363c</t>
  </si>
  <si>
    <t>6a27ca95-d09c-4004-8d12-a814b762708a</t>
  </si>
  <si>
    <t>Fetal Bovine Serum (FBS);Collagen</t>
  </si>
  <si>
    <t>b431acd6-39a4-4836-9e62-b05da4bb5a47</t>
  </si>
  <si>
    <t>human adipose stem cell</t>
  </si>
  <si>
    <t>42a03fd8-914e-4ea6-947c-61c143e8c46a</t>
  </si>
  <si>
    <t>689c4f40-9d33-4370-a4b2-a8cc7bf56dcf</t>
  </si>
  <si>
    <t>4680db91-572b-4550-a5ba-efd5de09a780</t>
  </si>
  <si>
    <t>5e889728-78b0-4407-907d-bf74b986ec1c</t>
  </si>
  <si>
    <t>bac7ea27-28aa-4aa0-89b6-47ba44a19931</t>
  </si>
  <si>
    <t>0ad187cf-eafa-461e-a2a4-0245acff8ed0</t>
  </si>
  <si>
    <t>aerosol cross-linking process using 10 wt % calcium chloride solution</t>
  </si>
  <si>
    <t>24905fe8-df7a-4035-81db-e0c4d9c98456</t>
  </si>
  <si>
    <t>87da0303-a840-4e56-ab92-bd45a65560a8</t>
  </si>
  <si>
    <t>cd7bb4a2-3d3c-4db4-8c81-4e906b1ee2a5</t>
  </si>
  <si>
    <t>incubated in an atmosphere of 5% CO2 at 37 Â°C, and the medium was changed every second day</t>
  </si>
  <si>
    <t>3c60ce3d-7633-4119-8b33-2b724f123b54</t>
  </si>
  <si>
    <t>20 days</t>
  </si>
  <si>
    <t>6415ea5e-8bd0-4624-a3ae-6616209ae185</t>
  </si>
  <si>
    <t>58b8a2c3-4bc8-44c6-88a9-e9aa77bcfd4d</t>
  </si>
  <si>
    <t>Live/Dead Cell Staining;Viability test;Real-time quantitative PCR of liver markers;Rheological test;Mechanical stiffness;Histological characterization</t>
  </si>
  <si>
    <t>dec686b1-e16e-483c-b00d-5b91c026b8c4</t>
  </si>
  <si>
    <t>ALB and TDO2 expression</t>
  </si>
  <si>
    <t>1a48193d-1696-4126-8f05-3a75592cb6a4</t>
  </si>
  <si>
    <t>qPCR</t>
  </si>
  <si>
    <t>78f4f7d4-904f-441d-a602-128034177fa8</t>
  </si>
  <si>
    <t>aaa0d4c4-6a0d-440e-92c6-43e3bafab087</t>
  </si>
  <si>
    <t>4596e656-230f-47ac-b16f-928d7a09e5a3</t>
  </si>
  <si>
    <t>a30ef334-d03d-4e2c-93f8-c4891d1d3a41</t>
  </si>
  <si>
    <t>d2647287-9d61-4d6e-914c-1f0dfe97d92c</t>
  </si>
  <si>
    <t>0192d013-957d-4a66-8091-3279df8a2deb</t>
  </si>
  <si>
    <t>275bda53-db64-4899-ab05-ca38e5932942</t>
  </si>
  <si>
    <t>ed9f4e5a-cc0e-412d-8703-f68155bbb60f</t>
  </si>
  <si>
    <t>42faf231-6fe8-431d-ae8c-99c12d5e84a6</t>
  </si>
  <si>
    <t>537fd0e6-15c0-47cb-afe7-816fa9b0f5af</t>
  </si>
  <si>
    <t>98088aad-e576-4ea6-8968-45d22eb24d9f</t>
  </si>
  <si>
    <t>c5a33f34-df6b-42aa-a664-cf56c5ca1d7a</t>
  </si>
  <si>
    <t>708bdd33-b8c4-4d64-b895-48466e48a5db</t>
  </si>
  <si>
    <t>62dfe75d-ba03-40e3-a451-81dd9d717edc</t>
  </si>
  <si>
    <t>d0bf7d9b-94e7-4b00-9694-f255b9e61eeb</t>
  </si>
  <si>
    <t>f90149f7-9d96-46ca-95c3-5fc8cfb3d9a9</t>
  </si>
  <si>
    <t>2e72f951-caa0-43a5-8e97-3c1316c47e14</t>
  </si>
  <si>
    <t>05a76106-0f3c-448b-8044-b3837bc3e85b</t>
  </si>
  <si>
    <t>49be9949-f115-4312-95a6-d00523e38795</t>
  </si>
  <si>
    <t>1940140c-decb-48be-ad41-2db2ba100191</t>
  </si>
  <si>
    <t>516db405-9380-4140-9f8f-54674f706257</t>
  </si>
  <si>
    <t>Does this exclude antibodies used for staining?</t>
  </si>
  <si>
    <t>33dac2ef-3908-4aec-b833-662b4c08e5c6</t>
  </si>
  <si>
    <t>human adipose-derived stem cells were differntiated into hepatocytes</t>
  </si>
  <si>
    <t>ad4e6778-14f4-4d86-9621-8af837950436</t>
  </si>
  <si>
    <t>7d407c1b-e9da-4226-b3f4-4468b9483196</t>
  </si>
  <si>
    <t>bc7f6450-f02c-4378-8f4f-d869e9e08a88</t>
  </si>
  <si>
    <t>Whole differentiation protocol is provided</t>
  </si>
  <si>
    <t>6eebb065-e6c6-417c-b440-79889ec816e3</t>
  </si>
  <si>
    <t>fc0a35d7-6ade-4f30-b65a-8996f195e2d7</t>
  </si>
  <si>
    <t>a2f634de-43a3-45f3-8602-0952a74c88de</t>
  </si>
  <si>
    <t>BUT pneumatic extrusion printing was combined with aerosol tentative cross linking (a humidifier was used within the printig process for aerosol crosslinking)</t>
  </si>
  <si>
    <t>e814603d-f888-4b79-96e4-b356b7626698</t>
  </si>
  <si>
    <t>18ac376c-f9d0-45df-8af9-1f206a90d33e</t>
  </si>
  <si>
    <t>computer-controlled three-axis printing system
was used with a dispenser, connected with a single nozzle and coreâˆ’sheath nozzle</t>
  </si>
  <si>
    <t>2de9e68b-a4b9-4e4c-ad31-4f209038a0cc</t>
  </si>
  <si>
    <t>5% CO2 at 37 Â°C, between 4 hours and 20 days, media changed daily</t>
  </si>
  <si>
    <t>8325f4f5-3a3e-4c71-937c-47cddad5b4b0</t>
  </si>
  <si>
    <t>between 4 hours and 20 days, depending on performed assay</t>
  </si>
  <si>
    <t>f00635a3-7f4a-4357-9472-1899da8d466d</t>
  </si>
  <si>
    <t>cde51f6e-d415-405d-be57-2373dac2c54a</t>
  </si>
  <si>
    <t>Live/Dead Cell Staining;Viability test;Real-time quantitative PCR of liver markers;Rheological test</t>
  </si>
  <si>
    <t>f3fc9631-7631-4e01-bdce-43cec326b28f</t>
  </si>
  <si>
    <t>Albumin, tryptophan 2,3-dioxygenase</t>
  </si>
  <si>
    <t>02753085-f98e-49d0-bd47-5b06fc197703</t>
  </si>
  <si>
    <t>fc249a91-e53d-49f8-b57b-437f77f6b777</t>
  </si>
  <si>
    <t>dbf312b0-ff33-4123-bd53-95cb31162c10</t>
  </si>
  <si>
    <t>6c7809a9-7036-4a08-9987-8dd038e9a511</t>
  </si>
  <si>
    <t>7a8ba7c3-10d1-4cc7-aaf8-efc0c7068f5c</t>
  </si>
  <si>
    <t>cec33278-ca8c-4b16-8869-a982c6f5eac0</t>
  </si>
  <si>
    <t>e6599269-bc02-41ae-b7fa-a8e922d5ee77</t>
  </si>
  <si>
    <t>8580a861-aad2-4888-a580-79fa28ce8364</t>
  </si>
  <si>
    <t>36f42265-59ca-4ca3-b956-1797e9a4d756</t>
  </si>
  <si>
    <t>the solvent is not mentioned for both bioinks, just for one</t>
  </si>
  <si>
    <t>c858ad53-cc31-4001-bc71-bd7c1fca015e</t>
  </si>
  <si>
    <t>a discription is also mentioned, so that you may find the materials  in the manufacturers shop</t>
  </si>
  <si>
    <t>2881201a-1812-4aed-a225-ceec51230e64</t>
  </si>
  <si>
    <t>fcd69a6e-855d-4e18-967e-8f39c785716f</t>
  </si>
  <si>
    <t>5000000; 6700000</t>
  </si>
  <si>
    <t>5 Mio MG63, 6.7 Mio hASC</t>
  </si>
  <si>
    <t>bfe85f8e-de55-46f8-bb7d-9d9616713d03</t>
  </si>
  <si>
    <t>518e1579-6716-4ee0-947e-e10e31a157f6</t>
  </si>
  <si>
    <t>79717d61-df51-4a0b-a68d-7e37a8616b2d</t>
  </si>
  <si>
    <t>771bb16e-95eb-4d7d-af2e-2d89990f0c05</t>
  </si>
  <si>
    <t>37c55573-1eee-4a31-b9c4-6006899bdd82</t>
  </si>
  <si>
    <t>fbee37cb-439d-4ca1-b675-d6708bf2208c</t>
  </si>
  <si>
    <t>531a09f2-4012-458b-aaae-690bf17a071c</t>
  </si>
  <si>
    <t>274949f4-baf2-4eb7-b584-1545ef9bfddc</t>
  </si>
  <si>
    <t>0f112cc0-16f5-4748-a310-9a6921f9308c</t>
  </si>
  <si>
    <t>de8ea495-9d3f-4e7d-8968-ef818691ba09</t>
  </si>
  <si>
    <t>172541f0-fb90-4428-ad1e-4fc8b44bd75b</t>
  </si>
  <si>
    <t>495b4cd9-99fc-494f-a551-e4f7dcc1598a</t>
  </si>
  <si>
    <t>b67bd926-c384-45d3-8b82-9f4a8c607cd3</t>
  </si>
  <si>
    <t>646372bb-3a5b-49b8-8521-9b1f04df4928</t>
  </si>
  <si>
    <t>247dbb03-6edf-4ba4-9b08-9ca30ff7cc26</t>
  </si>
  <si>
    <t>a761250d-211a-4646-a839-c717f05a418f</t>
  </si>
  <si>
    <t>82c4c491-9c5e-4c21-bf0e-897c54d146df</t>
  </si>
  <si>
    <t>pneumatic extrusion printing was combined with aerosol tentative cross linking</t>
  </si>
  <si>
    <t>930ae857-336f-4a1b-a158-ee2b5eb933a8</t>
  </si>
  <si>
    <t>ddac196f-8306-4b95-84e5-a73de76f6621</t>
  </si>
  <si>
    <t>bd9728cc-dee9-4404-bf5d-0cdbdb4d5c91</t>
  </si>
  <si>
    <t xml:space="preserve">5% CO2 at 37 Â°C, between 4 hours and 20 days, media changed daily
</t>
  </si>
  <si>
    <t>fd0d522e-bbc7-4958-a11d-45f706b4e0a3</t>
  </si>
  <si>
    <t>cb1c5f1f-ee78-4654-9e8e-99fd1f15a55d</t>
  </si>
  <si>
    <t>993e4e97-78b0-49f3-8648-4bd46e8cf4a9</t>
  </si>
  <si>
    <t>Live/Dead Cell Staining;Viability test;Real-time quantitative PCR of liver markers;Rheological test;Mechanical stiffness;Size measurement;Histological characterization</t>
  </si>
  <si>
    <t>a6e69fee-62a4-4654-8f31-f2537b05e8a6</t>
  </si>
  <si>
    <t xml:space="preserve">Albumin, tryptophan 2,3-dioxygenase
</t>
  </si>
  <si>
    <t>4a98b80d-04aa-4195-a83b-a964ea0e1aee</t>
  </si>
  <si>
    <t>259ab929-b20f-4449-8915-1e28e1fec29d</t>
  </si>
  <si>
    <t>16f4d1eb-5f46-4e49-a11e-e3906a0db48b</t>
  </si>
  <si>
    <t>aea4a429-0fbf-4aaa-ae4f-78b0a5311b8c</t>
  </si>
  <si>
    <t>b6cef39f-52fd-4daf-902a-6b1043d511b2</t>
  </si>
  <si>
    <t>f04ef03c-3712-4e87-819c-ff2005ee84c5</t>
  </si>
  <si>
    <t>03ff6b66-f9cd-4325-b3bd-e5821c3f7996</t>
  </si>
  <si>
    <t>a6dc4459-e4f7-4d9e-8963-8c7cf37a3abc</t>
  </si>
  <si>
    <t>8ed40736-da25-4822-9a39-679e877dafed</t>
  </si>
  <si>
    <t>df6993c5-a2a8-4cb3-987f-146ed4586c0d</t>
  </si>
  <si>
    <t>f7982497-f6f2-44a3-90e6-84624f834586</t>
  </si>
  <si>
    <t>eadbad43-2711-49ac-8fc0-3c82d001256d</t>
  </si>
  <si>
    <t xml:space="preserve">5000000; 6700000 </t>
  </si>
  <si>
    <t>5 Mi MG63, 6.7 Mi hASC)</t>
  </si>
  <si>
    <t>9addcc0e-2bc3-4123-adea-52672526f55d</t>
  </si>
  <si>
    <t>72eb6332-404c-4ca1-bb30-86d27c5cd7c9</t>
  </si>
  <si>
    <t>c79f1ca2-602f-4199-bf06-88f6ea9882cd</t>
  </si>
  <si>
    <t>d497d008-4a1b-4823-b89e-ed586a4ca9b1</t>
  </si>
  <si>
    <t>4d6e53b5-e487-4294-b591-0b7587bae1bc</t>
  </si>
  <si>
    <t>b45f0d8d-045e-4e9f-9453-a9deb71520cc</t>
  </si>
  <si>
    <t>df9d03ff-cd8e-441a-bbe1-48d4f2b08009</t>
  </si>
  <si>
    <t>e617ad33-aa4b-434c-a8e9-6bfe28adef07</t>
  </si>
  <si>
    <t>Development of Liver Decellularized Extracellular Matrix Bioink for Three-Dimensional Cell Printing-Based Liver Tissue Engineering</t>
  </si>
  <si>
    <t>H. Lee;W. Han;H. Kim;D. H. Ha;J. Jang;B. S. Kim;D. W. Cho</t>
  </si>
  <si>
    <t>The liver is an important organ and plays major roles in the human body. Because of the lack of liver donors after liver failure and drug-induced liver injury, much research has focused on developing liver alternatives and liver in vitro models for transplantation and drug screening. Although numerous studies have been conducted, these systems cannot faithfully mimic the complexity of the liver. Recently, three-dimensional (3D) cell printing technology has emerged as one of a number of innovative technologies that may help to overcome this limitation. However, a great deal of work in developing biomaterials optimized for 3D cell printing-based liver tissue engineering remains. Therefore, in this work, we developed a liver decellularized extracellular matrix (dECM) bioink for 3D cell printing applications and evaluated its characteristics. The liver dECM bioink retained the major ECM components of the liver while cellular components were effectively removed and further exhibited suitable and adjustable properties for 3D cell printing. We further studied printing parameters with the liver dECM bioink to verify the versatility and fidelity of the printing process. Stem cell differentiation and HepG2 cell functions in the liver dECM bioink in comparison to those of commercial collagen bioink were also evaluated, and the liver dECM bioink was found to induce stem cell differentiation and enhance HepG2 cell function. Consequently, the results demonstrate that the proposed liver dECM bioink is a promising bioink candidate for 3D cell printing-based liver tissue engineering.</t>
  </si>
  <si>
    <t>https://www.ncbi.nlm.nih.gov/pubmed/28277649</t>
  </si>
  <si>
    <t>Department of Mechanical Engineering, Pohang University of Science and Technology (POSTECH) , San 31, Hyoja-dong, Nam-gu, Pohang, Kyungbuk 790-784, South Korea._x000D_Division of Integrative Biosciences and Biotechnology, Pohang University of Science and Technology (POSTECH) , 77 Cheongam ro, Nam-gu, Pohang, Kyungbuk 790-784, South Korea._x000D_Department of Creative IT Engineering, Pohang University of Science and Technology (POSTECH) , San 31, Hyoja-dong, Nam-gu, Pohang, Kyungbuk 790-784, South Korea.</t>
  </si>
  <si>
    <t>10.1021/acs.biomac.6b01908</t>
  </si>
  <si>
    <t>Animals;Biocompatible Materials/chemistry;Bioprinting/*methods;Bone Marrow Cells/cytology;Cell Differentiation;Cell Survival;Collagen/chemistry;Extracellular Matrix/*metabolism;Hep G2 Cells;Humans;Liver/*cytology;Mesenchymal Stem Cells/cytology;*Printing, Three-Dimensional;Swine;Tissue Engineering/*methods;Tissue Scaffolds/chemistry</t>
  </si>
  <si>
    <t>/0612137433/10.1021acs.biomac.6b019081.pdf</t>
  </si>
  <si>
    <t>cb543761-c6f4-4292-bcf9-faa4f161d120</t>
  </si>
  <si>
    <t>7fb49a85-fc3a-4be9-8b4c-9d8517cff1e6</t>
  </si>
  <si>
    <t>f60f2dd6-7420-4d63-8db3-44af21f1e193</t>
  </si>
  <si>
    <t>6da85e20-7276-44af-b842-54ef9233924c</t>
  </si>
  <si>
    <t>Fetal Bovine Serum (FBS);Collagen;Other</t>
  </si>
  <si>
    <t>porcine liver for dECM</t>
  </si>
  <si>
    <t>678e5534-7c90-4ed3-9e3e-a09848b526c8</t>
  </si>
  <si>
    <t>cell line: HepG2; stem cells: BMMSC (human bone
marrow-derived mesenchymal stem cells)</t>
  </si>
  <si>
    <t>73e680e9-7e15-44ff-9c6f-1e28b97e3406</t>
  </si>
  <si>
    <t>28146d0f-4430-464b-b6be-f677f2ada51c</t>
  </si>
  <si>
    <t>0d25d428-8ed0-4e8b-bc94-66f61a69390a</t>
  </si>
  <si>
    <t>HepG2: common cell line; no informations about BMMSC</t>
  </si>
  <si>
    <t>d4fdb897-9d16-4fb7-ba60-73acb07fd913</t>
  </si>
  <si>
    <t>e7565d5f-f61a-472c-944b-b00e81099a99</t>
  </si>
  <si>
    <t>5c4d2083-745a-4177-98fd-ede56a0e8f41</t>
  </si>
  <si>
    <t>not clearly stated, probably extrusion based (pneumatic pressure)</t>
  </si>
  <si>
    <t>504f8ce9-cd94-477b-ad6d-09cc7f160a1c</t>
  </si>
  <si>
    <t>69fb250b-fb84-4b61-a3ba-471b8f924cb6</t>
  </si>
  <si>
    <t>in-house printer</t>
  </si>
  <si>
    <t>79f2da0a-4f92-4650-8dbc-8ba2079cd3fc</t>
  </si>
  <si>
    <t>37Â°C, 5% CO2, culture media, media exchange frequency</t>
  </si>
  <si>
    <t>ba5e912e-1e19-484e-93c8-3aaa7738aeb5</t>
  </si>
  <si>
    <t>d5095452-7d4f-4d55-85d5-eb5a25169ca7</t>
  </si>
  <si>
    <t>350c4e09-344d-47fa-aec3-d75b8d536a2c</t>
  </si>
  <si>
    <t>Live/Dead Cell Staining;Real-time quantitative PCR of liver markers;Rheological test;Size measurement;Histological characterization;Enzyme linked immunosorbent Assay (ELISA) of liver markers</t>
  </si>
  <si>
    <t>6ab10ba7-d647-44a3-8101-1281fb83bae6</t>
  </si>
  <si>
    <t>albumin (ALB, PCR and ELISA); Î±-fetoprotein (AFP, PCR); transthyretin (TTR, PCR), cytokeratin 18 (CK18, PCR); hepatocyte nuclear factor 1Î± (HNF1A, PCR); hepatocyte nuclear factor 3Î² (HNF3B, PCR); hepatocyte nuclear factor 4Î± (HNF4A, PCR); hepatocyte nuclear factor 6 (HNF6, PCR), urea (assay kit)</t>
  </si>
  <si>
    <t>6dce30bf-242d-4283-9a42-1eff41320c70</t>
  </si>
  <si>
    <t>b27a0894-85c8-4307-abe9-bb2e5f0b3d04</t>
  </si>
  <si>
    <t>1a67984e-9275-46b7-a200-79cd3a308508</t>
  </si>
  <si>
    <t>9fe8a74f-5fa1-44c8-a5be-cf451e4d1ebb|e87a3b67-04dc-4129-9c32-77bb34e7ea23</t>
  </si>
  <si>
    <t>534cd7b8-5b79-4fd3-86ad-f1cb34cab588|9a4f06b5-1ef9-46b6-a85a-e6f473a957d2</t>
  </si>
  <si>
    <t>dECM based|Protein based</t>
  </si>
  <si>
    <t>aeb82bea-3cd2-44c4-ae0e-815dcb5d35a6</t>
  </si>
  <si>
    <t>15f4e368-9b32-4d4b-b8f8-ed2718c1c3b1|c30783f7-2145-4a99-abf4-ca94501fa9b5</t>
  </si>
  <si>
    <t>a6f1a3bb-0612-49ec-95d6-741547bcf1b9|3a599889-e027-4c23-b859-a9aaece7246e</t>
  </si>
  <si>
    <t>critical, they initially tested 2 dECM conc. for rheological characterization, but it is not specified, which of them they used further, I guess it is the higher one, "smilar to native liver properties", but it is not stated|critical, they initially tested 2 collagen conc. for rheological characterization, but it is not specified, which of them they used further</t>
  </si>
  <si>
    <t>0477b3e9-ceb8-4b33-86eb-b53cf96e22e4|424b1750-e87c-4509-a8bf-c29f1dd151f6</t>
  </si>
  <si>
    <t>there are no additives, this they stated|no additives used</t>
  </si>
  <si>
    <t>6609e7f4-012e-415c-a22c-9c067cd2fc22|595a230a-2255-4eaf-ba68-1480f0bfa300</t>
  </si>
  <si>
    <t>894e5e60-cabd-4581-bf9e-8946bb499f94|a69c656e-fb99-4a5e-9691-692b53c19640</t>
  </si>
  <si>
    <t>5 Ã— 10^6|5 Ã— 10^6</t>
  </si>
  <si>
    <t>0113633e-ed30-4193-8c7e-8b79a4b24a11|b6006db5-d7ae-4ad7-affd-a13a1323140a</t>
  </si>
  <si>
    <t>dba94483-cc13-4366-9204-42fea897216b|78b18a99-f627-4565-8c54-55d530aafdeb</t>
  </si>
  <si>
    <t>0a544a63-156f-4731-9e9e-ed1a1f7cbd93</t>
  </si>
  <si>
    <t>7a068deb-94d3-4e21-84b5-b366c5c7450b</t>
  </si>
  <si>
    <t>b1d364e6-1fb2-4794-b06b-8977cda64ac9</t>
  </si>
  <si>
    <t>0f20bedf-434a-4c76-956c-f4a449bebd10</t>
  </si>
  <si>
    <t>f4fa3a70-212a-413b-ac61-afe7c8707aa7</t>
  </si>
  <si>
    <t>e9e6f798-8f95-4da1-ae5c-3945d9e617cd</t>
  </si>
  <si>
    <t>d5757784-0380-45e3-ac6e-8e6a8f768f73</t>
  </si>
  <si>
    <t>43c308d0-d629-44ae-8e75-bf87a5817d44</t>
  </si>
  <si>
    <t>porcine dECM</t>
  </si>
  <si>
    <t>448f6262-bcf2-4540-933a-6f8aa8679e3b</t>
  </si>
  <si>
    <t>HepG2; human bone marrow-derived mesenchymal stem cells (BMMSCs)</t>
  </si>
  <si>
    <t>51489a10-5ee3-4bc3-970e-b4e07df15975</t>
  </si>
  <si>
    <t>98269939-bc92-4bd0-b7c9-493f576334eb</t>
  </si>
  <si>
    <t>d3794954-f9da-428c-b7a0-1dac22b1bbe5</t>
  </si>
  <si>
    <t>4f1929fd-4b7a-4a85-b3a9-370a6323a09c</t>
  </si>
  <si>
    <t>0e3c5e44-1959-4145-aae8-35ac88c6f748</t>
  </si>
  <si>
    <t>70c4a334-10a5-4356-aa7e-1051c0e38d7f</t>
  </si>
  <si>
    <t>very likely extrusion based, but not clearly mentioned</t>
  </si>
  <si>
    <t>5a25f655-67a7-410f-9184-f63117edf47b</t>
  </si>
  <si>
    <t>e9ba0038-1e55-4dd7-9d2b-7326cd15470b</t>
  </si>
  <si>
    <t>c74063be-e682-49e9-bb9f-e7a3ebdfc694</t>
  </si>
  <si>
    <t>DMEM with 10% (v/v) FBS and 1% (v/v) P/S at 37 Â°C in a humidified 5% CO2 atmosphere; medium was
exchanged every 2âˆ’3 days</t>
  </si>
  <si>
    <t>207e4efc-f247-448b-93df-fb52ce58a8cd</t>
  </si>
  <si>
    <t>434bd96b-35f6-44e6-9e86-7bd58efa31e7</t>
  </si>
  <si>
    <t>a53b006f-2d59-478d-8210-3a8d546eb37d</t>
  </si>
  <si>
    <t>Live/Dead Cell Staining;Viability test;Real-time quantitative PCR of liver markers;Rheological test;Histological characterization;Enzyme linked immunosorbent Assay (ELISA) of liver markers</t>
  </si>
  <si>
    <t>6bc2cfb3-7b7f-4e97-835f-2924b01e138a</t>
  </si>
  <si>
    <t xml:space="preserve">albumin (ALB), Î±-fetoprotein (AFP), transthyretin (TTR), cytokeratin 18 (CK18), hepatocyte nuclear factor 1Î± (HNF1A), hepatocyte nuclear factor 3Î² (HNF3B), hepatocyte nuclear factor 4Î± (HNF4A), and hepatocyte nuclear factor 6 (HNF6) </t>
  </si>
  <si>
    <t>faae9b14-069a-40cb-89d7-d487b51102d7</t>
  </si>
  <si>
    <t>9fd55168-b454-4acc-ace2-d0eb5cbf3fde</t>
  </si>
  <si>
    <t>c6677407-b63e-4d25-8395-e39e55436e2b</t>
  </si>
  <si>
    <t>ab817142-07be-4b32-8f8c-065b358bc580</t>
  </si>
  <si>
    <t>c1626fab-d433-4bca-8874-71e29defc57e</t>
  </si>
  <si>
    <t>e82987df-36ca-4e01-93e2-a13e67711368</t>
  </si>
  <si>
    <t>725be17f-0611-4e16-9cc9-ce3a77af77da</t>
  </si>
  <si>
    <t>Composition;Solvent;Storage conditions</t>
  </si>
  <si>
    <t>they describe the preparation of the bioink, but in the end it is not clear in which bioink (concentration of dECM) the cells are encapsulated</t>
  </si>
  <si>
    <t>513ebafd-99da-4cf9-a38e-8fbf5fc2b425</t>
  </si>
  <si>
    <t>a5497d46-7f98-4c13-baba-f0bd7e6ca030</t>
  </si>
  <si>
    <t>8cd4a610-8473-4559-ad32-90bb929fb757</t>
  </si>
  <si>
    <t>b57ca588-0116-4132-a6f8-b77aaacf6ab7</t>
  </si>
  <si>
    <t>9f6683ea-3d6b-467e-b442-4146b461a0fb</t>
  </si>
  <si>
    <t>not clearly stated</t>
  </si>
  <si>
    <t>c1e8e459-95f5-45bc-b1d2-f745fda2f325</t>
  </si>
  <si>
    <t>fd32c87a-9fad-49d4-93bc-b509a2c5b405</t>
  </si>
  <si>
    <t>45ba80e7-91c3-4e48-b6c4-63349f14a3a4</t>
  </si>
  <si>
    <t>96e58a82-9899-4890-ad57-487c6991de29</t>
  </si>
  <si>
    <t>189fc526-dfcd-409b-8bd5-c9ecde80965e</t>
  </si>
  <si>
    <t>9ebb65bf-8727-4c4f-a7c1-55732558f651</t>
  </si>
  <si>
    <t>ee83cf44-f7e9-4517-9a0a-9a7f0f22d444</t>
  </si>
  <si>
    <t>fc72ec63-775a-46ff-8ce0-1d280b3415c4</t>
  </si>
  <si>
    <t>ef65bb87-1664-4e99-88e5-6233e65383ac</t>
  </si>
  <si>
    <t>893078a1-13e0-4687-99f4-48c91fb71629</t>
  </si>
  <si>
    <t>0a488a74-06b9-4f2e-88cb-c600e5902da8</t>
  </si>
  <si>
    <t>51d42fd9-ec3c-4970-917b-ae16fe54bf36</t>
  </si>
  <si>
    <t xml:space="preserve">HepG2: common cell line; no informations about BMMSC
</t>
  </si>
  <si>
    <t>3853e5ff-de25-4ca4-a313-ba75d4460a07</t>
  </si>
  <si>
    <t>b63a82dc-73ab-4cdf-9404-5aa433e31028</t>
  </si>
  <si>
    <t>fabaddee-9cb9-4777-87ea-6ecc26c02bd1</t>
  </si>
  <si>
    <t xml:space="preserve">likely extrusion based
</t>
  </si>
  <si>
    <t>009b8bd9-4af7-45c0-b764-df2c28749960</t>
  </si>
  <si>
    <t>a10bab66-15aa-474f-9b3a-a9daa7927511</t>
  </si>
  <si>
    <t>0cab5c07-59f7-4d69-922e-866eccca2850</t>
  </si>
  <si>
    <t xml:space="preserve">37Â°C, 5% CO2
</t>
  </si>
  <si>
    <t>25083c07-5e69-4014-bb95-ad0f52dafff8</t>
  </si>
  <si>
    <t>bb614de7-f2e5-41e6-855c-2b74a60cbe1c</t>
  </si>
  <si>
    <t>3b3aa440-092e-448d-9445-adb5ef1a632e</t>
  </si>
  <si>
    <t>23513e70-fcf9-4b6b-ac65-44fed53ad8f2</t>
  </si>
  <si>
    <t xml:space="preserve">albumin (ALB), Î±-fetoprotein (AFP), transthyretin (TTR), cytokeratin 18 (CK18), hepatocyte nuclear factor 1Î± (HNF1A), hepatocyte nuclear factor 3Î² (HNF3B), hepatocyte nuclear factor 4Î± (HNF4A), and hepatocyte nuclear factor 6 (HNF6) 
</t>
  </si>
  <si>
    <t>3f00a428-9424-4373-8f27-80396c0f78c9</t>
  </si>
  <si>
    <t>ea85e4b8-d901-40a3-8b5b-b097d19fb3dd</t>
  </si>
  <si>
    <t>941922a3-c74e-4851-9b1d-e9e0701db45a</t>
  </si>
  <si>
    <t>9a81c595-974e-4e24-8e6f-a751498312d5</t>
  </si>
  <si>
    <t>2c1b0ae4-7d69-4a55-9922-cbe00c50e078</t>
  </si>
  <si>
    <t>5f8c9d59-a689-437e-8af4-bdc6a576645a</t>
  </si>
  <si>
    <t>e990f163-7064-45bd-aa14-0b24ee20c4a0</t>
  </si>
  <si>
    <t>c31b82f2-a99b-4717-b3ae-107e0d6621a7</t>
  </si>
  <si>
    <t>5466a42f-504e-4603-8326-c9ab2bcc84a4</t>
  </si>
  <si>
    <t>4c6c48ff-ab67-44ca-9d76-671268e9c17b</t>
  </si>
  <si>
    <t>3693ec0f-e4d6-4b1d-929c-70c083a5c1e0</t>
  </si>
  <si>
    <t>5 Ã— 10^6</t>
  </si>
  <si>
    <t>a63fa9cc-7400-4eef-8720-6e264be0469c</t>
  </si>
  <si>
    <t>95abd26a-249f-4c28-88bb-a3b527c612cc</t>
  </si>
  <si>
    <t>6713562e-5eee-47d5-b3fb-9a22ef138c85</t>
  </si>
  <si>
    <t>766e9b4c-78e6-4110-b7cb-f71a7c1cfb2a</t>
  </si>
  <si>
    <t>9a5bfd66-c294-46a4-8018-4840ea556778</t>
  </si>
  <si>
    <t>0b568f1a-edda-42e5-9f8a-14c0ec008a5b</t>
  </si>
  <si>
    <t>306a310d-0609-45de-93d1-c0d484b2c19f</t>
  </si>
  <si>
    <t>c496b10a-b240-46e4-a2a7-45248f3d203e</t>
  </si>
  <si>
    <t>Mimicking Native Liver Lobule Microarchitecture In Vitro with Parenchymal and Non-parenchymal Cells Using 3D Bioprinting for Drug Toxicity and Drug Screening Applications</t>
  </si>
  <si>
    <t>G. Janani;S. Priya;S. Dey;B. B. Mandal</t>
  </si>
  <si>
    <t>ACS Appl Mater Interfaces</t>
  </si>
  <si>
    <t>Bioengineering an in vitro liver model recapitulating the native liver microarchitecture consisting of parenchymal and non-parenchymal cells is crucial in achieving cellular crosstalk and hepatic metabolic functions for accurate hepatotoxicity prediction. Bioprinting holds the promise of engineering constructs with precise control over the spatial distribution of multiple cells. Two distinct tissue-specific liver extracellular matrix (ECM)-based bioinks with excellent printability and rheological attributes are formulated for supporting parenchymal and non-parenchymal cells. A physiologically relevant human vascularized liver model is bioprinted with a novel liver ECM-based bioink laden with human adipose mesenchymal stem cell-derived hepatocyte-like cells (HLCs), human umbilical vein endothelial cells (HUVECs), and human hepatic stellate cells (HHSCs) using an extrusion-based bioprinting approach and validated for hepatotoxicity assessment. The HLC/HUVEC/HHSC-laden liver model resembles native alternate cords of hepatocytes with a functional sinusoidal lumen-like network in both horizontal and vertical directions, demonstrating enhanced albumin production, urea synthesis, and cytochrome P450 (CPR) activity. Furthermore, the liver model is evaluated for drug toxicity assessment following 24 h exposure to different concentrations of (i) non-hepatotoxicants aspirin and dexamethasone, (ii) idiosyncratic hepatotoxicant trovafloxacin mesylate, and (iii) clinical hepatotoxicant acetaminophen and troglitazone. A follow-up cell viability and metabolic competence evaluation by estimating DNA concentration, lactate dehydrogenase activity, and CPR activity revealed a dose-dependent clinically relevant hepatotoxic response. These results corroborated that the developed clinically relevant vascularized liver model is affordable and would aid pharmaceutical companies in speeding up the drug development and provide a robust platform for hepatotoxicity screening.</t>
  </si>
  <si>
    <t>https://www.ncbi.nlm.nih.gov/pubmed/35171571</t>
  </si>
  <si>
    <t>Department of Biosciences and Bioengineering, Indian Institute of Technology Guwahati, Guwahati 781039, Assam, India._x000D_Centre for Nanotechnology, Indian Institute of Technology Guwahati, Guwahati 781039, Assam, India._x000D_School of Health Science &amp; Technology, Indian Institute of Technology Guwahati, Guwahati 781039, Assam, India.</t>
  </si>
  <si>
    <t>10.1021/acsami.2c00312</t>
  </si>
  <si>
    <t>*Bioprinting/methods;Drug Evaluation, Preclinical;*Drug-Related Side Effects and Adverse Reactions;Endothelial Cells;Humans;Liver;Printing, Three-Dimensional;Tissue Engineering/methods;Tissue Scaffolds;3D bioprinting;drug screening;hepatotoxicity;human liver model;liver lobule</t>
  </si>
  <si>
    <t>/4153513718/10.1021acsami.2c003121.pdf</t>
  </si>
  <si>
    <t>6585c110-47d2-40ef-bbcd-003b5398d02d</t>
  </si>
  <si>
    <t>341b11bf-b652-4c12-a7c1-9be031a4037b</t>
  </si>
  <si>
    <t>398ec021-5d00-4ed2-b678-20b4325a1474</t>
  </si>
  <si>
    <t>e9e14233-849e-4d99-8fbb-27197625302e</t>
  </si>
  <si>
    <t>Fetal Bovine Serum (FBS);Bovine Serum Albumin (BSA);Gelatin;Other</t>
  </si>
  <si>
    <t>dECM</t>
  </si>
  <si>
    <t>8bb008ce-5fae-40c7-abcd-fc91f82d46e8</t>
  </si>
  <si>
    <t>Differentiation of Human Adipose Derived Mesenchymal Stem Cells</t>
  </si>
  <si>
    <t>8c20b6ea-e7e5-4695-91e7-7ea57e94bdd6</t>
  </si>
  <si>
    <t>5171f3a3-e07a-42ee-8c96-3f5dc523a395</t>
  </si>
  <si>
    <t>d191929d-d02e-4bf6-a908-05d413c283ce</t>
  </si>
  <si>
    <t>8b4eb9f9-1a0e-4a2d-bc93-12496bccbbcf</t>
  </si>
  <si>
    <t>41055185-5db5-4067-9a94-4089613ac0f3</t>
  </si>
  <si>
    <t>not really vascularization</t>
  </si>
  <si>
    <t>8e6799b9-51df-42d4-bb3d-99e520b48821</t>
  </si>
  <si>
    <t>b7ab110e-b4df-46f3-ac96-a2a21dbd75c2</t>
  </si>
  <si>
    <t>85334240-783e-4ddf-bbf8-9026d960603c</t>
  </si>
  <si>
    <t>c1f4a5e9-d1d1-4bd3-a2dc-5344fd3ef169</t>
  </si>
  <si>
    <t>BIO X 3D bioprinter (CELLINK, USA)</t>
  </si>
  <si>
    <t>6978d85e-45a4-49fc-9a72-0372010657a3</t>
  </si>
  <si>
    <t>b28b81d0-0cf7-4d40-afa8-ed1b2c666123</t>
  </si>
  <si>
    <t>37 Â°C in a culture medium composed of a 2:1:1 ratio of high glucose DMEM, ECGM, and SCGM, and matured over 15 days.</t>
  </si>
  <si>
    <t>bb7c6b5d-7c3a-4fad-b1f0-c29de764e6cd</t>
  </si>
  <si>
    <t>8a919350-f1d7-4762-a090-23c7b06ad9ed</t>
  </si>
  <si>
    <t>a1f9e579-10de-473b-b448-25987367006f</t>
  </si>
  <si>
    <t>Live/Dead Cell Staining;Rheological test;Biodegradation;Histological characterization</t>
  </si>
  <si>
    <t>8642cf36-656c-41ca-83b9-d19746895cd4</t>
  </si>
  <si>
    <t>8273b7d9-49cd-4bb1-983b-4fde53655285</t>
  </si>
  <si>
    <t>04cb2584-46d7-472f-9ab2-01e3677a1ff9</t>
  </si>
  <si>
    <t>c3d6893b-3106-48f9-bf65-3820da1bfd94</t>
  </si>
  <si>
    <t>Cytochrome P450 1A2 (CYP1A);Cytochrome P450 2E1 (CYP2E)</t>
  </si>
  <si>
    <t>ce7de332-320a-4623-9b50-bd3ec915ad8f</t>
  </si>
  <si>
    <t>f1cabc07-b8bb-4d6d-99af-847c2e5eb955</t>
  </si>
  <si>
    <t>5fde7290-7152-457a-9fd7-0dc7ef84a22a</t>
  </si>
  <si>
    <t>3e0d1c68-357d-4010-9ff3-60df8e73ab03</t>
  </si>
  <si>
    <t>5fce06e1-d00d-46c2-8605-022bd75d044e</t>
  </si>
  <si>
    <t>373d2344-6780-41d1-9265-351cf56de417</t>
  </si>
  <si>
    <t>Î²-D galactose</t>
  </si>
  <si>
    <t>13a20902-1473-4b57-a484-5e24edd521df</t>
  </si>
  <si>
    <t>e0d9e90d-ba7b-48f9-8e7f-e518037c9a5d</t>
  </si>
  <si>
    <t>2 Ã— 10^6</t>
  </si>
  <si>
    <t>for HUVECs and HHSCs, the numbers are 1.4 Ã— 10^6 cells/mL and 0.4 Ã— 10^6 cells/mL</t>
  </si>
  <si>
    <t>f721deb9-ba59-415a-8b06-dcaec6429509</t>
  </si>
  <si>
    <t>cc49a9e1-a376-4d7a-a1c7-ce195f82a8e1</t>
  </si>
  <si>
    <t>4cd7087f-7b62-4927-8205-2d00cd78092b</t>
  </si>
  <si>
    <t xml:space="preserve">AutoCAD software (Autodesk) </t>
  </si>
  <si>
    <t>5c913760-795d-4a6d-a994-2befca1e5971</t>
  </si>
  <si>
    <t>Slic3r and Repetier Host software</t>
  </si>
  <si>
    <t>abcecf87-bc09-4f0f-8d2f-11dd99170bc7</t>
  </si>
  <si>
    <t>741c0e8c-809e-4534-8132-d431616a8a4c</t>
  </si>
  <si>
    <t>a897ecd6-ef4d-45ef-afc6-7b6c1efb5c5c</t>
  </si>
  <si>
    <t>4b52cdf5-bac0-4432-87d2-bb912b6ac1a8</t>
  </si>
  <si>
    <t>4e08bc5e-2083-4195-a276-b0a5c206e505</t>
  </si>
  <si>
    <t>c9c37f6c-7978-462d-b864-751e8b6f7df8</t>
  </si>
  <si>
    <t>4e99de15-8833-4ab3-ada4-d4e69475ad00</t>
  </si>
  <si>
    <t>bovine ECM; silk fibroin (product of silkworm)</t>
  </si>
  <si>
    <t>f4c98a5e-feaa-4908-ab14-d8c880182a72</t>
  </si>
  <si>
    <t>hepatocyte-like cells differentiated from adipose-derived mesenchymal stem cells</t>
  </si>
  <si>
    <t>3d720ef9-c085-458c-b57d-37f83fb79e49</t>
  </si>
  <si>
    <t>2c3c474b-18cf-44e7-8a3e-62a8f1537055</t>
  </si>
  <si>
    <t>50e1a40e-fd37-4683-ad07-a3d5fd4bc616</t>
  </si>
  <si>
    <t>Name;Manufacturer;Isolation</t>
  </si>
  <si>
    <t>I selected "isolation" in order to account for the description of the differentiation protocol in the paper, not sure whether that is appropriate; manufacturer not named for all cell types</t>
  </si>
  <si>
    <t>21273a21-c528-4b30-ad56-4e0be4fbb4ed</t>
  </si>
  <si>
    <t>de2d0bab-fde3-4f98-9b07-63a525f11463</t>
  </si>
  <si>
    <t>flanking of hepatocyte-like cells by endothelial cells can be perceived as mimic of some kind of vascularization</t>
  </si>
  <si>
    <t>e451a4cd-50d4-46e3-bea8-07ee7da4feef</t>
  </si>
  <si>
    <t>HSCs</t>
  </si>
  <si>
    <t>e27207af-d4ec-4ba4-9655-7a2276a4bd0f</t>
  </si>
  <si>
    <t>178628fe-91aa-495b-9adb-188876a7e5fb</t>
  </si>
  <si>
    <t>5108271f-883d-466e-8276-6a0b9a149286</t>
  </si>
  <si>
    <t>Bio X 3D Bioprinter</t>
  </si>
  <si>
    <t>83da2ad6-efba-40dd-a3b4-c2720d682fd1</t>
  </si>
  <si>
    <t>8cbdeb9a-e422-4170-9b6c-287bf9d56244</t>
  </si>
  <si>
    <t>a3d6e677-a368-4512-8036-558d4692f88e</t>
  </si>
  <si>
    <t>51a68fb9-286f-4582-8b39-f6fcbeeae46a</t>
  </si>
  <si>
    <t>0f1413be-97e0-4478-862c-b974fe544e1b</t>
  </si>
  <si>
    <t>Live/Dead Cell Staining;Viability test;Real-time quantitative PCR of liver markers;Rheological test;Biodegradation;Histological characterization</t>
  </si>
  <si>
    <t>698ecc9f-ead7-4bc2-a8d2-e2bb1c0d736c</t>
  </si>
  <si>
    <t>e451fb36-b9b0-4b12-aac1-42fdfa728999</t>
  </si>
  <si>
    <t>f289f6d8-552e-4ef0-b9f4-0fa1d8d38758</t>
  </si>
  <si>
    <t>d185ead0-8cca-4ef4-9840-54d1dd48f929</t>
  </si>
  <si>
    <t>2a308aad-48f1-441d-a430-890c746d3d29</t>
  </si>
  <si>
    <t>9f4aca8a-c6ba-4350-9f36-0ffe20bbe205</t>
  </si>
  <si>
    <t>4b7c27b6-8bdf-4ecd-aeeb-4807dd005e03</t>
  </si>
  <si>
    <t>5e40dc23-d9cf-4646-930c-00cab741986e</t>
  </si>
  <si>
    <t>Gelatin;Silk-fibroin</t>
  </si>
  <si>
    <t>97d22cd5-1b7c-4b63-b7ce-88a2eb4317e7</t>
  </si>
  <si>
    <t>54905648-042d-4d28-aa57-a0618b117237</t>
  </si>
  <si>
    <t>c07a91c0-40fe-4d70-a040-35f37bf354ac</t>
  </si>
  <si>
    <t>218a4cc8-eb45-4657-aa60-4e56de503ab8</t>
  </si>
  <si>
    <t>b5c4f394-6212-44ba-864c-088d11ca7668</t>
  </si>
  <si>
    <t>2 x 10^6 cells/ml</t>
  </si>
  <si>
    <t>for HLCs; other densities (1.4 and 0.4 x 10^6 cells/ml ) for HUVES and HSC, respectively</t>
  </si>
  <si>
    <t>e777c850-c6b4-489b-9a08-3c6631ea6668</t>
  </si>
  <si>
    <t>c755587e-376a-41a4-83bf-e3f8aade488a</t>
  </si>
  <si>
    <t>1f2ab66c-0e24-4e40-a608-11be43e7313d</t>
  </si>
  <si>
    <t>AutoCAD software (Autodesk)</t>
  </si>
  <si>
    <t>05cdb021-15d8-48d6-9cfc-f9dedba66e2a</t>
  </si>
  <si>
    <t>da2023c7-9e38-45c2-8645-0187481c1981</t>
  </si>
  <si>
    <t>876aabca-c736-484b-9e8a-aa5de9228fc0</t>
  </si>
  <si>
    <t>41a1e809-e1f5-485f-b097-bd880500755b</t>
  </si>
  <si>
    <t>drug toxicity testing</t>
  </si>
  <si>
    <t>7bbe032e-5ec2-4f6d-b91b-01f9a53d3ada</t>
  </si>
  <si>
    <t>4bd31c96-b3a1-4db7-80c5-c0363049c590</t>
  </si>
  <si>
    <t>a539da3b-6548-4f5e-9841-a908a5e618a2</t>
  </si>
  <si>
    <t>05e440a5-982b-473f-a6d5-e96111faa882</t>
  </si>
  <si>
    <t>horse serum and bovine ECM</t>
  </si>
  <si>
    <t>79840d21-e636-4bed-9587-d2222dcff55c</t>
  </si>
  <si>
    <t>6a25b5b7-6371-4f90-bb70-00b8ce7db6ec</t>
  </si>
  <si>
    <t>47ecee47-dcfe-48a8-982d-72dd43a64ddd</t>
  </si>
  <si>
    <t>72c596c9-e146-4e65-b5e1-6494a2a5c6c0</t>
  </si>
  <si>
    <t xml:space="preserve">manufacturer not named for all cell types
</t>
  </si>
  <si>
    <t>7730170a-0f47-489c-a296-f567ec401dbe</t>
  </si>
  <si>
    <t>fadd67bb-c113-48c5-97dd-cdb01dcdf334</t>
  </si>
  <si>
    <t>a0921a32-7f4d-4e20-a0da-fa675613b1fd</t>
  </si>
  <si>
    <t>8a239a66-4c4c-4fcf-95e1-3407a33efcef</t>
  </si>
  <si>
    <t>aecdfcc6-11c4-47b9-88b0-2f5e6591f9c3</t>
  </si>
  <si>
    <t>720b9b2f-a87f-4519-8d6c-0f3df94d6f72</t>
  </si>
  <si>
    <t xml:space="preserve">BIO X 3D bioprinter (CELLINK, USA)
</t>
  </si>
  <si>
    <t>a60f17e8-b5aa-4b67-ba1b-04c99e96ca84</t>
  </si>
  <si>
    <t>7100eb5f-518c-423b-a4c9-cce53e4e9602</t>
  </si>
  <si>
    <t>37 Â°C in a culture medium composed of a 2:1:1 ratio of high glucose DMEM, ECGM, and SCGM, and matured over 15 days</t>
  </si>
  <si>
    <t>5a8adc0f-8e40-4ddf-bb29-86b6efcb0d0e</t>
  </si>
  <si>
    <t>dd5a1b51-0e3d-4fc4-9e07-67a12c89210f</t>
  </si>
  <si>
    <t>eb06ad61-f33b-4017-be14-6ef22d7363fa</t>
  </si>
  <si>
    <t>7ac74bf0-81b2-4662-af82-ac26e9d008b3</t>
  </si>
  <si>
    <t>2b9ea591-1b24-41c3-a5f5-ecff874a5327</t>
  </si>
  <si>
    <t>c2d39aa9-8544-459e-8b10-2163dec70325</t>
  </si>
  <si>
    <t>25baae2f-3982-4ec3-86c3-0d9bab485348</t>
  </si>
  <si>
    <t>cba54173-34f5-4ad7-8d2b-97088034a1e1</t>
  </si>
  <si>
    <t>53599687-ad84-4a64-af9e-1948e177ddb5</t>
  </si>
  <si>
    <t>4a2cc24e-2fde-497b-93be-d4c5d45a7d54</t>
  </si>
  <si>
    <t>f9ddb393-6fe4-445f-bac9-65bc2ddb73d7</t>
  </si>
  <si>
    <t>5ba7c9f0-f496-46a4-be1a-41c90f13b401</t>
  </si>
  <si>
    <t>577b9bc8-63c8-4cab-988b-befbc0062c45</t>
  </si>
  <si>
    <t>13eebf7c-9b76-4401-a577-c61c21d16d70</t>
  </si>
  <si>
    <t xml:space="preserve">Î²-D galactose
</t>
  </si>
  <si>
    <t>76677502-6e07-4e89-b266-9947e91c600d</t>
  </si>
  <si>
    <t>1e069deb-d0a2-4e42-9f23-3ace40977db6</t>
  </si>
  <si>
    <t xml:space="preserve">for HUVECs and HHSCs, the numbers are 1.4 Ã— 10^6 cells/mL and 0.4 Ã— 10^6 cells/mL
</t>
  </si>
  <si>
    <t>17bb04d2-29fc-48c4-9d64-ae2baff3f15f</t>
  </si>
  <si>
    <t>54c4e243-2383-408b-b819-91fe7aaeab7d</t>
  </si>
  <si>
    <t>3964cf4d-5179-4aa2-bd91-48ad7e7d558c</t>
  </si>
  <si>
    <t xml:space="preserve">AutoCAD software (Autodesk)
</t>
  </si>
  <si>
    <t>79904594-1fd9-4bfb-a9e9-94b6237a4f0c</t>
  </si>
  <si>
    <t xml:space="preserve">Slic3r and Repetier Host software
</t>
  </si>
  <si>
    <t>ccf6b66f-29d1-45b4-820f-0da562de1f1e</t>
  </si>
  <si>
    <t>70774f9e-6b8e-4214-8ae5-abcd779f5cd7</t>
  </si>
  <si>
    <t>236096c5-30b9-40d0-b50f-31300663b0d1</t>
  </si>
  <si>
    <t>b0ce6daf-fa76-4968-a03e-d33269b5a0cd</t>
  </si>
  <si>
    <t>a97c06ee-aab2-4ff0-870a-4d89a0929c93</t>
  </si>
  <si>
    <t>Application of Gelatin Bioinks and Cell-Printing Technology to Enhance Cell Delivery Capability for 3D Liver Fibrosis-on-a-Chip Development</t>
  </si>
  <si>
    <t>H. Lee;J. Kim;Y. Choi;D. W. Cho</t>
  </si>
  <si>
    <t>ACS Biomater Sci Eng</t>
  </si>
  <si>
    <t>Liver fibrosis is a critical liver disease which can lead to liver cirrhosis, cancer, and liver failure. Among various etiological factors, activated stellate cells are a major factor that can induce liver fibrosis. Several studies have presented in vitro models to identify drugs for liver fibrosis; however, there are still limitations in terms of the 2D culture conditions, random co-culture of liver cells, and lack of extracellular matrix components. Therefore, a 3D liver fibrosis-on-a-chip was developed with three liver cell types (hepatocytes, activated stellate cells, and endothelial cells) using a novel cell-printing technique with gelatin bioinks, which were used to deliver each nonparenchymal liver cell type as a multilayer construct. Liver fibrosis-specific gene expression, collagen accumulation, cell apoptosis, and reduced liver functions caused by activated stellate cells were also evaluated. Furthermore, previously reported chemicals were added to the 3D liver fibrosis-on-a-chip to examine the downregulation of activated hepatic stellate cells. In conclusion, the developed 3D liver fibrosis-on-a-chip could be used as a potential in vitro model in the research field.</t>
  </si>
  <si>
    <t>https://www.ncbi.nlm.nih.gov/pubmed/33455331</t>
  </si>
  <si>
    <t>Department of Mechanical and Biomedical Engineering, Kangwon National University (KNU), 1 Gangwondaehak-gil, Seoksa-dong, Chuncheon-si, Gangwon-do, 24341, South Korea._x000D_Department of Mechanical Engineering, Pohang University of Science and Technology (POSTECH), 77 Cheongam-ro, Hyogok-dong, Nam-gu, Pohang-si, Gyeongsangbuk-do, 37673, South Korea._x000D_Materials Processing Innovation Research Division, Department of Advanced Biomaterials Research, Korea Institute of Materials Science (KIMS), 797 Changwon-daero, Seongsan-gu, Changwon-si, Gyeongsangnam-do, 51508, South Korea.</t>
  </si>
  <si>
    <t>10.1021/acsbiomaterials.9b01735</t>
  </si>
  <si>
    <t>*Endothelial Cells;*Gelatin;Humans;Lab-On-A-Chip Devices;Liver Cirrhosis;Printing, Three-Dimensional;3D liver fibrosis-on-a-chip;cell delivery;cell-printing technology;gelatin bioink;liver</t>
  </si>
  <si>
    <t>/0148748439/10.1021acsbiomaterials.9b017351.pdf</t>
  </si>
  <si>
    <t>ebbc489d-6924-4371-aa6c-b3a9e4cf6f20</t>
  </si>
  <si>
    <t>eec4efc5-19bd-481f-951e-c41828db221b</t>
  </si>
  <si>
    <t>cd9e2522-af77-4979-943e-3b61112f3fc6</t>
  </si>
  <si>
    <t>0ed37560-04d6-494e-aaa2-535523ea7d1c</t>
  </si>
  <si>
    <t>EGM-2 Bullet-Kit (Lonza)= Hydrocorisone; hFGF; VEGF; R3-IGF; hEGF, ascorbic acid, Heparin, porcine Liver tissue to extract dECM</t>
  </si>
  <si>
    <t>7eeb9d7f-7433-449f-ae4f-551e26a06504</t>
  </si>
  <si>
    <t>HepaRG cells, LX-2 (hepatic stellate cell line)</t>
  </si>
  <si>
    <t>4ba23728-4f1e-41d2-87aa-a7c47d97c74c</t>
  </si>
  <si>
    <t>3304eb1d-832b-4d3f-ad54-d33dbadd89a8</t>
  </si>
  <si>
    <t>LX2 (stellate); HUVEC (endothelial)</t>
  </si>
  <si>
    <t>760e0f29-e4a0-431b-8b3b-a5a233b62fe8</t>
  </si>
  <si>
    <t>1a309721-cf4d-4ca1-afd9-5bca9d0ea8cb</t>
  </si>
  <si>
    <t>8aeab35c-9784-4f87-9247-d5fe50de6f93</t>
  </si>
  <si>
    <t>83e87b05-539f-498a-b12e-c44bd73f89c5</t>
  </si>
  <si>
    <t>f7ebc6c5-750f-4746-a18b-b15cb30be3a5</t>
  </si>
  <si>
    <t>5079de20-dff7-46a3-bee2-d33553767f7c</t>
  </si>
  <si>
    <t>they just mention the cell printing method as a novel cell delivery method</t>
  </si>
  <si>
    <t>5c798a5c-4ff9-41d5-b4fb-8029fa9c4be5</t>
  </si>
  <si>
    <t>b937eaf2-5785-4835-9de7-9ae52f1448b9</t>
  </si>
  <si>
    <t>probably in house but not clear</t>
  </si>
  <si>
    <t>bff09b15-1f5f-40bd-b689-562cd00c0524</t>
  </si>
  <si>
    <t>37Â°C, 5% CO2, 25 Î¼L/min flow rate</t>
  </si>
  <si>
    <t>2c29a804-9425-410e-b46d-4f8ce6e136e4</t>
  </si>
  <si>
    <t>7-8 days</t>
  </si>
  <si>
    <t>2037c44b-761a-4501-b6cf-c81013f45a4c</t>
  </si>
  <si>
    <t>5928daa4-5b6d-4d91-8b7e-f11f329c26fa</t>
  </si>
  <si>
    <t>8e09781a-3755-42bf-bffa-9e9dccc176e3</t>
  </si>
  <si>
    <t>Albumin, urea, CYP3A4</t>
  </si>
  <si>
    <t>c6621b4a-1461-493b-8282-1c820ed390ce</t>
  </si>
  <si>
    <t>17fbc764-88b7-4143-9d6b-c1599f02f511</t>
  </si>
  <si>
    <t>29fbde08-79c9-45ad-adc0-c47e85735ed5</t>
  </si>
  <si>
    <t>f1bfa5c6-b9ba-4e71-80f8-81fc96f1782f</t>
  </si>
  <si>
    <t>5d053dd4-6cf2-4dea-ba5c-8eb417b594fc|f878469f-6217-47b7-ab63-52e0baf037f1</t>
  </si>
  <si>
    <t>they used 3 bioinks, all natural|</t>
  </si>
  <si>
    <t>b172d1b9-f797-48ba-888f-ce7e1f7d733b|6f19f12c-1894-4829-80f0-beaa797401be</t>
  </si>
  <si>
    <t>Protein based|dECM based</t>
  </si>
  <si>
    <t>they used 3 bioinks, two protein based, one dECM based|</t>
  </si>
  <si>
    <t>652fae4d-14f5-43f2-abe1-14b3497a6531</t>
  </si>
  <si>
    <t>two gelatin based bioinks</t>
  </si>
  <si>
    <t>84b7b396-fd4d-42fa-a9c3-7f432f64ed44|d39d8d3a-5563-4278-a159-bfbfa511e468</t>
  </si>
  <si>
    <t>679eef93-e159-4a95-9a31-6fd05cd343d2|65685f35-8532-47bd-b306-063f2fb6f797</t>
  </si>
  <si>
    <t>2c7ac75f-5cae-498e-a46a-9b2a80ae9ab5|379bc8d9-d374-4de4-b1a5-e5aed29d63f9</t>
  </si>
  <si>
    <t>828910a6-a875-4620-a93e-41eba0c4321e|d1396209-abb2-4ae0-b151-07d9b92fd3a5</t>
  </si>
  <si>
    <t>24f92488-1bf1-4a1c-9b4a-7dd3c6f52593|3cea2d34-5647-428a-968d-e5a66e25fde1</t>
  </si>
  <si>
    <t>1âˆ’2 Ã— 10^7; 3-6 x 10^6; 8-15 x 10^5|1âˆ’2 Ã— 10^7; 3-6 x 10^6; 8-15 x 10^5</t>
  </si>
  <si>
    <t>hepaRG: 1-2 x 10^7; HUVEC: 2-6 x10^6; LX-2: 8-15 x10^5|hepaRG: 1-2 x 10^7; HUVEC: 2-6 x10^6; LX-2: 8-15 x10^5</t>
  </si>
  <si>
    <t>f79c7090-d128-4401-b848-652d579199b4|1fbf5dca-ff80-487d-b362-dbb6a76210a4</t>
  </si>
  <si>
    <t>9a52e53e-64a9-474c-81cb-735c06ae5223|dee59758-30d0-4ee5-a7c8-92e886f7436a</t>
  </si>
  <si>
    <t>printed on a chip|printed on a chip</t>
  </si>
  <si>
    <t>9f4211cf-2295-40fb-a7aa-da42ef5d2cec</t>
  </si>
  <si>
    <t>b698bd97-05c6-440b-816c-fbb0fec32879</t>
  </si>
  <si>
    <t>90e7dc2e-b9c2-4896-b4f5-28c5d6d8ae4b</t>
  </si>
  <si>
    <t>4fd53e54-d301-4750-b096-fbbb691bbb96</t>
  </si>
  <si>
    <t>5edd843b-135c-4793-8f10-270a47d92235</t>
  </si>
  <si>
    <t>Disease modeling;Other</t>
  </si>
  <si>
    <t>they produce a fibrosis model and test different anti fibrosis drugs in concentrations that were selected based on previous studies</t>
  </si>
  <si>
    <t>e5415aa4-80d2-4a30-ada9-665056ae5b99</t>
  </si>
  <si>
    <t>ec71002c-b54b-4f17-bc85-074661db1bcd</t>
  </si>
  <si>
    <t>6370ef76-e115-43b1-b46b-288b15851321</t>
  </si>
  <si>
    <t>132a7905-0b02-4b81-926a-1020a2aae43a</t>
  </si>
  <si>
    <t>other: potentially dECM; it's used, but species origin is not mentioned (only reference to a previous publication)</t>
  </si>
  <si>
    <t>cc4b1896-3104-4e06-b328-15eddf69a3c3</t>
  </si>
  <si>
    <t>39860824-5e8c-4e0a-9e58-1a6459c2f682</t>
  </si>
  <si>
    <t>fe5b2d6e-b89e-40cf-b416-7a7008b33133</t>
  </si>
  <si>
    <t>e3fb9120-5872-4560-bb59-c0f29319e480</t>
  </si>
  <si>
    <t>640fb8e5-4449-423a-99f7-a4f886eafd19</t>
  </si>
  <si>
    <t>cfd289f8-f636-463f-8217-9f81c5df6736</t>
  </si>
  <si>
    <t>18741437-c4a2-443f-a8e4-f1e4c2824ebe</t>
  </si>
  <si>
    <t>40a4b0f0-5ae7-4b40-a2c6-6e88f8554583</t>
  </si>
  <si>
    <t>0ca739c7-048d-4472-b681-11b12b1a25b1</t>
  </si>
  <si>
    <t>d19bc92e-382c-40ee-af1e-c15e837b9422</t>
  </si>
  <si>
    <t>305891f1-0da7-4827-bb3d-39c19bfccc1a</t>
  </si>
  <si>
    <t>d004a3c8-642a-4e2d-9909-c24033942678</t>
  </si>
  <si>
    <t>de69c347-abb4-491f-937f-86585c7ffbf3</t>
  </si>
  <si>
    <t>a51f00fa-c9e2-4181-98f8-45a78ca068f5</t>
  </si>
  <si>
    <t>d201d904-f8ac-45f0-8694-c9da601c915b</t>
  </si>
  <si>
    <t>immunofluorescence analysis of different cell types</t>
  </si>
  <si>
    <t>63f774af-feaa-4edc-b35e-9280025e5e61</t>
  </si>
  <si>
    <t>7bc3635d-0005-43ef-ade5-771a2fab8339</t>
  </si>
  <si>
    <t>0104ab56-b944-4887-bd5b-671e17b8e013</t>
  </si>
  <si>
    <t>223d8db1-bbd0-4e5c-83b2-a6fa054f5fc9</t>
  </si>
  <si>
    <t>ee725c60-ffc7-4880-93f4-eb4481dbba19</t>
  </si>
  <si>
    <t>3c029a23-b001-4fb8-aa73-9e483943b19d|9cddaa37-6bfe-491f-8890-b7be6a2f16c1</t>
  </si>
  <si>
    <t>d33abf9d-3071-4bbc-9554-ee167e7ea36e|2363dd47-cb68-4c13-ad4f-5798fba7a32e</t>
  </si>
  <si>
    <t>941d7ffe-5bb5-4ca6-a739-9f802b150e13</t>
  </si>
  <si>
    <t>f6fac946-8d66-4e73-912e-6f78456534e9|08dbf1b3-9c33-4b8f-9a09-8447f5cbbae5</t>
  </si>
  <si>
    <t>13fa03ef-c368-4268-879d-5a4cd157a11d|100a8bee-5b4b-44bd-977b-2761cd1feab4</t>
  </si>
  <si>
    <t>Composition;Concentration|Concentration</t>
  </si>
  <si>
    <t>6eed2089-46c7-4507-a599-abc60be55a75|499a6234-4865-4a47-9e9b-1eca0af7cb8d</t>
  </si>
  <si>
    <t>1cef00fb-e368-41d8-a8bc-85c53cedf882|4fa484db-84ac-476c-b93b-20add7c755d7</t>
  </si>
  <si>
    <t>69509e23-0f76-49d2-918e-d5e33aeb2f61|c4887619-a555-4af3-9a3d-ea6628761652</t>
  </si>
  <si>
    <t>3-6 x 10^6 (HUVEC), 8-15 x 10^5 (LX2 stellate cells)|1-2 x 10^7</t>
  </si>
  <si>
    <t>HepaRG cells printed in dECM; only non-parenchymal cells in gelatin|HepaRG cells</t>
  </si>
  <si>
    <t>4713ef24-07e1-435c-9c72-38ff41ceba2c|0aeb77e7-7574-4a92-a982-68ebed40a447</t>
  </si>
  <si>
    <t>13d0f08a-9a0e-4dd1-9354-457f8ec501b3|b05a8858-0a0f-4e26-bb61-b403ac2cd9eb</t>
  </si>
  <si>
    <t>chip with microfluidic channels, subsequent cell layers printed with different cell types|chip with microfluidic channels, subsequent cell layers printed with different cell types</t>
  </si>
  <si>
    <t>24ec3686-e9d6-46d9-a002-00b6c8c16e1c</t>
  </si>
  <si>
    <t>in-house developed software mentioned</t>
  </si>
  <si>
    <t>04efe7ec-705f-477b-8fab-7e0e23c59203</t>
  </si>
  <si>
    <t>597e7c00-e2e1-4728-b405-3c17d208a3e3</t>
  </si>
  <si>
    <t>d2c0cb2f-26a0-477b-8ca0-159e36eeb43e</t>
  </si>
  <si>
    <t>9cacc9bc-3cbb-4cc1-ab41-f44bc280b5ca</t>
  </si>
  <si>
    <t>liver fibrosis</t>
  </si>
  <si>
    <t>8507f3b6-2c1d-4f8f-8b87-974a25b899a2</t>
  </si>
  <si>
    <t>10b90278-f1f9-456f-81bc-1e549a92e328</t>
  </si>
  <si>
    <t>841fe340-7c63-4379-a177-caec3b0595d8</t>
  </si>
  <si>
    <t>027f29a1-2381-44d7-a5e6-6a44a85dd436</t>
  </si>
  <si>
    <t>potentially dECM; it's used, but species origin is not mentioned</t>
  </si>
  <si>
    <t>1df3d18e-a800-4717-88be-5fcce8c37dc9</t>
  </si>
  <si>
    <t>8c99dd1a-2511-47cc-92f6-c338b2f6d94a</t>
  </si>
  <si>
    <t>86215494-63b1-4bac-a166-b8a6745552c9</t>
  </si>
  <si>
    <t xml:space="preserve">HepaRG cells, LX-2 (hepatic stellate cell line
</t>
  </si>
  <si>
    <t>a1c42963-86a6-4402-8789-4fb1d634b7ff</t>
  </si>
  <si>
    <t>4de4cd91-1245-40b9-bcaa-690a789cecc1</t>
  </si>
  <si>
    <t>2a3a27dd-487f-4485-97a4-0780204cdfe0</t>
  </si>
  <si>
    <t>ec81be5c-6540-445f-b950-4983d78385e0</t>
  </si>
  <si>
    <t>aea55923-0fea-4fda-bbd0-c60d8b48d6fc</t>
  </si>
  <si>
    <t>07fa96b5-f942-4980-a9f6-eaec3a64bac9</t>
  </si>
  <si>
    <t>089d89d2-e26c-4e62-a4a6-b880ee65c3db</t>
  </si>
  <si>
    <t>0757fcb5-3f47-40b4-8bc2-df06376b3b4a</t>
  </si>
  <si>
    <t>fd19e1b4-703b-4084-8d37-0e543add48b1</t>
  </si>
  <si>
    <t xml:space="preserve">37Â°C, 5% CO2, 25 Î¼L/min flow rate
</t>
  </si>
  <si>
    <t>d332cf51-8c61-420b-a245-a27e998764d3</t>
  </si>
  <si>
    <t xml:space="preserve">7-8 days
</t>
  </si>
  <si>
    <t>46c04d03-95b0-4000-8204-996ff4663eea</t>
  </si>
  <si>
    <t>f72292c9-2377-40ea-acd6-2e78ca48d045</t>
  </si>
  <si>
    <t>Real-time quantitative PCR of liver markers;Rheological test;Histological characterization;Enzyme linked immunosorbent Assay (ELISA) of liver markers</t>
  </si>
  <si>
    <t>bd34b0d1-8a3d-4225-add7-add7caaf93c8</t>
  </si>
  <si>
    <t>d4d81cb4-147a-4355-9b88-eaac42a6d82f</t>
  </si>
  <si>
    <t>de8732c5-4dfc-4369-a637-360a5ddddd6b</t>
  </si>
  <si>
    <t>0591556f-842f-410d-84ea-94fccae6ff04</t>
  </si>
  <si>
    <t>b9952fe4-00c0-4cc6-8d9f-08a7b15af08d</t>
  </si>
  <si>
    <t>f1a66bf7-4a5e-45ca-b16c-c5729d83515c|50c947fc-4e8d-4c01-b14d-70790a877fa1</t>
  </si>
  <si>
    <t>77671bab-d8e6-4716-8065-73530389a80d|48ed365a-092e-447c-b9ac-2f20ba5b57f1</t>
  </si>
  <si>
    <t>0bd4f5c7-ed71-40ce-b7ae-bc47ae157172</t>
  </si>
  <si>
    <t>2a77ec0d-2051-42be-967b-075db19a002c|e35b6724-484b-4d24-a788-4c8d98d9ec3c</t>
  </si>
  <si>
    <t>fbb8f422-fe6d-4804-9ae1-dc5d78d8b582|a7635826-8e50-4ad9-afe8-5a6d2be922e4</t>
  </si>
  <si>
    <t>Composition;Concentration;Solvent|Concentration</t>
  </si>
  <si>
    <t>913ef5b4-9a23-4135-913c-077f4c089bb0|4536d066-a209-4c6e-9fde-d6682505369c</t>
  </si>
  <si>
    <t>1fe00f94-5956-4135-9373-fa2cca9d3d56|fcce7d67-f6bc-4aef-9689-c54b81e74a79</t>
  </si>
  <si>
    <t>7a0f32ac-537c-4a9c-9bf5-6c21b0401772|ed2c79d1-9fb3-4b38-b083-72276ad35f0b</t>
  </si>
  <si>
    <t>1âˆ’2 Ã— 10^7; 3-6 x 10^6; 8-15 x 10^5 (notes:hepaRG: 1-2 x 10^7; HUVEC: 2-6 x10^6; LX-2: 8-15 x10^5)|1âˆ’2 Ã— 10^7; 3-6 x 10^6; 8-15 x 10^5 (notes:hepaRG: 1-2 x 10^7; HUVEC: 2-6 x10^6; LX-2: 8-15 x10^5)</t>
  </si>
  <si>
    <t>2804d3db-9ca0-4470-9edb-ddaae9d1ebbf|fb9286db-546e-45d5-a93a-ef508049f0ab</t>
  </si>
  <si>
    <t>3b1f661b-2bfb-4919-b794-ecc995cd24b6|b96b3fd0-8b41-4d4c-ab47-823cea3eb5ef</t>
  </si>
  <si>
    <t>printed on a chip
|printed on a chip</t>
  </si>
  <si>
    <t>c546240b-e006-4daa-a732-8f1270b6ae21</t>
  </si>
  <si>
    <t>9be20461-cd4c-43b6-bdc1-0f9b0b1e0195</t>
  </si>
  <si>
    <t>e3ad48e2-932d-4dcc-b98c-58cb2c95d776</t>
  </si>
  <si>
    <t>af7e8f3b-1046-4d01-b755-19548032c93f</t>
  </si>
  <si>
    <t>9889f586-5651-4aca-8f96-e040c79bf804</t>
  </si>
  <si>
    <t>f86e893e-7ffe-4f6b-bbbc-dd298810ee26</t>
  </si>
  <si>
    <t>59d20a39-39be-4e0b-b1f0-e26dd9d6a146</t>
  </si>
  <si>
    <t>Iterative feedback bio-printing-derived cell-laden hydrogel scaffolds with optimal geometrical fidelity and cellular controllability</t>
  </si>
  <si>
    <t>L. Wang;M. E. Xu;L. Luo;Y. Zhou;P. Si</t>
  </si>
  <si>
    <t>Sci Rep</t>
  </si>
  <si>
    <t>For three-dimensional bio-printed cell-laden hydrogel tissue constructs, the well-designed internal porous geometry is tailored to obtain the desired structural and cellular properties. However, significant differences often exist between the designed and as-printed scaffolds because of the inherent characteristics of hydrogels and cells. In this study, an iterative feedback bio-printing (IFBP) approach based on optical coherence tomography (OCT) for the fabrication of cell-laden hydrogel scaffolds with optimal geometrical fidelity and cellular controllability was proposed. A custom-made swept-source OCT (SS-OCT) system was applied to characterize the printed scaffolds quantitatively. Based on the obtained empirical linear formula from the first experimental feedback loop, we defined the most appropriate design constraints and optimized the printing process to improve the geometrical fidelity. The effectiveness of IFBP was verified from the second run using gelatin/alginate hydrogel scaffolds laden with C3A cells. The mismatch of the morphological parameters greatly decreased from 40% to within 7%, which significantly optimized the cell viability, proliferation, and morphology, as well as the representative expression of hepatocyte markers, including CYP3A4 and albumin, of the printed cell-laden hydrogel scaffolds. The demonstrated protocol paves the way for the mass fabrication of cell-laden hydrogel scaffolds, engineered tissues, and scaled-up applications of the 3D bio-printing technique.</t>
  </si>
  <si>
    <t>https://www.ncbi.nlm.nih.gov/pubmed/29434327</t>
  </si>
  <si>
    <t>Key Laboratory of Medical Information and 3D Bioprinting of Zhejiang Province, Hangzhou Dianzi University, Hangzhou, 310018, China. lingw@hdu.edu.cn._x000D_Key Laboratory of Medical Information and 3D Bioprinting of Zhejiang Province, Hangzhou Dianzi University, Hangzhou, 310018, China. xumingen@hdu.edu.cn._x000D_Key Laboratory of Medical Information and 3D Bioprinting of Zhejiang Province, Hangzhou Dianzi University, Hangzhou, 310018, China.</t>
  </si>
  <si>
    <t>10.1038/s41598-018-21274-4</t>
  </si>
  <si>
    <t>Alginates/chemistry;Gelatin/chemistry;Hydrogels/chemical synthesis/*chemistry;Printing, Three-Dimensional/instrumentation;Tissue Engineering/*methods;Tissue Scaffolds/chemistry</t>
  </si>
  <si>
    <t>/2355681161/10.1038s41598-018-21274-41.pdf</t>
  </si>
  <si>
    <t>523fe68c-ae33-43fc-8fb0-6010c9136020</t>
  </si>
  <si>
    <t>ffb7fe16-2bc4-4614-a594-d31ccff28a14</t>
  </si>
  <si>
    <t>ea601e88-88ac-4124-bf42-bed2f12bddca</t>
  </si>
  <si>
    <t>aa58a7e1-fb9d-4a48-a102-771715b9f65d</t>
  </si>
  <si>
    <t>b5c23312-dfc9-4fd0-839f-0147136d850e</t>
  </si>
  <si>
    <t>C3A human immortalized liver cells</t>
  </si>
  <si>
    <t>d295d2e5-3681-4983-80dc-e68f0eba6fda</t>
  </si>
  <si>
    <t>1e95d28d-78b4-4771-aac7-824b63169d37</t>
  </si>
  <si>
    <t>6c1d31c2-f06d-41b0-a6ca-5f422c97b939</t>
  </si>
  <si>
    <t>c34be072-1ae0-4c2d-bca4-6e3bf2c3e9b0</t>
  </si>
  <si>
    <t>ca4a8bc2-3307-4a4b-8f27-8bbbc73f1012</t>
  </si>
  <si>
    <t>86f52dd1-b067-43f7-bdd5-294d61f35ab7</t>
  </si>
  <si>
    <t>50c38a72-3e28-4be2-8cea-64782a518af5</t>
  </si>
  <si>
    <t>Bio-ArchitectÂ®-Pro, Regenovo Corporation, Hangzhou, China</t>
  </si>
  <si>
    <t>ff84b175-25ab-4f07-b81e-7cc136ccd5ca</t>
  </si>
  <si>
    <t>ec05212e-ecf6-4354-8a78-0dff3e1382df</t>
  </si>
  <si>
    <t>825c60d7-f4b9-4971-b28c-fb5f42cb5c07</t>
  </si>
  <si>
    <t>7164884d-a5d6-425d-b8d8-2f16fe8d2126</t>
  </si>
  <si>
    <t>796615ef-3ce6-4e85-93e0-82747110ddd9</t>
  </si>
  <si>
    <t>6963ada0-f755-4127-b892-5dde97647fc7</t>
  </si>
  <si>
    <t>e68efd47-75ca-4d3c-9326-64b9fdb21fe6</t>
  </si>
  <si>
    <t>56848b1f-b125-4fb0-8b85-cb7c822969ab</t>
  </si>
  <si>
    <t>f822f8c4-8931-4aa7-ac16-f32cb1176e70</t>
  </si>
  <si>
    <t>ffee1945-d989-4e96-8669-79d94be2bc44</t>
  </si>
  <si>
    <t>7530a8c6-2439-4f8d-aa1c-6bd781b673b8</t>
  </si>
  <si>
    <t>91e1035d-4173-47df-94eb-e3e51be2a5d7</t>
  </si>
  <si>
    <t>cee39c0d-9833-4e21-8f6d-2560418c91fa</t>
  </si>
  <si>
    <t>d9de61d8-9f5c-476c-86e7-3af2a11ce946</t>
  </si>
  <si>
    <t>b0aa4a54-d0e3-40c4-8a78-fcd6234697e9</t>
  </si>
  <si>
    <t>60481c3a-0c81-4101-b62e-b2208e96941e</t>
  </si>
  <si>
    <t>11a93a13-dda6-4f56-81f9-c4ccdae8947d</t>
  </si>
  <si>
    <t>895ddcd1-ffbb-4a52-972b-dfa8c4e2728d</t>
  </si>
  <si>
    <t>23da2a5b-6d07-4f98-8a84-3fd85d241530</t>
  </si>
  <si>
    <t>0e20b4a4-7f75-4c55-a488-0869a1c1b828</t>
  </si>
  <si>
    <t>82a64cd9-e45d-4a1d-8fcc-201c4e80dcab</t>
  </si>
  <si>
    <t>84539c2c-e6fa-40e6-8396-f638df47e4be</t>
  </si>
  <si>
    <t>43a38020-dae5-4fb5-b9a7-08eda3345081</t>
  </si>
  <si>
    <t>96e1fd84-8403-4abd-a2d6-7693c1ed5cd3</t>
  </si>
  <si>
    <t>f64d388b-46bc-4a27-b0d3-af0b8c6718f4</t>
  </si>
  <si>
    <t>737b0fd6-d59f-40c6-8f12-01c14dd3fd93</t>
  </si>
  <si>
    <t>b217a6a6-e333-444f-9f7a-c6d7ea7d6d8d</t>
  </si>
  <si>
    <t>a1be54b7-799f-4b28-bb40-6949f6558812</t>
  </si>
  <si>
    <t>c7c8cb47-b61e-491c-860e-8c41eb08fb41</t>
  </si>
  <si>
    <t>28430c62-252c-4daa-9267-5eed1eb4de02</t>
  </si>
  <si>
    <t>46fa73a9-254c-44e9-8661-b62c3a321356</t>
  </si>
  <si>
    <t>edc38319-b609-4a21-b1d6-09b50f0ec58f</t>
  </si>
  <si>
    <t>784d061c-68ff-4ecc-81c8-cef55c9a87ec</t>
  </si>
  <si>
    <t>241cfb43-d93c-4841-bbfa-48eaf6a8e80c</t>
  </si>
  <si>
    <t>6a4ec75e-ea0c-4e8b-b52b-fa034549dc9f</t>
  </si>
  <si>
    <t>212f8982-3a46-4a0d-9b2a-398b7c984819</t>
  </si>
  <si>
    <t>002b6b03-fba2-419c-823e-66c9fff0c3d3</t>
  </si>
  <si>
    <t>a5785b98-585a-4643-a871-624f12dd34c2</t>
  </si>
  <si>
    <t>08fb18ed-a242-497a-89ba-b73473f68e72</t>
  </si>
  <si>
    <t>90b6be21-de1f-4e0e-b7d9-9103c055d15e</t>
  </si>
  <si>
    <t>46b50810-19c1-4c36-ba99-034d2b79ee1e</t>
  </si>
  <si>
    <t>f1d22a77-a192-4797-9fab-cf7538a2a2c9</t>
  </si>
  <si>
    <t>additional proliferation assay conducted</t>
  </si>
  <si>
    <t>f4f382d6-5c7a-4444-adc4-696d4988e00f</t>
  </si>
  <si>
    <t>7f09d5a1-8b88-4b55-a62b-5b668b7cccbd</t>
  </si>
  <si>
    <t>f2c64d14-31b3-40ab-86bc-47b5cd473e17</t>
  </si>
  <si>
    <t>defd3b1f-6511-4573-990b-e12bce482277</t>
  </si>
  <si>
    <t>at mRNA level</t>
  </si>
  <si>
    <t>8fac8f52-c782-448e-bad9-cc5e0454d396</t>
  </si>
  <si>
    <t>ca336c94-c553-4289-accb-b144f9da9d3d</t>
  </si>
  <si>
    <t>51476fb8-fab0-4834-b138-890fb40bb62e</t>
  </si>
  <si>
    <t>9ae8cd49-1528-4770-84b7-df5222da6669</t>
  </si>
  <si>
    <t>7380cfce-05b8-40b0-94b1-8b362d0e43fe</t>
  </si>
  <si>
    <t>c72eb97d-de2a-4916-8814-7a8424c60d2c</t>
  </si>
  <si>
    <t>4026e576-ca48-4b2f-9a33-dd8fc43d69c0</t>
  </si>
  <si>
    <t>b522fa84-6546-4f21-b822-5ed6d72537e0</t>
  </si>
  <si>
    <t>118be6de-aa8f-41bd-b6c0-aac75cc64cb0</t>
  </si>
  <si>
    <t>9df89978-45ef-4956-a323-f6bcec8d48de</t>
  </si>
  <si>
    <t>1x10^6 cells/ml</t>
  </si>
  <si>
    <t>c0bdf55d-0419-4e25-abb5-ede24d61991c</t>
  </si>
  <si>
    <t>2c510733-3c95-4a89-8db4-2971ca10b4d2</t>
  </si>
  <si>
    <t>d30b463e-5c34-48d6-948b-f5e7921f1ba6</t>
  </si>
  <si>
    <t>SolidWorks software</t>
  </si>
  <si>
    <t>5c01498c-4b2a-437b-b054-6568d2e68e32</t>
  </si>
  <si>
    <t>82dd3984-52ac-43f6-818c-4efca3f88e4a</t>
  </si>
  <si>
    <t>methodology not entirely clear; most likely only Alb mRNA was measured.</t>
  </si>
  <si>
    <t>bd7c6911-3442-4cd0-a319-2f6203d391eb</t>
  </si>
  <si>
    <t>f134bf54-2dfc-4468-b4b2-6ba1500a3d18</t>
  </si>
  <si>
    <t>6d0b33ba-7662-4e65-84ee-98fe7e371518</t>
  </si>
  <si>
    <t>21a64d41-a1d4-4906-85c0-ec9eab29649f</t>
  </si>
  <si>
    <t>e2d42d81-1ee3-4de0-9701-64c0b4b666da</t>
  </si>
  <si>
    <t>6c4d81c5-f223-4620-9361-a9d44b4db861</t>
  </si>
  <si>
    <t>HepG2 C3A</t>
  </si>
  <si>
    <t>c85e6792-2928-4465-b948-584a7807ba20</t>
  </si>
  <si>
    <t>06770733-f88a-43a8-a1d3-d81a26651462</t>
  </si>
  <si>
    <t>3fecbcb9-3280-405a-b7f2-60dd22900ed4</t>
  </si>
  <si>
    <t>fbad600d-3cea-45a6-8b22-96efdf0b8278</t>
  </si>
  <si>
    <t>dffd298a-5608-428f-936c-4a06508a330b</t>
  </si>
  <si>
    <t>c4241e40-751d-4649-b66d-44754c881bf3</t>
  </si>
  <si>
    <t>6d81c178-7b85-4903-b1ee-d09166a1a55d</t>
  </si>
  <si>
    <t xml:space="preserve">Bio-ArchitectÂ®-Pro, Regenovo Corporation, Hangzhou, China
</t>
  </si>
  <si>
    <t>db3be788-1d2d-4a74-8aa4-9e757bd84817</t>
  </si>
  <si>
    <t>80b96a7f-a5f9-430b-b364-98cff0dd11ad</t>
  </si>
  <si>
    <t>df6858a5-0576-4907-9d93-2b62633635ee</t>
  </si>
  <si>
    <t>7ed14124-1bd4-4a01-a010-c8cae60d87e6</t>
  </si>
  <si>
    <t>023ca941-3fce-4c49-8775-12b6ffd16893</t>
  </si>
  <si>
    <t xml:space="preserve">additional proliferation assay conducted
</t>
  </si>
  <si>
    <t>e069f69c-0c6e-4129-aeaa-8cc8508e90cc</t>
  </si>
  <si>
    <t>f49322b2-baaa-44c3-a017-e299ae8106ca</t>
  </si>
  <si>
    <t>9c245a59-2348-46a0-9e32-7ae8f02b0d3a</t>
  </si>
  <si>
    <t>10a51f53-e38a-4a3d-a49a-57713810b734</t>
  </si>
  <si>
    <t xml:space="preserve">at mRNA level
</t>
  </si>
  <si>
    <t>5370efd9-f975-40a2-a622-3315b7f2f636</t>
  </si>
  <si>
    <t>5b0d89ef-0bc0-4c0a-9aef-8cb73e411125</t>
  </si>
  <si>
    <t>0e267ab2-f376-4e98-8979-8120b0ccf2fa</t>
  </si>
  <si>
    <t>f112c498-40ec-42b0-8ca1-68a6e8435ac9</t>
  </si>
  <si>
    <t>e02f80de-deca-41dd-bbdf-635e2bbbbc9b</t>
  </si>
  <si>
    <t>a06f95e7-c534-4dc8-b2ec-34d0ad1a6607</t>
  </si>
  <si>
    <t>3f867368-4753-495e-93b1-7b95cda18348</t>
  </si>
  <si>
    <t>a874baf5-b352-43a5-8ef8-9ee53e932e6a</t>
  </si>
  <si>
    <t>acd6ab07-270f-47fa-b94f-82381a3d7ef8</t>
  </si>
  <si>
    <t>b1cc47c1-c5c1-4140-be5d-bd66c8cebe60</t>
  </si>
  <si>
    <t>7e36e3f1-03c4-4df7-8100-540ba450504b</t>
  </si>
  <si>
    <t>1fc6f6fb-2238-4be1-a2a6-f9a8eb6296b5</t>
  </si>
  <si>
    <t>345978a7-0722-471e-863d-74ef9709535e</t>
  </si>
  <si>
    <t xml:space="preserve">SolidWorks software
</t>
  </si>
  <si>
    <t>a1122145-905e-4705-bb5f-1b2fc1977d76</t>
  </si>
  <si>
    <t>0ac54a3e-ee4f-4e32-8d7d-6fb0cb0b7389</t>
  </si>
  <si>
    <t>944aa6d9-e0c8-4ed4-a4c1-73456c9a74f7</t>
  </si>
  <si>
    <t>454e3a93-708d-45b7-b176-e0d2046a0bdd</t>
  </si>
  <si>
    <t>b519a555-37a6-4e33-bc92-6fe45b826c24</t>
  </si>
  <si>
    <t>3D micro-organisation printing of mammalian cells to generate biological tissues</t>
  </si>
  <si>
    <t>G. D. M. Jeffries;S. Xu;T. Lobovkina;V. Kirejev;F. Tusseau;C. Gyllensten;A. K. Singh;P. Karila;L. Moll;O. Orwar</t>
  </si>
  <si>
    <t>Significant strides have been made in the development of in vitro systems for disease modelling. However, the requirement of microenvironment control has placed limitations on the generation of relevant models. Herein, we present a biological tissue printing approach that employs open-volume microfluidics to position individual cells in complex 2D and 3D patterns, as well as in single cell arrays. The variety of bioprinted cell types employed, including skin epithelial (HaCaT), skin cancer (A431), liver cancer (Hep G2), and fibroblast (3T3-J2) cells, all of which exhibited excellent viability and survivability, allowing printed structures to rapidly develop into confluent tissues. To demonstrate a simple 2D oncology model, A431 and HaCaT cells were printed and grown into tissues. Furthermore, a basic skin model was established to probe drug response. 3D tissue formation was demonstrated by co-printing Hep G2 and 3T3-J2 cells onto an established fibroblast layer, the functionality of which was probed by measuring albumin production, and was found to be higher in comparison to both 2D and monoculture approaches. Bioprinting of primary cells was tested using acutely isolated primary rat dorsal root ganglia neurons, which survived and established processes. The presented technique offers a novel open-volume microfluidics approach to bioprint cells for the generation of biological tissues.</t>
  </si>
  <si>
    <t>https://www.ncbi.nlm.nih.gov/pubmed/33173097</t>
  </si>
  <si>
    <t>Fluicell AB, Flojelbergsgatan 8C, 431 37, Molndal, Sweden. gavin@fluicell.com._x000D_Fluicell AB, Flojelbergsgatan 8C, 431 37, Molndal, Sweden._x000D_Cellectricon AB, Neongatan 4B, 431 53, Molndal, Sweden._x000D_Department of Physiology and Pharmacology, Karolinska Intitutet, Solnavagen 1, 171 77, Solna, Sweden._x000D_Department of Physiology and Pharmacology, Karolinska Intitutet, Solnavagen 1, 171 77, Solna, Sweden. owe.orwar@ki.se.</t>
  </si>
  <si>
    <t>10.1038/s41598-020-74191-w</t>
  </si>
  <si>
    <t>3T3 Cells;Animals;Bioprinting/*methods;Cell Line;Cell Line, Tumor;Cell Proliferation/drug effects;Cell Survival/drug effects;Hep G2 Cells;Humans;Mice;Microfluidics/*methods;Microscopy, Fluorescence;*Printing, Three-Dimensional;Rats;Skin/cytology/drug effects;Tissue Engineering/*methods;Tretinoin/pharmacology</t>
  </si>
  <si>
    <t>/0929496307/10.1038s41598-020-74191-w1.pdf</t>
  </si>
  <si>
    <t>fb4b6769-a6c1-4f45-87df-32f04467e557</t>
  </si>
  <si>
    <t>b2ccc713-14ea-46f2-964e-a869d02c385f</t>
  </si>
  <si>
    <t>f1a20b43-2920-4c48-93ac-92f73c24acae</t>
  </si>
  <si>
    <t>81e100f1-2d13-4a50-9915-41519a479d79</t>
  </si>
  <si>
    <t>1404a930-8965-414d-9d79-fbb907c930c8</t>
  </si>
  <si>
    <t>884125e5-afb6-4868-91c3-f4539f27558f</t>
  </si>
  <si>
    <t>murine fibroblasts (3T3-J2)</t>
  </si>
  <si>
    <t>7741472e-ed9e-40b0-ad51-a356d7804756</t>
  </si>
  <si>
    <t>d228d6f5-5566-4db7-a646-c410051ce156</t>
  </si>
  <si>
    <t>f00151a4-bba6-48e0-a68f-e68ce7ed0242</t>
  </si>
  <si>
    <t>e5418c1d-4196-40c9-bc1a-552b4d342cec</t>
  </si>
  <si>
    <t>fe649ee9-541b-4058-8210-7a6fbbf7a16d</t>
  </si>
  <si>
    <t>microfluidic printhead (pressurised), cells stick to precoated surface</t>
  </si>
  <si>
    <t>d9728ecd-060d-4e15-90b6-7aff08b97f3a</t>
  </si>
  <si>
    <t>933fc9f9-7058-4c56-ac8c-6f2eda5beccf</t>
  </si>
  <si>
    <t>295561a2-3324-4cc8-822b-9552dc0906e8</t>
  </si>
  <si>
    <t>culture media, 37 Â°C and 5% CO2</t>
  </si>
  <si>
    <t>b09f0a44-8f4b-49e1-966e-de0bd555e356</t>
  </si>
  <si>
    <t>7e133852-0d93-4063-a15e-a87ca729b2a7</t>
  </si>
  <si>
    <t>8071d393-ce9d-48b1-85a4-93ad8534dbad</t>
  </si>
  <si>
    <t>Live/Dead Cell Staining;Viability test;Enzyme linked immunosorbent Assay (ELISA) of liver markers</t>
  </si>
  <si>
    <t>8bfb7d0b-80e4-46b2-88d9-f957e55b8808</t>
  </si>
  <si>
    <t>Albumin Elisa</t>
  </si>
  <si>
    <t>96035f28-0fc6-432f-b2c4-8ae8d7e4a120</t>
  </si>
  <si>
    <t>f57b805d-7fae-4d5c-999f-68ebc6494f91</t>
  </si>
  <si>
    <t>d2cf4613-d54d-4968-b321-022dc7e78c7a</t>
  </si>
  <si>
    <t>6c7ab4b0-2b63-405d-8265-d1392da57c29</t>
  </si>
  <si>
    <t>For printing, each cell sample was suspended to a concentration of approximately 1â€“10 Ã— 106 cells/ml combined with a PEG (mol wt. 6000) (Alfa Aesar A17541-30) solution, to a final PEG concentration of 15 mg/ml.</t>
  </si>
  <si>
    <t>dcd6de2b-60c4-4b1f-8247-917b1df75c07</t>
  </si>
  <si>
    <t>fc001e09-0d92-49b3-a9b5-e112e046ffbd</t>
  </si>
  <si>
    <t>7935ac87-8067-4c52-aad7-aab442e76bb7</t>
  </si>
  <si>
    <t>1a918cd9-fcb9-4d2c-ae0e-4bf06efbfd03</t>
  </si>
  <si>
    <t>3110446e-3e22-422c-98a2-5ead08f71ef5</t>
  </si>
  <si>
    <t>1â€“10 Ã— 10^6</t>
  </si>
  <si>
    <t>6918311b-6ad7-45ab-9ecc-db0b8fd7a0c8</t>
  </si>
  <si>
    <t>bae8f30a-15cc-4bd9-b8f5-1d3266bb5527</t>
  </si>
  <si>
    <t>rectangle</t>
  </si>
  <si>
    <t>524e17ce-82bf-4419-a2cf-f19960c7745a</t>
  </si>
  <si>
    <t>d70a5517-21a5-47a7-9b67-c09e8e5737a2</t>
  </si>
  <si>
    <t>d03de09a-7a65-441b-a606-fd22aa3a7aa7</t>
  </si>
  <si>
    <t>4a0f6891-75e3-4bd2-a883-0ab16e2a3e78</t>
  </si>
  <si>
    <t>15e345ce-2dec-471d-bfe6-0fefeb70226b</t>
  </si>
  <si>
    <t>21f64d63-7e02-48c2-bd01-5a53fe586572</t>
  </si>
  <si>
    <t>6abb5651-e0d2-4ac6-9319-4cb0aa18a328</t>
  </si>
  <si>
    <t>952b8922-c587-4e10-b887-4510db9ae524</t>
  </si>
  <si>
    <t>ded5bd7c-5ab1-4b0a-a4a9-100e8569dc3e</t>
  </si>
  <si>
    <t>9855068d-d931-49b1-9613-f9a472616599</t>
  </si>
  <si>
    <t>e6733310-b6bc-4f29-ab45-9a021b4ce5d0</t>
  </si>
  <si>
    <t>f2114a65-2e61-42dd-bd13-142bc876a25f</t>
  </si>
  <si>
    <t>834189b8-8d6e-4279-bcbe-a42f08619e1d</t>
  </si>
  <si>
    <t>9dc5ad43-88a3-43a9-8a58-89603ea34a49</t>
  </si>
  <si>
    <t>c1f2981a-2bba-4dde-a27b-259742b87afa</t>
  </si>
  <si>
    <t>Biopixlar, Fluicell, microfluidic bioprinting technology, bioink free direct printing, direct in media</t>
  </si>
  <si>
    <t>ad55c076-a843-476b-ba7e-f82d589540d9</t>
  </si>
  <si>
    <t>eb9864e1-8f9c-46b8-9d68-ec332c42865a</t>
  </si>
  <si>
    <t>85edfa3e-b2f5-4d40-8c6c-5e705447505e</t>
  </si>
  <si>
    <t>37Â°C, 5% CO2</t>
  </si>
  <si>
    <t>38bbda3f-4a59-4d64-b310-16e83f16c929</t>
  </si>
  <si>
    <t>e61c0ae2-6cf9-44eb-9ec0-5fe65fddf781</t>
  </si>
  <si>
    <t>18684b60-faa0-4f4c-b169-c9ee8312521f</t>
  </si>
  <si>
    <t>6a14a4fa-b669-4518-887f-1361fc8ee874</t>
  </si>
  <si>
    <t>Albumin ELISA</t>
  </si>
  <si>
    <t>645e2aad-1997-401f-a1fa-3e20733ecb58</t>
  </si>
  <si>
    <t>1111c246-275e-49f8-a9af-c6ffddd07463</t>
  </si>
  <si>
    <t>b1207846-c7b1-4f22-ad69-c804844f1047</t>
  </si>
  <si>
    <t>bbbc8f12-ce22-4628-8efc-8aa368872457</t>
  </si>
  <si>
    <t>f42fae3f-10c6-4dad-958a-b9beff54711f</t>
  </si>
  <si>
    <t>3192abae-77b4-45cd-9890-615206591a17</t>
  </si>
  <si>
    <t>bioink free printing system, coating of printbed with PLL and Geltrex, FBS</t>
  </si>
  <si>
    <t>3e519697-8f74-4cd0-8808-a0e733b44913</t>
  </si>
  <si>
    <t>9d21c8a1-1fce-4011-b4cf-7d4433d43b47</t>
  </si>
  <si>
    <t>2e91a6b1-111a-4979-b0e5-9b5f99744bf3</t>
  </si>
  <si>
    <t>9225ed5e-f635-48ab-a6d5-680d2c01d6fb</t>
  </si>
  <si>
    <t>7487bf03-c894-4304-bde6-435f56240696</t>
  </si>
  <si>
    <t>580d6ddf-bd20-42dd-a9d0-a346424d67f9</t>
  </si>
  <si>
    <t>2e28280f-f056-4ba7-ae18-b0b5f4d26da3</t>
  </si>
  <si>
    <t>e164f329-21d7-471b-b4b7-0438f2a17a74</t>
  </si>
  <si>
    <t>HepG2 + 3T3-J2 (murine fbroblasts)</t>
  </si>
  <si>
    <t>fa9ebd6a-9a69-4670-9fbc-0fa7667a41d5</t>
  </si>
  <si>
    <t xml:space="preserve"> Bovine Calf Serum</t>
  </si>
  <si>
    <t>6fe2a25c-1fde-44e1-8d2c-ce88818e1fe6</t>
  </si>
  <si>
    <t>d42e817c-a09e-4e80-8ff2-9de4567db362</t>
  </si>
  <si>
    <t>036a1942-befb-4797-9f8d-13878e6323c4</t>
  </si>
  <si>
    <t>3T3-J2 cells (murine fbroblasts)</t>
  </si>
  <si>
    <t>e9b18543-80d0-4de4-bdfb-46a1cd96ae69</t>
  </si>
  <si>
    <t>85011430, Sigma</t>
  </si>
  <si>
    <t>547436c2-c9f4-4c82-b835-0ccc775ce267</t>
  </si>
  <si>
    <t>03665cc4-da27-4de2-b5fe-3e7d2ce588d6</t>
  </si>
  <si>
    <t>51fbc503-8e9a-4414-a276-843b9145d1f0</t>
  </si>
  <si>
    <t>e97d8c91-fca6-4c12-8586-dda06d5bf2b8</t>
  </si>
  <si>
    <t>microfuidic bioprinting technology (Biopixlar, Fluicell AB, Sweden)</t>
  </si>
  <si>
    <t>ff13d190-6523-4acc-b26f-edcf7b8fe288</t>
  </si>
  <si>
    <t>bd42f0da-1773-42d0-9526-cefe1eb3b9f8</t>
  </si>
  <si>
    <t>a5c66470-2ca2-43c6-a8bc-c59ae4ecbb1f</t>
  </si>
  <si>
    <t>37 Â°C, 5% CO2, 24 h</t>
  </si>
  <si>
    <t>5588afcb-e144-4369-8f41-50ccf6e1acc7</t>
  </si>
  <si>
    <t>33e328d0-21cc-4dde-893e-74b5036dec0e</t>
  </si>
  <si>
    <t>d6c169cc-cc40-463c-9fca-852ad139dcb4</t>
  </si>
  <si>
    <t>5b6cbffb-edb4-4818-b116-183e86271890</t>
  </si>
  <si>
    <t>49ff8958-5fa0-4cc4-9a89-571af42a7677</t>
  </si>
  <si>
    <t>8c4812e3-18c6-4de4-a09b-300f7f969136</t>
  </si>
  <si>
    <t>af33bc41-a6d9-476e-a636-f5989b0eef42</t>
  </si>
  <si>
    <t>cell attachment agent</t>
  </si>
  <si>
    <t>8d082b23-2202-44b5-bdc4-82f6f4eaaa27</t>
  </si>
  <si>
    <t>poly-L-lysine</t>
  </si>
  <si>
    <t>d5e8604a-0d11-4e55-9895-6042cd071253</t>
  </si>
  <si>
    <t>Geltrex</t>
  </si>
  <si>
    <t>e3faea8c-f043-4138-9ab3-28b3a7ffe751</t>
  </si>
  <si>
    <t>cf577f4d-bb85-404e-b08f-ec9ec927ba83</t>
  </si>
  <si>
    <t>60ef58b1-ffed-4351-a29b-4c8128595237</t>
  </si>
  <si>
    <t>89bc4dfc-5305-4d1a-80a1-dabc15e379fa</t>
  </si>
  <si>
    <t>c26a6ffb-1f90-44bf-a1ab-e14772da0067</t>
  </si>
  <si>
    <t>2â€‰Ã—â€‰10^6</t>
  </si>
  <si>
    <t>7f086024-1812-4e88-b3d7-a96213710b40</t>
  </si>
  <si>
    <t>b2ff28d4-6243-4d3d-9315-aa932aaddaab</t>
  </si>
  <si>
    <t>eac5690f-c242-4aae-886b-5f8b32a2b057</t>
  </si>
  <si>
    <t>0f346a59-3ca0-4b88-be9c-c55ef28f588e</t>
  </si>
  <si>
    <t>b4071631-b7d1-411d-ae20-2449e1e7a631</t>
  </si>
  <si>
    <t>d151bac7-4ff6-4d3a-bf93-c7c240311807</t>
  </si>
  <si>
    <t>35bbd063-5cf6-4192-9c73-3379971b813e</t>
  </si>
  <si>
    <t>a80c4e59-9588-4918-8502-4986108b5256</t>
  </si>
  <si>
    <t>58fee708-3452-4034-81a4-63c8143b4498</t>
  </si>
  <si>
    <t>399c83c5-779a-4151-87dd-afc5272d69bb</t>
  </si>
  <si>
    <t>b1caa97f-18a8-4711-b260-3ec481e508f1</t>
  </si>
  <si>
    <t>61a92755-978c-44fe-979c-90d9f45d00c2</t>
  </si>
  <si>
    <t xml:space="preserve">3T3-J2 cells (murine fbroblasts)
</t>
  </si>
  <si>
    <t>3da8fc59-7209-4c21-a08e-231900bdf5b2</t>
  </si>
  <si>
    <t xml:space="preserve">85011430, Sigma
</t>
  </si>
  <si>
    <t>c8e4b897-7191-42d0-95f0-cb756e16b5c0</t>
  </si>
  <si>
    <t>71a30f86-b5f8-4a3f-8104-cda40d00b9d5</t>
  </si>
  <si>
    <t>b2aa1e88-b002-4306-afe2-6dd9effbf7ca</t>
  </si>
  <si>
    <t>8228512a-371c-443e-895a-9c7217457e34</t>
  </si>
  <si>
    <t xml:space="preserve">Biopixlar, Fluicell, microfluidic bioprinting technology, bioink free direct printing, direct in media
</t>
  </si>
  <si>
    <t>b215ff34-8548-4853-981b-b309cb70031d</t>
  </si>
  <si>
    <t>Biopixlar, Fluicell</t>
  </si>
  <si>
    <t>4d2c2a8f-3841-4e95-9a33-8762dbc7732f</t>
  </si>
  <si>
    <t>888c9a08-09db-4a12-98a4-09213e0a26ae</t>
  </si>
  <si>
    <t xml:space="preserve">37 Â°C, 5% CO2
</t>
  </si>
  <si>
    <t>596cdd50-9837-4c13-bd14-daf4f63b5fbf</t>
  </si>
  <si>
    <t>e01cc7f2-ea0a-407c-b166-b0d15dac7eaa</t>
  </si>
  <si>
    <t>81be1c7b-18df-4bd4-b4df-3093f0a7e793</t>
  </si>
  <si>
    <t>6357589b-6ef3-4f4e-85e3-08480a5fb795</t>
  </si>
  <si>
    <t>fb4c41fc-1d96-4051-8c1a-5f381e545fd1</t>
  </si>
  <si>
    <t>8144698e-f5aa-4f86-916e-56bf6fe1dfa4</t>
  </si>
  <si>
    <t>e0320e1a-2035-4d55-908f-d7a3afde863b</t>
  </si>
  <si>
    <t>b47732a7-9bee-49be-87fa-ecca61e48c57</t>
  </si>
  <si>
    <t>39aad0d9-0776-4fa7-9e28-c34659ed7383</t>
  </si>
  <si>
    <t>3fb5ecc3-b9e9-40dd-ac72-4ad0132fd628</t>
  </si>
  <si>
    <t xml:space="preserve">bioink free printing system, coating of printbed with PLL and Geltrex, FBS
</t>
  </si>
  <si>
    <t>d1bf07de-82fa-4364-bb52-6d5a50b7aba5</t>
  </si>
  <si>
    <t>deb54b4b-4803-4308-bedb-23fc23801ca7</t>
  </si>
  <si>
    <t xml:space="preserve">2â€‰Ã—â€‰10^6, 8â€‰Ã—â€‰10^6 </t>
  </si>
  <si>
    <t>5c11e5a3-d546-4caa-8909-0e7ed9064f45</t>
  </si>
  <si>
    <t>0152aad8-0d55-42c6-a147-45c73320826f</t>
  </si>
  <si>
    <t>9e7b5358-a03e-4633-b53b-8a097e3e03c7</t>
  </si>
  <si>
    <t>fd4a7043-dc64-4c75-9a76-9c5909cb7727</t>
  </si>
  <si>
    <t>bc07ffb7-f5ce-4001-983b-4be2b7520ba4</t>
  </si>
  <si>
    <t>52b2442d-cc48-43bb-b6d9-e136dad08add</t>
  </si>
  <si>
    <t>70651470-9118-45fa-9b71-30ae359ac867</t>
  </si>
  <si>
    <t>1322a77e-b137-4ee4-8e97-1703409a90ab</t>
  </si>
  <si>
    <t>3D bioprinting of bicellular liver lobule-mimetic structures via microextrusion of cellulose nanocrystal-incorporated shear-thinning bioink</t>
  </si>
  <si>
    <t>Y. Wu;A. Wenger;H. Golzar;X. S. Tang</t>
  </si>
  <si>
    <t>3D bioprinting of living cellular constructs with heterogeneity in cell types and extra cellular matrices (ECMs) matching those of biological tissues remains challenging. Here, we demonstrate that, through bioink material design, microextrusion-based (ME) bioprinting techniques have the potential to address this challenge. A new bioink employing alginate (1%), cellulose nanocrystal (CNC) (3%), and gelatin methacryloyl (GelMA) (5%) (namely 135ACG hybrid ink) was formulated for the direct printing of cell-laden and acellular architectures. The 135ACG ink displayed excellent shear-thinning behavior and solid-like properties, leading to high printability without cell damage. After crosslinking, the ACG gel can also provide a stiff ECM ideal for stromal cell growth. By controlling the degree of substitution and polymer concentration, a GelMA (4%) bioink was designed to encapsulate hepatoma cells (hepG2), as GelMA gel possesses the desired low mechanical stiffness matching that of human liver tissue. Four different versions of to-scale liver lobule-mimetic constructs were fabricated via ME bioprinting, with precise positioning of two different cell types (NIH/3T3 and hepG2) embedded in matching ECMs (135ACG and GelMA, respectively). The four versions allowed us to exam effects of mechanical cues and intercellular interactions on cell behaviors. Fibroblasts thrived in stiff 135ACG matrix and aligned at the 135ACG/GelMA boundary due to durotaxis, while hepG2 formed spheroids exclusively in the soft GelMA matrix. Elevated albumin production was observed in the bicellular 3D co-culture of hepG2 and NIH/3T3, both with and without direct intercellular contact, indicating that improved hepatic cell function can be attributed to soluble chemical factors. Overall, our results showed that complex constructs with multiple cell types and varying ECMs can be bioprinted and potentially useful for both fundamental biomedical research and translational tissue engineering.</t>
  </si>
  <si>
    <t>https://www.ncbi.nlm.nih.gov/pubmed/33244046</t>
  </si>
  <si>
    <t>Department of Chemistry and Waterloo Institute for Nanotechnology, University of Waterloo, 200 University Ave West, Waterloo, ON, N2L 3G1, Canada._x000D_Department of Chemistry and Waterloo Institute for Nanotechnology, University of Waterloo, 200 University Ave West, Waterloo, ON, N2L 3G1, Canada. tangxw@uwaterloo.ca.</t>
  </si>
  <si>
    <t>10.1038/s41598-020-77146-3</t>
  </si>
  <si>
    <t>Alginates/chemistry;Animals;Biomimetics/methods;Bioprinting/methods;Cell Line;Cell Line, Tumor;Cell Proliferation/physiology;Cellulose/*chemistry;Extracellular Matrix/physiology;Fibroblasts/cytology;Gelatin/chemistry;Hep G2 Cells;Hepatocytes/cytology;Humans;Ink;Liver/*cytology;Mice;NIH 3T3 Cells;Nanoparticles/*chemistry;Printing, Three-Dimensional;Stromal Cells/cytology;Tissue Engineering/methods;Tissue Scaffolds/chemistry</t>
  </si>
  <si>
    <t>/2758416240/10.1038s41598-020-77146-31.pdf</t>
  </si>
  <si>
    <t>2bdb57ba-0327-477a-b4e0-03c1f4b40918</t>
  </si>
  <si>
    <t>eed408b2-0a20-49c6-8597-e5502567013c</t>
  </si>
  <si>
    <t>5d8d476d-8907-4f48-b158-343e41a8fbd0</t>
  </si>
  <si>
    <t>7a2051ad-1ce2-46fd-881c-f5bc7915baee</t>
  </si>
  <si>
    <t>GelMA, murine cells!</t>
  </si>
  <si>
    <t>5b311686-54b4-4a42-b160-78b0118f1380</t>
  </si>
  <si>
    <t>ff9d5201-4660-4a64-9b38-937d2ca726c6</t>
  </si>
  <si>
    <t>a05debb2-4430-401d-b967-a039363bc391</t>
  </si>
  <si>
    <t>murine Fibroblasts NIH/3T3</t>
  </si>
  <si>
    <t>20bfce25-e56b-459a-b409-61be1a1c1c34</t>
  </si>
  <si>
    <t>b9d11bbe-b82d-430f-bd33-eb2e34b2a079</t>
  </si>
  <si>
    <t>12987d4b-49b5-411f-91bd-305f2e13b049</t>
  </si>
  <si>
    <t>2c867037-ebf9-4cd9-81fc-3e7a67416fb4</t>
  </si>
  <si>
    <t>afac5a66-39aa-4624-b1bf-0cb528e77bc5</t>
  </si>
  <si>
    <t>ae782f8c-70b5-4b3c-ba62-a547af096f02</t>
  </si>
  <si>
    <t xml:space="preserve">FlashForge Creator Pro </t>
  </si>
  <si>
    <t>512e7866-9185-44e7-8763-1e46d7010536</t>
  </si>
  <si>
    <t>6153aace-0cf3-47fb-909f-f1dcf1745d7d</t>
  </si>
  <si>
    <t>3898912a-3efe-47e6-ad05-46aa835e56ac</t>
  </si>
  <si>
    <t>14 days</t>
  </si>
  <si>
    <t>a4e0bc6d-e6b7-40c5-b8a6-ee9ef119d056</t>
  </si>
  <si>
    <t>afecba1d-30ff-4ace-909b-d4b604412483</t>
  </si>
  <si>
    <t>424bd0f7-841f-414b-8503-cdc21a14782a</t>
  </si>
  <si>
    <t>52e9d72c-c2ab-417b-a90e-9b39c3b7dc09</t>
  </si>
  <si>
    <t>673b5718-4f19-4f94-8294-c6661b6a0cd2</t>
  </si>
  <si>
    <t>18b16423-d480-4368-9fdd-a9ecc0fcc9eb</t>
  </si>
  <si>
    <t>13135363-6c31-4d15-b137-142ade514eca</t>
  </si>
  <si>
    <t>492c8b9b-3220-4c73-91c5-08de5b47a19e</t>
  </si>
  <si>
    <t>d85e58e4-12e6-4dba-9d97-b562e6e296f8</t>
  </si>
  <si>
    <t>4052bcb2-4cc0-4cd2-921f-26dda03d1e7a</t>
  </si>
  <si>
    <t>cellulose nanocrystals</t>
  </si>
  <si>
    <t>c5aa4179-71aa-42eb-944d-3c2fd29f4d7c</t>
  </si>
  <si>
    <t>98ffe506-1bec-40f6-afdc-d02e6434adbf</t>
  </si>
  <si>
    <t>0c450377-490a-4d78-b9e0-b54226644b7e</t>
  </si>
  <si>
    <t>7896f84f-77d4-43dc-ad80-060205d4904b</t>
  </si>
  <si>
    <t>7b3face5-12fe-457e-bfc4-f0bb11327687</t>
  </si>
  <si>
    <t>5E6 in the methods section; 2.5E6 in the results section.</t>
  </si>
  <si>
    <t>a1f5db7e-46bc-480b-9598-200eab005e59</t>
  </si>
  <si>
    <t>e3ed8dce-a946-4b41-ab79-e1f5d077e9bc</t>
  </si>
  <si>
    <t>cce41901-4c9c-492d-8c04-4de265fb5fdc</t>
  </si>
  <si>
    <t>Solid Works</t>
  </si>
  <si>
    <t>762e0a3d-4833-458c-ab0b-667377e6f45b</t>
  </si>
  <si>
    <t>e7045f6b-9576-460c-a53a-7450e16ee716</t>
  </si>
  <si>
    <t>as a marker</t>
  </si>
  <si>
    <t>73e5a62e-9a6f-42da-a0d8-d50bc07a13fa</t>
  </si>
  <si>
    <t>f61b51ca-cb02-499b-b923-b191c1d1d487</t>
  </si>
  <si>
    <t>fee27b44-6bb7-4dd6-b1e5-304cb328b939</t>
  </si>
  <si>
    <t>human HepG2 hepatoma; mouse NIH3T3 fibroblasts</t>
  </si>
  <si>
    <t>402d4610-f197-445a-841b-aa748c5e6e95</t>
  </si>
  <si>
    <t>30347be3-b099-40b8-8dda-29212c526128</t>
  </si>
  <si>
    <t>7f19d122-7a01-4283-bb91-05c118449df9</t>
  </si>
  <si>
    <t>724c257e-3828-45c3-92dc-bf7842b68c3f</t>
  </si>
  <si>
    <t>fibroblasts</t>
  </si>
  <si>
    <t>79424da9-2236-476b-a28a-d8fb7afb1fe3</t>
  </si>
  <si>
    <t>c34e6075-8653-4a9f-9640-8eaf6c5a12ff</t>
  </si>
  <si>
    <t>3cd7681b-bb82-4623-89eb-858721f48554</t>
  </si>
  <si>
    <t>ad2154e0-af9c-4209-bf5e-56a1dbc74225</t>
  </si>
  <si>
    <t>e0109e0a-084e-4849-8e3f-63adc648eb4f</t>
  </si>
  <si>
    <t>0aa3d180-280b-4a55-a62c-10b13b817c87</t>
  </si>
  <si>
    <t>32101d12-cfa6-4725-994a-da659d1c44c6</t>
  </si>
  <si>
    <t>5d308ac4-5701-4ec1-bcd0-75910ec39835</t>
  </si>
  <si>
    <t>presumably the same conditions as for the 2D cultures of the cell lines</t>
  </si>
  <si>
    <t>08227aee-7842-4002-9eb0-22493e35c076</t>
  </si>
  <si>
    <t>512a89b0-c0c6-42fa-88f7-fe4eb64bde32</t>
  </si>
  <si>
    <t>a93d0c2c-7d75-47ba-be19-57126bcc9295</t>
  </si>
  <si>
    <t xml:space="preserve">Live/Dead Cell Staining;Viability test;Rheological test;Mechanical stiffness;Biocompatibility </t>
  </si>
  <si>
    <t>biocompatibility: measuring of cell viability dependent on bioink composition is mentioned as "data not shown"</t>
  </si>
  <si>
    <t>300548cc-3ecb-470e-9534-553f78ef7f62</t>
  </si>
  <si>
    <t>cb0e2837-1179-493d-9311-deb3870e39ea</t>
  </si>
  <si>
    <t>e73b516a-c45d-48a5-a5d6-12ff0eed9032</t>
  </si>
  <si>
    <t>f281c480-3d83-4f5c-84a8-87ba5ab8862b</t>
  </si>
  <si>
    <t>d87793a3-4b63-4b56-8e54-8357b2f6f22c</t>
  </si>
  <si>
    <t>e3a91644-8f9c-462e-9f9b-fdc7f50dc823</t>
  </si>
  <si>
    <t>77abafc6-3964-42a2-a8e2-4a53daedac4f</t>
  </si>
  <si>
    <t>4c077414-2651-4bf1-9087-cd5a2293c91e</t>
  </si>
  <si>
    <t>86f730e2-2d31-4649-a9cb-f7e99e9eb524</t>
  </si>
  <si>
    <t>storage conditions for self-made GelMA, not for bioink itself</t>
  </si>
  <si>
    <t>6ccba1c8-9480-4a15-8cdd-09885213c262</t>
  </si>
  <si>
    <t>99a0d9c8-1739-409c-954a-80416f8e6fce</t>
  </si>
  <si>
    <t>a5091e8a-9f7b-4804-a12f-a60939da1fa7</t>
  </si>
  <si>
    <t>2.5 million cells/ml</t>
  </si>
  <si>
    <t>for HepG2 hepatoma cells</t>
  </si>
  <si>
    <t>b1acf82b-ea44-4799-afae-faa7026ab953</t>
  </si>
  <si>
    <t>6c4d8613-98be-499b-8061-58aa2e3199de</t>
  </si>
  <si>
    <t>6ffcb614-15ce-413d-ae9a-5bee373ca26b</t>
  </si>
  <si>
    <t>Solid works</t>
  </si>
  <si>
    <t>16403956-5129-4ea2-9b41-72b20c3ee8c9</t>
  </si>
  <si>
    <t>123dcf20-ad54-4c4f-83aa-9237a04cb76b</t>
  </si>
  <si>
    <t>5f501353-dd63-4cbe-8d6e-55cf7255eb63</t>
  </si>
  <si>
    <t>e7cd7e7b-6748-40ee-8302-e296032ec2f9</t>
  </si>
  <si>
    <t>0ca528de-718d-4659-8803-edbe839659fb</t>
  </si>
  <si>
    <t>2847115b-b5da-4dfa-8bd2-7924162243dc</t>
  </si>
  <si>
    <t>dc5523d8-0e80-4b0b-8873-3c9b3e586a8e</t>
  </si>
  <si>
    <t>cb477a3d-5512-43bb-8c35-41ade83d4ddc</t>
  </si>
  <si>
    <t>09be1eb0-cac3-4dbb-ab15-9f4d5aabf492</t>
  </si>
  <si>
    <t xml:space="preserve">murine Fibroblasts NIH/3T3
</t>
  </si>
  <si>
    <t>fb2746e5-8667-4949-ad6e-ce8829badfc3</t>
  </si>
  <si>
    <t>c5238712-fe05-4115-9f5c-df226ffe7888</t>
  </si>
  <si>
    <t>754df8b8-6fd9-475b-bef0-3dd6e8202084</t>
  </si>
  <si>
    <t>4ff26d49-e422-4ee2-b36c-1ff6a8d6deb8</t>
  </si>
  <si>
    <t>bb5d0229-d37d-41fd-ab43-78d60ab7b524</t>
  </si>
  <si>
    <t>a4f46309-a6d2-47e7-a123-2b70bffac640</t>
  </si>
  <si>
    <t xml:space="preserve">FlashForge Creator Pro 
</t>
  </si>
  <si>
    <t>719e9d4a-00ea-44f1-a14c-1604725add8e</t>
  </si>
  <si>
    <t>0042e512-327a-4e1a-8f9c-30b83242c39a</t>
  </si>
  <si>
    <t>6640c246-a463-407e-a94d-f5228537ee79</t>
  </si>
  <si>
    <t>6c6bfb99-0ddb-4113-9268-722b810a3e22</t>
  </si>
  <si>
    <t>23994736-df6e-4e3d-9bf6-cf72886473bc</t>
  </si>
  <si>
    <t>Live/Dead Cell Staining;Viability test;Rheological test;Mechanical stiffness</t>
  </si>
  <si>
    <t>c4fdee85-6300-413d-97f3-662b2efd632c</t>
  </si>
  <si>
    <t>0a685db6-9b7c-4c15-b1a3-d618127d22dd</t>
  </si>
  <si>
    <t>ea066ce7-c1bb-476e-870e-93bf2fd1051e</t>
  </si>
  <si>
    <t>e2d43766-db88-464f-a38f-ed1914e32052</t>
  </si>
  <si>
    <t>b829049f-03b5-4de8-9bef-735a4945dbad</t>
  </si>
  <si>
    <t>9451e340-d5cb-4c78-a837-ed2d11a736a2</t>
  </si>
  <si>
    <t>fac20d10-6068-41d6-961b-e817235e3e75</t>
  </si>
  <si>
    <t>aa1f91dc-5b1c-49a3-b275-705c69f9cf93</t>
  </si>
  <si>
    <t xml:space="preserve">cellulose nanocrystals
</t>
  </si>
  <si>
    <t>4e6a447c-cb9c-4d46-934f-b99b297b5a3c</t>
  </si>
  <si>
    <t>3809e06a-d7a2-413f-8248-c61d5e0588ed</t>
  </si>
  <si>
    <t>d50b8c1f-9f3d-478b-a8a3-33a80c40665f</t>
  </si>
  <si>
    <t>6168f6be-eb74-42bc-b752-3425cde28a99</t>
  </si>
  <si>
    <t>b6d2741f-609e-4a5a-abb1-d4912118fabe</t>
  </si>
  <si>
    <t>5*10^6 NIH/3T3; 2.5*10^6 HepG2</t>
  </si>
  <si>
    <t xml:space="preserve">5*10^6 NIH/3T3; 2.5*10^6 HepG2
</t>
  </si>
  <si>
    <t>9b580f8a-58d9-4331-bfff-df9cabd95092</t>
  </si>
  <si>
    <t>832efd51-0992-4097-a3b3-9cb77fe8b2a0</t>
  </si>
  <si>
    <t>d3c4968b-20ad-46b0-b34a-e371be9d7e70</t>
  </si>
  <si>
    <t xml:space="preserve">Solid Works
</t>
  </si>
  <si>
    <t>c9ef9690-7e64-4e60-9be2-e68e07660fba</t>
  </si>
  <si>
    <t>650ae55c-8a66-45c4-841b-231a1a2e69a6</t>
  </si>
  <si>
    <t>768a5782-844f-42a1-8e63-13a7218848c4</t>
  </si>
  <si>
    <t>03e27988-dd74-43b0-89b5-417684acacd4</t>
  </si>
  <si>
    <t>9c546424-5433-4bf9-80ff-e69f61f2f49d</t>
  </si>
  <si>
    <t>3D bioprinting of hepatocytes: core-shell structured co-cultures with fibroblasts for enhanced functionality</t>
  </si>
  <si>
    <t>R. Taymour;D. Kilian;T. Ahlfeld;M. Gelinsky;A. Lode</t>
  </si>
  <si>
    <t>With the aim of understanding and recapitulating cellular interactions of hepatocytes in their physiological microenvironment and to generate an artificial 3D in vitro model, a co-culture system using 3D extrusion bioprinting was developed. A bioink based on alginate and methylcellulose (algMC) was first shown to be suitable for bioprinting of hepatocytes; the addition of Matrigel to algMC enhanced proliferation and morphology of them in monophasic scaffolds. Towards a more complex system that allows studying cellular interactions, we applied core-shell bioprinting to establish tailored 3D co-culture models for hepatocytes. The bioinks were specifically functionalized with natural matrix components (based on human plasma, fibrin or Matrigel) and used to co-print fibroblasts and hepatocytes in a spatially defined, coaxial manner. Fibroblasts acted as supportive cells for co-cultured hepatocytes, stimulating the expression of certain biomarkers of hepatocytes like albumin. Furthermore, matrix functionalization positively influenced both cell types in their respective compartments by enhancing their adhesion, viability, proliferation and function. In conclusion, we established a functional co-culture model with independently tunable compartments for different cell types via core-shell bioprinting. This provides the basis for more complex in vitro models allowing co-cultivation of hepatocytes with other liver-specific cell types to closely resemble the liver microenvironment.</t>
  </si>
  <si>
    <t>https://www.ncbi.nlm.nih.gov/pubmed/33664366</t>
  </si>
  <si>
    <t>Centre for Translational Bone, Joint and Soft Tissue Research, Faculty of Medicine and University Hospital Carl Gustav Carus, TU Dresden, Dresden, Germany._x000D_Centre for Translational Bone, Joint and Soft Tissue Research, Faculty of Medicine and University Hospital Carl Gustav Carus, TU Dresden, Dresden, Germany. anja.lode@tu-dresden.de.</t>
  </si>
  <si>
    <t>10.1038/s41598-021-84384-6</t>
  </si>
  <si>
    <t>Alginates/chemistry;*Bioprinting;Coculture Techniques;Extracellular Matrix/chemistry/ultrastructure;Fibroblasts/ultrastructure;Hepatocytes/chemistry/*ultrastructure;Humans;*Printing, Three-Dimensional;*Tissue Engineering;Tissue Scaffolds</t>
  </si>
  <si>
    <t>/4141257356/10.1038s41598-021-84384-61.pdf</t>
  </si>
  <si>
    <t>b4be3640-def5-4507-9dbd-66e506ac3a1d</t>
  </si>
  <si>
    <t>7d70a63d-c3b1-4569-bf60-2db2551e28ab</t>
  </si>
  <si>
    <t>5b90f233-16a5-4974-a174-82820aaf5f8c</t>
  </si>
  <si>
    <t>d613468b-ed0d-45d7-bdb1-afe9fe18edbf</t>
  </si>
  <si>
    <t>b736987e-76f7-40dd-a892-a643b4040da3</t>
  </si>
  <si>
    <t>9c720398-9b8b-4589-af24-f14711ce21d5</t>
  </si>
  <si>
    <t>ce08b9b6-39f0-4b35-a4ec-d77c0e7aaa16</t>
  </si>
  <si>
    <t>Fibroblasts (murine! NIT/3T3)</t>
  </si>
  <si>
    <t>4bae6948-9d7e-47e4-a8cc-5e42ef64bb23</t>
  </si>
  <si>
    <t>7feb1ef7-63ca-4c20-a49a-5dce1749e3f9</t>
  </si>
  <si>
    <t>572080c7-4455-496c-9e52-16207f20f0e7</t>
  </si>
  <si>
    <t>04a14665-b0de-4130-b389-a75658bf55c5</t>
  </si>
  <si>
    <t>b8bf8bc8-1971-4b29-aa23-bc3694fa06fb</t>
  </si>
  <si>
    <t>coaxial printing</t>
  </si>
  <si>
    <t>f31c20db-9359-466d-9c4a-3fdc08a126ca</t>
  </si>
  <si>
    <t>BioScaffolder 3.1</t>
  </si>
  <si>
    <t>5d7ceedc-9b03-4f7d-a13f-7d1695ab9558</t>
  </si>
  <si>
    <t>353f84ba-5809-411b-a8a3-907eae17c232</t>
  </si>
  <si>
    <t>afc4c1fc-5bcf-4411-9104-5089eb37ddd5</t>
  </si>
  <si>
    <t>356973d1-e7f5-48d7-9894-caaf914fc66f</t>
  </si>
  <si>
    <t>498f6d0c-0fce-4c1c-a80a-caf8b97244c2</t>
  </si>
  <si>
    <t>Proliferation Assays</t>
  </si>
  <si>
    <t>54afcb4f-b266-46b3-a1e4-6c0f5df21ed6</t>
  </si>
  <si>
    <t>ff745a31-99d2-4ce6-b9ac-c98729a6da40</t>
  </si>
  <si>
    <t>a3492b22-e6c3-44d4-9b6d-515c90468682</t>
  </si>
  <si>
    <t>ea924cca-9a78-4c08-bcc8-83290b1d0eb4</t>
  </si>
  <si>
    <t>60e6954a-843f-4bfc-bd8a-9c8eb7ad8377|912a86b8-fafb-4b6e-8407-25f2def880d3|3de48914-a139-4e03-a080-370cf4e16993</t>
  </si>
  <si>
    <t>1646467b-e087-473e-9993-86e7fb328a94|1e44f547-133c-41a9-907b-0a4c420853e1|3e131df0-96a8-4d9b-be42-f22a3c5786b4</t>
  </si>
  <si>
    <t>Protein based;Polysaccharide based|Protein based;Polysaccharide based|Polysaccharide based;Other</t>
  </si>
  <si>
    <t>||human plasma</t>
  </si>
  <si>
    <t>a20c2575-3bdd-4c4e-8ec7-064cfa720d91|441ab5a4-c317-4413-82d1-6c945d5f2789</t>
  </si>
  <si>
    <t>Other|Fibrinogen</t>
  </si>
  <si>
    <t>Matrigel|</t>
  </si>
  <si>
    <t>12bb0ab1-1ee2-456a-b71a-0fe42a0a9c8c|97a4b13d-1962-493b-9046-19c3623cbf46|17e09491-afdf-44d5-9d56-8a119eceabde</t>
  </si>
  <si>
    <t>Alginates;Other|Alginates;Other|Alginates;Other</t>
  </si>
  <si>
    <t>Methylcellulose|Methylcellulose|Methylcellulose</t>
  </si>
  <si>
    <t>e40bba8a-b996-4afa-8c9e-a5cddf4ae4ef|56142833-565e-4891-8d3e-042369f9bd11|8a4f9737-7697-467a-be47-36a91b7689b2</t>
  </si>
  <si>
    <t>9c669a8a-4abd-4c19-8ca1-034492b52bdd|933d32e9-3fe4-43e6-a80d-29accc1efa3f|6dc015d2-c766-4224-a5ba-5dfe3de339cb</t>
  </si>
  <si>
    <t>Composition;Concentration|Composition;Concentration|Composition;Concentration</t>
  </si>
  <si>
    <t>66d44b99-0a0d-40b2-b618-4c6379511696|c6cc2af6-f44c-47c7-89e3-5f894010d5d8|bf76848e-5f50-4fe5-9139-0fe9c57681b5</t>
  </si>
  <si>
    <t>b281c064-8808-4b2e-bafd-79a21b91ae4f|e1d1e8b6-bc0f-4177-9d7c-f441801a1c78|c4706276-36c1-4972-91b7-78a5d854691b</t>
  </si>
  <si>
    <t>478d2f00-fe0d-4ef1-b2c7-c5362411592d|327fe00c-6230-4df4-bace-76eb7c48cbe3|2f83ed87-3342-40c6-a129-05f4fd7d654b</t>
  </si>
  <si>
    <t>5E6|5E6|5E6</t>
  </si>
  <si>
    <t>dee58583-50bf-4274-bde7-55271a211de0|ce2d326c-8f4b-479e-82e0-efddec00b3ca|89442e68-6b98-43d4-b7ed-5072466f91c1</t>
  </si>
  <si>
    <t>cell/ml|cells/ml|cells/ml</t>
  </si>
  <si>
    <t>d2455411-d122-4d7e-9efa-08be809a20f4|ea299493-8982-4077-9085-33de3dccb66f|a294fd11-8f14-4681-b84a-5dd2b3d3cfb0</t>
  </si>
  <si>
    <t>Grid|Grid|Grid</t>
  </si>
  <si>
    <t>5530a6ae-fd8f-45aa-9f38-ca06723b6923</t>
  </si>
  <si>
    <t>479af323-e1c6-4afa-9f22-04d4a4b007dd</t>
  </si>
  <si>
    <t>95bfa71b-0a74-4495-a96c-d0b54ce5f00a</t>
  </si>
  <si>
    <t>Albumin as a marker</t>
  </si>
  <si>
    <t>852c2ffa-fda1-4d1d-b044-a887118c215d</t>
  </si>
  <si>
    <t>7747284a-de0a-45e1-bc34-4d680f16a149</t>
  </si>
  <si>
    <t>1f44d2c9-5934-44ea-84aa-aa0060dac0e0</t>
  </si>
  <si>
    <t>a04a2cfa-8182-4ffb-8469-1abeed062b91</t>
  </si>
  <si>
    <t>Fetal Bovine Serum (FBS);Bovine Serum Albumin (BSA);Matrigel;Other</t>
  </si>
  <si>
    <t>24ef10c7-848e-40db-aabd-6b7786918a8a</t>
  </si>
  <si>
    <t>a96bfe58-eaeb-4cfd-b840-b419a0a23f03</t>
  </si>
  <si>
    <t>22b7ab26-c703-48b4-bf70-9db282e426fd</t>
  </si>
  <si>
    <t>NIH 3T3</t>
  </si>
  <si>
    <t>e11874bb-6330-4ea9-8202-788b0585271f</t>
  </si>
  <si>
    <t>0ba94e0c-894d-402e-91b6-adba7f7fb195</t>
  </si>
  <si>
    <t>1d7d4c79-655d-4e57-9c13-1eda0d60fa5f</t>
  </si>
  <si>
    <t>aa66b6a1-ad43-4683-9952-db5de4ca4fcc</t>
  </si>
  <si>
    <t>e86697af-a546-4df3-8b5e-2d5951c0b895</t>
  </si>
  <si>
    <t>9e05c42b-b69b-47af-8688-82001886d420</t>
  </si>
  <si>
    <t>pneumatic BioScafolder 3.1 from GeSiM (Radeberg, Germany)</t>
  </si>
  <si>
    <t>81ea81bc-ed3a-497f-ba09-f1b19189274c</t>
  </si>
  <si>
    <t>aaf0246b-34f3-42d5-aa59-f014bf2a8abb</t>
  </si>
  <si>
    <t>cultured in cell culture medium</t>
  </si>
  <si>
    <t>9a164d35-fbc5-45f7-b23e-e0422800caed</t>
  </si>
  <si>
    <t>25088ef4-a6f1-40e8-bb2d-b7c9c9ac3e6e</t>
  </si>
  <si>
    <t>f65a2c76-8d4e-43c9-a199-4d43b97c1a19</t>
  </si>
  <si>
    <t>Live/Dead Cell Staining;Viability test;Rheological test;Mechanical stiffness;Histological characterization</t>
  </si>
  <si>
    <t>f7eb51e3-47f2-49be-a6f6-e911ecf3fe9a</t>
  </si>
  <si>
    <t xml:space="preserve"> cytokeratin-19 (CK-19), Î±-1 antitrypsin (AAT)</t>
  </si>
  <si>
    <t>9fd95868-e93b-4a1b-afd5-fa9dfef65429</t>
  </si>
  <si>
    <t>df166ae6-137f-4d5c-9c5c-ee0ffddb2164</t>
  </si>
  <si>
    <t>9822b8c8-4cd2-45c5-a6a3-e7d294e50809</t>
  </si>
  <si>
    <t>8215b39e-c196-461f-b315-00cd9aed6af3</t>
  </si>
  <si>
    <t>ff0a22e4-4ad7-4421-b770-fbd6a66eeaa8</t>
  </si>
  <si>
    <t>e70c4dd0-f605-466d-9d95-73abb37a4b34</t>
  </si>
  <si>
    <t>methylcellulose</t>
  </si>
  <si>
    <t>54940fe3-cf77-424a-9d7a-598601fa1534</t>
  </si>
  <si>
    <t>51b82814-4443-4ad6-874c-8e8be1ec3fd2</t>
  </si>
  <si>
    <t>52b0c579-1491-42f0-b703-dd8ab52f3637</t>
  </si>
  <si>
    <t>93c25923-a955-47b3-8fa6-af4333cd0fba</t>
  </si>
  <si>
    <t>51e2d9e9-4f15-4279-b02a-5c5becdf7261</t>
  </si>
  <si>
    <t>5 x 10^6</t>
  </si>
  <si>
    <t>014bc4c7-5276-4ce0-a654-767b67fb2208</t>
  </si>
  <si>
    <t>dcb27eb3-375d-4739-a7a4-265300618cb2</t>
  </si>
  <si>
    <t>core-shell structure</t>
  </si>
  <si>
    <t>30f4f718-841d-4ad7-87bc-7f293784d38e</t>
  </si>
  <si>
    <t>31758786-e048-4c2d-afe9-76fffa222039</t>
  </si>
  <si>
    <t>9bf972e2-0f54-48ee-9e59-1c7f61c78980</t>
  </si>
  <si>
    <t>ecd74e79-ca56-465f-8255-8b44e7c109d6</t>
  </si>
  <si>
    <t>02295449-aeb3-409f-b9a5-010d875f9240</t>
  </si>
  <si>
    <t>75cc052e-452e-4a12-ba61-e33923409665</t>
  </si>
  <si>
    <t>63c179e6-9837-4c00-8ec3-7da25cef5978</t>
  </si>
  <si>
    <t>Fetal Bovine Serum (FBS);Bovine Serum Albumin (BSA);Matrigel</t>
  </si>
  <si>
    <t>4a950e5c-efde-472d-8f2d-c8d77ef03cd0</t>
  </si>
  <si>
    <t>d27d3dd8-0b5e-4a13-a0fa-0fd3684811cd</t>
  </si>
  <si>
    <t>f32b115f-c65a-4598-85fe-ea4741c95fe4</t>
  </si>
  <si>
    <t xml:space="preserve">Fibroblasts (murine! NIT/3T3)
</t>
  </si>
  <si>
    <t>a816bb3d-6344-4a2d-85d7-bdea1b3a9309</t>
  </si>
  <si>
    <t>bbd48906-6cfa-4521-a3e5-0f23a4f24cdc</t>
  </si>
  <si>
    <t>f02b437e-1171-4f41-9716-12ce17a4d985</t>
  </si>
  <si>
    <t>5d977fef-2a01-44a5-be7c-5e59885dcef5</t>
  </si>
  <si>
    <t>86800475-a120-452f-a103-e24ca430b533</t>
  </si>
  <si>
    <t>Coaxial bioprinting</t>
  </si>
  <si>
    <t>b7fce4a1-cf40-4d60-873c-252ca99936b7</t>
  </si>
  <si>
    <t xml:space="preserve">pneumatic BioScafolder 3.1 from GeSiM (Radeberg, Germany)
</t>
  </si>
  <si>
    <t>91ed5f71-135b-4461-a32d-530fd9fb7b1c</t>
  </si>
  <si>
    <t>fdb23b8c-cb50-471e-93fb-aacb1413c5ec</t>
  </si>
  <si>
    <t>73acc5c6-68b8-492b-a893-be2e5dd5a990</t>
  </si>
  <si>
    <t>0fe7fe86-3ea3-41c4-b7d8-5462f03585ca</t>
  </si>
  <si>
    <t>8777f4d4-f095-4bad-a4ee-7c32dfd0eae2</t>
  </si>
  <si>
    <t xml:space="preserve">additionally, Proliferation Assay
</t>
  </si>
  <si>
    <t>8aa93971-914e-4786-93dd-3c014d392b30</t>
  </si>
  <si>
    <t>ea865047-5c98-461c-a949-f729285d4e6c</t>
  </si>
  <si>
    <t>0832c330-0e43-47d6-a61f-8b126d0cb0e6</t>
  </si>
  <si>
    <t>310b252f-88fe-480b-a65a-3c8b8b2e2c15</t>
  </si>
  <si>
    <t>71755169-a3f2-4c91-bc2c-a75cb5bd548d</t>
  </si>
  <si>
    <t>1c487811-aa32-48a3-9b63-7939105b5791</t>
  </si>
  <si>
    <t>8f406c9e-eb1d-44fb-a73e-bf67cb44c16e</t>
  </si>
  <si>
    <t>Fibrinogen;Other</t>
  </si>
  <si>
    <t>96852762-2ecd-42ec-9a4c-e8ddce8adb21</t>
  </si>
  <si>
    <t xml:space="preserve">methylcellulose
</t>
  </si>
  <si>
    <t>74116321-47fd-427d-9f9f-0f5d61b4e7a1</t>
  </si>
  <si>
    <t>f0e2431d-e82d-42c8-a500-29268ef6ba27</t>
  </si>
  <si>
    <t>a662e630-2926-4fe5-a7cb-9cedbaad39e9</t>
  </si>
  <si>
    <t>b37099ec-46cf-4ec3-8814-d2c9c798ae68</t>
  </si>
  <si>
    <t>0bf23551-0d3e-4d94-9287-850b98b18592</t>
  </si>
  <si>
    <t>c1f41112-6e8a-4d65-95d8-7d0a83d15efe</t>
  </si>
  <si>
    <t>ec443db6-0557-436b-a00c-670558b3998c</t>
  </si>
  <si>
    <t>e311c316-813f-4320-9467-cb4ce7425f94</t>
  </si>
  <si>
    <t>7b9fd5e9-efa6-4779-bc40-5c391bcff5df</t>
  </si>
  <si>
    <t>36462056-d364-4ce6-8d21-14e41ae9372b</t>
  </si>
  <si>
    <t>594bc786-8599-4a51-bbce-d90687d16341</t>
  </si>
  <si>
    <t>f6893388-c401-4849-a629-2225c056e4e8</t>
  </si>
  <si>
    <t>7da72e9a-54da-41cc-a251-827f497a7b29</t>
  </si>
  <si>
    <t>Development of hepatic blocks using human adipose tissue-derived stem cells through three-dimensional cell printing techniques</t>
  </si>
  <si>
    <t>J. S. Lee;H. Yoon;D. Yoon;G. H. Kim;H. T. Yang;W. Chun</t>
  </si>
  <si>
    <t>J Mater Chem B</t>
  </si>
  <si>
    <t>Currently, most acute liver diseases are treated through liver transplantation. However, transplantation is limited by organ donor scarcity and immune rejection response. Moreover, only three types of commercial bio-artificial livers are available, and these have marginal effects on survival rates. Therefore, tissue regenerative medicine using stem cells has been developed to solve such unmet medical needs. In this study, we attempted to differentiate human adipose stem cells (hASCs) into hepatocyte-like cells (AHLCs) and fabricate liver regenerative hepatic block scaffolds, consisting of only hASCs and AHLCs, through three-dimensional cell printing using a neutralized type I atelo collagen solution derived from porcine skin. Hepatic blocks were also treated with genipin, a natural cross-linking reagent, in order to maintain the structure and strength of collagen scaffolds, which contained hASCs and AHLCs. The hepatic blocks were then transplanted into the livers of SD rats to confirm safety and efficiency. The results showed that hASCs and AHLCs inside the hepatic blocks translocated into the portal vein of hepatic lobules in SD rats by 4 weeks after transplantation, as demonstrated by immunohistochemical staining using human nuclear-specific antibodies. Moreover, serum biochemistry, which was altered after induction of acute liver failure by dimethylnitrosamine, returned to normal in hASC scaffold-transplanted rats, and increased levels of interleukin-10 expression were observed in the livers of these rats. Thus, these hepatic blocks consisting of hASCs could be used as alternative bio-artificial livers to facilitate the regeneration of damaged liver tissue.</t>
  </si>
  <si>
    <t>https://www.ncbi.nlm.nih.gov/pubmed/32263887</t>
  </si>
  <si>
    <t>Burn Institute, Hangang Sacred Heart Hospital, College of Medicine, Hallym University, Seoul, Korea.</t>
  </si>
  <si>
    <t>10.1039/c6tb03055f</t>
  </si>
  <si>
    <t>/3231058524/10.1039c6tb03055f1.pdf</t>
  </si>
  <si>
    <t>d87d148b-6d59-4c27-b5bb-8a35e2eba433</t>
  </si>
  <si>
    <t>c292678b-2ec1-4612-b4ce-65d90667f1f8</t>
  </si>
  <si>
    <t>16522ec8-6e72-433e-b44a-392f54785110</t>
  </si>
  <si>
    <t>f53f6aec-9f05-4683-b73d-cae6aabe043d</t>
  </si>
  <si>
    <t>Type I atelo collagen, derived from pigs</t>
  </si>
  <si>
    <t>0bf29e80-277f-4858-ae0e-bc9f8cadac24</t>
  </si>
  <si>
    <t>hepatocyte-like cells (AHLCs) differentiated out of human adipose stem cells (hASCs)</t>
  </si>
  <si>
    <t>d776688c-d9d5-4412-a741-8f7998f6677f</t>
  </si>
  <si>
    <t>7e22979d-6768-447a-9374-3908570584b9</t>
  </si>
  <si>
    <t>human adipose stem cells (hASCs)</t>
  </si>
  <si>
    <t>dfcd1775-fd07-4326-9522-1ffac048aac5</t>
  </si>
  <si>
    <t>6eb01ab0-2a9e-45fa-9411-3557520c549b</t>
  </si>
  <si>
    <t>f090385f-69aa-48a2-b34c-3bb8bc802c17</t>
  </si>
  <si>
    <t>2ba55137-2582-4d88-9dc2-94135ce4ef9d</t>
  </si>
  <si>
    <t>0ae6e329-8d32-42e1-a509-df8a1bc4a5b6</t>
  </si>
  <si>
    <t>2c710ab8-e22e-435d-88cd-28c5de22ac24</t>
  </si>
  <si>
    <t>The 3D printing system was composed of three parts: a 3D robotic system (DRM60, DRM130 series; Dongburobot, South Korea), a dispensing system (NEP-2000; EST, South Korea), and a temperature controllable stage.</t>
  </si>
  <si>
    <t>31735511-95ac-4df8-838d-81ba46986b7d</t>
  </si>
  <si>
    <t>5bd9d093-6c29-4651-9c6c-4075e42fcff9</t>
  </si>
  <si>
    <t>1c8ef4c9-f4d8-4646-a394-8717ae3afd4f</t>
  </si>
  <si>
    <t>baaa05e5-4131-4fab-aeda-0a5dcfeab440</t>
  </si>
  <si>
    <t>48388dbb-eb26-4802-92a1-f40bb3c06a22</t>
  </si>
  <si>
    <t>Viability test;Mechanical stiffness</t>
  </si>
  <si>
    <t>MTT Assay; SEM imaging; compression
tests with a tensile instrument (Top-tech 2000; Chemilab, South
Korea)</t>
  </si>
  <si>
    <t>9244dd38-3f70-4b64-ac98-ceea67e23a58</t>
  </si>
  <si>
    <t>b058bde5-846c-4801-bceb-77503540095e</t>
  </si>
  <si>
    <t>1b28a2a4-0119-4fa5-981e-36966ad172ee</t>
  </si>
  <si>
    <t>9d10cef7-de06-415b-a455-fb684370c54d</t>
  </si>
  <si>
    <t>ac28febf-56ec-4313-8bef-5655772ecf9e</t>
  </si>
  <si>
    <t>097ed169-0b34-464b-b602-c3ae38b1872b</t>
  </si>
  <si>
    <t>f5fba9bf-eaf7-46ff-8cfe-00ff0ef3eb9e</t>
  </si>
  <si>
    <t>cc9761b7-7644-416b-8ea2-eaaa3ea33bd6</t>
  </si>
  <si>
    <t>53c5bc2a-76f9-424c-8dc7-5bda955f5b15</t>
  </si>
  <si>
    <t>for a few additives the the manufacturer and order number is missing</t>
  </si>
  <si>
    <t>b02848e0-5a68-426c-91a4-cffe8ce4c14b</t>
  </si>
  <si>
    <t>only given for the final model (1x106 hASCs and 1x106
AHLCs)</t>
  </si>
  <si>
    <t>5fb2b27d-55ca-4fd8-9463-607730ec23dc</t>
  </si>
  <si>
    <t>7d1102b6-b45f-4ac4-a918-39d405e7e316</t>
  </si>
  <si>
    <t>82818b06-b208-4581-8113-c24d84068d88</t>
  </si>
  <si>
    <t>55ebf0bf-af7e-4449-96bd-a8dcb3be4471</t>
  </si>
  <si>
    <t>f4d35f1d-8973-4030-9ec5-8e0d111b4e56</t>
  </si>
  <si>
    <t>7e19ef81-ce78-4061-9bba-284b7b723c12</t>
  </si>
  <si>
    <t>Implant / Medical surgery</t>
  </si>
  <si>
    <t xml:space="preserve">The levels of ALT, AST, total bilirubin (TBIL), ALP and ALB were measured in blood samples. </t>
  </si>
  <si>
    <t>ebcb625a-ad92-48fd-9280-dd100ec13256</t>
  </si>
  <si>
    <t>bceb0445-f0f9-4bfd-ac96-1b295a83afe6</t>
  </si>
  <si>
    <t>17956e42-4564-49ac-b031-2b12be2614c4</t>
  </si>
  <si>
    <t>00779648-838f-4b08-a73a-f2224c47b03d</t>
  </si>
  <si>
    <t>cell culture: collagen type I, source +manufacterer not stated;                                                                                      Bioink: Type I atelo collagen derived from pig</t>
  </si>
  <si>
    <t>572f606b-f270-4eaf-b42a-5f9384b08d7f</t>
  </si>
  <si>
    <t>human adipose-derived stem cells (hASCs) differentiated towards hepatocyte-like cells (AHLCs)</t>
  </si>
  <si>
    <t>ff515c94-9f86-4d88-8dfb-f0324fec76f3</t>
  </si>
  <si>
    <t>2557af58-7c1b-40f5-8d0e-1983296fa926</t>
  </si>
  <si>
    <t xml:space="preserve">human adipose-derived stem cells (undifferentiated) </t>
  </si>
  <si>
    <t>c97eb944-d79a-4712-922d-e6fd186c725b</t>
  </si>
  <si>
    <t>4e7b1eaa-f969-47bc-8d54-5b641aa7b12f</t>
  </si>
  <si>
    <t>16fe4a87-56bc-4ec7-9f75-2de0658ba169</t>
  </si>
  <si>
    <t>8c493241-613d-463c-b45b-9dbb2086d2c1</t>
  </si>
  <si>
    <t>aa81bc52-2aa8-4815-a95f-6d36424f3390</t>
  </si>
  <si>
    <t>feb34a1c-cc3c-46b2-8a4a-f488eae2b420</t>
  </si>
  <si>
    <t>the printing system was composed of three parts: a 3D robotic system (DRM60, DRM130 series; Dongburobot, South Korea), a dispensing system (NEP-2000; EST, South Korea), and a temperature controllable stage</t>
  </si>
  <si>
    <t>36a0efb8-92fa-4ab5-bd36-2536d798403a</t>
  </si>
  <si>
    <t>all parts are from seperate companies and they assembled them to one printing unit by themselfes</t>
  </si>
  <si>
    <t>37ed95f6-ba7f-477a-a8b0-95bc57e6428f</t>
  </si>
  <si>
    <t>probably same as for 2D culture, but not mentioned</t>
  </si>
  <si>
    <t>57bfe6bc-5500-4e5f-b138-144aeb16ba65</t>
  </si>
  <si>
    <t>mentioned how long the model was transplanted in liver of rats (2-4 weeks) but not how long they were cultured before transplantation</t>
  </si>
  <si>
    <t>fabdd9c2-e1f0-46c5-a41e-507cd2caab79</t>
  </si>
  <si>
    <t>495f14b9-f034-4026-8876-b4c6f491de98</t>
  </si>
  <si>
    <t>MTT assay, SEM imaging, mechanical strength via compression tests with a tensile instrument (NOTE: Albumin and TDO-2 only meassured in 2D)</t>
  </si>
  <si>
    <t>7fd505ed-be88-48b9-b592-ed383af8c52c</t>
  </si>
  <si>
    <t>Albumin and TDO-2 only meassured in 2D</t>
  </si>
  <si>
    <t>977ed0c1-ee6a-4c66-b4a6-713db724c945</t>
  </si>
  <si>
    <t>not applicable, because the were not meassured</t>
  </si>
  <si>
    <t>e165006e-76b2-41b2-8d19-34c798181629</t>
  </si>
  <si>
    <t>94067642-f3ea-4de7-82c3-4e3eec621bab</t>
  </si>
  <si>
    <t>fe7bbfc0-5717-4603-9019-a22f4275c156</t>
  </si>
  <si>
    <t>1b3f41ce-6acc-442a-b00b-b6009fb83ee7</t>
  </si>
  <si>
    <t>771bd8a9-ce66-4d34-ae7d-cf0fb66298bf</t>
  </si>
  <si>
    <t>Type I atelo collagen derived from pig</t>
  </si>
  <si>
    <t>a1cda961-ee69-4705-be61-56d2a38adea8</t>
  </si>
  <si>
    <t>cannot find the manufacteres page and when you find something similar, it is from bovine or rat, it is not clear weather they added neutralizer etc. or just mixed the solution with cells</t>
  </si>
  <si>
    <t>254f6059-a0ab-458e-b3fb-977d299b4485</t>
  </si>
  <si>
    <t>but only partially, for some additives manufacterer as well as order number are missing</t>
  </si>
  <si>
    <t>6a0a2312-2f18-4f98-9eb0-e07164f3adaf</t>
  </si>
  <si>
    <t>cell density of the bioink is not mentioned, but cell conc. of the final model = 1x10^6 hASCs and 1x10^6 AHLCs</t>
  </si>
  <si>
    <t>d23bf945-c558-4616-aa44-f121a43f2a38</t>
  </si>
  <si>
    <t>ad486ac4-20a9-48e4-89c6-efd2ef5559ec</t>
  </si>
  <si>
    <t>cd5a177e-abdc-4544-960c-35b97a89f508</t>
  </si>
  <si>
    <t>e9fe0e7c-a376-4ffd-b9b7-3f6e9292b8a7</t>
  </si>
  <si>
    <t>Albumin only meassured in 2D</t>
  </si>
  <si>
    <t>fc0d6ce4-8abf-43ee-b042-b7f3fddefb78</t>
  </si>
  <si>
    <t>2e3c3d01-86d8-4782-8945-990119a4a216</t>
  </si>
  <si>
    <t xml:space="preserve">They transplanted the model in livers of Sprague Dawley rats suffering from induced liver failure, after 2-4 weeks they meassured ALT, AST, total bilirubin (TBIL), ALP and albumin in taken blood samples. </t>
  </si>
  <si>
    <t>45a19b97-aba7-4404-8b08-9b9f3d7941b4</t>
  </si>
  <si>
    <t>2325b18a-196c-40d2-b9a8-cd2a5a414d05</t>
  </si>
  <si>
    <t>37c0cc28-c8c5-4f9d-afdc-72f1bacf7680</t>
  </si>
  <si>
    <t>cacd9c89-ee77-4604-9f55-12699f13efb3</t>
  </si>
  <si>
    <t xml:space="preserve">cell culture: collagen type I, source +manufacterer not stated; Bioink: Type I atelo collagen derived from pig
</t>
  </si>
  <si>
    <t>f3411a57-17fe-43c2-8e0c-77269bf0a221</t>
  </si>
  <si>
    <t xml:space="preserve">human adipose-derived stem cells (hASCs) differentiated towards hepatocyte-like cells (AHLCs)
</t>
  </si>
  <si>
    <t>92944cce-a609-4ac6-a601-f045b3da40a5</t>
  </si>
  <si>
    <t>4652bfa7-2939-4a71-8fcf-7d934ddabe0a</t>
  </si>
  <si>
    <t xml:space="preserve">human adipose-derived stem cells
</t>
  </si>
  <si>
    <t>b33d6304-36f1-4019-bce0-78478b17f9b7</t>
  </si>
  <si>
    <t>c9369a31-7014-4220-a464-8f2bba1254bc</t>
  </si>
  <si>
    <t>c007d556-24ed-40d4-88db-d6a9f7537cce</t>
  </si>
  <si>
    <t>5bf13325-0057-4ebd-aea0-afbaea78798b</t>
  </si>
  <si>
    <t>2e7312a1-cd73-428c-a9ad-a7ce1597f333</t>
  </si>
  <si>
    <t>9bef4cd7-e60c-4534-a8b3-d30aebce6dd9</t>
  </si>
  <si>
    <t xml:space="preserve">the printing system was composed of three parts: a 3D robotic system (DRM60, DRM130 series; Dongburobot, South Korea), a dispensing system (NEP-2000; EST, South Korea), and a temperature controllable stage
</t>
  </si>
  <si>
    <t>8464b745-38d7-4ea8-a22e-054c15ebf500</t>
  </si>
  <si>
    <t>e8fad1a9-b506-4dc8-9b3a-e5d3a432aba3</t>
  </si>
  <si>
    <t>c6c1f3c9-e30a-4c13-bc71-75eb4226f587</t>
  </si>
  <si>
    <t>cf0a44a2-b375-4f9c-9c59-a2230e72582a</t>
  </si>
  <si>
    <t>28f9b386-7074-4cbd-97cc-e61c24f8f418</t>
  </si>
  <si>
    <t>MTT assay, SEM imaging, mechanical strength via compression tests with a tensile instrument</t>
  </si>
  <si>
    <t>8879436f-be33-4bde-95b9-e7016101123f</t>
  </si>
  <si>
    <t>d854c773-7a3d-486c-8911-f74c2aac38e4</t>
  </si>
  <si>
    <t>9cae456d-b771-4225-a065-06113e2fb608</t>
  </si>
  <si>
    <t>90918605-3d45-49c8-b764-8cdae71e7f07</t>
  </si>
  <si>
    <t>0710d1a5-18ba-48f1-83e7-2887aa362fae</t>
  </si>
  <si>
    <t>7396af3d-759d-4036-a45f-9884c81ac599</t>
  </si>
  <si>
    <t>cbea5339-c244-4d8c-869d-9457e35d0992</t>
  </si>
  <si>
    <t>9b700a4f-6177-4926-9707-a86c9327f480</t>
  </si>
  <si>
    <t>ac163f32-ae72-4a14-9086-d58471b63ce3</t>
  </si>
  <si>
    <t>1eefabc7-3943-4eaa-b128-cc81f253867a</t>
  </si>
  <si>
    <t xml:space="preserve">cell density of the bioink is not mentioned, but cell conc. of the final model = 1x10^6 hASCs and 1x10^6 AHLCs)
</t>
  </si>
  <si>
    <t>18ed661d-f025-4a33-bca3-73b5c4245f01</t>
  </si>
  <si>
    <t>fb3755b8-71c5-4c5b-95cc-e30b1115908b</t>
  </si>
  <si>
    <t>0457c04c-f0b5-4759-b6e3-55e2e30eba40</t>
  </si>
  <si>
    <t>ea293a30-0784-4538-ba6f-e75c639cc1f1</t>
  </si>
  <si>
    <t>0bdc1f8e-d535-4e21-80d4-6e5a198da381</t>
  </si>
  <si>
    <t>b5d33ead-a606-4d70-829a-e576796ad0fe</t>
  </si>
  <si>
    <t xml:space="preserve">The levels of ALT, AST, total bilirubin (TBIL), ALP and ALB were measured in blood samples.
</t>
  </si>
  <si>
    <t>5ee1b116-1bd5-4ba0-b4a9-b9321af28ff1</t>
  </si>
  <si>
    <t>fa560b55-2d34-414b-9203-2005be547aeb</t>
  </si>
  <si>
    <t>A 3D cell printing-fabricated HepG2 liver spheroid model for high-content in situ quantification of drug-induced liver toxicity</t>
  </si>
  <si>
    <t>S. Hong;J. M. Song</t>
  </si>
  <si>
    <t>Biomater Sci</t>
  </si>
  <si>
    <t>3D spheroid cultures are attractive candidates for application in in vitro drug-induced hepatotoxicity testing models to improve the reliability of biological information obtainable from a simple 2D culture model. Various 3D spheroid culture models exist for hepatotoxicity screening, but quantitative assays of spheroid response in situ are still challenging to achieve with the current 3D liver toxicity platforms. In this study, we developed a 3D printing-based HepG2 liver spheroid culture model for in situ quantitative evaluation and high-content monitoring of drug-induced hepatotoxicity. HepG2 liver spheroids grown in mini-fabricated hydrogel constructs using a 3D bioprinter were used to obtain the EC(50) values and to measure the multi-parametric hepatotoxic effects, including mitochondrial permeability transition (MPT), cytosolic calcium levels, and apoptosis. Interestingly, the average fluorescence intensities of apoptotic and cell death markers, calculated for out-of-focus and in-focus spheroids, increased proportionally as a function of the drug concentration, allowing for the determination of the EC(50) values. In addition, 3D HepG2 spheroids were more resistant to nefazodone-induced MPT than 2D HepG2 cells, indicating that the gelatin/alginate hydrogel culture system provides enhanced resistance to hepatotoxic drugs. The drug response of HepG2 liver spheroids was also found to be unrelated to the spheroid size. These results demonstrate that the present 3D cell-printing-based embedded HepG2 liver spheroid platform is a promising approach for screening and characterizing drug-induced hepatotoxicity.</t>
  </si>
  <si>
    <t>https://www.ncbi.nlm.nih.gov/pubmed/34318795</t>
  </si>
  <si>
    <t>College of Pharmacy, Seoul National University, Seoul 08826, South Korea. jmsong@snu.ac.kr.</t>
  </si>
  <si>
    <t>10.1039/d1bm00749a</t>
  </si>
  <si>
    <t>Liver;*Pharmaceutical Preparations;Printing, Three-Dimensional;Reproducibility of Results;*Spheroids, Cellular</t>
  </si>
  <si>
    <t>/0571357719/10.1039d1bm00749a1.pdf</t>
  </si>
  <si>
    <t>3a1e5d3d-8219-49e2-a5a7-5dc261cd8fac</t>
  </si>
  <si>
    <t>9fe24f8e-d8a9-4ed3-bda2-ff44891eedb4</t>
  </si>
  <si>
    <t>95f0b133-c982-4bcc-990a-22e31c624ca4</t>
  </si>
  <si>
    <t>91a31272-52be-42d0-aedd-1cb3bd7110fd</t>
  </si>
  <si>
    <t>4dcc4540-9de8-42ab-ad12-e4ea2346f96b</t>
  </si>
  <si>
    <t>b35dad61-d27d-4846-83ce-17833a763296</t>
  </si>
  <si>
    <t>6966c056-a044-453c-9425-f73cf035d466</t>
  </si>
  <si>
    <t>a02eaf72-5dc8-4cf7-bff9-38094f3dd2ab</t>
  </si>
  <si>
    <t>d1f5f5a5-1604-414f-9e35-24695c46f9a8</t>
  </si>
  <si>
    <t>35046767-a63c-401c-bbd0-badf5ee214a9</t>
  </si>
  <si>
    <t>a226c6d6-57d6-401f-93c9-0fac4d1ca2cb</t>
  </si>
  <si>
    <t>e5e02a2c-71af-4a04-b4aa-bebbb3a3ced6</t>
  </si>
  <si>
    <t>Invivo, Rokit, Seoul, Korea</t>
  </si>
  <si>
    <t>0c18558f-a99c-49f6-9321-3a1b162352b8</t>
  </si>
  <si>
    <t>9a8dce39-56e3-408b-900f-d61ae044374d</t>
  </si>
  <si>
    <t>2e97d4c5-1a72-4498-b485-b21d96740130</t>
  </si>
  <si>
    <t>6 days</t>
  </si>
  <si>
    <t>281acafc-318a-4fbd-b424-bc54f9330667</t>
  </si>
  <si>
    <t>26b3ccf7-b392-4648-b4be-653ff2397efa</t>
  </si>
  <si>
    <t>Hoechst, Propidion Iodide</t>
  </si>
  <si>
    <t>de8e5ef0-1498-48e5-8ab5-60212757849a</t>
  </si>
  <si>
    <t>51d352dd-eb15-4837-bb19-9477be34fbd9</t>
  </si>
  <si>
    <t>70e5681a-83d4-49d6-aa90-f419ce1716ad</t>
  </si>
  <si>
    <t>0bb3f149-83f7-4587-bf07-0552900179c9</t>
  </si>
  <si>
    <t>7c826b65-82f7-4008-896d-3f453c3a27b7</t>
  </si>
  <si>
    <t>621539ff-05f5-4d31-987b-cc49a42c8373</t>
  </si>
  <si>
    <t>56b8e78f-f25d-41f8-b909-cadb17edbc80</t>
  </si>
  <si>
    <t>a712c701-43ee-415f-a5a6-4f82c0bdd138</t>
  </si>
  <si>
    <t>b844ce3f-4ceb-412c-b21f-e374582ca2f6</t>
  </si>
  <si>
    <t>214ef6ad-4f58-4e1f-9a84-0ecb1b1be79f</t>
  </si>
  <si>
    <t>e056efef-c657-4bd9-b0ca-03cd7be40a0a</t>
  </si>
  <si>
    <t>7f3a2e8c-bc68-42da-9d27-84dafd5ed304</t>
  </si>
  <si>
    <t>689c48fd-de58-4191-a0cf-4ffa557e1352</t>
  </si>
  <si>
    <t>7b0f235e-0280-4f66-a898-01c7fc5940da</t>
  </si>
  <si>
    <t>e1219f52-88c7-42ee-a0d3-796e09bbacdf</t>
  </si>
  <si>
    <t>069c77e3-dce5-4007-b26f-7f98454845fe</t>
  </si>
  <si>
    <t>Rhino 6</t>
  </si>
  <si>
    <t>bc17d75d-92a0-41a1-9093-e1cd21eea10e</t>
  </si>
  <si>
    <t>NewCreatorK V1.57.70</t>
  </si>
  <si>
    <t>d03d3a7a-0d22-4348-86da-9da29260ff4a</t>
  </si>
  <si>
    <t>c4c923d8-cf10-45c9-b974-ba1cc0c2398f</t>
  </si>
  <si>
    <t>84f9f4f0-fcd0-44b3-99dc-589f714588b1</t>
  </si>
  <si>
    <t>e671a1d5-a712-4f59-ab05-7011c8df330f</t>
  </si>
  <si>
    <t>90b8d65f-4645-46f7-b0b5-eca2c54c2645</t>
  </si>
  <si>
    <t>edc9c71d-0069-427f-bab6-edbee1111909</t>
  </si>
  <si>
    <t>d179448c-e12a-4757-bee9-c453f996ead1</t>
  </si>
  <si>
    <t>cc5f17f2-2583-4788-a633-f02a0b203ba4</t>
  </si>
  <si>
    <t>9154fa3b-653b-4c4d-9768-d53ac4bf4314</t>
  </si>
  <si>
    <t>aa27b695-f224-4c05-b8ad-38f15b3292f5</t>
  </si>
  <si>
    <t>94713540-ebf7-4be6-9628-7557356d0a3f</t>
  </si>
  <si>
    <t>45372563-1610-44b3-81b4-9a7bf245b615</t>
  </si>
  <si>
    <t>22fe3df2-dbdc-44cf-ad3d-f43ab5176163</t>
  </si>
  <si>
    <t>429e0cc0-87dc-4d90-8c2f-402f9460d909</t>
  </si>
  <si>
    <t>45ff3cad-e93e-4222-8552-ea355d626b92</t>
  </si>
  <si>
    <t>INVIVO; ROKIT, Seoul, Korea</t>
  </si>
  <si>
    <t>16b4cd48-6e2b-420f-9918-9ba649e2d65c</t>
  </si>
  <si>
    <t>e4bc1939-d4c2-47cd-9982-a7c8fb30d79b</t>
  </si>
  <si>
    <t xml:space="preserve"> 37 Â°C under a 5% CO2 atmosphere</t>
  </si>
  <si>
    <t>ff100dff-9c52-48ef-87ac-4a06da5dc398</t>
  </si>
  <si>
    <t>bdd0a70f-f011-4271-bc9a-0ffd6e0061f0</t>
  </si>
  <si>
    <t>579a00b3-2a86-42be-82f6-c8d29e3e6b8f</t>
  </si>
  <si>
    <t>4e8f38f8-f398-48e4-a26a-6a9be73427e8</t>
  </si>
  <si>
    <t>ee576769-899b-4c01-b30e-a8efa75eeb3f</t>
  </si>
  <si>
    <t>1a62236c-a4a1-4b93-9573-8cdd36fe4447</t>
  </si>
  <si>
    <t>a38d0ac8-682b-458c-bfa8-c995de73b49d</t>
  </si>
  <si>
    <t>ddbf7834-7b78-4c2f-b35e-1e8f862ca43f</t>
  </si>
  <si>
    <t>151f62ab-2472-4028-9491-58527caaf75a</t>
  </si>
  <si>
    <t>5c69b660-21d0-4e07-87d3-8da5220f1dec</t>
  </si>
  <si>
    <t>and alginate</t>
  </si>
  <si>
    <t>483c521a-f09f-4f45-87f3-f495f295909d</t>
  </si>
  <si>
    <t>fce92402-27b7-48a4-972f-53fa7b60fb46</t>
  </si>
  <si>
    <t>b61bb3d4-4ab1-4530-8100-33ba8b435cc7</t>
  </si>
  <si>
    <t>393d268e-745c-4c32-b0bd-345513edf7cb</t>
  </si>
  <si>
    <t>f423f875-b598-4bd0-956f-5175baa8d74a</t>
  </si>
  <si>
    <t>cruciform</t>
  </si>
  <si>
    <t>d716f531-d916-456c-910f-25350acf9f86</t>
  </si>
  <si>
    <t xml:space="preserve"> Rhino 6 (Robert McNeel &amp; Associates, Seattle, WA, USA)</t>
  </si>
  <si>
    <t>dc12b6fe-6b99-488f-8d30-15adf827b562</t>
  </si>
  <si>
    <t>c63022c2-a4b9-44b1-af67-97a4709889f4</t>
  </si>
  <si>
    <t>26c52499-d541-41fe-a514-29fbbbbe9684</t>
  </si>
  <si>
    <t>1ce6353f-51c4-4412-86ef-1bd46e2efa63</t>
  </si>
  <si>
    <t>f67a1cef-26f5-4e3e-a3fd-e672ad34f352</t>
  </si>
  <si>
    <t>0b904afc-9f83-4b0e-8755-00f381a73d76</t>
  </si>
  <si>
    <t>57363a7c-12e9-4ea5-b96a-ac1f043fecc1</t>
  </si>
  <si>
    <t>6c5bb398-ae0d-4990-9342-3f63c607a5b5</t>
  </si>
  <si>
    <t>1002acaa-3e82-44e5-87da-12c3a539429b</t>
  </si>
  <si>
    <t>8dd58d46-41ef-48ac-9c44-f250a498e7dd</t>
  </si>
  <si>
    <t>8eaacee3-da30-498c-aa62-b4c9bc24085d</t>
  </si>
  <si>
    <t>015d794c-54e6-4b42-bae9-4b305653e983</t>
  </si>
  <si>
    <t>c5210b08-638d-4af6-a28b-c89b6663a7a4</t>
  </si>
  <si>
    <t>99604943-24df-4357-b94c-d7a372663173</t>
  </si>
  <si>
    <t>c53cb391-9f36-4e05-8cc6-04eb9a7cf8d1</t>
  </si>
  <si>
    <t>2971dcef-6ebf-4c3f-bda9-f3309110d28b</t>
  </si>
  <si>
    <t xml:space="preserve">INVIVO; ROKIT, Seoul, Korea
</t>
  </si>
  <si>
    <t>14f09442-a881-4a80-a4ef-23ee69ca7122</t>
  </si>
  <si>
    <t>b6beb47c-15b2-4f1c-8f6e-117d03716a5a</t>
  </si>
  <si>
    <t>37 Â°C under a 5% CO2</t>
  </si>
  <si>
    <t>36ef50f6-b4b6-4df4-91ad-06a8874d36e2</t>
  </si>
  <si>
    <t>ea23890a-04ad-4969-8b2c-5cf90bb0171d</t>
  </si>
  <si>
    <t>f460aa28-3a25-4cc0-8706-ba797e835387</t>
  </si>
  <si>
    <t>viability and size measurments were evaluated fot the spheroids</t>
  </si>
  <si>
    <t>54d4022f-0f82-470c-bde5-edd6e17e9df9</t>
  </si>
  <si>
    <t>266f4cf8-2241-44ae-87a6-cc3044acb3b1</t>
  </si>
  <si>
    <t>d539da44-50c8-42a8-ac1f-a4a85e430ddd</t>
  </si>
  <si>
    <t>4a3b6018-1900-4ac4-94cc-776a224c3e4e</t>
  </si>
  <si>
    <t>9d598008-878a-4208-b82e-48aa8888a401</t>
  </si>
  <si>
    <t>ec3518e9-1f32-471e-9fb0-af5ba550e99c</t>
  </si>
  <si>
    <t>961e64b8-21a4-46f1-8ef5-f289802ab90b</t>
  </si>
  <si>
    <t>77a07c09-fe4f-41b5-ba1e-3912075cf68d</t>
  </si>
  <si>
    <t>f24549a9-d3c2-4c89-ad43-69b97a599e51</t>
  </si>
  <si>
    <t>68b687d1-300d-468b-8032-b84cee43bfc3</t>
  </si>
  <si>
    <t>8a0df2ff-8076-445b-a997-493777b72e6e</t>
  </si>
  <si>
    <t>3f831eac-30c1-4a72-90db-e7667e5fa635</t>
  </si>
  <si>
    <t>f95dcd0c-f1e8-49ea-858b-8bb8db8b3cb2</t>
  </si>
  <si>
    <t>2.5 Ã— 10^6</t>
  </si>
  <si>
    <t>e1f41823-9038-4958-ad7c-6e8651ea155c</t>
  </si>
  <si>
    <t>00a7c5de-e24c-4068-99c4-b66381ebbdc5</t>
  </si>
  <si>
    <t>e4877aca-e0cf-44d1-8a86-741fdf91a9da</t>
  </si>
  <si>
    <t xml:space="preserve">Rhino 6 (Robert McNeel &amp; Associates, Seattle, WA, USA))
</t>
  </si>
  <si>
    <t>035524fe-99df-4b67-9a39-21fc3558e65d</t>
  </si>
  <si>
    <t xml:space="preserve">NewCreatorK V1.57.70
</t>
  </si>
  <si>
    <t>b0691664-f56b-44d3-83cb-0b131e316813</t>
  </si>
  <si>
    <t>c8423d62-a591-402e-b179-0f65a4d283e8</t>
  </si>
  <si>
    <t>e46b2981-d14d-4206-8aa4-e3d5054e3aec</t>
  </si>
  <si>
    <t>9157b986-8e20-42a2-ac4f-d360c01c731f</t>
  </si>
  <si>
    <t>7cde858a-3bf5-41d2-983e-3cf5f23c184e</t>
  </si>
  <si>
    <t>Deterministically patterned biomimetic human iPSC-derived hepatic model via rapid 3D bioprinting</t>
  </si>
  <si>
    <t>X. Ma;X. Qu;W. Zhu;Y. S. Li;S. Yuan;H. Zhang;J. Liu;P. Wang;C. S. Lai;F. Zanella;G. S. Feng;F. Sheikh;S. Chien;S. Chen</t>
  </si>
  <si>
    <t>Proc Natl Acad Sci U S A</t>
  </si>
  <si>
    <t>The functional maturation and preservation of hepatic cells derived from human induced pluripotent stem cells (hiPSCs) are essential to personalized in vitro drug screening and disease study. Major liver functions are tightly linked to the 3D assembly of hepatocytes, with the supporting cell types from both endodermal and mesodermal origins in a hexagonal lobule unit. Although there are many reports on functional 2D cell differentiation, few studies have demonstrated the in vitro maturation of hiPSC-derived hepatic progenitor cells (hiPSC-HPCs) in a 3D environment that depicts the physiologically relevant cell combination and microarchitecture. The application of rapid, digital 3D bioprinting to tissue engineering has allowed 3D patterning of multiple cell types in a predefined biomimetic manner. Here we present a 3D hydrogel-based triculture model that embeds hiPSC-HPCs with human umbilical vein endothelial cells and adipose-derived stem cells in a microscale hexagonal architecture. In comparison with 2D monolayer culture and a 3D HPC-only model, our 3D triculture model shows both phenotypic and functional enhancements in the hiPSC-HPCs over weeks of in vitro culture. Specifically, we find improved morphological organization, higher liver-specific gene expression levels, increased metabolic product secretion, and enhanced cytochrome P450 induction. The application of bioprinting technology in tissue engineering enables the development of a 3D biomimetic liver model that recapitulates the native liver module architecture and could be used for various applications such as early drug screening and disease modeling.</t>
  </si>
  <si>
    <t>https://www.ncbi.nlm.nih.gov/pubmed/26858399</t>
  </si>
  <si>
    <t>Department of Bioengineering, University of California, San Diego, La Jolla, CA 92093; Department of NanoEngineering, University of California, San Diego, La Jolla, CA 92093;_x000D_Department of NanoEngineering, University of California, San Diego, La Jolla, CA 92093;_x000D_Department of Bioengineering, University of California, San Diego, La Jolla, CA 92093;_x000D_Chemical Engineering Program, University of California, San Diego, La Jolla, CA 92093;_x000D_Materials Science and Engineering Program, University of California, San Diego, La Jolla, CA 92093;_x000D_Department of Medicine, University of California, San Diego, La Jolla, CA 92093;_x000D_Department of Pathology, University of California, San Diego, La Jolla, CA 92093._x000D_Department of Bioengineering, University of California, San Diego, La Jolla, CA 92093; shuchien@ucsd.edu chen168@eng.ucsd.edu._x000D_Department of Bioengineering, University of California, San Diego, La Jolla, CA 92093; Department of NanoEngineering, University of California, San Diego, La Jolla, CA 92093; shuchien@ucsd.edu chen168@eng.ucsd.edu.</t>
  </si>
  <si>
    <t>10.1073/pnas.1524510113</t>
  </si>
  <si>
    <t>Albumins/biosynthesis;Biomimetics/methods;Bioprinting/*methods;Cell Culture Techniques;Cell Differentiation;Gene Expression;Hepatocytes/*cytology/metabolism;Humans;Induced Pluripotent Stem Cells/*cytology/metabolism;Liver/*anatomy &amp; histology/cytology;*Printing, Three-Dimensional;Tissue Engineering/methods;3D bioprinting;biomaterials;iPSC;in vitro hepatic model;tissue engineering</t>
  </si>
  <si>
    <t>/0894458042/10.1073pnas.15245101131.pdf</t>
  </si>
  <si>
    <t>2e8d43a6-032f-4256-9e9f-86a8e114a40a</t>
  </si>
  <si>
    <t>acbe2801-463f-48be-b5d0-63a4e79ff875</t>
  </si>
  <si>
    <t>aca0ff84-f7fb-4c81-ab9a-b22da2e2c2f2</t>
  </si>
  <si>
    <t>9288f5a8-be7f-43ac-b9e0-ac91d4254a3d</t>
  </si>
  <si>
    <t>fad1059c-58d9-4e70-abb0-7d6d104dd202</t>
  </si>
  <si>
    <t>19839199-ae51-43cf-946c-baf830043490</t>
  </si>
  <si>
    <t>526b64bc-99e2-4cd4-a367-fe2a0cff3ef0</t>
  </si>
  <si>
    <t>Human umbilical vein endothelial cells
(HUVECs); adipose-derived stem cells (ADSCs)</t>
  </si>
  <si>
    <t>f359d546-ad22-433b-990f-ac817243c555</t>
  </si>
  <si>
    <t>1e7ef15f-3341-4691-a397-7ef01c87c6e4</t>
  </si>
  <si>
    <t>95e2b556-cf6a-44c8-8bfb-e0d4d483391f</t>
  </si>
  <si>
    <t>00ca27a7-bf7d-4c88-bb57-301d69afadeb</t>
  </si>
  <si>
    <t>481b5047-2ba1-48da-8b79-0d4924eae51a</t>
  </si>
  <si>
    <t>06c0d7c0-57a3-4d4a-9add-4970c2ba035d</t>
  </si>
  <si>
    <t>79366670-82c1-4b56-950e-d5927b026753</t>
  </si>
  <si>
    <t>cd9a6455-82e0-4734-a209-f7890067848a</t>
  </si>
  <si>
    <t>37 Â°C with 5% CO2. Culture medium, consisting of 50% of 20 ng/mL HGF and 2% (vol/vol) B27 supplemented RPMI1640 medium and 50% of EGM-2 (Lonza), was replaced on the following day. The culture medium, consisting of 50% of supplemented HCM without EGF and 50% of EGM-2 (Lonza), was then replaced every other day.</t>
  </si>
  <si>
    <t>90eabc08-a839-47e9-aa04-d1c6cc36fd39</t>
  </si>
  <si>
    <t>4707f579-8840-4db0-b297-dfddd16b2aee</t>
  </si>
  <si>
    <t>cc5e5777-a7cc-473b-840d-51988e9c41b3</t>
  </si>
  <si>
    <t>Live/Dead Cell Staining;Viability test;Real-time quantitative PCR of liver markers;Histological characterization;Enzyme linked immunosorbent Assay (ELISA) of liver markers</t>
  </si>
  <si>
    <t>a3048c96-5d7d-4e87-aef1-8c5d50f7da83</t>
  </si>
  <si>
    <t>Albumin; Urea; ALB; HNF4a; TTR; AFP; CYP3A4; CYP2C9;
CYP2C19; CYP2B6; CYP1A2</t>
  </si>
  <si>
    <t>bea1f119-5880-4267-8c90-f3b7e74a280e</t>
  </si>
  <si>
    <t>d0bafa53-5a02-48d2-b0b7-a0117e393ebc</t>
  </si>
  <si>
    <t>b2d54827-0a74-40d0-b1c7-b38d95790633</t>
  </si>
  <si>
    <t>Cytochrome P450 1A2 (CYP1A);Cytochrome P450 3A4 (CYP3A);Cytochrome P450 2B6 (CYP2B);Cytochrome P450 2C9 (CYP2C)</t>
  </si>
  <si>
    <t>d97b4d3b-d3cc-4a68-9140-180a304e83d0</t>
  </si>
  <si>
    <t>552ff078-e0aa-41c6-b55e-5ea81a824d70</t>
  </si>
  <si>
    <t>rifampicin</t>
  </si>
  <si>
    <t>b09219b3-a170-464c-b206-410e7b40d1ae|211cd3d6-16c3-440c-99c7-6ccab247a567</t>
  </si>
  <si>
    <t>18afc39a-b03c-416f-acd0-64d057933ddb|af24425d-894c-4a9f-a114-7f2d4a6ab4c6</t>
  </si>
  <si>
    <t>44c9bfb3-6929-4908-8d9e-0aad6abb76a9|dc343fdc-707b-43f5-9c9b-6a4ceccb0c6f</t>
  </si>
  <si>
    <t>|Hyaluronic acid</t>
  </si>
  <si>
    <t>0f5ee6cb-f41a-4953-8e5d-8e2f665a09bf|14dc33bf-4326-4476-a557-b45dd3ea71f2</t>
  </si>
  <si>
    <t>9d7567e3-f7c3-4d34-89d6-622a11d08ae4|1530c914-58c5-45cc-b252-e2744f16f376</t>
  </si>
  <si>
    <t>c545c2eb-5593-496a-890b-38fb316aa424|8da23c2b-5955-4f19-a970-4f1d01136ae8</t>
  </si>
  <si>
    <t>f18a9519-d70f-4c00-87fb-e19063b5e97c|1a5520cc-6814-472c-adfc-5d5332ad62cb</t>
  </si>
  <si>
    <t>67fa3649-8513-40a8-ad09-d5381451397e|a46592b7-dbe6-4794-a745-785ef7831bc0</t>
  </si>
  <si>
    <t>40000000|40000000</t>
  </si>
  <si>
    <t>hiPSC-derived HPCs|HUVEC, 800000 ADSC/mL</t>
  </si>
  <si>
    <t>55af0f9a-b699-41d3-a043-bb5c4fe3a4ac|882286dd-257e-439f-b5f8-c08c1a4c9778</t>
  </si>
  <si>
    <t>cells/ml|cells/mL</t>
  </si>
  <si>
    <t>abd401b8-50ec-4579-a3ff-ab1356b71d44|1afba7be-cd35-4c03-b764-1a7ba6f07af0</t>
  </si>
  <si>
    <t>09114943-1cc3-43a8-b846-d5e692149cc1</t>
  </si>
  <si>
    <t>e083abc3-3057-4d42-821e-5a3d0f3faa2c</t>
  </si>
  <si>
    <t>8663442f-7560-4e2b-846c-1cc492e8347f</t>
  </si>
  <si>
    <t>795bd633-4c84-4608-a564-8410ecd37638</t>
  </si>
  <si>
    <t>30542242-e4c4-4e40-8ce1-0f9bcf8f283d</t>
  </si>
  <si>
    <t>ee0b680a-e972-4d13-8ae2-04c5018f151d</t>
  </si>
  <si>
    <t>9d85e3b2-b2fc-4a17-9c97-d682f1bd76c7</t>
  </si>
  <si>
    <t>5b69c2d3-b340-40d1-b45b-56d484ffcbe1</t>
  </si>
  <si>
    <t>6835bf71-4ee3-46ff-8332-c520933fcbd2</t>
  </si>
  <si>
    <t>7355d76c-0d76-4f2c-bba2-94720fdfa5fa</t>
  </si>
  <si>
    <t>f84e241c-8a56-4a7a-b0b4-e24f6f2a6aa7</t>
  </si>
  <si>
    <t>HUVECs (endothelial cells), adipose-derived stem cells (ADSCs)</t>
  </si>
  <si>
    <t>aed32c6a-51a5-4e31-a808-5231cdc47f76</t>
  </si>
  <si>
    <t>20eef22b-8dfe-46b1-a906-108532b78bab</t>
  </si>
  <si>
    <t>6c1efdeb-a5d4-4e66-a77e-2bb91b8f2c51</t>
  </si>
  <si>
    <t>f0e0b329-53b0-4108-ba90-54d14a731e75</t>
  </si>
  <si>
    <t>ad84dc59-71e0-4c21-a485-d6fea10ec55e</t>
  </si>
  <si>
    <t>digital light processing (DLP)-based 3D printing</t>
  </si>
  <si>
    <t>81d1f7f3-64a7-4789-99e7-afe7ff728caa</t>
  </si>
  <si>
    <t>8df7364e-0e1f-4c16-87bb-5a826fe68ae1</t>
  </si>
  <si>
    <t xml:space="preserve">custom built digital micromirror device (DMD) system, which
consists of a LED light source (365 nm; Hamamatsu), a DMD chip (DLP-07 XGA; DLP Technology of Texas Instruments), motion controller (Newport) that controls a movable stage, and aligning optics </t>
  </si>
  <si>
    <t>775d11a4-24ed-4745-9add-9ba580b8a836</t>
  </si>
  <si>
    <t>37Â°C, 5% CO2, rate of media refresh, culture media</t>
  </si>
  <si>
    <t>1c5c81be-ec4e-4d67-a0b7-ae342427f2dc</t>
  </si>
  <si>
    <t>39d39ba7-e96d-4356-87b9-f5ac41dfda40</t>
  </si>
  <si>
    <t>0199ab40-a68b-494e-b744-eb1b6c1adf25</t>
  </si>
  <si>
    <t>Live/Dead Cell Staining;Viability test;Real-time quantitative PCR of liver markers;Mechanical stiffness;Histological characterization;Enzyme linked immunosorbent Assay (ELISA) of liver markers</t>
  </si>
  <si>
    <t>mechniacal stiffness:compressive mechanical test with DMA 8000; L/D= Calcein/EtBr-HD, IHC: SOX17, FoxA2, HFN4a,AFP,albumin, FACS: SOX17, FoxA2,HNFa, AFP,albumin, ELISA:albumin, Urea secretion, CYPs: CYP3A4, CYP2C9, CYP2C19, CYP2B6, CYP1A2</t>
  </si>
  <si>
    <t>db53ca3d-733b-4b12-aa35-3c1f7e632c1f</t>
  </si>
  <si>
    <t>Albumin, Urea, HNF4alpha, TTR, AFP, CYP3A4, CYP2C9, CYP2C19, CYP2B6, CYP1A2</t>
  </si>
  <si>
    <t>bbe81a3a-cbee-4833-ab70-cfa1315057d1</t>
  </si>
  <si>
    <t>40eeec42-bb66-40b9-8e4f-5be010f75f23</t>
  </si>
  <si>
    <t>CYP3A4, CYP2C9, CYP2C19, CYP2B6, CYP1A2</t>
  </si>
  <si>
    <t>6a8edb98-0aef-4ddb-866e-110286b5a5bb</t>
  </si>
  <si>
    <t>b0406795-8b7d-434b-970c-5c55b79b63f0</t>
  </si>
  <si>
    <t>52403115-eff8-42c4-b1c1-b7a4045b5558</t>
  </si>
  <si>
    <t>rifamicin as activator</t>
  </si>
  <si>
    <t>11403df6-6a7e-471c-afbd-144bfefe222e|9edf23db-5377-448e-99d1-9c784f201345</t>
  </si>
  <si>
    <t>578eacc8-63fa-4858-80e7-4510cc9cd284|b59d433e-7532-466e-a249-ca3f6737775c</t>
  </si>
  <si>
    <t>9df72a23-947b-450e-a75a-99a8caef7241|e7df0a23-4fe0-477b-b72a-14468ea6308c</t>
  </si>
  <si>
    <t>GelMA|and Hyaluronic acid was included</t>
  </si>
  <si>
    <t>b72bf77f-0989-4bc6-8e12-5f505abd33b4|7c029ab7-c2ce-4d9c-af5b-f73e5d1665e9</t>
  </si>
  <si>
    <t>755ab7d8-ac89-40f7-b2ef-34a25cf9c765|29ce2ef1-eda5-47ab-8d2c-41af323e3fb2</t>
  </si>
  <si>
    <t>3cf292ca-c7c9-45ed-a758-87d03731cc9f|3d7fc2a3-759d-428a-bb5a-2b6fe7d31cae</t>
  </si>
  <si>
    <t>f25bb7c0-e96e-4b98-b807-4dc2778f8b37|a5c9322b-7e56-4e74-a611-3cae90f15e96</t>
  </si>
  <si>
    <t>d15101fc-a2ae-47e0-b656-f2f672fe9307|510d93fe-3bc2-491b-b4f8-0f2356ab4a87</t>
  </si>
  <si>
    <t>4x10^7|4x10^7</t>
  </si>
  <si>
    <t>HPCs from hiPSCs|</t>
  </si>
  <si>
    <t>09de1c13-2df3-431c-9f3c-926b8bf297e3|3b957946-7e8d-4b8f-8b56-9a0502183bdf</t>
  </si>
  <si>
    <t>861380b4-7855-44e4-ae68-f04aef879614|6aeb1fc5-b004-46c5-8bd7-23891a191367</t>
  </si>
  <si>
    <t>1e7d4af1-da7c-47d9-87e6-534e086e2866</t>
  </si>
  <si>
    <t>69cad4ba-6ae1-4d47-a9dd-f91fcf075672</t>
  </si>
  <si>
    <t>96137f34-5278-48c6-9103-8d532dc90339</t>
  </si>
  <si>
    <t>7aed44ab-3e93-4806-ae4a-383cd0462f4c</t>
  </si>
  <si>
    <t>6cd868db-f573-48e8-9350-8a38d8549b0f</t>
  </si>
  <si>
    <t>1cd0bd87-c645-42da-b7e7-997aa97177de</t>
  </si>
  <si>
    <t>eb8cecd3-e18e-4438-a934-a18e053167f5</t>
  </si>
  <si>
    <t>686c86d2-dbd8-40f1-9ef6-d2eaabad7c46</t>
  </si>
  <si>
    <t>8ee51335-9713-4754-9f85-55905ae68df5</t>
  </si>
  <si>
    <t>6c3ab787-21d0-42e8-8472-010c758dd61b</t>
  </si>
  <si>
    <t>2e000271-12b4-4fe6-a748-55e7ebf8be7b</t>
  </si>
  <si>
    <t xml:space="preserve">HUVECs (endothelial cells), adipose-derived stem cells (ADSCs)
</t>
  </si>
  <si>
    <t>ab87b99b-407b-4078-9850-aea797f099dd</t>
  </si>
  <si>
    <t>8e087f4b-afcc-4ef1-8dd1-1cef48b6c1af</t>
  </si>
  <si>
    <t>5e8dce22-bfb5-4592-a623-7bbf09553521</t>
  </si>
  <si>
    <t>fd83b4d5-b56e-427c-a08b-9ad7317e567e</t>
  </si>
  <si>
    <t>0f319447-1690-46c5-8f07-9b3c0d3d724a</t>
  </si>
  <si>
    <t xml:space="preserve">digital light processing (DLP)-based 3D printing
</t>
  </si>
  <si>
    <t>14a0b526-d1cb-46b1-830c-aee05c10fc56</t>
  </si>
  <si>
    <t>ee8d44f1-5055-4524-9025-ae992d9a0a8f</t>
  </si>
  <si>
    <t>3691448e-1d6e-4566-a88d-8b0eab953187</t>
  </si>
  <si>
    <t xml:space="preserve">37Â°C, 5% CO2, rate of media refresh, culture media
</t>
  </si>
  <si>
    <t>b9b90d8e-dcef-439a-b76f-7287d1932e31</t>
  </si>
  <si>
    <t>93e8ae7e-9dad-48a8-87d9-2fe5d2833966</t>
  </si>
  <si>
    <t>2b4864eb-922f-4144-b57a-da58b5be3837</t>
  </si>
  <si>
    <t>093a312d-88cc-422b-97c9-b4599d72e8d8</t>
  </si>
  <si>
    <t xml:space="preserve">Albumin, Urea, HNF4alpha, TTR, AFP, CYP3A4, CYP2C9, CYP2C19, CYP2B6, CYP1A2
</t>
  </si>
  <si>
    <t>c20c7b1f-fb94-42c0-b43b-205c28da0b74</t>
  </si>
  <si>
    <t>751d302d-d652-479e-a213-8d122bd887fc</t>
  </si>
  <si>
    <t>0190ac34-6fe7-4b99-96d4-29f94eddb273</t>
  </si>
  <si>
    <t>1885ddd8-c52f-47fa-b0e3-48979f8c412e</t>
  </si>
  <si>
    <t>efc21817-57b6-4978-8ac4-b387d091eb06</t>
  </si>
  <si>
    <t xml:space="preserve">rifampicin
</t>
  </si>
  <si>
    <t>fba26c6a-b40e-4c8d-90da-88972e25abca|ff24e702-64bd-4270-b033-122528b55182</t>
  </si>
  <si>
    <t>bcd75d6b-5dfe-4c2b-b35f-632e8bafe793|0ccedbc8-2011-4873-9de7-462e6261a9d3</t>
  </si>
  <si>
    <t>3115f331-1175-4347-889c-c9d39616812e|47763022-8083-4391-b166-b041bb571e96</t>
  </si>
  <si>
    <t>651aac01-5371-44f4-a6b2-d2f8f733e2ab|c372a17b-94da-45a5-905a-0b97b0453067</t>
  </si>
  <si>
    <t>20a14c2e-d4dc-435f-8cb6-4555b98aa588|42c9aed6-0df4-4836-b5e6-9bc5056d49ea</t>
  </si>
  <si>
    <t>82db673c-6986-47b9-a92f-32c15a6d4d89|4146dfaa-4fa0-4753-9973-9c47f5c1748a</t>
  </si>
  <si>
    <t>6d7e84ca-2810-4089-8045-2d5bb463748b|48a81369-f411-4769-b8ad-a386e6291394</t>
  </si>
  <si>
    <t>3c6ed2db-5b42-43ad-b372-ba8fa4b102ad|1789e8f8-67f6-4abd-8650-d81eb3acb792</t>
  </si>
  <si>
    <t>4x10^7 |4x10^7</t>
  </si>
  <si>
    <t xml:space="preserve">HPCs from hiPSCs|HUVEC
</t>
  </si>
  <si>
    <t>be46724f-d998-41f1-82ad-080dc4118ef7|aa9c9db2-6421-4585-a707-0740230f9120</t>
  </si>
  <si>
    <t>a622845e-e248-47bd-9364-1cc91761d9cb|a63e6f55-05dc-4021-a932-aade9cd59d0c</t>
  </si>
  <si>
    <t>68c4fcfd-0298-4023-88d8-161850033420</t>
  </si>
  <si>
    <t>e89f86a3-e412-4214-bc6d-75a1cb311c0d</t>
  </si>
  <si>
    <t>0ae116d3-21a4-4836-8bfc-d72da0509a6e</t>
  </si>
  <si>
    <t>916705f4-c9a6-41d3-83b4-98805de66241</t>
  </si>
  <si>
    <t>63f590ee-184f-45c0-bbf9-b1ae17c8441d</t>
  </si>
  <si>
    <t>09270802-98b4-488b-a134-ef07b2cf1ed9</t>
  </si>
  <si>
    <t>A novel evaluation method for determining drug-induced hepatotoxicity using 3D bio-printed human liver tissue</t>
  </si>
  <si>
    <t>I. Ide;E. Nagao;S. Kajiyama;N. Mizoguchi</t>
  </si>
  <si>
    <t>Toxicol Mech Methods</t>
  </si>
  <si>
    <t>Predicting drug-induced liver injury is important in early stage drug discovery; however, an accurate prediction with existing hepatotoxicity evaluation tools is difficult. Conventional monolayer (2D) cultures have short viabilities and are therefore inappropriate for performing long-term toxicity tests. Conventionally used 200-mum spheroids also have toxicity detection limits. The goal of this study was to develop a humanized liver tissue capable of evaluating long-term toxicity with high sensitivity. Spheroids consisting of co-cultured cryopreserved primary human hepatocytes and human hepatic stellate cells were developed using a 3D bio-printer. The "3D bio-printed liver tissue", of approximately 1 mm, was then used for long-term viability assessments (over 25 days) based on ATP, albumin, and urea levels. Hepatotoxicity evaluation was performed by analyzing the expression of genes involved in drug metabolism and transport over a 2-week drug exposure period. The 3D bio-printed liver tissue showed improved viability and enhanced gene expression of enzymes related to drug metabolism and transport, as compared to the controls. Additionally, the 3D bio-printed liver tissue demonstrated a high sensitivity for hepatotoxicity evaluation when combined with pathological evaluation and measurements for ATP production, and secretion of albumin and urea. In conclusion, the 3D bio-printed liver tissue was able to detect the toxicity of compounds that was, otherwise, undetected by 2D culture and conventionally used spheroids. These findings demonstrate a 3D bio-printed liver tissue with increased accuracy of hepatotoxicity prediction in the early stages of drug discovery, as compared to currently available methods.</t>
  </si>
  <si>
    <t>https://www.ncbi.nlm.nih.gov/pubmed/31736396</t>
  </si>
  <si>
    <t>Department of Drug Discovery Platform, Cyfuse Biomedical K.K., University of Tokyo, Tokyo, Japan.</t>
  </si>
  <si>
    <t>10.1080/15376516.2019.1686795</t>
  </si>
  <si>
    <t>Adenosine Triphosphate/biosynthesis;*Bioprinting;*Chemical and Drug Induced Liver Injury;Coculture Techniques;Cytochrome P-450 CYP3A/metabolism;Hepatic Stellate Cells/drug effects;Hepatocytes/drug effects;Humans;Spheroids, Cellular;Toxicity Tests/*methods;3D bio-printed liver tissue;ATP production;albumin secretion;compound toxicity detection;hepatotoxicity sensitivity;hepatotoxicity testing;long-term viability;pathological evaluation;urea secretion</t>
  </si>
  <si>
    <t>/2845037620/10.108015376516.2019.16867951.pdf</t>
  </si>
  <si>
    <t>80676e43-3236-427e-9187-23070054b247</t>
  </si>
  <si>
    <t>ef24df53-be4e-4bb0-b73a-f990d0759b2f</t>
  </si>
  <si>
    <t>17451e4b-9b79-41f4-8b61-29fa202daff9</t>
  </si>
  <si>
    <t>f0fd1687-1c07-4a83-8c65-c2ef97b4acbf</t>
  </si>
  <si>
    <t>cab49799-b484-4e98-88c9-b83775af62eb</t>
  </si>
  <si>
    <t>0f219603-0c89-474b-87ea-0ea9d46dbbdf</t>
  </si>
  <si>
    <t>28b17725-3821-4d80-93ed-e675b6a671c7</t>
  </si>
  <si>
    <t>Hepatic stellate cells</t>
  </si>
  <si>
    <t>hematopoietic stem cells</t>
  </si>
  <si>
    <t>d551b660-2c14-4f02-baa5-25f67b52eaf4</t>
  </si>
  <si>
    <t>29775f46-498a-47d0-82c5-d7de4e47b967</t>
  </si>
  <si>
    <t>ae9e3362-fe29-48aa-babe-5f54571842f3</t>
  </si>
  <si>
    <t>534314ea-6ab1-42de-b4fb-587b2c4248fb</t>
  </si>
  <si>
    <t>301de200-55e1-467e-a8a4-63863ec4666b</t>
  </si>
  <si>
    <t>7cf81273-aa99-4601-8e14-bc24e7aaefbc</t>
  </si>
  <si>
    <t>RegenovaÂ® 3D bio-printer</t>
  </si>
  <si>
    <t>3e1cb5e2-df11-4d98-8c46-f51271e5d337</t>
  </si>
  <si>
    <t>0f6f7449-68fe-44a8-a98c-7f56784aabe9</t>
  </si>
  <si>
    <t>5a94a66f-d84a-4dad-9a64-bab8b5a0ccfe</t>
  </si>
  <si>
    <t>25 days</t>
  </si>
  <si>
    <t>bde33434-67de-41b6-87ed-5acc735ece12</t>
  </si>
  <si>
    <t>e8463700-4bb8-497c-833d-cbc1bee8617a</t>
  </si>
  <si>
    <t>Viability test;Real-time quantitative PCR of liver markers;Histological characterization;Enzyme linked immunosorbent Assay (ELISA) of liver markers</t>
  </si>
  <si>
    <t>Cytochrome P450 3A4 Activity Assay Kit,  CellTiter-GloÂ® 3D Cell Viability Assay, QuantiChromâ„¢ Urea Assay Kit</t>
  </si>
  <si>
    <t>7eafd1e8-566b-4e5d-bdab-d3e253576e32</t>
  </si>
  <si>
    <t>97616516-7f9c-4c51-b7ac-9b1d9386d594</t>
  </si>
  <si>
    <t>77d047a0-65fe-4e2b-b1c4-a56561c3ebff</t>
  </si>
  <si>
    <t>fb2abc49-3112-4dbb-ab77-8e438774cc17</t>
  </si>
  <si>
    <t>Cytochrome P450 1A2 (CYP1A);Cytochrome P450 3A4 (CYP3A);Cytochrome P450 2C9 (CYP2C);Cytochrome P450 2D6 (CYP2D)</t>
  </si>
  <si>
    <t>CYP1A2, CYP2C9, CYP2D6, CYP3A4, UGT1A1</t>
  </si>
  <si>
    <t>6bffe54c-a2e0-4307-bd68-23163dda413e</t>
  </si>
  <si>
    <t>577b1a42-2b28-4675-b713-d67734ae0932</t>
  </si>
  <si>
    <t>Acetaminophen, Diclofenac, Nifedipine, Trovafloxacin, Indomethacin
- - + + + + +
Methotrexate</t>
  </si>
  <si>
    <t>15b651cf-015f-4e37-a325-b41bd65dfb9c</t>
  </si>
  <si>
    <t>a1555d66-5d65-4138-8337-3fb9eb0fd38c</t>
  </si>
  <si>
    <t>70c2de08-7f08-48a7-b2c4-029b8dc316c4</t>
  </si>
  <si>
    <t>42c057dc-ee7a-4b01-b600-dd4763ec6117</t>
  </si>
  <si>
    <t>3da2941a-d49c-4b73-b026-14ff0e11a4d6</t>
  </si>
  <si>
    <t>PHHs (1 x 104) and HSCs (5 x 102)</t>
  </si>
  <si>
    <t>d299d7f6-b1b4-4b0e-aa8f-b99b2d6c9bcf</t>
  </si>
  <si>
    <t>cells/spheroid</t>
  </si>
  <si>
    <t>9 spheroids/construct</t>
  </si>
  <si>
    <t>0e043e02-569f-403c-9f80-626e66591f95</t>
  </si>
  <si>
    <t>3 Ã— 3 needle array</t>
  </si>
  <si>
    <t>ed0b25f5-21ec-40b4-866e-7e09b35f42ab</t>
  </si>
  <si>
    <t>a56ddbc1-54a7-4470-b4db-7e9a80cbf63b</t>
  </si>
  <si>
    <t>0feab1d3-784d-4fd1-8f4a-778982017096</t>
  </si>
  <si>
    <t>def4f00a-ad4e-420e-8113-aeb18b7a4234</t>
  </si>
  <si>
    <t>b005d1f3-6437-4c93-aeee-d91e31b53459</t>
  </si>
  <si>
    <t>31620a62-5f79-49d0-b82c-7efef3613989</t>
  </si>
  <si>
    <t>ddc20097-81ff-4e06-8433-7f8469d6d4c6</t>
  </si>
  <si>
    <t>647938ee-9750-462f-bf20-0095b83381a7</t>
  </si>
  <si>
    <t>b19b3841-6998-4997-bf47-40cea405e185</t>
  </si>
  <si>
    <t>468fad17-f698-4038-bcda-692fea8ecbf0</t>
  </si>
  <si>
    <t>c8ba03e9-bdbf-4007-86fb-93df79bd52eb</t>
  </si>
  <si>
    <t>a7ddc84f-597f-49e8-a4ad-10c839407811</t>
  </si>
  <si>
    <t>b0da0567-86b7-4bb0-8d22-aa806171a0b2</t>
  </si>
  <si>
    <t>c644c46d-0d69-4604-ae9b-315a1d2e07d1</t>
  </si>
  <si>
    <t>98670aed-618b-42f1-870d-bb773a15fea3</t>
  </si>
  <si>
    <t>7ddb7123-00e2-47c8-a1d8-e489a57c8af7</t>
  </si>
  <si>
    <t>4cfb2957-f9ac-4103-9121-2879e7e08836</t>
  </si>
  <si>
    <t>455ccef1-3daf-421e-8f5b-27bad1766418</t>
  </si>
  <si>
    <t>D  Regenova  bio-printer  (Cyfuse  Biomedical  K.K.,Tokyo, Japan)</t>
  </si>
  <si>
    <t>6092afa9-7072-4197-a22f-d074c1a52991</t>
  </si>
  <si>
    <t>d332e009-83b6-4eaa-840a-bbf223bf5760</t>
  </si>
  <si>
    <t>a05e3b32-bd37-46cd-bc0b-8ef1b047683a</t>
  </si>
  <si>
    <t>1a53c1ee-6c9a-45f3-9bd6-41c33e4e22ac</t>
  </si>
  <si>
    <t>c5b667fb-5044-4c8e-93ab-89d51ab15d94</t>
  </si>
  <si>
    <t>Live/Dead Cell Staining;Viability test;Real-time quantitative PCR of liver markers;Size measurement;Enzyme linked immunosorbent Assay (ELISA) of liver markers</t>
  </si>
  <si>
    <t>CYP3A4 activity</t>
  </si>
  <si>
    <t>0c5f17bc-4fe8-47bc-8d29-36e8bf423f5f</t>
  </si>
  <si>
    <t>ATP; ALB; Urea; OCT; NTCP; MRP2; BSEP; OATP1B1; OATP1B3; UGT1A1</t>
  </si>
  <si>
    <t>1103521e-a535-4c5f-a709-f67cd8c9a8ca</t>
  </si>
  <si>
    <t>967f9418-2ca3-47f0-aad1-a22057fa7110</t>
  </si>
  <si>
    <t>25f54061-dccc-42b9-8c60-04bad7241f4b</t>
  </si>
  <si>
    <t>4c098619-2620-4537-abf4-75631be11b19</t>
  </si>
  <si>
    <t>Rifampicin</t>
  </si>
  <si>
    <t>44405688-a137-4fe8-841e-2156ec4fb8c1</t>
  </si>
  <si>
    <t>(Rif is a known PXR agonist)</t>
  </si>
  <si>
    <t>f527296b-d8cd-4209-934b-56d8b8fe8044</t>
  </si>
  <si>
    <t>the printer is used only to assemble nine spheroids together, to obtain a liver tissue</t>
  </si>
  <si>
    <t>9c7531c9-4767-47cd-8005-2d025d3f766c</t>
  </si>
  <si>
    <t>37aedb40-64f9-4663-9103-f67b0080b38f</t>
  </si>
  <si>
    <t>5904a7d3-44ac-4874-b9f7-8b9fdba11999</t>
  </si>
  <si>
    <t>211ba8ca-7a90-4e14-9ee9-9238a4de01f6</t>
  </si>
  <si>
    <t>big spheroid</t>
  </si>
  <si>
    <t>5dc5ea71-f0c4-48a3-852c-49a061c992d1</t>
  </si>
  <si>
    <t>a6561051-b108-40ef-b76c-21403cc40986</t>
  </si>
  <si>
    <t>199e3920-b9be-4ff9-906d-39932b5f9593</t>
  </si>
  <si>
    <t>ALB and Urea were analyzed as liver markers</t>
  </si>
  <si>
    <t>15fef9e3-df3a-4c02-94a5-c2bba86498e4</t>
  </si>
  <si>
    <t>b2046032-fdeb-4165-a3fc-2318cb52ae23</t>
  </si>
  <si>
    <t>4745a81c-ed66-4577-9895-29bfa8494c06</t>
  </si>
  <si>
    <t>a27d02cb-c0d4-478f-abd1-96a96a2e22a0</t>
  </si>
  <si>
    <t>87dfb592-d00d-403b-a3f1-cc6e14e93ec8</t>
  </si>
  <si>
    <t>38b9c21e-b542-47f0-9eae-a002d035f404</t>
  </si>
  <si>
    <t>9dd61632-4dae-4b29-b469-56e70ffa6518</t>
  </si>
  <si>
    <t>b1e463cc-4e01-474d-a0d1-32ce54156c1e</t>
  </si>
  <si>
    <t>3f5394c5-b0cb-4f67-89bc-e40773de9e8a</t>
  </si>
  <si>
    <t>56ccc0e0-adf0-4734-a0ce-f0253f4b2e98</t>
  </si>
  <si>
    <t>376ac039-544c-4666-9191-c437d42c0541</t>
  </si>
  <si>
    <t>594a9236-de18-4582-987f-a7cc1633de52</t>
  </si>
  <si>
    <t>cbf9f434-85bc-48d1-a291-10ac26c80a1c</t>
  </si>
  <si>
    <t>scaffold free bioprinting</t>
  </si>
  <si>
    <t>6fa35865-6b9d-4832-a49a-cf117cec6df1</t>
  </si>
  <si>
    <t>Cyfuse Biomedical K.K., Tokyo, Japan</t>
  </si>
  <si>
    <t>f4483c9a-17fa-451e-bc7e-8ceea5f0e05b</t>
  </si>
  <si>
    <t>76f5fa5c-ee72-48fc-8216-d2b8b03eda8b</t>
  </si>
  <si>
    <t>2f701601-bbea-43a7-8a88-f8e3d284c23a</t>
  </si>
  <si>
    <t>1acb16b0-7f48-4b82-a071-45dd61e7e906</t>
  </si>
  <si>
    <t>90fb9b24-7f8e-47b9-a100-2f9812329d4a</t>
  </si>
  <si>
    <t>22b46028-79ef-4448-aae6-bad900ce6008</t>
  </si>
  <si>
    <t>Albumin, Urea, OCT</t>
  </si>
  <si>
    <t>00d04909-e787-4bbb-b2fb-e8b5d00866e8</t>
  </si>
  <si>
    <t>aeb45897-ad91-4773-82ce-228b12255b08</t>
  </si>
  <si>
    <t>67ede853-47c4-4e60-be58-f9ead7fdbe2e</t>
  </si>
  <si>
    <t>9399d584-c3ba-4f22-8493-1b210166cc09</t>
  </si>
  <si>
    <t>178d2634-918d-452e-88bf-0c7e12e23f69</t>
  </si>
  <si>
    <t>Pregnane X receptor (PXR)</t>
  </si>
  <si>
    <t>Rifampicin, PXR agonist</t>
  </si>
  <si>
    <t>8588f882-f3bf-4d66-8366-e7166233dac6</t>
  </si>
  <si>
    <t>8b243b7b-2ec8-412d-98bc-84abbdb0bb38</t>
  </si>
  <si>
    <t>b258fa59-582e-4527-a4a7-ebe04faa97b5</t>
  </si>
  <si>
    <t>9e94f49a-03c7-4553-b606-76778cd33dfe</t>
  </si>
  <si>
    <t>023307f2-e9e9-4f3d-81d3-8951cee2ab26</t>
  </si>
  <si>
    <t>3x3 needle array</t>
  </si>
  <si>
    <t>d426220a-cb4b-4f5a-a2e0-c58633556b54</t>
  </si>
  <si>
    <t>d444a115-372e-4be9-94c2-a457fd8f7b48</t>
  </si>
  <si>
    <t>cf8b674d-3871-448d-8f11-153c09ecfbca</t>
  </si>
  <si>
    <t>a52c98b2-8275-46a9-8f7c-0f4cc8a81b5c</t>
  </si>
  <si>
    <t>f679f32b-748f-4c0d-8529-d6cd40de6942</t>
  </si>
  <si>
    <t>bffc51dd-b14e-49aa-b7ec-4d42b3d2f143</t>
  </si>
  <si>
    <t>5de29a15-8d70-47ad-b21b-dc8d648723e8</t>
  </si>
  <si>
    <t>Prolongation of liver-specific function for primary hepatocytes maintenance in 3D printed architectures</t>
  </si>
  <si>
    <t>Y. Kim;K. Kang;S. Yoon;J. S. Kim;S. A. Park;W. D. Kim;S. B. Lee;K. Y. Ryu;J. Jeong;D. Choi</t>
  </si>
  <si>
    <t>Organogenesis</t>
  </si>
  <si>
    <t>Isolated primary hepatocytes from the liver are very similar to in vivo native liver hepatocytes, but they have the disadvantage of a limited lifespan in 2D culture. Although a sandwich culture and 3D organoids with mesenchymal stem cells (MSCs) as an attractive assistant cell source to extend lifespan can be used, it cannot fully reproduce the in vivo architecture. Moreover, long-term 3D culture leads to cell death because of hypoxic stress. Therefore, to overcome the drawback of 2D and 3D organoids, we try to use a 3D printing technique using alginate hydrogels with primary hepatocytes and MSCs. The viability of isolated hepatocytes was more than 90%, and the cells remained alive for 7 days without morphological changes in the 3D hepatic architecture with MSCs. Compared to a 2D system, the expression level of functional hepatic genes and proteins was higher for up to 7 days in the 3D hepatic architecture. These results suggest that both the 3D bio-printing technique and paracrine molecules secreted by MSCs supported long-term culture of hepatocytes without morphological changes. Thus, this technique allows for widespread expansion of cells while forming multicellular aggregates, may be applied to drug screening and could be an efficient method for developing an artificial liver.</t>
  </si>
  <si>
    <t>https://www.ncbi.nlm.nih.gov/pubmed/29359998</t>
  </si>
  <si>
    <t>a Department of Translational Medicine , Graduate School of Biomedical Science and Engineering, Hanyang University , Seoul , Republic of Korea._x000D_b HY Indang Center of Regenerative Medicine and Stem Cell Research, Hanyang University , Seoul , Republic of Korea._x000D_c Department of Surgery , Hanyang University College of Medicine , Seoul , Republic of Korea._x000D_d Department of Pathology , Hanyang University College of Medicine , Seoul , Republic of Korea._x000D_e Department of Nature-Inspired Nanoconvergence Systems , Korea Institute of Machinery and Materials , Daejeon , Republic of Korea._x000D_f Laboratory of Radiation Exposure &amp; Therapeutics, National Radiation Emergency Medical Center, Korea Institute of Radiological &amp; Medical Science (KIRAMS) , Seoul , Republic of Korea._x000D_g Department of Obstetrics and Gynecology, Hanyang University College of Medicine , Seoul , Korea.</t>
  </si>
  <si>
    <t>10.1080/15476278.2018.1423931</t>
  </si>
  <si>
    <t>Alginates/pharmacology;Animals;Cell Movement/drug effects;Cell Shape/drug effects;Cells, Cultured;Colony-Forming Units Assay;Female;Fetal Blood/cytology;Gene Expression Regulation/drug effects;Hepatocytes/*cytology/drug effects/metabolism;Liver/*cytology;Male;Mesenchymal Stem Cells/cytology/drug effects/metabolism;Mice, Transgenic;Organ Specificity;*Printing, Three-Dimensional;3D bio-printing;3D culture;artificial liver;mesenchymal stem cells;primary hepatocytes</t>
  </si>
  <si>
    <t>/2917268526/10.108015476278.2018.14239311.pdf</t>
  </si>
  <si>
    <t>a140ca4b-c864-4bac-b51f-c0f574aa0bea</t>
  </si>
  <si>
    <t>5e6090a3-a49d-479f-bce3-4a23703c9077</t>
  </si>
  <si>
    <t>8d3afba3-3239-4760-952a-a0f1e1b33624</t>
  </si>
  <si>
    <t>e42e8b04-040b-4c7b-979d-2cc1903efba3</t>
  </si>
  <si>
    <t>00c49b68-81b3-49f0-8161-a746bed66f68</t>
  </si>
  <si>
    <t>ceb49f95-e73b-4344-88e1-b720d35baad9</t>
  </si>
  <si>
    <t>Mesenchymal stem cells derived from human umbilical cord blood (hUCB-MSCs)</t>
  </si>
  <si>
    <t>1f89f357-3df2-4557-a0ec-a88c51cf8c5f</t>
  </si>
  <si>
    <t>2167ca23-4459-407e-b176-aae9349eab64</t>
  </si>
  <si>
    <t>Age</t>
  </si>
  <si>
    <t>Tg(CAGDsRed*MST)</t>
  </si>
  <si>
    <t>0fb8f71c-a8e5-43ff-8b78-25fbbf84d240</t>
  </si>
  <si>
    <t>cd74d87e-5b5f-4b68-8613-9248e5b4a868</t>
  </si>
  <si>
    <t>6411a9b4-2c40-435c-80c7-2d4b1df1670c</t>
  </si>
  <si>
    <t>2e6b8e90-78ad-42a6-ba5e-6b8ad7add873</t>
  </si>
  <si>
    <t>3b367c99-fc5e-450d-9cb7-5cbcf01b8692</t>
  </si>
  <si>
    <t>d8d78ed2-20ea-45f3-af24-69fd35eee76f</t>
  </si>
  <si>
    <t>f207356b-f542-435c-90e0-59c56efa3538</t>
  </si>
  <si>
    <t>9219bd16-6f0d-4367-a911-cbcf0e8f6fd6</t>
  </si>
  <si>
    <t>6f747f90-e58d-472b-92d0-b010ddd64f91</t>
  </si>
  <si>
    <t>0accb014-e689-4026-a7ad-a108cd2fb5e1</t>
  </si>
  <si>
    <t>4bc795b3-6029-4572-ae3d-2536fc0eda6b</t>
  </si>
  <si>
    <t>7e508925-fb0e-4c07-ad06-30b0c88af7ce</t>
  </si>
  <si>
    <t>7abb2c11-360a-4a79-ad9a-987f7935cb87</t>
  </si>
  <si>
    <t>41e97403-2e53-44dd-8987-42cd379b169c</t>
  </si>
  <si>
    <t>ac09d2dd-0ff6-45f4-9978-ad133b0eb031</t>
  </si>
  <si>
    <t>8ea41cf8-c974-46f2-b82e-60739e58a0e8</t>
  </si>
  <si>
    <t>22ec0b9f-8520-4586-8c33-3bc3c85a6a4a</t>
  </si>
  <si>
    <t>b190fc98-5f16-4467-9a5a-0eb12c8a8cba</t>
  </si>
  <si>
    <t>913d532f-0520-4d23-a081-c0ff28fa6724</t>
  </si>
  <si>
    <t>1fafa9d7-007f-4ac0-8538-6703ce31d791</t>
  </si>
  <si>
    <t>28038dbd-b4e4-4bb3-958f-2cb72d74ec6d</t>
  </si>
  <si>
    <t>909c15b9-a3a2-4cf2-a358-b80480598630</t>
  </si>
  <si>
    <t>40,000,000 primary hepatocytes and 4,000,000 hUCBMSCs</t>
  </si>
  <si>
    <t>6c19b5c3-7dc7-45a0-a5ad-687a530db557</t>
  </si>
  <si>
    <t>21f41b04-727d-408f-b049-a16d70270195</t>
  </si>
  <si>
    <t>Figure 1.B</t>
  </si>
  <si>
    <t>7be3e6da-61ac-4b04-8480-da8397d26719</t>
  </si>
  <si>
    <t>8dd5635d-0e08-4ccd-ba40-a99ed55da455</t>
  </si>
  <si>
    <t>f6a7fc2f-a523-47bd-8785-8b53d9e026cb</t>
  </si>
  <si>
    <t>1e8b00dc-7939-4df6-9ffb-b2b2a727adb9</t>
  </si>
  <si>
    <t>fe9f3d47-8ad0-4456-a6c3-f1fa610ee8e1</t>
  </si>
  <si>
    <t>edbbc840-ecc3-4246-9f0a-a390aa6de9c6</t>
  </si>
  <si>
    <t>human; mice</t>
  </si>
  <si>
    <t>eb8de4c8-55af-40d9-b5a2-b9fb19f0eda2</t>
  </si>
  <si>
    <t>86ae3df0-e454-43e3-9982-0dba826e0e8e</t>
  </si>
  <si>
    <t>mouse primary hepatocytes isoplated fromTg(CAGDsRed*MST)1Nagy/J mice</t>
  </si>
  <si>
    <t>1590fcb4-f28c-4279-a5a1-ac31bf31cc1c</t>
  </si>
  <si>
    <t>6f7a0e38-f328-42ce-b193-4239bd571e0d</t>
  </si>
  <si>
    <t xml:space="preserve">Mesenchymal stem cells derived from human umbilical cord blood (hUCB-MSCs) </t>
  </si>
  <si>
    <t>56cea587-fe28-4571-b4b4-58914c292ee1</t>
  </si>
  <si>
    <t>Name;Isolation</t>
  </si>
  <si>
    <t>fc42d2e3-26d4-4906-8651-a5c22e7181fc</t>
  </si>
  <si>
    <t>3f4b4ff8-06a7-4cda-9fa6-18aab32d4004</t>
  </si>
  <si>
    <t>241b6225-eda1-489d-90ce-46ed57f1b3a0</t>
  </si>
  <si>
    <t>675ad3cf-58c4-448d-a9ce-ae3261d9f34a</t>
  </si>
  <si>
    <t>48f56c71-0ea1-4a4e-8800-bc64e4f6a73c</t>
  </si>
  <si>
    <t>81828e8c-7abf-45e6-ac75-d9e286506cef</t>
  </si>
  <si>
    <t>7d12ca15-aa1d-46e7-9bca-baa5345f6c21</t>
  </si>
  <si>
    <t>b3823e55-7ccf-4968-9ebb-88a1e8a7c314</t>
  </si>
  <si>
    <t>66b0e286-aa46-4da0-934c-be2e924b7b7f</t>
  </si>
  <si>
    <t>2668918e-ffb6-473c-b996-43d16bebea35</t>
  </si>
  <si>
    <t>Immunostaining</t>
  </si>
  <si>
    <t>fe37d18e-2c00-482c-8510-9e45b3ea194f</t>
  </si>
  <si>
    <t>Albumin; Urea; AFP; CK18; CYP1A2; ASGR1</t>
  </si>
  <si>
    <t>fc24e1b1-1bae-4437-bbbc-0af6abace4aa</t>
  </si>
  <si>
    <t>3b3c7fa4-b02e-419e-ac4d-52f5e3587578</t>
  </si>
  <si>
    <t>94d13289-4739-425d-aa95-a84e156777dc</t>
  </si>
  <si>
    <t>4fab492b-7a40-4141-b50d-8a1169d71521</t>
  </si>
  <si>
    <t>85f13087-a702-473f-ae0e-73f2d27ae634</t>
  </si>
  <si>
    <t>bacd70c9-e58a-4e56-8a4d-e3bfab3100e7</t>
  </si>
  <si>
    <t>2413df76-9d92-4f2d-8db7-faa21b13178a</t>
  </si>
  <si>
    <t>c08dbb6c-11bf-49b1-9b36-57e1a4657e27</t>
  </si>
  <si>
    <t>ea88f0bb-7bea-4afd-8a32-499c8a44b1be</t>
  </si>
  <si>
    <t>ad335c6c-7724-4805-b1a1-df4f09cc83da</t>
  </si>
  <si>
    <t>679e0733-7fba-4385-b166-d95a2e5fea72</t>
  </si>
  <si>
    <t>4*10E7 primary hepatocytes and 4*10E6 hUCBMSCs</t>
  </si>
  <si>
    <t>302f5881-5f09-4443-90c2-9b115a2e9667</t>
  </si>
  <si>
    <t>cells/layer</t>
  </si>
  <si>
    <t>"4*10E7 primary hepatocytes and 4*10E6 hUCBMSCs were printed in each layer"</t>
  </si>
  <si>
    <t>14580fb9-1c16-415f-b1a5-c7e7034dd8c1</t>
  </si>
  <si>
    <t>grid stack</t>
  </si>
  <si>
    <t>ba3f2124-6aaa-4662-a52c-3aa93081c177</t>
  </si>
  <si>
    <t>83ad3666-d7d3-42a9-b2e9-55cf06a0780f</t>
  </si>
  <si>
    <t>77d6624e-042e-4c23-8220-a3d972897f6b</t>
  </si>
  <si>
    <t>were both analyzed as liver marker</t>
  </si>
  <si>
    <t>9c4bb9e2-3df3-487d-954d-56e565a4e983</t>
  </si>
  <si>
    <t>392371aa-74cf-4cf1-a1ae-1d619abcee88</t>
  </si>
  <si>
    <t>59d7d3ea-52a9-4d84-9261-5234dcac264a</t>
  </si>
  <si>
    <t>123ade7c-20c6-48a4-92f7-c424ff9b5ec4</t>
  </si>
  <si>
    <t>2b133c1c-6674-4331-a207-b41f2bf2831f</t>
  </si>
  <si>
    <t>Mouse primary hepatocyte</t>
  </si>
  <si>
    <t>8a2bb7f3-7fa2-459a-9572-08d9ee2d0635</t>
  </si>
  <si>
    <t>9ac8748e-1bff-4cdd-be20-21c40678051b</t>
  </si>
  <si>
    <t>3e882310-c0be-4775-b805-8cc85ce90491</t>
  </si>
  <si>
    <t>3175155b-b183-4897-857a-b3b5064ab35c</t>
  </si>
  <si>
    <t>a1431e02-09d5-4f01-9480-f5a844ef8fa4</t>
  </si>
  <si>
    <t>ee9bf4a9-ca63-4878-acb5-036e04507248</t>
  </si>
  <si>
    <t>05c9db15-6e7a-4d6f-a9d8-44c80f739ec1</t>
  </si>
  <si>
    <t>2ef8a6c5-bddf-4415-a1e9-1bcc6e330698</t>
  </si>
  <si>
    <t xml:space="preserve"> Not sure, but a 3D bio-printing technique (Korea Institute of Machinery and Materials)</t>
  </si>
  <si>
    <t>a3594c65-71b6-4fc4-b957-b5055a674b12</t>
  </si>
  <si>
    <t>97f50aba-e123-4a2b-b311-2954fb9e7773</t>
  </si>
  <si>
    <t>75f75b93-59be-471a-bcf1-fd136342e5be</t>
  </si>
  <si>
    <t>4c825d63-cf32-40d5-990c-21ee5d096420</t>
  </si>
  <si>
    <t>09029872-0c13-4234-958f-003758870e4a</t>
  </si>
  <si>
    <t>bfac329b-9c92-49fa-a82e-e83f0101c9c3</t>
  </si>
  <si>
    <t>albumin, urea, AFP, CK18, CYP1A2, ASGR1</t>
  </si>
  <si>
    <t>60260c75-58bc-4efa-9b6a-b6b5e5204c5f</t>
  </si>
  <si>
    <t>40f5adad-921c-4f0c-94a2-2f538d999ac5</t>
  </si>
  <si>
    <t>ea0a77a1-d45d-40f8-81d7-6a4ea1f3942e</t>
  </si>
  <si>
    <t>677fb048-32d2-4d75-9aa3-da923eca1d93</t>
  </si>
  <si>
    <t>a646ee46-a8df-4077-a7a4-81de0436dafe</t>
  </si>
  <si>
    <t>59aa7965-bc2b-4b40-86e7-b6ac5e7d88b4</t>
  </si>
  <si>
    <t>3b995b85-0388-47a8-9fe4-04ad5bd32689</t>
  </si>
  <si>
    <t>ea969fc5-a68a-4388-86c2-0bc10f231c12</t>
  </si>
  <si>
    <t>706d1b1b-069a-4615-8467-f60529733582</t>
  </si>
  <si>
    <t>c477c8e7-a828-45ab-a751-b6a1d05cb4a2</t>
  </si>
  <si>
    <t>9d202048-2aae-4d48-84dd-5288be8e2e28</t>
  </si>
  <si>
    <t>6cee21b3-4f42-4299-8f65-242bdf78046a</t>
  </si>
  <si>
    <t>4 x 10^7 primary hepatocytes and 4 x 10^6 hUCBMSCs in each layer</t>
  </si>
  <si>
    <t>ade892fe-8566-4b9e-b5ed-a5c4e4aa8d78</t>
  </si>
  <si>
    <t>cells.layer</t>
  </si>
  <si>
    <t>c7c73c93-7ccb-46d2-a830-dacf50bbdb66</t>
  </si>
  <si>
    <t>8f141a9a-5ef0-496d-945a-8fa6b18d415d</t>
  </si>
  <si>
    <t>9070c5a0-d5d0-4421-b7fb-a75e952ff5a9</t>
  </si>
  <si>
    <t>48d61e3a-8a2c-411d-9786-3453468524c2</t>
  </si>
  <si>
    <t>d5a78338-91a5-419d-9fb5-05faf86dae85</t>
  </si>
  <si>
    <t>398924d1-4864-460f-8ff7-27b258d0ac9b</t>
  </si>
  <si>
    <t>0a879122-3ef7-4fb8-85fb-d87cd7622675</t>
  </si>
  <si>
    <t>Biofabrication of a three-dimensional liver micro-organ as an in vitro drug metabolism model</t>
  </si>
  <si>
    <t>R. Chang;K. Emami;H. Wu;W. Sun</t>
  </si>
  <si>
    <t>Biofabrication</t>
  </si>
  <si>
    <t>In their normal in vivo matrix milieu, tissues assume complex well-organized three-dimensional architectures. Therefore, the primary aim in the tissue engineering design process is to fabricate an optimal analog of the in vivo scenario. This challenge can be addressed by applying emerging layered biofabrication approaches in which the precise configuration and composition of cells and bioactive matrix components can recapitulate the well-defined three-dimensional biomimetic microenvironments that promote cell-cell and cell-matrix interactions. Furthermore, the advent of and refinements in microfabricated systems can present physical and chemical cues to cells in a controllable and reproducible fashion unmatched with conventional cultures, resulting in the precise construction of engineered biomimetic microenvironments on the cellular length scale in geometries that are readily parallelized for high throughput in vitro models. As such, the convergence of layered solid freeform fabrication (SFF) technologies along with microfabrication techniques enables the creation of a three-dimensional micro-organ device to serve as an in vitro platform for cell culture, drug screening or to elicit further biological insights, particularly for NASA's interest in a flight-suitable high-fidelity microscale platform to study drug metabolism in space and planetary environments. The proposed model in this paper involves the combinatorial setup of an automated syringe-based, layered direct cell writing bioprinting process with micro-patterning techniques to fabricate a microscale in vitro device housing a chamber of bioprinted three-dimensional liver cell-encapsulated hydrogel-based tissue constructs in defined design patterns that biomimic the cell's natural microenvironment for enhanced biological functionality. In order to assess the structural formability and biological feasibility of such a micro-organ, reproducibly fabricated tissue constructs were biologically characterized for liver cell-specific function. Another key facet of the in vivo microenvironment that was recapitulated with the in vitro system included the necessary dynamic perfusion of the three-dimensional microscale liver analog with cells probed for their collective drug metabolic function and suitability as a drug metabolism model. This paper details the principles and methods that undergird the direct cell writing biofabrication process development and adaptation of microfluidic devices for the creation of a drug screening model, thereby establishing a novel drug metabolism study platform for NASA's interest to adopt a microfluidic microanalytical device with an embedded three-dimensional microscale liver tissue analog to assess drug pharmacokinetic profiles in planetary environments.</t>
  </si>
  <si>
    <t>https://www.ncbi.nlm.nih.gov/pubmed/21079286</t>
  </si>
  <si>
    <t>Department of Mechanical Engineering and Mechanics, Drexel University, Philadelphia, PA, USA. rcc34@drexel.edu</t>
  </si>
  <si>
    <t>10.1088/1758-5082/2/4/045004</t>
  </si>
  <si>
    <t>Cell Culture Techniques;Drug Evaluation, Preclinical/*instrumentation/methods;Drug-Related Side Effects and Adverse Reactions;Equipment Design;Hep G2 Cells;Hepatocytes/cytology/drug effects/*metabolism;Humans;Microfluidic Analytical Techniques/*instrumentation/methods;Models, Biological;Pharmaceutical Preparations/administration &amp; dosage/*metabolism;Tissue Engineering/*instrumentation/methods;Tissue Scaffolds</t>
  </si>
  <si>
    <t>/0252668130/10.10881758-5082240450041.pdf</t>
  </si>
  <si>
    <t>c1c7798d-5093-48af-b104-4222d7b134a7</t>
  </si>
  <si>
    <t>ec42614a-1f13-4eaa-997f-bbefc30e2133</t>
  </si>
  <si>
    <t>dec31a0d-a0b3-497a-8f9e-73e7aa8082fb</t>
  </si>
  <si>
    <t>fabc5591-0eb4-4f99-b5fb-9fad7dc24421</t>
  </si>
  <si>
    <t>1d081b28-288e-4a6c-a257-72ad2d1aa3f3</t>
  </si>
  <si>
    <t>fdc8496e-085f-4c24-b2c5-0adcfb32966a</t>
  </si>
  <si>
    <t>3cf28c5c-eb04-4485-8da7-29a65a793efc</t>
  </si>
  <si>
    <t>8df14edc-9b7b-4dcd-bd51-6e0f1d3d31f2</t>
  </si>
  <si>
    <t>e7c1522c-6221-48b2-bbfb-36641e8234da</t>
  </si>
  <si>
    <t>but with perfusion</t>
  </si>
  <si>
    <t>26346b16-20ae-4d9e-a11b-762871ee2eac</t>
  </si>
  <si>
    <t>da06c1d5-05fe-4848-9ca0-5106f446a9cd</t>
  </si>
  <si>
    <t>4cd987ca-43d4-456e-9181-5690cc40a2bb</t>
  </si>
  <si>
    <t>4f0fb757-91b5-4d7d-b9c5-8075fffdf638</t>
  </si>
  <si>
    <t>2c63bf85-c288-4d35-ab85-41b7e6b67493</t>
  </si>
  <si>
    <t>1d28ddb7-6694-4c5b-a4c5-dec0fd63123f</t>
  </si>
  <si>
    <t>fe05a853-bc85-49a3-ba41-0499de7ef299</t>
  </si>
  <si>
    <t>84dd8035-8dd3-4fd7-94e9-1ca63a4d0f14</t>
  </si>
  <si>
    <t>Live/Dead Cell Staining;Size measurement</t>
  </si>
  <si>
    <t>49cd9f08-60af-4324-8190-17b14aa82f25</t>
  </si>
  <si>
    <t>d706eee2-cd3c-4122-89e1-949462c53f80</t>
  </si>
  <si>
    <t>32c6db69-c168-40d0-8213-fc227dd84e5a</t>
  </si>
  <si>
    <t>bfbe9d15-d072-477a-b5f9-ff14d543cabb</t>
  </si>
  <si>
    <t>4476a6be-da7f-4698-8528-5edac32625c0</t>
  </si>
  <si>
    <t>294da87a-9871-4b52-8f86-109eb60b94a6</t>
  </si>
  <si>
    <t>b1b54a89-f3ac-4ebd-86ca-d6d993079f7f</t>
  </si>
  <si>
    <t>aa86e531-221b-4f63-82cd-ff30b2b3b9c9</t>
  </si>
  <si>
    <t>b9a44e47-6027-479b-9a58-502284ff4086</t>
  </si>
  <si>
    <t>f53f2938-3205-42da-92b1-6f7a5de9c2b5</t>
  </si>
  <si>
    <t>30a0070b-bb9e-4511-b7d6-5f84831b93e9</t>
  </si>
  <si>
    <t>e56f5b33-b94c-4ba0-8d6d-13b515008850</t>
  </si>
  <si>
    <t>sinusoidal liver micro-pattern</t>
  </si>
  <si>
    <t>75bafeff-6108-4369-9860-e4a8cb081d31</t>
  </si>
  <si>
    <t>c1df3c1b-283f-4e1b-ac14-05d53fab310c</t>
  </si>
  <si>
    <t>cadd311f-344c-4b1d-b4b6-99e474af62e4</t>
  </si>
  <si>
    <t xml:space="preserve"> HFC (7-hydroxy-4-trifluoromethyl coumarin)</t>
  </si>
  <si>
    <t>0108dd5e-ba75-476a-9799-2c16715da16e</t>
  </si>
  <si>
    <t>525fb156-eab0-455b-817a-7a6602fbe0ec</t>
  </si>
  <si>
    <t>d07a926c-e05d-44fe-bce8-5ff86783a178</t>
  </si>
  <si>
    <t>49ab1824-2da5-413f-98df-fe1fa152c8f4</t>
  </si>
  <si>
    <t>details on cell culture media are missing; HepG2 cells, however, are routinely cultivated in FBS-containing medium and therefore, most likely, the system was not animal-free</t>
  </si>
  <si>
    <t>6c61bcc3-f240-4ffa-ba9f-53bfae1b340a</t>
  </si>
  <si>
    <t>de68931d-765a-4541-a672-6f84be27042d</t>
  </si>
  <si>
    <t>a2cae312-193f-494c-872a-9b86d05769f1</t>
  </si>
  <si>
    <t>80ca31e1-4311-409f-a778-305202e44ca4</t>
  </si>
  <si>
    <t>6367ff17-3eb2-4451-9519-449600f3fe7f</t>
  </si>
  <si>
    <t>5ea9632f-6e4a-4461-a955-001636f434e6</t>
  </si>
  <si>
    <t>e0b6fd41-9b6c-4d3f-93c4-bd1f9f62d712</t>
  </si>
  <si>
    <t>"direct cell writing"</t>
  </si>
  <si>
    <t>4bdf17ad-b22e-415f-9a80-12ab1f608c8e</t>
  </si>
  <si>
    <t>8d08823e-4e15-4932-a0e4-b9c6304e1de7</t>
  </si>
  <si>
    <t>810dc286-c354-4bbf-a91e-6b66ebde1661</t>
  </si>
  <si>
    <t>2ff48401-fd62-4053-8d41-5cc180df800e</t>
  </si>
  <si>
    <t>353165b4-879f-48d9-a605-ea3661496a61</t>
  </si>
  <si>
    <t>10c1e766-cb9e-4ed5-8bf6-6707eccb33ed</t>
  </si>
  <si>
    <t>Size measurement</t>
  </si>
  <si>
    <t>size measurement of pore size etc.</t>
  </si>
  <si>
    <t>d85c2c41-c54f-4ef8-8eb4-d2ce1fc08e42</t>
  </si>
  <si>
    <t>f2c9fb5e-92ea-41ea-83f0-18ab49e3a935</t>
  </si>
  <si>
    <t>3cee891a-5572-46d1-bf11-1a820238a626</t>
  </si>
  <si>
    <t>I selected "yes" here, because EFC dealkylation was measured as a not so isoform-specific surrogate for CYP activity in the cells</t>
  </si>
  <si>
    <t>b6c4482f-fa02-412f-9c1f-9fd0ba841ea3</t>
  </si>
  <si>
    <t>"not reported", as the assay did not assess a specific CYP enzyme's activity</t>
  </si>
  <si>
    <t>070b45e9-2625-4036-98a3-de715753bf39</t>
  </si>
  <si>
    <t>d086f5cc-0d3d-4bcf-ab16-ede619624d4e</t>
  </si>
  <si>
    <t>a15313bd-c089-4f66-918d-7ef681264920</t>
  </si>
  <si>
    <t>154695aa-fefd-4ccf-93a9-8ee53933c18c</t>
  </si>
  <si>
    <t>0119b802-844d-4808-aa5d-5a2ec1d2e899</t>
  </si>
  <si>
    <t>b04f01c1-31cb-4bef-8ef6-7959ea255466</t>
  </si>
  <si>
    <t>52d33300-1ed8-47f1-91dd-fac94a85d9ef</t>
  </si>
  <si>
    <t>08f4dd16-ea94-4507-99b9-f4b1bd07ee3b</t>
  </si>
  <si>
    <t>26c4f87e-5466-4fff-814b-912d02724e01</t>
  </si>
  <si>
    <t>033338c1-2a2d-4c70-b58c-f4a50e272170</t>
  </si>
  <si>
    <t>5ddb3e4e-bea8-4274-bf4c-373d616cbf15</t>
  </si>
  <si>
    <t>3b575c31-80df-45b8-89a8-ed36f1110421</t>
  </si>
  <si>
    <t>c0e8fbe5-d587-4983-aa2b-e3bc1d3fafb0</t>
  </si>
  <si>
    <t>3c873e4c-b503-4b26-90ae-8f1c3bc62d12</t>
  </si>
  <si>
    <t>744c373c-93a1-45a0-9eb0-9aa7e885e100</t>
  </si>
  <si>
    <t>91e622f5-6e22-42a1-82b1-56348cecf55c</t>
  </si>
  <si>
    <t xml:space="preserve">HepG2
</t>
  </si>
  <si>
    <t>79ff0d53-0b31-4e34-a6a1-550fff435799</t>
  </si>
  <si>
    <t>eae3690d-0e17-4c7c-aeca-e1e5570de36f</t>
  </si>
  <si>
    <t>fb108b0a-0c3d-4f90-8c01-0b425e3bb799</t>
  </si>
  <si>
    <t>b8592d8a-9944-4f8e-a2b3-083df32c50ea</t>
  </si>
  <si>
    <t>949b0487-5868-4926-a7c0-002f52ec7651</t>
  </si>
  <si>
    <t>e1da5b76-79f3-4f55-9ef4-ca7893c38c92</t>
  </si>
  <si>
    <t>1bddc85f-b60f-4bbf-be2a-7ab814925f62</t>
  </si>
  <si>
    <t>d26a554f-91af-4035-b4e7-0816bfab838a</t>
  </si>
  <si>
    <t xml:space="preserve">direct cell writing
</t>
  </si>
  <si>
    <t>69f98fe4-eb7e-4a0c-856e-009c96dbf8ea</t>
  </si>
  <si>
    <t>8f7b29ff-e2c0-4f0d-b7bc-ccf49460cc10</t>
  </si>
  <si>
    <t>5bba0bb9-6f85-48c4-a463-44890441db49</t>
  </si>
  <si>
    <t>543885ee-aaa6-43b4-a153-c00d143c9ddf</t>
  </si>
  <si>
    <t>3e4918ca-e240-4f14-a1ba-05886f49c0c4</t>
  </si>
  <si>
    <t>278ca74b-af55-4a9a-8109-28bc6daa16b8</t>
  </si>
  <si>
    <t>c84b9308-8737-4f6c-b40b-c9598403fc86</t>
  </si>
  <si>
    <t>3965d7e1-3887-4fa2-8a6a-5c02aab835a3</t>
  </si>
  <si>
    <t>f156ded5-0d3f-4319-b5e6-5fbe85aac47e</t>
  </si>
  <si>
    <t xml:space="preserve">EFC dealkylation was measured as a not so isoform-specific surrogate for CYP activity in the cells
</t>
  </si>
  <si>
    <t>f4ba2fef-89f6-46b3-bcfe-75cd904b5805</t>
  </si>
  <si>
    <t>34bf3527-4db5-4e37-b4bc-3114deba2f02</t>
  </si>
  <si>
    <t>2258f53e-4368-4868-9d8b-842d353b70be</t>
  </si>
  <si>
    <t>4784de21-93eb-40a3-b2c1-d2a70d7dfbff</t>
  </si>
  <si>
    <t>31c3112d-784e-40a7-823e-7b56d33475ee</t>
  </si>
  <si>
    <t>8432a740-3b48-4cb3-8531-f8229e71671b</t>
  </si>
  <si>
    <t>f6cf04d8-eaaa-4784-b7cf-98033d83076c</t>
  </si>
  <si>
    <t>2bab18b8-871e-4a93-94d5-c50e81982345</t>
  </si>
  <si>
    <t>1a53e580-d490-431a-85f7-791576eedebf</t>
  </si>
  <si>
    <t>c5c4628f-8bc8-41b5-8c35-0fbf863f676e</t>
  </si>
  <si>
    <t xml:space="preserve">sinusoidal liver micro-pattern
</t>
  </si>
  <si>
    <t>c46e6261-2411-4eae-aca1-a3f62308eee7</t>
  </si>
  <si>
    <t>32cb0478-7339-4210-a697-ed0306f59080</t>
  </si>
  <si>
    <t>1c0a1ec7-157b-4037-badd-3eea699c0e1d</t>
  </si>
  <si>
    <t>d5322be5-47cc-4b55-9f1f-0094a0ecdd85</t>
  </si>
  <si>
    <t>4c304481-eb04-4e49-ba3a-908764473142</t>
  </si>
  <si>
    <t>ce0c0c5b-9add-4759-a53f-c51194916ba1</t>
  </si>
  <si>
    <t>Bioprinting cell-laden matrigel for radioprotection study of liver by pro-drug conversion in a dual-tissue microfluidic chip</t>
  </si>
  <si>
    <t>J. E. Snyder;Q. Hamid;C. Wang;R. Chang;K. Emami;H. Wu;W. Sun</t>
  </si>
  <si>
    <t>The objective of this paper is to introduce a novel cell printing and microfluidic system to serve as a portable ground model for the study of drug conversion and radiation protection of living liver tissue analogs. The system is applied to study behavior in ground models of space stress, particularly radiation. A microfluidic environment is engineered by two cell types to prepare an improved higher fidelity in vitro micro-liver tissue analog. Cell-laden Matrigel printing and microfluidic chips were used to test radiation shielding to liver cells by the pro-drug amifostine. In this work, the sealed microfluidic chip regulates three variables of interest: radiation exposure, anti-radiation drug treatment and single- or dual-tissue culture environments. This application is intended to obtain a scientific understanding of the response of the multi-cellular biological system for long-term manned space exploration, disease models and biosensors.</t>
  </si>
  <si>
    <t>https://www.ncbi.nlm.nih.gov/pubmed/21881168</t>
  </si>
  <si>
    <t>Department of Mechanical Engineering, Drexel University, Philadelphia, PA 19104, USA.</t>
  </si>
  <si>
    <t>10.1088/1758-5082/3/3/034112</t>
  </si>
  <si>
    <t>Amifostine/metabolism;Cell Line;Cell Survival;Coculture Techniques;Collagen/*chemistry;Drug Combinations;*Gamma Rays;Hepatocytes/metabolism/*radiation effects;Humans;Laminin/*chemistry;Microfluidic Analytical Techniques/*instrumentation/methods;Prodrugs/*metabolism;Proteoglycans/*chemistry;Temperature</t>
  </si>
  <si>
    <t>/2784152015/10.10881758-5082330341121.pdf</t>
  </si>
  <si>
    <t>9a3076c5-9d94-4538-ba16-b38430549673</t>
  </si>
  <si>
    <t>80dd57d3-19d7-4b3d-b827-ef39d86d87c0</t>
  </si>
  <si>
    <t>e9c5cf8f-14a0-43a2-aca4-ad9277fe6156</t>
  </si>
  <si>
    <t>6a945f72-6ee8-4aba-98b9-5b5727162c4e</t>
  </si>
  <si>
    <t>106d25c5-5563-4adc-bf87-ce5a518fbd17</t>
  </si>
  <si>
    <t>84ae128f-8516-4072-a2db-71a77e797453</t>
  </si>
  <si>
    <t>af605409-dd0e-4dc7-bf00-abc779ec20a0</t>
  </si>
  <si>
    <t>human mammary gland epithelial cell line M10</t>
  </si>
  <si>
    <t>568d2567-1ee9-4449-a8b2-fd417f43231a</t>
  </si>
  <si>
    <t>0b338ba6-dd1c-452a-8ced-a9bb860f71ef</t>
  </si>
  <si>
    <t>83ed646e-9d4f-4a0d-9915-33feef20e3f1</t>
  </si>
  <si>
    <t>524a097c-b2ac-4b45-91c1-989cac78a041</t>
  </si>
  <si>
    <t>epithelial cell line; not real endothelial cells, but used as such</t>
  </si>
  <si>
    <t>8220198f-655d-4646-9cf1-01e652996924</t>
  </si>
  <si>
    <t>cad8d424-b31d-4df8-8895-942d9eb2bf3d</t>
  </si>
  <si>
    <t>not explicitly in methods section, but mentioned in the results part</t>
  </si>
  <si>
    <t>c76126ec-1335-4a21-a4cf-94f31ad6ea34</t>
  </si>
  <si>
    <t>Roland DXY-1100 plotter</t>
  </si>
  <si>
    <t>9410d659-1e62-424d-a613-73a6dce64811</t>
  </si>
  <si>
    <t>aad27299-68c2-48b5-b16d-e7d5351572f6</t>
  </si>
  <si>
    <t>eaa824be-659f-4c77-88b9-6b4f2054ff80</t>
  </si>
  <si>
    <t>36e15c43-18b2-410d-ad05-dfc57fa93a45</t>
  </si>
  <si>
    <t>6b584248-45e7-493c-a11d-0c05658c007b</t>
  </si>
  <si>
    <t>02e9b6d5-c8e6-47e0-840f-bec2dc29b4c5</t>
  </si>
  <si>
    <t>0e28bcd7-58d0-457f-bc2f-35bc27fe12ba</t>
  </si>
  <si>
    <t>5847ab3d-dd97-44c9-9d64-55543c7bf656</t>
  </si>
  <si>
    <t>8332bd35-5278-4a1f-aabd-1b8660d7b6c0</t>
  </si>
  <si>
    <t>9dbbb952-cfb3-4844-9efb-de68234d6dea</t>
  </si>
  <si>
    <t>53d84212-09fe-4304-b4c4-8c90339dfd44</t>
  </si>
  <si>
    <t>f4ecb8f6-7267-4ff8-99a2-87ee598e22e4</t>
  </si>
  <si>
    <t>"gelatinous matrigel"</t>
  </si>
  <si>
    <t>95deae14-efef-471d-8e1b-08d226295d08</t>
  </si>
  <si>
    <t>mix of 50% commercial matrigel and cell suspension</t>
  </si>
  <si>
    <t>3d552fe3-c5e6-4cb7-b617-dbef1eec9979</t>
  </si>
  <si>
    <t>Commercial name</t>
  </si>
  <si>
    <t>8ca6ff41-ad90-49f7-86b2-edcaf22445f4</t>
  </si>
  <si>
    <t>31c3fd16-b514-458a-89a1-6b7d8e9a0b98</t>
  </si>
  <si>
    <t>b17e2ae0-0541-456e-9108-a938132d990b</t>
  </si>
  <si>
    <t>63a2c258-927a-4bfc-aa02-51959df2d06f</t>
  </si>
  <si>
    <t>22f994a2-ae51-445c-93d0-cf8ee96693c8</t>
  </si>
  <si>
    <t>direct printing to microfluidic chips</t>
  </si>
  <si>
    <t>ac5a6c70-6498-43c3-a72a-6b0a6889a18d</t>
  </si>
  <si>
    <t>1fc57a80-011f-4253-b1b7-cbbb5df74196</t>
  </si>
  <si>
    <t>8d7777ac-14f6-42a6-b4f9-4322e804d991</t>
  </si>
  <si>
    <t>0e6a3233-1ee8-4dea-8461-fdc37a3e5165</t>
  </si>
  <si>
    <t>09991202-420d-4b8b-87d5-e2f4837cb5ba</t>
  </si>
  <si>
    <t>application for testing irradiation-induced cell damage</t>
  </si>
  <si>
    <t>b187cddf-a3c0-4a86-b13e-4ddb70a0a40c</t>
  </si>
  <si>
    <t>fcaf37bb-9144-4ed5-825d-f12f3dd5d866</t>
  </si>
  <si>
    <t>4333686a-6181-40b7-8b6e-06da2ae26a89</t>
  </si>
  <si>
    <t>aa5e991d-dfb8-4e1a-84c9-80fd7a5b5af1</t>
  </si>
  <si>
    <t>ed51c440-b765-453e-9036-b6611cfe7753</t>
  </si>
  <si>
    <t>f96723c0-6094-44d3-8fa8-f39bee0de572</t>
  </si>
  <si>
    <t>b444da83-e0e4-4865-9501-32a7289a3e10</t>
  </si>
  <si>
    <t>human mammary epithelial of the cell line M10 (ATCC)</t>
  </si>
  <si>
    <t>be43b2a1-2bc2-4a5b-82ab-baeca6f3e20d</t>
  </si>
  <si>
    <t>734d1ddc-e213-416b-aa2f-274310cfc765</t>
  </si>
  <si>
    <t>19124c5b-803e-417a-b423-992aa2d3ceb7</t>
  </si>
  <si>
    <t>dd3c48e8-04d1-4065-bb79-ba57ff7f2c1e</t>
  </si>
  <si>
    <t>f2577ea3-710d-43fa-8b5c-c3258718b366</t>
  </si>
  <si>
    <t>150814fd-d836-4cd2-8c82-89789b7486ef</t>
  </si>
  <si>
    <t>ae0ce8f6-6815-4ac8-858e-ba404aff836b</t>
  </si>
  <si>
    <t>bad4a21c-a0dd-493f-a378-416796a96810</t>
  </si>
  <si>
    <t>752ec504-b008-48fd-8923-00fb1d80b825</t>
  </si>
  <si>
    <t>48 h</t>
  </si>
  <si>
    <t>16ca0739-41b0-49a8-b325-e48b404985ed</t>
  </si>
  <si>
    <t>b83f4c05-739e-41f3-bb74-1eafba94da57</t>
  </si>
  <si>
    <t>6cbfa724-e1e9-44f0-bf4d-e565d46ea025</t>
  </si>
  <si>
    <t>26b87902-2032-4088-afb5-71fceb72626c</t>
  </si>
  <si>
    <t>ecfd9bc8-d6bf-41b1-b904-e061c771d0ee</t>
  </si>
  <si>
    <t>2e92f624-ae32-4596-8514-fb217baa0173</t>
  </si>
  <si>
    <t>6bd93ce1-a08e-44c8-90cf-5ce07b84fe3f</t>
  </si>
  <si>
    <t>0e20fd58-a0bf-45fe-963e-c4fea28b49c3</t>
  </si>
  <si>
    <t>61d4a508-c846-4b10-8cc1-4440dc40bf23</t>
  </si>
  <si>
    <t>e0aa47d4-94b7-4be7-a321-d44d542aa6cc</t>
  </si>
  <si>
    <t>078e769e-3d50-447e-abfb-b8619e0d56a9</t>
  </si>
  <si>
    <t>5e419ccb-a53c-4fbd-a39f-9005db728370</t>
  </si>
  <si>
    <t>e5ab44d9-853d-4768-8a6d-96f28522986a</t>
  </si>
  <si>
    <t>20009c8c-d794-4169-86af-4d5c4a812a4c</t>
  </si>
  <si>
    <t>cells/nL</t>
  </si>
  <si>
    <t>215fd33a-3e29-4cfa-a573-1a127fe826af</t>
  </si>
  <si>
    <t>8561e3b5-5cab-4a68-895f-cc4111e44870</t>
  </si>
  <si>
    <t>618b6b2b-936b-4d40-a2b2-894872bd38e5</t>
  </si>
  <si>
    <t>3d1f47e4-4746-4b7a-91c6-0d602a1f2c7e</t>
  </si>
  <si>
    <t>98dade55-e464-4d6a-a554-3518420c3d29</t>
  </si>
  <si>
    <t>c29d6da2-0903-499c-975f-29d1f7c58b4f</t>
  </si>
  <si>
    <t>radiation study</t>
  </si>
  <si>
    <t>87e1df64-eb6f-4e70-9944-8f9dfbae5376</t>
  </si>
  <si>
    <t>e07723a1-29a8-460d-bdcf-37aaa83b2fe9</t>
  </si>
  <si>
    <t>0c85282c-9373-4101-bdcf-621acfd10432</t>
  </si>
  <si>
    <t>d69b12fb-ad3d-4178-9500-ee86d619f8d3</t>
  </si>
  <si>
    <t>fae05015-20f2-4acf-bb83-e867a42902fc</t>
  </si>
  <si>
    <t>d16ffea0-c107-49e0-970e-cb6cc7c97c98</t>
  </si>
  <si>
    <t>63c11dbc-b4b5-4479-a5ad-17406d996366</t>
  </si>
  <si>
    <t xml:space="preserve">human mammary epithelial of the cell line M10 (ATCC)
</t>
  </si>
  <si>
    <t>dbfcaf47-d8f2-488b-ac2f-7a48d491c29e</t>
  </si>
  <si>
    <t>9c6fe578-8d70-43f5-805b-167723506e1b</t>
  </si>
  <si>
    <t>8559d0c1-3ef4-468a-8212-3ee20ad310dc</t>
  </si>
  <si>
    <t>e5109804-6dca-4156-8627-8a3c46a0f564</t>
  </si>
  <si>
    <t xml:space="preserve">epithelial cell line M10; not real endothelial cells, but used as such
</t>
  </si>
  <si>
    <t>7e4f4a87-eaa3-43c1-bb82-d31f8dfd04b4</t>
  </si>
  <si>
    <t>d0b061a0-5a29-4db0-9c56-97a34b72c0b2</t>
  </si>
  <si>
    <t>2d744e98-9363-4bc6-955f-811211e5c4e4</t>
  </si>
  <si>
    <t xml:space="preserve">Roland DXY-1100 plotter
</t>
  </si>
  <si>
    <t>41171705-e205-4559-aa64-6cf6aaf7cd96</t>
  </si>
  <si>
    <t>ca618227-271e-4ac9-a9da-c5d0d719bd62</t>
  </si>
  <si>
    <t>3d76c44a-89ed-4aad-ad7e-fd1abf4db52a</t>
  </si>
  <si>
    <t>d19d4e39-b416-4e27-9576-4f748330ed7a</t>
  </si>
  <si>
    <t>508fa86e-2248-4205-8250-285e0d9c5966</t>
  </si>
  <si>
    <t>159da379-406f-4792-8160-c76769f0808a</t>
  </si>
  <si>
    <t>305bd7a7-3005-4bbb-a1bf-0866b2fef375</t>
  </si>
  <si>
    <t>4347b6f8-b082-470a-acbe-f6ab5b12a1a0</t>
  </si>
  <si>
    <t>673a5b47-7efe-44b5-a9b8-d629994ed08e</t>
  </si>
  <si>
    <t>a3d96e7a-3f86-4a54-af31-83aefafdd34b</t>
  </si>
  <si>
    <t>096955dd-0b3a-470c-8e84-065fb108070b</t>
  </si>
  <si>
    <t>7ad6095d-6fbc-4cc5-b490-8edab3915f2f</t>
  </si>
  <si>
    <t xml:space="preserve">gelatinous matrigel
</t>
  </si>
  <si>
    <t>ecc35924-e939-411f-9702-5f0176effcec</t>
  </si>
  <si>
    <t>237863cd-1aff-4a58-aa6c-b8ed2740210e</t>
  </si>
  <si>
    <t>8c762727-73a6-4e48-8fb8-2161bdb86094</t>
  </si>
  <si>
    <t>d4dd0295-3657-464e-8c6f-43104974207b</t>
  </si>
  <si>
    <t>87404e09-1685-409f-a124-1f4a623201d4</t>
  </si>
  <si>
    <t xml:space="preserve">1x10^6 </t>
  </si>
  <si>
    <t>53e63a8d-dea0-4167-bf03-0fa5da5bb492</t>
  </si>
  <si>
    <t>d1791b88-d692-4beb-98c4-06d78f5276b9</t>
  </si>
  <si>
    <t xml:space="preserve">direct printing to microfluidic chips
</t>
  </si>
  <si>
    <t>f9a184f1-61d2-4e3f-959e-9c1a327c7728</t>
  </si>
  <si>
    <t>481b4909-c4b2-41a1-9ded-67e84fdcc46d</t>
  </si>
  <si>
    <t>44b0f338-9f54-405f-a595-b0cca17196c0</t>
  </si>
  <si>
    <t>c8122f99-ef85-4784-83cf-0e67b0c0e8d4</t>
  </si>
  <si>
    <t>ba7da8c3-8864-4095-80ab-027825ead455</t>
  </si>
  <si>
    <t xml:space="preserve">testing irradiation-induced cell damage
</t>
  </si>
  <si>
    <t>95371fe5-5c6c-426c-bf3e-af81cacf548b</t>
  </si>
  <si>
    <t>07bf04fb-5d8c-43a7-b9e4-dff867c08748</t>
  </si>
  <si>
    <t>Bioprinting of human pluripotent stem cells and their directed differentiation into hepatocyte-like cells for the generation of mini-livers in 3D</t>
  </si>
  <si>
    <t>A. Faulkner-Jones;C. Fyfe;D. J. Cornelissen;J. Gardner;J. King;A. Courtney;W. Shu</t>
  </si>
  <si>
    <t>We report the first investigation into the bioprinting of human induced pluripotent stem cells (hiPSCs), their response to a valve-based printing process as well as their post-printing differentiation into hepatocyte-like cells (HLCs). HLCs differentiated from both hiPSCs and human embryonic stem cells (hESCs) sources were bioprinted and examined for the presence of hepatic markers to further validate the compatibility of the valve-based bioprinting process with fragile cell transfer. Examined cells were positive for nuclear factor 4 alpha and were demonstrated to secrete albumin and have morphology that was also found to be similar to that of hepatocytes. Both hESC and hiPSC lines were tested for post-printing viability and pluripotency and were found to have negligible difference in terms of viability and pluripotency between the printed and non-printed cells. hESC-derived HLCs were 3D printed using alginate hydrogel matrix and tested for viability and albumin secretion during the remaining differentiation and were found to be hepatic in nature. 3D printed with 40-layer of HLC-containing alginate structures reached peak albumin secretion at day 21 of the differentiation protocol. This work demonstrates that the valve-based printing process is gentle enough to print human pluripotent stem cells (hPSCs) (both hESCs and hiPSCs) while either maintaining their pluripotency or directing their differentiation into specific lineages. The ability to bioprint hPSCs will pave the way for producing organs or tissues on demand from patient specific cells which could be used for animal-free drug development and personalized medicine.</t>
  </si>
  <si>
    <t>https://www.ncbi.nlm.nih.gov/pubmed/26486521</t>
  </si>
  <si>
    <t>Institute of Biological Chemistry, Biophysics and Bioengineering, School of Engineering and Physical Sciences, Heriot-Watt University, Edinburgh EH14 4AS, UK. Institute of Mechanical, Process and Energy Engineering, School of Engineering and Physical Sciences, Heriot-Watt University, Edinburgh EH14 4AS, UK.</t>
  </si>
  <si>
    <t>10.1088/1758-5090/7/4/044102</t>
  </si>
  <si>
    <t>Biomarkers/metabolism;Bioprinting/instrumentation/*methods;*Cell Differentiation/drug effects;Cell Line;Cell Survival/drug effects;Flow Cytometry;Hepatocytes/*cytology/drug effects;Humans;Hydrogel, Polyethylene Glycol Dimethacrylate/pharmacology;Liver/*cytology;Microscopy, Fluorescence;Pluripotent Stem Cells/*cytology;Pressure;*Printing, Three-Dimensional;Reproducibility of Results;Sterilization</t>
  </si>
  <si>
    <t>/3956337973/10.10881758-5090740441021.pdf</t>
  </si>
  <si>
    <t>8aa6adc6-3e5a-4434-9f22-b75b2efe1392</t>
  </si>
  <si>
    <t>b7c3b82c-ecd0-48d5-8be6-f23fe845d72b</t>
  </si>
  <si>
    <t>b0dbe08a-ed9a-4fc0-b308-4ec44ca0b599</t>
  </si>
  <si>
    <t xml:space="preserve">althoug they used quite expensive xeno-and serum free media the whole time they added BSA </t>
  </si>
  <si>
    <t>36ffb479-1405-4726-90bb-b55c5b93cdc3</t>
  </si>
  <si>
    <t>Bovine Serum Albumin (BSA)</t>
  </si>
  <si>
    <t>4c72e2ec-ff38-4938-bdc9-25ce43561999</t>
  </si>
  <si>
    <t>Induced pluripotent stem cells;Other</t>
  </si>
  <si>
    <t>hiPS cell lines RCi-22 and RCi-50+ human embryonic stem cells (hESC) lines RC-6 and RC-10 were differntiated towards hepatocyte-like cells (HLC), only hESCs were printed with alginate ink and differentiated within the model (the initial jetting experiments were done with cells iPSC and hESC w/o bioink, just several drops were jettet w/o 3D form but still printed)</t>
  </si>
  <si>
    <t>244ab319-a9e6-41b2-bab2-8615700b5b3f</t>
  </si>
  <si>
    <t>f5b2c4a0-9a4a-442e-9bba-a56c9513455e</t>
  </si>
  <si>
    <t xml:space="preserve">Human induced pluripotent stem (hiPS) cell lines
RCi-22 and RCi-50 and human embryonic stem cells (hESC) lines RC-6 and RC-10 </t>
  </si>
  <si>
    <t>542fdc21-7922-46ef-8d7e-9c71465d795b</t>
  </si>
  <si>
    <t>behind each cell type a cell line number is written, but on the manufaceteres site one cannt find these cells or numbers</t>
  </si>
  <si>
    <t>2655aaf1-3907-4e33-83b5-60b9df98dd6d</t>
  </si>
  <si>
    <t>05def9ee-2570-4b37-9151-a4c461f27f76</t>
  </si>
  <si>
    <t>d1b73988-061a-4966-8618-60685947d915</t>
  </si>
  <si>
    <t xml:space="preserve">I only included printing </t>
  </si>
  <si>
    <t>e18be466-5505-4272-8467-5cbf1c73d851</t>
  </si>
  <si>
    <t>partially reportet, for detailled information refer to a privious publication which is not open access, I already had this paper so i could check this</t>
  </si>
  <si>
    <t>a7e6373d-8ae4-4ef6-af6f-cc606eff0cf4</t>
  </si>
  <si>
    <t>Mixture of modified commercial and self-made? Two nanolitre dispensing systems, each comprising a solenoid valve (VHS 25+ Nanolitre Dispense Valve, Lee Products Ltd) with a Teflon coated 101.6 Î¼m internal  diameter nozzle (Minstac Nozzle, Lee Products Ltd)  controlled by a microcontroller (Arduino UNO, Arduino). Each nanolitre dispensing system attached to static pressure reservoir for the bio-ink solution to be dispensed via flexible  tubing.
The nanolitre dispensing system and bio-ink reservoirs were
mounted in a custom built enclosure on the tool head of a
micrometer-resolution 3-axis CNC machine (High-Z S-400,
CNC Step) controlled by a customized CNC controller (based
on G540, Geckodrives)</t>
  </si>
  <si>
    <t>c1810a54-1269-4fb7-80ac-d60cbcf3a241</t>
  </si>
  <si>
    <t>6.0 Â°Câ€“37.5 Â°C,
5.0%Â±0.5% CO2, differentiation media, culture time: 17-23 days</t>
  </si>
  <si>
    <t>f897729e-2dc5-4594-95dd-1e99169d9b35</t>
  </si>
  <si>
    <t>17 days -23 days</t>
  </si>
  <si>
    <t>202ac503-7b23-4860-9519-99ce6cb14eef</t>
  </si>
  <si>
    <t>dd761601-016e-4fea-8dc5-2a3d90be5fe0</t>
  </si>
  <si>
    <t>initial experiments: viability by FACS, multi-marker pluripotency validation by FACS, IF:HFNa and albumin, albumin ELISA; ESCs printed in alginate: L/D staining, IF: albumin, albumin ELISA</t>
  </si>
  <si>
    <t>db428d43-3548-4d5c-8b97-dd0e95a7e5ac</t>
  </si>
  <si>
    <t>albumin (ELISA+IF+ FACS)</t>
  </si>
  <si>
    <t>724fc86f-2ed5-433d-a809-a6c1e927822d</t>
  </si>
  <si>
    <t>368d90a2-4a00-4910-bdcb-317e4aa175a3</t>
  </si>
  <si>
    <t>e2fd63b9-d87e-4f13-890c-ce50b951dc2e</t>
  </si>
  <si>
    <t>df204a44-1c18-4ac3-8444-f1f23544070e|a0138777-7497-495c-a620-eae0758fb500</t>
  </si>
  <si>
    <t>e0bea664-7f5a-46ee-8d70-50725b5eded3|c134af85-af80-4cd7-be5d-2a08ce7fc3f1</t>
  </si>
  <si>
    <t>Polysaccharide based|Other</t>
  </si>
  <si>
    <t xml:space="preserve">|iPSCs or ESCs were resuspended in respective culture media </t>
  </si>
  <si>
    <t>762367ae-34e0-4d8b-89f9-0e43fd8d65ae</t>
  </si>
  <si>
    <t>GD-coupled sodium alginate (NOVATACH, GRGDSP, Novamatrix)</t>
  </si>
  <si>
    <t>8040fa93-56c6-462d-a029-fc727659a5cd|e5e58ec8-af6d-432b-a785-c94575991db9</t>
  </si>
  <si>
    <t>|not applicable better, no classic ink, just cells in media</t>
  </si>
  <si>
    <t>c21378b4-a6b8-4d0a-9b92-5bfc5f1f6ccf|c3256921-20aa-4c5a-ac42-96fccdd95523</t>
  </si>
  <si>
    <t>unclear fits better, I am not sure, wether the alginate is dissolved in Ba-Cl or if other solvents are included|respective is the only component beside media</t>
  </si>
  <si>
    <t>163a1378-a3e6-4c6a-ab79-76de407f451d|5e84aa4b-b475-4f75-b8cc-60b415ce59e7</t>
  </si>
  <si>
    <t xml:space="preserve">|additive is therespective culture medium </t>
  </si>
  <si>
    <t>cd336ddc-97a1-493f-b208-a850af738a11|af68f10b-3a6f-42fe-9071-8b745df9ae5e</t>
  </si>
  <si>
    <t>47f05318-9a8d-4bf9-a8ad-384969aa782f|abb844ab-3716-4f63-84ed-3a512361c17c</t>
  </si>
  <si>
    <t>1x10^7|1x10^6</t>
  </si>
  <si>
    <t>hESCs in alginate|1x10^6 ESCs/mL in media or 1x10^6 iPSCs/mL</t>
  </si>
  <si>
    <t>f3598865-5f64-4ce0-a37f-8054bdfe2415|9edf88d0-51c8-431e-ad6c-188dd76ad7b8</t>
  </si>
  <si>
    <t>0c4596c7-db4b-4c02-a42e-d54765c45fde|7f5ef366-bf8c-473c-bb28-0341b91a0a87</t>
  </si>
  <si>
    <t>Toroids;None|None</t>
  </si>
  <si>
    <t>|initial experiments for setup were done w/o alginate, only cells were jetted, actually not a 3D model but printed</t>
  </si>
  <si>
    <t>0d7c8bef-4e2f-4ea0-b3d8-64141a090411</t>
  </si>
  <si>
    <t>a6f2e79f-fb25-4dcf-81db-60d8ce78cc9e</t>
  </si>
  <si>
    <t>73e0dced-625a-4e23-ad17-6535eb832b9a</t>
  </si>
  <si>
    <t>43a8bfb4-ba14-46b0-a274-e48c96490655</t>
  </si>
  <si>
    <t>1850a27f-25d6-4ddd-bcc5-c0f9ba73ccd3</t>
  </si>
  <si>
    <t>47d68b3c-95c8-4d4d-bc9d-be15b1f2a23e</t>
  </si>
  <si>
    <t>889f538d-0b27-44e6-99cc-440b1f365dcc</t>
  </si>
  <si>
    <t>2c32231e-ccf3-422a-a11a-95b0d7246c1a</t>
  </si>
  <si>
    <t>Fetal Bovine Serum (FBS);Bovine Serum Albumin (BSA); Basement Membrane Extracts (BME)</t>
  </si>
  <si>
    <t>Gelatrex</t>
  </si>
  <si>
    <t>ad972775-bef3-4ee3-ad83-c3758a7f25c1</t>
  </si>
  <si>
    <t>hESC lines RC-6 and RC-10</t>
  </si>
  <si>
    <t>9148f739-57e7-4366-b247-8fb9cde7a2d7</t>
  </si>
  <si>
    <t>0a6f0612-08bb-4eb9-b39a-cb2e5c809970</t>
  </si>
  <si>
    <t>8ae8dff0-1dd4-44cf-9df0-00503c4265c0</t>
  </si>
  <si>
    <t>84424a74-d35d-48d7-8eb3-c342d3e95af3</t>
  </si>
  <si>
    <t>e722fa38-0a95-41a5-b3a0-547958a8bfd1</t>
  </si>
  <si>
    <t>850975ec-ff67-4542-b969-13d90bf858e1</t>
  </si>
  <si>
    <t>Dispensing</t>
  </si>
  <si>
    <t>ab247b37-a4cc-41b2-b421-09a29c4199c2</t>
  </si>
  <si>
    <t>4324e2b3-5038-4ce3-a5c4-cc7d3ee094ce</t>
  </si>
  <si>
    <t>5cde8655-a0e8-4c26-ac7d-bb0b6352c8c5</t>
  </si>
  <si>
    <t>9d2ec91e-4d7f-43aa-afeb-f98516a9a8cc</t>
  </si>
  <si>
    <t>17 days</t>
  </si>
  <si>
    <t>ad2d2f39-a0e1-46e6-a65a-ca875e28da42</t>
  </si>
  <si>
    <t>a4f01f08-5038-429e-958e-9a3d4979577b</t>
  </si>
  <si>
    <t>Viability test;Histological characterization</t>
  </si>
  <si>
    <t>96c10ef3-89d0-4f43-96b1-addc972848c2</t>
  </si>
  <si>
    <t>HNF 4a, YO-1</t>
  </si>
  <si>
    <t>481efe79-72a3-4788-a14f-c4ab464b2733</t>
  </si>
  <si>
    <t>34f8552f-83f8-4cd7-92fa-694cb2527929</t>
  </si>
  <si>
    <t>de306d93-524a-496b-8b7d-d79f93b05178</t>
  </si>
  <si>
    <t>d1ec0f44-336c-4afb-9298-a2ad323b1d1b</t>
  </si>
  <si>
    <t>684775be-bd0b-471f-9452-57f63b37ecb6</t>
  </si>
  <si>
    <t>f546093b-383e-437b-839f-37fd7cd6f2a3</t>
  </si>
  <si>
    <t>5b3edb59-c2d5-4547-b6f6-fe0a3f3b5fc1</t>
  </si>
  <si>
    <t>3d8f2fc5-dc22-4a36-92fc-81d654808e65</t>
  </si>
  <si>
    <t>df1b0287-62d5-44d0-aaf2-d02b5e6406d2</t>
  </si>
  <si>
    <t>2cfc686c-7eac-4712-a368-618f681b78c6</t>
  </si>
  <si>
    <t>22f81f99-0985-4588-ade2-6c4375f09442</t>
  </si>
  <si>
    <t>10,000,000</t>
  </si>
  <si>
    <t>43d5addd-13bf-4cd4-a098-f813089ed368</t>
  </si>
  <si>
    <t>09dff6cc-a6c0-4bcb-b725-b682b1620f53</t>
  </si>
  <si>
    <t>Ring</t>
  </si>
  <si>
    <t>d4c94dde-0619-435e-b859-b547fab3f017</t>
  </si>
  <si>
    <t>d27bdf6a-94ce-4a60-9c75-e25548404129</t>
  </si>
  <si>
    <t>cf6d7741-5d65-49fa-947b-e4413fd9c6ce</t>
  </si>
  <si>
    <t>23214918-2fa0-4db6-9a5e-551bbfedf19e</t>
  </si>
  <si>
    <t>3d35c353-21f4-454b-99fe-576fd879e55c</t>
  </si>
  <si>
    <t>7c63ef7a-1232-4f76-adfe-6e5aec3a8a3c</t>
  </si>
  <si>
    <t>d32844a5-c5cc-4320-99a4-ce566738e66e</t>
  </si>
  <si>
    <t>08809e7a-fa5b-4b94-b0d6-6d3d6b8d0967</t>
  </si>
  <si>
    <t>7d8529b6-2cf4-4cf0-ae26-c00f61c3b208</t>
  </si>
  <si>
    <t>Human induced pluripotent stem (hiPS) cell lines
RCi-22 and RCi-50 and hESC lines RC-6 and RC-10, hESC-HLCs were printed.</t>
  </si>
  <si>
    <t>e648f1f3-b2b0-4130-befc-c3d90cc41395</t>
  </si>
  <si>
    <t>4401ecae-6e28-4683-8249-2edcf884bebd</t>
  </si>
  <si>
    <t>be313b3e-90c3-41f3-b3b0-6f066a1f03a6</t>
  </si>
  <si>
    <t>218d4fc5-4e58-47a0-a9c6-bba426edcfc1</t>
  </si>
  <si>
    <t>34dd5a47-977c-4f8e-9c8e-fcaa84046051</t>
  </si>
  <si>
    <t>b8701c59-7674-4261-83b2-5868f6040076</t>
  </si>
  <si>
    <t>387dda3e-b85c-4461-b203-31672833de88</t>
  </si>
  <si>
    <t>15425479-d874-466e-97f1-5c12271db5dc</t>
  </si>
  <si>
    <t>5c69555f-6726-44d8-bf2f-599b956c7bdc</t>
  </si>
  <si>
    <t>2469f967-c21b-41c1-bec2-347d16512b7b</t>
  </si>
  <si>
    <t>17 to 23 days</t>
  </si>
  <si>
    <t>c801b3f5-58cb-466e-b4aa-82ba92f64a96</t>
  </si>
  <si>
    <t>0fe1c7dd-cbba-4269-9c99-f4fbae0be8a2</t>
  </si>
  <si>
    <t>Viability test;Histological characterization;Enzyme linked immunosorbent Assay (ELISA) of liver markers</t>
  </si>
  <si>
    <t>508c21bb-80f6-4a15-a5cf-cbfa3c69032d</t>
  </si>
  <si>
    <t>Albumin, HNF4a</t>
  </si>
  <si>
    <t>65fdefcf-9c62-4a71-bf76-c9e0845d4050</t>
  </si>
  <si>
    <t>34050cbd-8f55-4c58-b043-59ed45843dc9</t>
  </si>
  <si>
    <t>c5c2aa7d-01a5-4a8b-af85-dbf36459e14a</t>
  </si>
  <si>
    <t>7b33c922-7996-4541-8abd-0be1ea627b4b</t>
  </si>
  <si>
    <t>edc5ce87-0286-4236-a524-25bc1d1b7f6d</t>
  </si>
  <si>
    <t>3ad5d973-0645-469f-bca2-b8c1020aab09</t>
  </si>
  <si>
    <t>afb85c80-6ae8-43cc-a930-37f32ac75e0b</t>
  </si>
  <si>
    <t>3e1e45cb-b1da-42a8-b8cf-d199850bef01</t>
  </si>
  <si>
    <t>ec417743-4c0f-4861-bdf4-0c3cf6994160</t>
  </si>
  <si>
    <t>7ccbd9a5-1346-415a-8d9f-1c67d252e4b6</t>
  </si>
  <si>
    <t>0e179ff8-4c18-4478-8c5c-3daf82283c0f</t>
  </si>
  <si>
    <t>10^7</t>
  </si>
  <si>
    <t>9696d027-d089-4001-ab34-4e4067edf6ef</t>
  </si>
  <si>
    <t>560481b3-c11f-4c3b-8920-3b080542669c</t>
  </si>
  <si>
    <t>Toroids</t>
  </si>
  <si>
    <t>b006efac-8f3d-476a-afc3-e9bced57a11b</t>
  </si>
  <si>
    <t>1f4670d7-a78c-44f8-8450-06cbc27bfc88</t>
  </si>
  <si>
    <t>71d8f458-219d-44e8-8408-5af981d94ee7</t>
  </si>
  <si>
    <t>b7aca0cb-8e39-4db4-9dd6-df59964731e2</t>
  </si>
  <si>
    <t>0a042a7a-a9c5-432a-a4d0-36cc71a9d9bd</t>
  </si>
  <si>
    <t>f265e523-033a-4220-9d69-e9d6acede6c8</t>
  </si>
  <si>
    <t>A liver-on-a-chip platform with bioprinted hepatic spheroids</t>
  </si>
  <si>
    <t>N. S. Bhise;V. Manoharan;S. Massa;A. Tamayol;M. Ghaderi;M. Miscuglio;Q. Lang;Y. Shrike Zhang;S. R. Shin;G. Calzone;N. Annabi;T. D. Shupe;C. E. Bishop;A. Atala;M. R. Dokmeci;A. Khademhosseini</t>
  </si>
  <si>
    <t>The inadequacy of animal models in correctly predicting drug and biothreat agent toxicity in humans has resulted in a pressing need for in vitro models that can recreate the in vivo scenario. One of the most important organs in the assessment of drug toxicity is liver. Here, we report the development of a liver-on-a-chip platform for long-term culture of three-dimensional (3D) human HepG2/C3A spheroids for drug toxicity assessment. The bioreactor design allowed for in situ monitoring of the culture environment by enabling direct access to the hepatic construct during the experiment without compromising the platform operation. The engineered bioreactor could be interfaced with a bioprinter to fabricate 3D hepatic constructs of spheroids encapsulated within photocrosslinkable gelatin methacryloyl (GelMA) hydrogel. The engineered hepatic construct remained functional during the 30 days culture period as assessed by monitoring the secretion rates of albumin, alpha-1 antitrypsin, transferrin, and ceruloplasmin, as well as immunostaining for the hepatocyte markers, cytokeratin 18, MRP2 bile canalicular protein and tight junction protein ZO-1. Treatment with 15 mM acetaminophen induced a toxic response in the hepatic construct that was similar to published studies on animal and other in vitro models, thus providing a proof-of-concept demonstration of the utility of this liver-on-a-chip platform for toxicity assessment.</t>
  </si>
  <si>
    <t>https://www.ncbi.nlm.nih.gov/pubmed/26756674</t>
  </si>
  <si>
    <t>Biomaterials Innovation Research Center, Department of Medicine, Brigham and Women's Hospital, Harvard Medical School, Boston, MA 02115, USA. Harvard-MIT Division of Health Sciences and Technology, Massachusetts Institute of Technology, Cambridge, MA 02139, USA.</t>
  </si>
  <si>
    <t>10.1088/1758-5090/8/1/014101</t>
  </si>
  <si>
    <t>Biological Assay/*instrumentation;Chemical and Drug Induced Liver Injury/*etiology/pathology;Equipment Design;Equipment Failure Analysis;Hep G2 Cells;Humans;*Lab-On-A-Chip Devices;*Liver, Artificial;Organ Culture Techniques/instrumentation;Printing, Three-Dimensional/*instrumentation;Spheroids, Cellular/drug effects;Toxicity Tests/*instrumentation</t>
  </si>
  <si>
    <t>/3977582293/10.10881758-5090810141011.pdf</t>
  </si>
  <si>
    <t>dde8ba43-728b-4f7e-a348-2f166644a295</t>
  </si>
  <si>
    <t>96323411-8a1a-43b7-97b8-063cb5969a97</t>
  </si>
  <si>
    <t>08c645e0-292c-4ee9-b876-50353cfcacb6</t>
  </si>
  <si>
    <t>7d790a0c-c07e-437b-a2e2-b80457073b65</t>
  </si>
  <si>
    <t>22aac3e0-d1d7-47ca-9a8f-26d7e65ebf46</t>
  </si>
  <si>
    <t xml:space="preserve"> immortal cell line - HepG2/C3A </t>
  </si>
  <si>
    <t>6fc8db70-263d-406b-abbf-045960720f7c</t>
  </si>
  <si>
    <t>16be81e5-edd5-4cb6-914e-91fb9de46e1b</t>
  </si>
  <si>
    <t>09a1c89b-113d-4d20-8520-2ebaf5434b6f</t>
  </si>
  <si>
    <t>25a51688-fa1a-4b90-b704-57d88976c35a</t>
  </si>
  <si>
    <t>1e65bcaa-45fa-416d-bebf-c85f19abe553</t>
  </si>
  <si>
    <t>278501f5-5051-42db-9f69-cb48f76c850b</t>
  </si>
  <si>
    <t>064533ee-fc45-46c0-ad06-520531933fed</t>
  </si>
  <si>
    <t xml:space="preserve">NovoGen MMX Bioprinter TM (Organovo, San Diego, CA, USA) </t>
  </si>
  <si>
    <t>2404eb60-312b-438c-b567-61bdcb77a083</t>
  </si>
  <si>
    <t>598d272e-3e78-434d-ab67-b9eade826184</t>
  </si>
  <si>
    <t>ed0d78be-9153-4bf6-a40f-0932c585a269</t>
  </si>
  <si>
    <t>a91278bc-6048-40b5-9cdf-7477572e4e67</t>
  </si>
  <si>
    <t>9a66ab88-5bbf-4cd8-94b0-ecbe9a6843eb</t>
  </si>
  <si>
    <t>840e58de-f199-4304-b2da-82e9479e5324</t>
  </si>
  <si>
    <t>albumin, ceruloplasmin, alpha-1 antitrypsin (A1AT) and transferrin</t>
  </si>
  <si>
    <t>749bc3ae-7671-4275-ad9d-8eaefdb7bd90</t>
  </si>
  <si>
    <t>5725d313-ded3-451e-92dd-e7b48d0a2f60</t>
  </si>
  <si>
    <t>863c450b-54cd-4b64-a1a3-0be4c139494c</t>
  </si>
  <si>
    <t>b5ac8bf5-aafb-4da7-8e17-f233c2a9ad50</t>
  </si>
  <si>
    <t>d7032641-77f7-49e0-ac59-c3f43414d574</t>
  </si>
  <si>
    <t>7b6ef119-f57e-498d-8b46-5519bbaeb7d5</t>
  </si>
  <si>
    <t>exactly GelMA</t>
  </si>
  <si>
    <t>731a9d08-7364-46b2-8841-cb8e7495057e</t>
  </si>
  <si>
    <t>6ffae805-b447-46aa-92bf-bb4a12aa99ce</t>
  </si>
  <si>
    <t>6c6085c7-c845-46a0-9994-0b735bfc8967</t>
  </si>
  <si>
    <t>bc6c8a5e-15f4-4b15-85c5-8dc93a0f68af</t>
  </si>
  <si>
    <t>0d047dea-c6a1-492c-b846-32bd4075c1bd</t>
  </si>
  <si>
    <t>dot array</t>
  </si>
  <si>
    <t>0f8331f6-3f24-4d49-8360-9f02eae170fe</t>
  </si>
  <si>
    <t>84c0bccf-eb81-48be-b956-32cbca2e5504</t>
  </si>
  <si>
    <t>296d57e0-6315-4b3a-bd4b-d9d332db667b</t>
  </si>
  <si>
    <t>4cfe4626-13e8-4d4c-8f76-7c0f9b2905c6</t>
  </si>
  <si>
    <t>ff96290e-b464-4166-9b83-5230cc5ef2c4</t>
  </si>
  <si>
    <t>db52a388-3fca-43ce-9a29-5401ff3f295b</t>
  </si>
  <si>
    <t>ffeb7c46-ccfc-435d-a767-dddfa4127d2b</t>
  </si>
  <si>
    <t>c4250412-6042-4761-8f0a-88a70c3886d3</t>
  </si>
  <si>
    <t>da12c2d4-920c-47eb-a81a-df3533e0a4a2</t>
  </si>
  <si>
    <t>2df2dde3-9ad7-4460-a3fb-c8d2898ebbbc</t>
  </si>
  <si>
    <t>009d857f-d206-4a1b-b6e3-d3fb89fccaca</t>
  </si>
  <si>
    <t>759fbac0-beb4-4b80-9b33-2c7e2a7770ae</t>
  </si>
  <si>
    <t>7c00ab46-6e02-4807-9ec3-5eda61fad750</t>
  </si>
  <si>
    <t>f687ecf9-351e-4958-a5da-e0601d203097</t>
  </si>
  <si>
    <t>a285a7a8-9e53-455f-82ca-cd224007cc90</t>
  </si>
  <si>
    <t>theoretical considerations to determine flow rate to ensure sufficient oxygen supply</t>
  </si>
  <si>
    <t>978afb63-5dda-4434-acf5-621f4e562a46</t>
  </si>
  <si>
    <t>not stated, but the mentioned printer type is an extrusion printer</t>
  </si>
  <si>
    <t>818b93ed-890d-4294-828c-b937332e96ca</t>
  </si>
  <si>
    <t>NovoGen MMX Bioprinter</t>
  </si>
  <si>
    <t>fb8a4fb3-a210-4a2e-9c90-06e07f4cb436</t>
  </si>
  <si>
    <t>4bb49d19-6d1b-40c8-a627-321dacd163dc</t>
  </si>
  <si>
    <t>67171394-97c1-44d5-8c06-a5a35e981ba1</t>
  </si>
  <si>
    <t>c66adf32-33f3-441a-a922-0efb8420cc71</t>
  </si>
  <si>
    <t>b2c38988-31dd-44d8-b510-f403ec80c9e9</t>
  </si>
  <si>
    <t>Live/Dead Cell Staining;Size measurement;Histological characterization</t>
  </si>
  <si>
    <t>f78e9bb8-ee52-4057-91f4-522508df4a94</t>
  </si>
  <si>
    <t>f8a0ef29-8d79-4da4-b4a1-c5ef6f9c3045</t>
  </si>
  <si>
    <t>c7bd5847-008c-43b3-81bf-65f2b8ee2c69</t>
  </si>
  <si>
    <t>8f1bb669-236a-4462-9fe0-a640744aa6ba</t>
  </si>
  <si>
    <t>c4d26eac-294d-4b22-b85d-6481b23961f9</t>
  </si>
  <si>
    <t>4e797b4f-2843-44f5-873a-9c24f71e1eb0</t>
  </si>
  <si>
    <t>cb5bf4fb-bb17-430a-b06e-55bb7d7e29c8</t>
  </si>
  <si>
    <t>modified gelatin (GelMA)</t>
  </si>
  <si>
    <t>9a079fc6-6655-484e-884e-926cd5246604</t>
  </si>
  <si>
    <t>6f558a06-3f43-4015-b548-9358ccb46bd1</t>
  </si>
  <si>
    <t>31b1c9e2-a6ed-40d7-8800-ef4cf0673e0b</t>
  </si>
  <si>
    <t>74c0c67c-8f55-4f2e-bd46-f94ab1154ae2</t>
  </si>
  <si>
    <t>cell number for seeding is mentioned, but cells were used for spheroid formation and then spheroids (without an exactly determined cell number) were used for printing; 40000 spheroids/ml</t>
  </si>
  <si>
    <t>efc43d31-5307-4ef7-8311-670f87ec725c</t>
  </si>
  <si>
    <t>microwell molds</t>
  </si>
  <si>
    <t>a4a9cd0c-f8fa-4ed8-9573-340720ffa31c</t>
  </si>
  <si>
    <t>0b249b43-e35f-44c6-9a64-9bf4343dc0aa</t>
  </si>
  <si>
    <t>7c5e9fb6-67fb-47ed-a28f-218b30b6458e</t>
  </si>
  <si>
    <t>transferrin, ceruloplasmin, alpha-1 antitrypsin</t>
  </si>
  <si>
    <t>821f68f8-2c6b-4ebb-9a8a-52065d558865</t>
  </si>
  <si>
    <t>drug (APAP) toxicity testing</t>
  </si>
  <si>
    <t>de7780cc-b17c-4d49-ab20-2beb18a8a470</t>
  </si>
  <si>
    <t>8355d46d-a521-4381-a6c4-54fc7a5fd266</t>
  </si>
  <si>
    <t>c2c3be0b-1dbe-48bb-9a1a-ed92482eccfa</t>
  </si>
  <si>
    <t>cc904483-a59b-4308-af1b-2d7482ec87fa</t>
  </si>
  <si>
    <t>4933d305-ad0b-4fb2-a8ce-5937549836c6</t>
  </si>
  <si>
    <t>39a65595-0d3a-4030-86bf-1c6bf5d43c1a</t>
  </si>
  <si>
    <t>41727ba4-c968-4111-89af-505162b21058</t>
  </si>
  <si>
    <t>552a6f3f-bf4d-4ae7-907c-691ba3f0ac95</t>
  </si>
  <si>
    <t>8b4c373e-cf50-42f0-af1c-7370c9348dff</t>
  </si>
  <si>
    <t>5c62ca40-c8a3-4257-b5ad-38f30c520f8d</t>
  </si>
  <si>
    <t>25b503ca-2105-4762-a903-b3df6a6448fb</t>
  </si>
  <si>
    <t>ae1a0c40-4171-459c-b136-25e06afe3b07</t>
  </si>
  <si>
    <t>6551daff-262e-4ccc-90ec-fe3102127eab</t>
  </si>
  <si>
    <t xml:space="preserve">NovoGen MMX Bioprinter TM (Organovo, San Diego, CA, USA) 
</t>
  </si>
  <si>
    <t>b33130ef-0342-44c0-9ec1-1351112bfb43</t>
  </si>
  <si>
    <t>46147d02-79d4-4ec5-9779-23a5f0bb234b</t>
  </si>
  <si>
    <t>37317f0e-751c-497c-9c97-002a6180a8ca</t>
  </si>
  <si>
    <t>e2b9a110-7129-4bac-8157-322cf659f03d</t>
  </si>
  <si>
    <t>d8f51651-3e50-46e6-bcba-1e03b8d20876</t>
  </si>
  <si>
    <t>1265e638-0000-418e-a05e-08223f8a99ff</t>
  </si>
  <si>
    <t xml:space="preserve">albumin, ceruloplasmin, alpha-1 antitrypsin (A1AT) and transferrin
</t>
  </si>
  <si>
    <t>73c563d5-8037-4c70-9298-f3e27cd62756</t>
  </si>
  <si>
    <t>a304b613-0051-460e-8e81-994e931e349c</t>
  </si>
  <si>
    <t>5f741099-d05b-4f4a-85ba-96deec0b80a5</t>
  </si>
  <si>
    <t>fe770226-2ac1-4313-a96a-afcb1c52fdfd</t>
  </si>
  <si>
    <t>1c17f92d-d5f5-47ee-accc-ff0a0f75ab7b</t>
  </si>
  <si>
    <t>402fedcc-6c76-489d-9c41-d8b1d853cb2a</t>
  </si>
  <si>
    <t>29cd7a2c-f179-44a2-b480-71ce8e7ace2f</t>
  </si>
  <si>
    <t>e08438fd-fc98-40e6-a9d8-a23f22271595</t>
  </si>
  <si>
    <t>3c02013c-24af-4adf-a997-ab1a6feebe13</t>
  </si>
  <si>
    <t>9cdda404-43b0-457a-bf25-a3ac2023e35a</t>
  </si>
  <si>
    <t>c2e31d37-5e54-4680-be53-3f8b7e12b195</t>
  </si>
  <si>
    <t>dot-arrays</t>
  </si>
  <si>
    <t>583713ca-75cb-4744-a390-c1519056c40f</t>
  </si>
  <si>
    <t>786d4753-34cd-411b-a11f-b5bb2b526451</t>
  </si>
  <si>
    <t>1eee3a88-aebb-4f5b-86fe-cd595edf7722</t>
  </si>
  <si>
    <t xml:space="preserve">transferrin, ceruloplasmin, alpha-1 antitrypsin
</t>
  </si>
  <si>
    <t>f0b88cc1-dfe7-4244-82a7-8f9513a3fabb</t>
  </si>
  <si>
    <t>3a1ee7e3-bb0c-43ee-8cb2-0ecc95a87ee7</t>
  </si>
  <si>
    <t>96f61baa-7607-4bd1-9cd7-6b3dac026d15</t>
  </si>
  <si>
    <t>9d806aa7-378b-4a4f-ac77-4512d8f91ef3</t>
  </si>
  <si>
    <t>Development of a 3D cell printed construct considering angiogenesis for liver tissue engineering</t>
  </si>
  <si>
    <t>J. W. Lee;Y. J. Choi;W. J. Yong;F. Pati;J. H. Shim;K. S. Kang;I. H. Kang;J. Park;D. W. Cho</t>
  </si>
  <si>
    <t>Several studies have focused on the regeneration of liver tissue in a two-dimensional (2D) planar environment, whereas actual liver tissue is three-dimensional (3D). Cell printing technology has been successfully utilized for building 3D structures; however, the poor mechanical properties of cell-laden hydrogels are a major concern. Here, we demonstrate the printing of a 3D cell-laden construct and its application to liver tissue engineering using 3D cell printing technology through a multi-head tissue/organ building system. Polycaprolactone (PCL) was used as a framework material because of its excellent mechanical properties. Collagen bioink containing three different types of cells-hepatocytes (HCs), human umbilical vein endothelial cells , and human lung fibroblasts--was infused into the canals of a PCL framework to induce the formation of capillary--like networks and liver cell growth. A co-cultured 3D microenvironment of the three types of cells was successfully established and maintained. The vascular formation and functional abilities of HCs (i.e., albumin secretion and urea synthesis) demonstrated that the heterotypic interaction among HCs and nonparenchymal cells increased the survivability and functionality of HCs within the collagen gel. Therefore, our results demonstrate the prospect of using cell printing technology for the creation of heterotypic cellular interaction within a structure for liver tissue engineering.</t>
  </si>
  <si>
    <t>https://www.ncbi.nlm.nih.gov/pubmed/26756962</t>
  </si>
  <si>
    <t>Department of Molecular Medicine, School of Medicine, Gachon University, 7-45, Songdo-dong, Yeonsu-ku, Incheon, 406-840, Korea.</t>
  </si>
  <si>
    <t>10.1088/1758-5090/8/1/015007</t>
  </si>
  <si>
    <t>Animals;*Bioartificial Organs;Blood Vessels/cytology/growth &amp; development;Cells, Cultured;Coculture Techniques/instrumentation;Endothelial Cells/cytology/physiology;Equipment Design;Equipment Failure Analysis;Female;Fibroblasts/cytology/physiology;Hepatocytes/cytology/physiology;Humans;Liver/*blood supply/*growth &amp; development;Neovascularization, Physiologic/*physiology;Organ Culture Techniques/instrumentation;*Printing, Three-Dimensional;Rats;Rats, Sprague-Dawley;Tissue Engineering/*instrumentation;Tissue Scaffolds</t>
  </si>
  <si>
    <t>/1749505069/10.10881758-5090810150071.pdf</t>
  </si>
  <si>
    <t>b2cd3ed3-2488-40ca-aef7-5257e776477a</t>
  </si>
  <si>
    <t>eb3ce7b3-ef6e-4d2f-87f6-0a4b94d843f5</t>
  </si>
  <si>
    <t>b00b2425-1c6b-4a59-b70e-d12509bed854</t>
  </si>
  <si>
    <t>bovine collagen, it is not mentioned in the publication but on the distributor homepage</t>
  </si>
  <si>
    <t>20f38f6c-be2d-40ed-9f96-5c438524c590</t>
  </si>
  <si>
    <t>Primary rat hepatocytes; other used cells are HUVECs and  Human lung fibroblasts</t>
  </si>
  <si>
    <t>d9e475fb-f4ec-4af1-8f11-af17c6bdd289</t>
  </si>
  <si>
    <t>a9632c42-0161-4bbe-9269-a074dc91ae5c</t>
  </si>
  <si>
    <t>endothelial cells: HUVECs; additionally they used human lunfg fibroblasts</t>
  </si>
  <si>
    <t>b715989c-1a46-4fd0-9d12-b9e377ac379b</t>
  </si>
  <si>
    <t>054ae1c8-38ff-46a5-9cc7-d873ff08ef69</t>
  </si>
  <si>
    <t>Primary HCs isolated from 5 week old female
Sprague Dawley rats</t>
  </si>
  <si>
    <t>b0d68859-81e5-494c-b689-d4b73804bcbd</t>
  </si>
  <si>
    <t>not a real vascular system, more emty pores were they want to see tubular orientation of endothelial cells</t>
  </si>
  <si>
    <t>a43ceafa-9f9f-4609-a145-a61663ec3eb7</t>
  </si>
  <si>
    <t>Endothelial cells;Stromal cells</t>
  </si>
  <si>
    <t>stromal cells are the lung fibroblasts, endothelial cells. HUVECs</t>
  </si>
  <si>
    <t>a2ac9d9e-49d8-436f-8f17-dd06d92fba66</t>
  </si>
  <si>
    <t>8ce47565-b86b-4710-a840-8979d21030d5</t>
  </si>
  <si>
    <t>da07410a-40b0-49ae-96a4-f93174089c73</t>
  </si>
  <si>
    <t>23966a07-e51a-4e6e-96ff-8a80e9603b97</t>
  </si>
  <si>
    <t>multi-head tissue/organ building system (MtoBS), in-house-developed printer utilizing pneumatic pressure</t>
  </si>
  <si>
    <t>a0cc8c58-46af-4b0f-bf6c-ab83333aa9a5</t>
  </si>
  <si>
    <t>37Â°C and 5%CO2 can be guessed, but not stated directly for long time storage of 3D constructs, media and culture time is indicated (14 days, EGM-2 + supplements)</t>
  </si>
  <si>
    <t>e509bf1f-e3b6-4aec-8605-9ffb2b98092b</t>
  </si>
  <si>
    <t>5d40a39a-e8c9-40d7-98f8-049efc87469e</t>
  </si>
  <si>
    <t>f85486b8-79e6-4c44-b1f2-7c37c76eaf60</t>
  </si>
  <si>
    <t>Size measurement;Histological characterization;Enzyme linked immunosorbent Assay (ELISA) of liver markers</t>
  </si>
  <si>
    <t>albumin (ELISA and IHC), urea (assay for synthesis), CD31 lectin staining for HUVECs+ SEM for morphological observation</t>
  </si>
  <si>
    <t>066502bd-bb6b-419f-b2cc-bf5dd4a1d6b8</t>
  </si>
  <si>
    <t>d852f63e-54ab-4b01-8be3-61653a89aa2a</t>
  </si>
  <si>
    <t>albumin (ELISA and IHC), urea (assay for synthesis), CD31 lectin staining for HUVECs + SEM for morphological observation</t>
  </si>
  <si>
    <t>b16544bf-acb0-4d0b-895c-c5188c31b1fd</t>
  </si>
  <si>
    <t>e8a45aae-b1f4-46db-8e58-507e4960151e</t>
  </si>
  <si>
    <t>883b9400-8227-458e-b4d3-5a1293685f8d</t>
  </si>
  <si>
    <t>e9aec166-5beb-4d9a-a729-995513280f90</t>
  </si>
  <si>
    <t>a31d5d9e-bf9d-4d46-abc6-df49aa8d0599</t>
  </si>
  <si>
    <t>03e0a5d2-788c-4382-9898-28bb322ce8c0</t>
  </si>
  <si>
    <t>solvents are only mentioned partially, it is unclear in which solvent the atelocollagen is initially diluted for  HUVEC/fibroblast mix</t>
  </si>
  <si>
    <t>3e103aed-4844-4b97-9774-b88f9757d915</t>
  </si>
  <si>
    <t>Concentration;Solvent</t>
  </si>
  <si>
    <t>4e61be71-c096-403a-85a2-76d88840930a</t>
  </si>
  <si>
    <t>order number is only mentioned for some products</t>
  </si>
  <si>
    <t>8dddf96a-74f8-48b1-a590-e76651d6a5fe</t>
  </si>
  <si>
    <t>6a433561-0cd3-46b4-ad19-5fe63b159d90</t>
  </si>
  <si>
    <t>1x10^5; 1x10^6</t>
  </si>
  <si>
    <t>2 celltype ink: HUVEC : fibroblasts ink = 1:3 ratio (2.5 x10^4 HUVEC+7.5 x 10^4 fibroblasts, total 1x10^5 cells/mL)                                                         3 celltype ink (Hepatocytes: HUVECs: fibroblats: total 1x10^6 cells/mL)</t>
  </si>
  <si>
    <t>32e991e6-9638-40e6-9cb9-1720ec294e75</t>
  </si>
  <si>
    <t>502a6295-0010-40fb-830f-d5e54e8078f9</t>
  </si>
  <si>
    <t>68553c35-c35f-4c40-8e3f-9b56d6634b54</t>
  </si>
  <si>
    <t>5b08f507-4512-4539-8cf3-4e271ec58371</t>
  </si>
  <si>
    <t>6ce42a70-53b0-4742-bf81-882513f9944a</t>
  </si>
  <si>
    <t>fba77a6f-59ec-4595-85b6-6205dfcd8703</t>
  </si>
  <si>
    <t>a0e982ea-b173-46f3-a46b-d077ef936f23</t>
  </si>
  <si>
    <t>305705e3-ae0a-40e3-b86d-4a5dceb7b975</t>
  </si>
  <si>
    <t>58e4eab7-7e5d-46cb-8f66-f65004c240ee</t>
  </si>
  <si>
    <t>cb2086c6-f054-413f-9610-0a131ca459d9</t>
  </si>
  <si>
    <t>primary rat hepatocytes</t>
  </si>
  <si>
    <t>1dc82809-b062-4300-ab82-e0a8859d4485</t>
  </si>
  <si>
    <t>b315f0b8-0544-4a3a-8340-c44f55180127</t>
  </si>
  <si>
    <t>HUVECs, human lung fibroblasts</t>
  </si>
  <si>
    <t>19573ccf-956e-44c5-a191-c8a7bc15d47c</t>
  </si>
  <si>
    <t>b2a0d9e2-1c84-42bd-a6b5-b5fefdbba380</t>
  </si>
  <si>
    <t>Sex;Age;Common cell line</t>
  </si>
  <si>
    <t>c99e8533-d768-43b6-9e34-9985cafe59d6</t>
  </si>
  <si>
    <t>investigated and presented only for a HUVEC monoculture</t>
  </si>
  <si>
    <t>bd727077-1ab8-4cb5-964b-cbd9e105cf42</t>
  </si>
  <si>
    <t>838dc33c-94a9-46dd-b789-de599d27d8d2</t>
  </si>
  <si>
    <t>a57739b8-6121-4974-8bbd-338a7bdd5faa</t>
  </si>
  <si>
    <t>We used an in-house-developed multi-head tissue/
organ building system (MtoBS) (figure 1(a)) based on
3D printing technology to fabricate the 3D scaffold. This system was designed to print various solid
biomaterials and hydrogel-based biomaterials by utilizing pneumatic pressure.</t>
  </si>
  <si>
    <t>07234642-b22c-445d-976e-578a10d28df6</t>
  </si>
  <si>
    <t>df571ebe-039a-4ecc-9c6d-a88d53edafcf</t>
  </si>
  <si>
    <t>751c7f50-17ee-4f7a-b059-cdd5ceebc019</t>
  </si>
  <si>
    <t>facaf891-ab1f-4df3-994c-27a75f78d569</t>
  </si>
  <si>
    <t>f4ec0d1d-dceb-44c9-8f2c-dba09b49dc54</t>
  </si>
  <si>
    <t>c7ccc941-f54c-404d-b0d9-5b81acf39a63</t>
  </si>
  <si>
    <t>be15a201-4482-41c9-a35f-7fb8760b275d</t>
  </si>
  <si>
    <t>5c5feae0-8d00-4f48-9350-48846158ada0</t>
  </si>
  <si>
    <t>97aa792e-6ab8-4e79-b8a4-c90c89fc470b</t>
  </si>
  <si>
    <t>a4bf8031-fd2a-441d-8368-f3638f8f6612</t>
  </si>
  <si>
    <t>2312eabe-c83b-45bc-a095-34a878a660a0</t>
  </si>
  <si>
    <t>Polycaprolactone were printed as scaffold and filled with a bioink (collagen + cells)</t>
  </si>
  <si>
    <t>4a7724b2-a907-4e89-a01a-a062c56d262b</t>
  </si>
  <si>
    <t>862b7a1b-d004-45f9-bcce-c6136d5cdd5b</t>
  </si>
  <si>
    <t>atelocollagen</t>
  </si>
  <si>
    <t>ccb6061a-3c50-4cae-b7d0-3c7936c3a409</t>
  </si>
  <si>
    <t>87a7b59c-7942-4b61-9086-e69ee262aae8</t>
  </si>
  <si>
    <t>46f617e7-f377-4484-b597-4d1c69b16c8a</t>
  </si>
  <si>
    <t>f6ef102c-a5d5-4641-85a2-b7353a25ad02</t>
  </si>
  <si>
    <t>1*10E6; 2.5*10E5; 2*10E5</t>
  </si>
  <si>
    <t>f7959b7b-02c8-4bb0-a7a8-3929baad488d</t>
  </si>
  <si>
    <t>f7446bf5-e5fb-4f2b-9b58-268360d91b0a</t>
  </si>
  <si>
    <t>69ff2b38-1fa7-4230-9242-46d7247dd1e6</t>
  </si>
  <si>
    <t>918f4cde-b611-49e9-a013-6b423156a01c</t>
  </si>
  <si>
    <t>e2352c58-4d04-4762-ad4e-aa51117d3035</t>
  </si>
  <si>
    <t>Urea and Albumin were alalyzed as liber markers</t>
  </si>
  <si>
    <t>1eeac9c1-84d6-4efc-880d-2344b631c6ac</t>
  </si>
  <si>
    <t>cef86215-9dc9-416d-a326-dc475efedd63</t>
  </si>
  <si>
    <t>91b76e6e-f632-472a-a497-96eee9a65c0c</t>
  </si>
  <si>
    <t>c11253dd-f9d6-4c98-9432-f7dc7f37c9c0</t>
  </si>
  <si>
    <t>56bc9560-ab86-458f-bc6a-b08d9c5db451</t>
  </si>
  <si>
    <t xml:space="preserve">primary rat hepatocytes
</t>
  </si>
  <si>
    <t>5b08a29e-2eec-4d58-babe-039966872150</t>
  </si>
  <si>
    <t>b3ebefb4-1320-42ae-8297-539f2d6b1498</t>
  </si>
  <si>
    <t xml:space="preserve">endothelial cells: HUVECs; human lung fibroblasts
</t>
  </si>
  <si>
    <t>51ca1a5b-bdc5-4094-aa83-f21d3d0fb884</t>
  </si>
  <si>
    <t>51aea4de-6773-4267-9d89-60c8219869d0</t>
  </si>
  <si>
    <t>f1f8a81b-61af-4605-b98c-1c7b99e9dd79</t>
  </si>
  <si>
    <t xml:space="preserve">investigated and presented only for a HUVEC monoculture
</t>
  </si>
  <si>
    <t>a92cfc8c-b621-4247-b767-6ae8f795f4ab</t>
  </si>
  <si>
    <t xml:space="preserve">stromal cells are the lung fibroblasts, endothelial cells. HUVECs
</t>
  </si>
  <si>
    <t>e8dfad6a-e35e-49a3-9f56-a09fe1abac62</t>
  </si>
  <si>
    <t>40e814e7-2b8d-4784-ae16-3d117cb31898</t>
  </si>
  <si>
    <t>7f84727f-c32b-48d8-91c8-da5cfc4f376e</t>
  </si>
  <si>
    <t>0f1ccceb-e2f8-42f8-a301-5f1f2f97a5ea</t>
  </si>
  <si>
    <t>29700100-96bd-46ae-86df-24caf4de051f</t>
  </si>
  <si>
    <t>72860655-bff0-407f-a289-ba27b796e876</t>
  </si>
  <si>
    <t>0da9b18b-7c2f-42f9-b42f-29d38e909d5d</t>
  </si>
  <si>
    <t>d6b90343-0018-4635-b812-1c3f34b23791</t>
  </si>
  <si>
    <t xml:space="preserve">albumin (ELISA and IHC), urea (assay for synthesis), CD31 lectin staining for HUVECs+ SEM for morphological observation
</t>
  </si>
  <si>
    <t>2ee0fea0-5568-463c-9941-f9f92e5b408a</t>
  </si>
  <si>
    <t xml:space="preserve">Albumin; Urea
</t>
  </si>
  <si>
    <t>d7d379ca-85d0-48d8-b2ac-34b94095dc73</t>
  </si>
  <si>
    <t>60fc37ed-8d98-469d-b28f-fba5f63e6400</t>
  </si>
  <si>
    <t>20e5274c-41d3-4dc5-a704-2c56e063ef77</t>
  </si>
  <si>
    <t>5c9b6c40-0e31-4642-ad38-2bfe77600e30</t>
  </si>
  <si>
    <t>aa8c434c-c2b0-49a0-937a-b2a27ea19277</t>
  </si>
  <si>
    <t>22e92371-370e-4079-a25a-8defe6e11f43</t>
  </si>
  <si>
    <t>2cf601ab-b5ce-45c6-b8c8-b2fa43059d0b</t>
  </si>
  <si>
    <t>059fc7ac-2e5a-4b0f-8678-74765b6ba721</t>
  </si>
  <si>
    <t>26a9e3c1-8e29-4c97-870c-365ac2cad717</t>
  </si>
  <si>
    <t>f1dcb5f0-c0c8-4aaa-8a8c-9538e9f00099</t>
  </si>
  <si>
    <t>1d32e497-d715-4003-984b-3959dada12b9</t>
  </si>
  <si>
    <t xml:space="preserve">cell density of primary hepatocytes
</t>
  </si>
  <si>
    <t>5c7626b8-5a7d-4e17-a031-97fa4a1ca5a7</t>
  </si>
  <si>
    <t>7a3192f2-027c-42ab-8fb6-6f53fc719b14</t>
  </si>
  <si>
    <t>7011bba7-69f9-4992-bb56-7e33109f27ab</t>
  </si>
  <si>
    <t>a00c6edb-6070-48d6-9c15-7d4022f2d1e2</t>
  </si>
  <si>
    <t>804eaff1-e231-4b5c-b160-b57273e89516</t>
  </si>
  <si>
    <t>eb5c8761-56e0-4193-a4a6-b06948ca2018</t>
  </si>
  <si>
    <t>91d5d691-04d3-48ab-859d-275b477eb2aa</t>
  </si>
  <si>
    <t>413b9ef9-44c0-454e-a45e-0b087889e5d4</t>
  </si>
  <si>
    <t>Optoelectrofluidic printing system for fabricating hydrogel sheets with on-demand patterned cells and microparticles</t>
  </si>
  <si>
    <t>H. J. Gi;D. Han;J. K. Park</t>
  </si>
  <si>
    <t>This paper presents a novel optoelectrofluidic printing system that facilitates not only the optoelectrofluidic patterning of microparticles and mammalian cells but also the harvesting of the patterned microparticles encapsulated within poly(ethylene glycol) dicarylate (PEGDA) hydrogel sheets. Although optoelectrofluidic technology has numerous advantages for programmable and on-demand patterning and the feasibility of manipulating single microparticles, practical applications using existing laboratory infrastructure in biological and clinical research fields have been strictly restricted due to the impossibility of recovering the final patterned product. In order to address these harvesting limitations, PEGDA was employed to utilize optoelectrofluidic printing. The Clausius-Mossotti factor was calculated to investigate the dielectrophoretic mobility of the microparticle and the cell in the PEGDA precursor solution. As a proof of concept, three basic controllabilities of the optoelectrofluidic printing system were characterized: the number of microparticles, the distance between the microparticle columns, and the ratio of two different microparticles. Furthermore, the optoelectrofluidic patterning and printing of human liver carcinoma cells (HepG2) were demonstrated in 5 min with a single-cell level of resolution. The appropriate ranges of frequency were experimentally defined based on the calculated result of the dielectrophoretic mobility of HepG2 cells. Finally, optoelectrofluidically cell-patterned hydrogel sheets were successfully recovered under a highly viable physiological condition.</t>
  </si>
  <si>
    <t>https://www.ncbi.nlm.nih.gov/pubmed/28092631</t>
  </si>
  <si>
    <t>Department of Bio and Brain Engineering, Korea Advanced Institute of Science and Technology (KAIST), 291 Daehak-ro, Yuseong-gu, Daejeon 34141, Republic of Korea.</t>
  </si>
  <si>
    <t>10.1088/1758-5090/aa564c</t>
  </si>
  <si>
    <t>Bioprinting/*methods;Cell Survival/drug effects;Dynamic Light Scattering;Electric Conductivity;Electrodes;Hep G2 Cells;Humans;Hydrogels/*chemistry/pharmacology;Microfluidic Analytical Techniques/instrumentation;Polyethylene Glycols/chemistry</t>
  </si>
  <si>
    <t>/0742160911/10.10881758-5090aa564c1.pdf</t>
  </si>
  <si>
    <t>a5a0dd58-e8b3-410f-b4cc-721b268c0c14</t>
  </si>
  <si>
    <t>cb12b81f-b496-4a03-b41e-77e56e8aaa34</t>
  </si>
  <si>
    <t>ce22c57a-e17a-4142-b671-cf0c5f226023</t>
  </si>
  <si>
    <t>93ffc2ca-ab17-4afa-9925-c958750e4828</t>
  </si>
  <si>
    <t>6f089ade-1d7c-4664-b70c-b9037fdfe220</t>
  </si>
  <si>
    <t>654d4c7c-fe96-4766-946c-894ce0d0342d</t>
  </si>
  <si>
    <t>c3f4bf4b-6537-46f9-bb9f-72ed4dd17ef3</t>
  </si>
  <si>
    <t>048cf813-2cab-47e6-a412-9a81ff04ba45</t>
  </si>
  <si>
    <t>09f8abc0-6da3-4d02-8898-d670f667bafd</t>
  </si>
  <si>
    <t>d207a52d-c545-4489-99dc-cf6b51dd04c5</t>
  </si>
  <si>
    <t>5c271db9-e7db-45c8-a967-36827ca2948e</t>
  </si>
  <si>
    <t>Optoelectrofluidic</t>
  </si>
  <si>
    <t>c9340b6d-195c-475c-bd86-7a44c604450b</t>
  </si>
  <si>
    <t>b789a7fe-1673-4238-8539-119dd9f4ec6b</t>
  </si>
  <si>
    <t>82d66ca8-d7a9-4dad-a64a-e27240f30663</t>
  </si>
  <si>
    <t>33f91f74-6b83-44c5-8ac6-a032e42760b4</t>
  </si>
  <si>
    <t>ca6272ed-c3a3-45fb-88cf-bc77a99fb585</t>
  </si>
  <si>
    <t>a9d9cfa2-4453-4a19-bac3-765e4180e6ba</t>
  </si>
  <si>
    <t>5f5100b8-adfa-42a2-b235-bc30d91253aa</t>
  </si>
  <si>
    <t>74603242-76a6-48e2-95d8-d267b120711c</t>
  </si>
  <si>
    <t>923ed573-0d90-4172-8e8d-03a62e24a2ca</t>
  </si>
  <si>
    <t>4062faf6-a6af-48db-818a-38b6e20bb38b</t>
  </si>
  <si>
    <t>179074bd-5784-466e-b0b0-38daf7b4c209</t>
  </si>
  <si>
    <t>d0f99721-fa50-472d-9794-3a596c5c4272</t>
  </si>
  <si>
    <t>PEGDA</t>
  </si>
  <si>
    <t>1c21661b-2d55-4ef7-ba34-97435b50d517</t>
  </si>
  <si>
    <t>1b537e5d-c959-40c0-b398-6857bf55c2c7</t>
  </si>
  <si>
    <t>5b97df2a-3e9c-4391-9cc6-5e5026747bcc</t>
  </si>
  <si>
    <t>10% FBS, 1% Pen Strep</t>
  </si>
  <si>
    <t>72915cff-56c1-40f0-9df0-8d0b7f3cf490</t>
  </si>
  <si>
    <t>f6ef763b-9b1d-4ef8-add8-25d4730790fa</t>
  </si>
  <si>
    <t>circular; hexagonal shape</t>
  </si>
  <si>
    <t>7ae698a3-86d4-4353-857b-27f5b968d5dd</t>
  </si>
  <si>
    <t>b946db11-1c99-42df-a0ec-58cb9fa4f0c5</t>
  </si>
  <si>
    <t>b3a2c284-176b-49d3-8eb8-6f86624eeae2</t>
  </si>
  <si>
    <t>201f0edc-5f02-47bb-9945-59cf1eb0263e</t>
  </si>
  <si>
    <t>fc423075-3101-4129-a2f5-2af570513978</t>
  </si>
  <si>
    <t>da402ab6-b616-4750-af2c-b84a96ddbc35</t>
  </si>
  <si>
    <t>970c576e-1513-43c3-888a-f84eac60a51b</t>
  </si>
  <si>
    <t>8d054857-a0a9-4198-a5e6-7e9736c347ba</t>
  </si>
  <si>
    <t>699fecef-2bab-4607-8bd8-6e06abdc32f8</t>
  </si>
  <si>
    <t>6daa79ee-dc2c-42f1-a116-4a9f63c4a30d</t>
  </si>
  <si>
    <t>6badc98c-9151-48b3-b206-28596bd20d0b</t>
  </si>
  <si>
    <t>c27a7859-73c9-43a2-ad8c-4844df1dc73c</t>
  </si>
  <si>
    <t>55475a21-f632-4245-baa9-1c35c92a7a93</t>
  </si>
  <si>
    <t>a9896eb4-a884-4641-8f64-c62dd15e35cc</t>
  </si>
  <si>
    <t>f8eeb518-0bad-463d-895e-bfbd167dc618</t>
  </si>
  <si>
    <t>Optoelectrofluidic printing (The proposed optoelectrofluidic printing system proceeds in the following steps: injection of liquid sample, on-demand optoelectrofluidic manipulation of
microparticles, UV exposure to polymerize the hydrogel precursors, and harvesting the microparticle-patterned hydrogel sheets)</t>
  </si>
  <si>
    <t>ad172342-c44c-450f-a624-13e31505e211</t>
  </si>
  <si>
    <t>a74de69b-7851-4d43-a6db-7ad1f233f41c</t>
  </si>
  <si>
    <t>4f0b8fa7-d984-42f2-b772-30f1195c3443</t>
  </si>
  <si>
    <t>76c2782f-5f49-4294-832c-5b01f26b8752</t>
  </si>
  <si>
    <t>most likely directly analysed after printing</t>
  </si>
  <si>
    <t>cc356bda-7e3a-4463-86c1-843755bd879a</t>
  </si>
  <si>
    <t>e3d51083-2b06-48e1-bbb8-396fa8bcf256</t>
  </si>
  <si>
    <t>f0bf493a-b636-464f-89ed-514119376f13</t>
  </si>
  <si>
    <t>d5cfe946-efe0-4a6d-9417-e5e04dc0559c</t>
  </si>
  <si>
    <t>0fac21af-4967-4f92-88d5-523e64e43514</t>
  </si>
  <si>
    <t>c9d2bfa1-a510-423f-9070-11c441ada509</t>
  </si>
  <si>
    <t>0332cb9c-858e-40ab-966e-5511bcf82025</t>
  </si>
  <si>
    <t>46c33774-9603-4dc4-b88e-067845d8d95a</t>
  </si>
  <si>
    <t>ff19017c-7e33-4e62-853d-ee6651f95da9</t>
  </si>
  <si>
    <t>2e94ba9c-acee-49f1-bd11-20e5e53ba019</t>
  </si>
  <si>
    <t>Composition;Solvent</t>
  </si>
  <si>
    <t>201271a3-a050-4a7f-a951-01e0e05dbe75</t>
  </si>
  <si>
    <t>4efff9ee-4e70-4fef-a0de-3c63777a7836</t>
  </si>
  <si>
    <t>324ea122-89f7-4d51-96ba-e5ff3e8d1567</t>
  </si>
  <si>
    <t>circle, hexagonal shape</t>
  </si>
  <si>
    <t>76418e96-fd80-4183-988b-96cb01f53ef5</t>
  </si>
  <si>
    <t>ba5cfd24-9464-4f8b-af0f-f2b730e168c2</t>
  </si>
  <si>
    <t>02f9e7a2-d71e-4914-a021-367810993f96</t>
  </si>
  <si>
    <t>f5ee6890-ded1-448a-b833-eaa1bb5b5279</t>
  </si>
  <si>
    <t>db1dbfc9-b7b8-4d9a-971d-dd18a3f1d0a3</t>
  </si>
  <si>
    <t>240081de-8a83-4a44-b002-d363b47ddfb7</t>
  </si>
  <si>
    <t>d790467e-395f-46f5-91c8-e078e5939d6b</t>
  </si>
  <si>
    <t>1817e084-81cb-4866-8911-61e145224596</t>
  </si>
  <si>
    <t>dffb7456-6b9b-438b-9aa0-1b94af9d6afd</t>
  </si>
  <si>
    <t>2b22ad96-67ef-4fec-908f-fa84d706d7a6</t>
  </si>
  <si>
    <t>b55c16ec-4c6d-4d16-a5e8-d28db92f93e4</t>
  </si>
  <si>
    <t>5abb6c01-758e-48be-b503-3073b03fc166</t>
  </si>
  <si>
    <t>83ea30ad-844b-4a78-8a66-3591c2f45f3a</t>
  </si>
  <si>
    <t>bdb65545-606c-4b64-99f0-3ba45da6c3ca</t>
  </si>
  <si>
    <t>f77031c7-6494-467b-9786-9a00e46cdbb9</t>
  </si>
  <si>
    <t xml:space="preserve">Optoelectrofluidic
</t>
  </si>
  <si>
    <t>10ee858b-5d66-413c-9275-c4d398f54373</t>
  </si>
  <si>
    <t>0701e274-98a1-4d36-8c5a-bc99c92df7e3</t>
  </si>
  <si>
    <t>ef3c4195-b83f-4cb7-ace1-6f9b09827312</t>
  </si>
  <si>
    <t>d53ae79a-2761-4b7a-a089-edc39bfe0e46</t>
  </si>
  <si>
    <t>5ead8dcf-9ae5-4c80-8950-cd53fed8f197</t>
  </si>
  <si>
    <t>731db6a7-9cfd-490f-989a-15bffea7a36a</t>
  </si>
  <si>
    <t>d0017bf5-654d-40a7-803d-28b4390cd736</t>
  </si>
  <si>
    <t>5df433ea-1285-4bae-b5ba-c998c2922312</t>
  </si>
  <si>
    <t>2034332e-9906-4986-87e0-8e28e6f460f5</t>
  </si>
  <si>
    <t>5534db4c-b955-4c99-b3cf-eab89b65d6ee</t>
  </si>
  <si>
    <t>48bef400-ec00-48a6-b572-246f913c7dec</t>
  </si>
  <si>
    <t>88e76776-438c-43ed-a70c-51449d2c6c3c</t>
  </si>
  <si>
    <t>Polyethylene Glycol Diacrylate</t>
  </si>
  <si>
    <t>32935dee-595f-4168-978d-0c058dd4b297</t>
  </si>
  <si>
    <t>132bf7e7-3c4e-4374-ac5a-b5e1922804a4</t>
  </si>
  <si>
    <t>6a80b5c0-c3c0-4ab2-865b-6257bd8fad7a</t>
  </si>
  <si>
    <t>19982aca-aff1-4a95-ad64-cdfc4ba85845</t>
  </si>
  <si>
    <t>a8f55557-2c04-4884-a608-f2d81be80b68</t>
  </si>
  <si>
    <t xml:space="preserve">circular; hexagonal shape
</t>
  </si>
  <si>
    <t>5424276a-b49e-42b8-bfeb-99b949cbcb6d</t>
  </si>
  <si>
    <t>362d7038-6a24-43dd-afef-2927217fef5d</t>
  </si>
  <si>
    <t>6a075ec4-a90d-4afb-a76a-e623ed163723</t>
  </si>
  <si>
    <t>3ec41352-a150-4818-8104-f2925e362afd</t>
  </si>
  <si>
    <t>b4d547ee-128d-4925-9dab-164355c7cd50</t>
  </si>
  <si>
    <t>9ba14487-892c-4714-b47c-d489ca0d7cf8</t>
  </si>
  <si>
    <t>Pre-set extrusion bioprinting for multiscale heterogeneous tissue structure fabrication</t>
  </si>
  <si>
    <t>D. Kang;G. Ahn;D. Kim;H. W. Kang;S. Yun;W. S. Yun;J. H. Shim;S. Jin</t>
  </si>
  <si>
    <t>Recent advances in three-dimensional bioprinting technology have led to various attempts in fabricating human tissue-like structures. However, current bioprinting technologies have limitations for creating native tissue-like structures. To resolve these issues, we developed a new pre-set extrusion bioprinting technique that can create heterogeneous, multicellular, and multimaterial structures simultaneously. The key to this ability lies in the use of a precursor cartridge that can stably preserve a multimaterial with a pre-deï¬ned conï¬guration that can be simply embedded in a syringe-based printer head. The multimaterial can be printed and miniaturized through a micro-nozzle without conspicuous deformation according to the pre-deï¬ned conï¬guration of the precursor cartridge. Using this system, we fabricated heterogeneous tissue-like structures such as spinal cords, hepatic lobule, blood vessels, and capillaries. We further obtained a heterogeneous patterned model that embeds HepG2 cells with endothelial cells in a hepatic lobule-like structure. In comparison with homogeneous and heterogeneous cell printing, the heterogeneous patterned model showed a wellorganized hepatic lobule structure and higher enzyme activity of CYP3A4. Therefore, this pre-set extrusion bioprinting method could be widely used in the fabrication of a variety of artiï¬cial and functional tissues or organs.</t>
  </si>
  <si>
    <t>internal-pdf://3297481399/10.10881758-5090aac70b1.pdf</t>
  </si>
  <si>
    <t>10.1088/1758-5090/aac70b</t>
  </si>
  <si>
    <t>/3297481399/10.10881758-5090aac70b1.pdf</t>
  </si>
  <si>
    <t>c8f9755d-3851-4a09-8ca8-90e131745c37</t>
  </si>
  <si>
    <t>cc381532-644d-4169-8e82-98a6b7dc6575</t>
  </si>
  <si>
    <t>13806a5d-fc9f-470a-9e01-5013fdc55140</t>
  </si>
  <si>
    <t>5b507227-04d3-483e-9cf8-1b54026359f6</t>
  </si>
  <si>
    <t>41528e59-6b6b-4be6-bd69-f3106cb605a8</t>
  </si>
  <si>
    <t>0d6ebae4-feda-41f6-8cdb-90b59177b88c</t>
  </si>
  <si>
    <t>a072eac0-150e-430c-a292-cbcd1e0e861f</t>
  </si>
  <si>
    <t>EA.hy 926 cells</t>
  </si>
  <si>
    <t>26ff4d7f-f1ca-43ce-8c5c-e0a8569ed485</t>
  </si>
  <si>
    <t>e56bc665-9e15-469b-be38-06b66f18502e</t>
  </si>
  <si>
    <t>41bc90c7-a118-4ae0-be71-f4e036dca5ac</t>
  </si>
  <si>
    <t>9fd05252-7f4a-49ec-a8ca-1ffe197caea6</t>
  </si>
  <si>
    <t>d41a1954-68f9-420f-8e06-de327d5e3e71</t>
  </si>
  <si>
    <t>620553a7-62d7-4db0-bdf9-4942fdb02338</t>
  </si>
  <si>
    <t>6672cb91-2113-4cc8-84ce-4c5c5289cd27</t>
  </si>
  <si>
    <t>5f11db03-0bf1-412a-8615-13fb0ac0926f</t>
  </si>
  <si>
    <t xml:space="preserve">most likely DMEM with 10% fetal bovine serum (FBS) and 5% penicillin/streptomycin, but not clearly stated
at 37 Â°C </t>
  </si>
  <si>
    <t>c234db70-695d-4a27-a3f4-1f3e86d7f5b4</t>
  </si>
  <si>
    <t>62850ef5-8109-42f6-b593-4ef55202f43a</t>
  </si>
  <si>
    <t>233d3187-28bb-40d0-8984-878e416040a5</t>
  </si>
  <si>
    <t>72df01c8-1007-4bff-b553-bb5b13e6a583</t>
  </si>
  <si>
    <t>96e30ff5-eb08-49d7-b06d-0daff9f796f4</t>
  </si>
  <si>
    <t>6fad8853-3627-4bd3-aab7-7e017cc2274d</t>
  </si>
  <si>
    <t>04526554-1816-4aaf-b486-075de7859914</t>
  </si>
  <si>
    <t>52545795-0a1d-4ee8-a8c2-6d8bc1e3d6e8</t>
  </si>
  <si>
    <t>9d9a52a6-b415-4ad1-9bd9-d13bdd8a09a5</t>
  </si>
  <si>
    <t>3c370c41-6505-46a6-9c4c-128420d47663</t>
  </si>
  <si>
    <t>80664734-2e3b-4a85-b024-2c668a48c929</t>
  </si>
  <si>
    <t>aa16cf55-4441-45cb-b85a-f35797ba961b</t>
  </si>
  <si>
    <t>bf117281-a855-4f8f-9770-a27c75d87ecc</t>
  </si>
  <si>
    <t>3a75d781-f2be-4204-8586-69519fa4793b</t>
  </si>
  <si>
    <t>a7e8c7f7-1959-4b9e-bd97-e92ca309836f</t>
  </si>
  <si>
    <t>60879769-4ced-4485-9d0e-2873dc2ee205</t>
  </si>
  <si>
    <t>8eba6098-a198-4ef2-b10c-0e12b63a7914</t>
  </si>
  <si>
    <t>0e7a329a-1a38-4a3d-b41d-7c85cbd47a13</t>
  </si>
  <si>
    <t>0a931528-c9ee-4159-aeeb-715a65e93263</t>
  </si>
  <si>
    <t>0bab16e8-f604-4e54-8db6-b3ce774a3adb</t>
  </si>
  <si>
    <t>SolidWorks</t>
  </si>
  <si>
    <t>069c35bd-54d0-46e7-b11f-a1db282f6229</t>
  </si>
  <si>
    <t>44fcb881-f994-467a-9a10-6c61d6f25c9e</t>
  </si>
  <si>
    <t>b0debf93-289c-49f2-b59d-cb32e907486c</t>
  </si>
  <si>
    <t>5466326c-e723-489b-b25a-5a0e384e92c1</t>
  </si>
  <si>
    <t>0d956882-f393-4878-b74f-b788ffa3c717</t>
  </si>
  <si>
    <t>1c7eef19-6e09-4576-91ea-c0f86f054d1a</t>
  </si>
  <si>
    <t>Fetal Bovine Serum (FBS);Bovine Serum Albumin (BSA);Collagen</t>
  </si>
  <si>
    <t>4dbe6ac9-1151-4ad1-93fd-92a5560a2887</t>
  </si>
  <si>
    <t>2eaa9309-55d9-4336-8a6e-fce4997805f3</t>
  </si>
  <si>
    <t>dfa67764-7118-4f4c-bac2-32a246c5f195</t>
  </si>
  <si>
    <t>576d5165-3b3a-448e-a343-59681e56b357</t>
  </si>
  <si>
    <t>76f4d0a6-a239-48cb-81e8-e92aaec2006f</t>
  </si>
  <si>
    <t>c38de39e-533b-4578-962a-b303b2145c0f</t>
  </si>
  <si>
    <t>4bf1d637-472d-4130-85e0-c6cf0b065b73</t>
  </si>
  <si>
    <t>3a1e0b4c-9be4-4c68-a105-b96dd628acea</t>
  </si>
  <si>
    <t>b73f2696-9c19-46b0-8963-544fb3afa2d4</t>
  </si>
  <si>
    <t>392e0f41-2c82-4734-b8c8-a6575353a81f</t>
  </si>
  <si>
    <t>d1554dea-a581-4552-9f94-a6cf1b1d19fc</t>
  </si>
  <si>
    <t>0dd0e0ae-b4d2-491d-935d-e3d80825dd0f</t>
  </si>
  <si>
    <t>aa7369d7-db57-4d0e-a02e-0114921f7116</t>
  </si>
  <si>
    <t>9a5ff96c-aa35-484b-ad30-faf6dd098945</t>
  </si>
  <si>
    <t>c346f698-12da-42b0-baff-37dd86fe07f3</t>
  </si>
  <si>
    <t>2c1228f8-86dd-40cb-92e2-cb31a47e9a2b</t>
  </si>
  <si>
    <t>1837f0f2-e864-4bfa-a2f0-98cbb09760ff</t>
  </si>
  <si>
    <t>e60fbfe4-de06-4eb6-971a-98a6d4382a55</t>
  </si>
  <si>
    <t>7a766552-bffa-4ba4-8df3-74ea9cfd985a</t>
  </si>
  <si>
    <t>14ef8181-d7f6-4c5b-bf00-ae362f39369d</t>
  </si>
  <si>
    <t>rifampicin?</t>
  </si>
  <si>
    <t>6cd7eb3c-a383-4877-aada-cee23e4bcd21</t>
  </si>
  <si>
    <t>a2463d36-cfe7-4403-b5e2-58888b1d9cb2</t>
  </si>
  <si>
    <t>94bd2604-32cf-4ee2-90e6-8a62b03822fc</t>
  </si>
  <si>
    <t>ee9ac9d7-c198-41f0-a5e3-fbfe7ac162fa</t>
  </si>
  <si>
    <t>57525c4a-509b-4d34-b977-44840beb2f19</t>
  </si>
  <si>
    <t>228f0dfc-d7bd-4986-9dea-088ac2ca0d0e</t>
  </si>
  <si>
    <t>67291911-a184-4905-b11a-de098a186a13</t>
  </si>
  <si>
    <t>e1806b58-49a0-4901-8828-c73f5348caef</t>
  </si>
  <si>
    <t xml:space="preserve"> 3 Ã— 10^7</t>
  </si>
  <si>
    <t>2 Ã— 10^7 for EA.hy 926 cells</t>
  </si>
  <si>
    <t>9227b041-08a1-4e78-a6c5-08b5c24756c1</t>
  </si>
  <si>
    <t>0052ea72-04f0-44ae-8e8c-68dd8fd9742a</t>
  </si>
  <si>
    <t>lobular liver;Other</t>
  </si>
  <si>
    <t>5acdd3e9-e3e6-4acf-ba23-841f37fc5e77</t>
  </si>
  <si>
    <t>8deb7e02-5ec1-4a9c-9465-aa11d14b633b</t>
  </si>
  <si>
    <t>db699346-4863-4a0c-afd3-e398bd89d310</t>
  </si>
  <si>
    <t>bb389d56-82e9-462f-b4e1-0443b1d646a9</t>
  </si>
  <si>
    <t>63ddf26d-1e45-4b42-be33-c0c7aa405fe9</t>
  </si>
  <si>
    <t>cf6c1ba4-4155-4759-b4a2-0a30e9f64135</t>
  </si>
  <si>
    <t>b3c43d6d-55ec-4727-aadd-ad51ead64849</t>
  </si>
  <si>
    <t>55b59d14-4383-4437-9b7e-2bd5e204559b</t>
  </si>
  <si>
    <t>2edd49e2-ccd9-467a-b650-1ce5fcb54ff3</t>
  </si>
  <si>
    <t>2df9d5e3-225c-48a2-b88c-70a1d2135dce</t>
  </si>
  <si>
    <t>96dc6d83-22ad-485f-8521-821ae3e8a192</t>
  </si>
  <si>
    <t>fe877592-6d7c-4667-923c-de46c048939d</t>
  </si>
  <si>
    <t>818cc17b-5782-4253-9d4f-cb0fb563d077</t>
  </si>
  <si>
    <t>149e59eb-e7ef-4598-8d2d-ec5bafe82cd3</t>
  </si>
  <si>
    <t>d112a9f9-7c0f-4eb5-a776-a764339275fc</t>
  </si>
  <si>
    <t>b7f301e9-66f8-4559-87cf-fcec286d67f7</t>
  </si>
  <si>
    <t>d3d88d8c-b177-40e3-a10d-557c979686e7</t>
  </si>
  <si>
    <t>577c7885-4187-4ede-9f45-c17cfce19f45</t>
  </si>
  <si>
    <t>19cb6e3e-beef-4d1f-b18e-1c68186382ef</t>
  </si>
  <si>
    <t>77f4992e-af27-4083-8adb-36e811f14136</t>
  </si>
  <si>
    <t>7cbf4b0b-59dd-4e68-a7bf-28c7c7c41f0f</t>
  </si>
  <si>
    <t>additionally, proliferation assay</t>
  </si>
  <si>
    <t>691dc367-254a-48a7-9a40-3a349f7476c8</t>
  </si>
  <si>
    <t>a224cb5b-c2d5-4cf3-b594-45c58ca288f4</t>
  </si>
  <si>
    <t>e623bd26-7e8c-4d7e-b8b1-36b21ce13be0</t>
  </si>
  <si>
    <t>c6094875-5a90-4520-b1b4-129b59756921</t>
  </si>
  <si>
    <t>4f6b909d-1f64-4227-bf71-25388888d628</t>
  </si>
  <si>
    <t>b5ab9fb7-ea4a-48cf-874c-87b1b0cfc259</t>
  </si>
  <si>
    <t>198bdc70-6725-4ccf-a716-62a729097ea9</t>
  </si>
  <si>
    <t>0c0dc9f2-4cc5-4b59-ad69-1c5ee524417f</t>
  </si>
  <si>
    <t>d220ab3e-ba6b-4397-b271-4cfaa2a6e2ad</t>
  </si>
  <si>
    <t>58a4837d-f583-4313-b8ae-3f003cd8c72a</t>
  </si>
  <si>
    <t>a7344db8-7028-48a1-a335-fbb58c3878a4</t>
  </si>
  <si>
    <t>ba7c4cf5-5df9-4c4d-8c98-5192e553ea4a</t>
  </si>
  <si>
    <t>0ca0c76b-f65e-458f-87cb-5fa0fd669178</t>
  </si>
  <si>
    <t>c54a686a-4159-4b08-8dbb-01bdf1c6a8a1</t>
  </si>
  <si>
    <t>3 Ã— 10^7</t>
  </si>
  <si>
    <t>d07d1c55-5239-47c3-9da1-856ee7fd4040</t>
  </si>
  <si>
    <t>cb69b11c-1a2f-4393-b0b9-ccca30db4ff2</t>
  </si>
  <si>
    <t>tetramerous shape, spinal cord, hepatic lobule, blood vessels, and the letter â€˜Sâ€™</t>
  </si>
  <si>
    <t>3da9bd17-65f8-4b7c-bda7-0712401fce91</t>
  </si>
  <si>
    <t xml:space="preserve">SolidWorks
</t>
  </si>
  <si>
    <t>255b0baa-2088-4902-ade2-fc9e18ae9d09</t>
  </si>
  <si>
    <t>a66ea815-a239-4d42-9dc7-da782f6dc0dc</t>
  </si>
  <si>
    <t>85f82f9c-3524-4c35-a393-4bf11b6fd865</t>
  </si>
  <si>
    <t>a997b302-ddd8-467a-a471-5a0234fac146</t>
  </si>
  <si>
    <t>2d36e179-08b7-48e9-bd05-0ea37aa8c615</t>
  </si>
  <si>
    <t>Optimization of collagen type I-hyaluronan hybrid bioink for 3D bioprinted liver microenvironments</t>
  </si>
  <si>
    <t>A. Mazzocchi;M. Devarasetty;R. Huntwork;S. Soker;A. Skardal</t>
  </si>
  <si>
    <t>Current 3D printing of tissue is restricted by the use of biomaterials that do not recapitulate the native properties of the extracellular matrix (ECM). These restrictions have thus far prevented optimization of composition and structure of the in vivo tissue microenvironment. The artificial nature of currently used biomaterials affects cellular phenotype and function of the bioprinted tissues, and results in inaccurate modeling of disease and drug metabolism significantly. Collagen type I is the major structural component in the ECM, and is widely used as a 3D hydrogel, but is less applicable for 3D bioprinting due to low viscosity and slow polymerization. We have hypothesized that a combination of hyaluronic acid with collagen I yields a bioink with the properties required for extrusion bioprinting, while supporting native cell-matrix interactions and preservation of the native microenvironment properties. To test this hypothesis, we tested the viscoelastic properties of three bioink formulations -2:1, 3:1, and 4:1 collagen type I to hyaluronic acid, and examined cellular behavior in order to determine an optimal formulation that allows for bioprinting while supporting biological activity. We then employed this formulation to bioprint 3D liver tissue constructs containing primary human hepatocytes and liver stellate cells and tested the effects of acetaminophen, a common liver toxicant. Our results have shown that the combination of methacrylated collagen type I and thiolated hyaluronic acid yield a simple, printable bioink that allows for modulation that was directly related to stromal cell elongation. Further, the bioink adequately allowed for implementation as a support hydrogel for hepatocytes which were able to remain viable over two weeks and responded to drug treatment appropriately.</t>
  </si>
  <si>
    <t>https://www.ncbi.nlm.nih.gov/pubmed/30270846</t>
  </si>
  <si>
    <t>Wake Forest Institute for Regenerative Medicine, Wake Forest School of Medicine, 391 Technology Way, Winston-Salem, NC, 27101, United States of America. Virginia Tech-Wake Forest School of Biomedical Engineering and Sciences, Wake Forest School of Medicine, Medical Center Boulevard, Winston-Salem, NC, 27157, United States of America.</t>
  </si>
  <si>
    <t>10.1088/1758-5090/aae543</t>
  </si>
  <si>
    <t>Biocompatible Materials/chemistry/metabolism;Bioprinting/instrumentation/*methods;Cellular Microenvironment;Collagen Type I/*chemistry/metabolism;Extracellular Matrix/chemistry/metabolism;Hepatocytes/cytology/metabolism;Humans;Hyaluronic Acid/*chemistry/metabolism;Hydrogels;Liver/*cytology/metabolism;*Printing, Three-Dimensional;Tissue Engineering/instrumentation/*methods;Tissue Scaffolds/*chemistry</t>
  </si>
  <si>
    <t>/1497408447/10.10881758-5090aae5431.pdf</t>
  </si>
  <si>
    <t>e9a8f26a-41a7-437f-8ff6-0d50788e022d</t>
  </si>
  <si>
    <t>9e2f45e2-adee-4209-b481-aa82b2fb547e</t>
  </si>
  <si>
    <t>b6d1a0d8-ef4f-46ff-ab0a-e199f8ee9fa9</t>
  </si>
  <si>
    <t>390167a6-6ed7-482b-93e5-130fa36c887e</t>
  </si>
  <si>
    <t>Fetal Bovine Serum (FBS);Bovine Serum Albumin (BSA);Gelatin;Collagen</t>
  </si>
  <si>
    <t>the source of the collagen and gelatin is not mentioned or unclear</t>
  </si>
  <si>
    <t>5327a830-43c8-40ee-bfa7-2c6a36572fb3</t>
  </si>
  <si>
    <t>cell line: LX2; primary fetal activated hepatic stellate cell</t>
  </si>
  <si>
    <t>5631e35b-1079-406f-8275-80bcb74aaea3</t>
  </si>
  <si>
    <t>they used all cell types in seperated prints, no coculture</t>
  </si>
  <si>
    <t>70480517-2ce3-49b1-9066-74bc3dbc3b41</t>
  </si>
  <si>
    <t>for primary hepatocytes manufacterer is mentioned, for LX2 ithe other cell types (LX2 and primary hepatic stellate cells) noting is mentioned</t>
  </si>
  <si>
    <t>46a0405c-9058-46d9-9e79-2e27b5ebf19c</t>
  </si>
  <si>
    <t>LX2 is a cell line, for both types of primary cells no meta data are mentioned</t>
  </si>
  <si>
    <t>87637ea1-7a9c-403c-a4d1-5c62d66abaa4</t>
  </si>
  <si>
    <t>12e1ad10-9af6-4de7-9a3c-5308c727202d</t>
  </si>
  <si>
    <t>79bc105b-bc66-4e2d-a64b-3bbd0b231557|7d45e4e3-48df-4561-9105-d1bf718cbd88</t>
  </si>
  <si>
    <t>Extrusion based|Unclear</t>
  </si>
  <si>
    <t>for primary hepatocytes|the LX2 and primary hepatic stellate cells seems to be inkjetted, but it is just mentioned 10 Âµl bioink/cell droplet per 48 wellplate</t>
  </si>
  <si>
    <t>36cc545b-420e-442a-905c-58e676fb52fe|5955fbcc-45b9-4b88-b7cc-93c96fa5e09e</t>
  </si>
  <si>
    <t>Allevi 2 bioprinter (Allevi, Philadelphia, PA) with 28G blunt end needle|eventually also the Allevi 2, but it is not mentioned</t>
  </si>
  <si>
    <t>8e452fe1-a2b3-4b04-8980-57d146120998|a5f285fa-87fa-47a8-81df-ed422d9d506f</t>
  </si>
  <si>
    <t>c1af22c5-acf4-42fa-aaff-2a0aafbb2c7b</t>
  </si>
  <si>
    <t>not clearly mentioned, the culture time of bioprinted construts is mentioned, media etc. just for 2D cultures</t>
  </si>
  <si>
    <t>6a972f92-5e55-4c0c-96b8-1b916ae6d834</t>
  </si>
  <si>
    <t>6-15 days</t>
  </si>
  <si>
    <t>09a2033d-5ec3-464e-8f6e-1adcebe89d8b</t>
  </si>
  <si>
    <t>fdc4d1fc-1cb2-41b1-b7bd-6e0d7b5d2264</t>
  </si>
  <si>
    <t>Live/Dead Cell Staining;Rheological test;Histological characterization;Enzyme linked immunosorbent Assay (ELISA) of liver markers</t>
  </si>
  <si>
    <t>H&amp;E staining</t>
  </si>
  <si>
    <t>b3ded5ac-34b5-4181-adad-71e10d70b2ae</t>
  </si>
  <si>
    <t>Albumin, alpha-GST, urea</t>
  </si>
  <si>
    <t>f83c73bf-2678-4ddd-ae52-14a83595da6b</t>
  </si>
  <si>
    <t>e5137936-eb07-43de-bb63-db3512398498</t>
  </si>
  <si>
    <t>afea56cb-ef7f-44f8-aac5-475e317293c6</t>
  </si>
  <si>
    <t>they just used acetaminophen (paracetamol) but not related with CYP</t>
  </si>
  <si>
    <t>4ac6a321-7739-4bc9-a3e4-23d2ba67e310|10826039-33ff-4ead-b452-617c6896688a</t>
  </si>
  <si>
    <t>|blend of methacrylated collagen I  and thiolated Hyaluronic acid</t>
  </si>
  <si>
    <t>57300139-83a7-4745-b25a-130f2459eaad|bc7cfefc-e4a4-4f25-aec5-1588fe8904de</t>
  </si>
  <si>
    <t>Protein based;Polysaccharide based|Protein based;Polysaccharide based</t>
  </si>
  <si>
    <t>blend of methacrylated collagen I  and thiolated Hyaluronic acid|</t>
  </si>
  <si>
    <t>4daac719-43be-4c33-9e0a-ed577a5fd29d|7e8daafd-d901-491a-a01b-abd830422446</t>
  </si>
  <si>
    <t>Collagens|Collagens</t>
  </si>
  <si>
    <t>methacrylated  Collagen I|methacrylated  Collagen I</t>
  </si>
  <si>
    <t>bd0a7e98-10ed-4741-b1c7-222010aa1e1d|bc68af76-3483-4cc9-9e5c-4236ff53f54c</t>
  </si>
  <si>
    <t>Hyaluronic acid|Hyaluronic acid</t>
  </si>
  <si>
    <t>thiolated Hyaluronic acid|thiolated hyaluronic acid</t>
  </si>
  <si>
    <t>30035405-b736-4477-970f-9536a582b0f1|f4576931-56dc-4dc7-aece-f8fc58dcecd3</t>
  </si>
  <si>
    <t>65b5a7d7-267d-4740-aed5-baf1883c4368|1bb863f2-3e92-45c5-a64d-7c2b7f1b37a8</t>
  </si>
  <si>
    <t>c8652d78-1d8c-4d96-9ce4-d4436b2904cc|fef0403d-7f1a-4eb8-8762-087502ca2517</t>
  </si>
  <si>
    <t>Concentration;Manufacturer;Order number|Concentration;Manufacturer;Order number</t>
  </si>
  <si>
    <t>08c8322c-f89b-4f63-a165-a3647d2f3c08|4ce589eb-3b99-47b1-a35c-1440078f2ed3</t>
  </si>
  <si>
    <t>6a041ab0-0494-4a4d-8ff5-a36c436ac03e|bd28dc3e-a1a5-4a97-abbc-3df3f318f645</t>
  </si>
  <si>
    <t>5x10^6|5x10^6</t>
  </si>
  <si>
    <t>27c908f4-8c0f-49d1-a42a-67e9ee97b31c|d0b765c6-346b-4144-9d5a-e74254d89b65</t>
  </si>
  <si>
    <t>489076bf-8ea9-453f-b2bc-133f4090dba5|86a8162c-be64-4236-898d-4b44efb430b5</t>
  </si>
  <si>
    <t>four spoke shape (looks like a toroid with an inner cross)|eventually also spheric structures from jetting? not clearly stated</t>
  </si>
  <si>
    <t>26865a5d-2335-485e-9783-c057bc1d3401|698dcd62-10d9-438a-a823-ee35162babd7</t>
  </si>
  <si>
    <t>just mentioned as 3D software|</t>
  </si>
  <si>
    <t>1c37d601-6c0e-4cec-aad1-3a9c9be226ac|8132080b-ac9b-4e05-b225-a9e3595413bb</t>
  </si>
  <si>
    <t>84d92979-3300-4533-b542-e1875ae14963</t>
  </si>
  <si>
    <t>alpha-GST</t>
  </si>
  <si>
    <t>03cb5478-c397-47fa-969b-08a27ae79bb1</t>
  </si>
  <si>
    <t>0def3a34-8c81-4d10-ada4-4f702d9a5476</t>
  </si>
  <si>
    <t>acetaminophen, just as proof of concept to test for toxicity</t>
  </si>
  <si>
    <t>3de493d5-a242-4416-a189-f8208a31fa41</t>
  </si>
  <si>
    <t>3cd2fbfb-56ca-4f0d-befd-e9b19f9d0fc5</t>
  </si>
  <si>
    <t>519d5afc-6ab2-47e3-9d94-75137ad576d2</t>
  </si>
  <si>
    <t>cab63fa7-1958-4bc4-8cb6-2a9223df87dd</t>
  </si>
  <si>
    <t>34c67946-4e0d-4cca-9f84-e4b9f22e2253</t>
  </si>
  <si>
    <t>primary human hepatocytes; human hepatic stellate cell line (LX2); primary fetal activated hepatic stellate cells (aHSC)</t>
  </si>
  <si>
    <t>b8407ecd-2476-46b7-8249-a604764c8eeb</t>
  </si>
  <si>
    <t>c1cfce15-6b7d-4c77-8fb3-3d82cbf07b2f</t>
  </si>
  <si>
    <t>manufacturer only mentioned for primary human hepatocytes</t>
  </si>
  <si>
    <t>f006cda0-99c4-4731-9632-bba5864d5346</t>
  </si>
  <si>
    <t>f1228a7a-033e-4171-9ad1-46610de5b3f0</t>
  </si>
  <si>
    <t>070ed025-4dc3-4e22-b998-34eba83e432a</t>
  </si>
  <si>
    <t>1a30b3da-6fff-42eb-9422-2d6a74b38007|ff3bb71d-daf5-4c31-a4a7-84b7ed591772</t>
  </si>
  <si>
    <t>|only mentioned that 10 Î¼l droplets of cell-gel solution were individually deposited into 48-well plastic plates</t>
  </si>
  <si>
    <t>7042e7fd-dc5c-44d4-995c-2e3ba4e49f16|3fe6e86d-67a3-466c-a89c-e5b6849ccb0d</t>
  </si>
  <si>
    <t>Allevi 2 bioprinter|</t>
  </si>
  <si>
    <t>58c80e9c-0cfe-4ebb-8cad-aabaad7e1edc|b20fbdb6-f216-473b-add5-a62090a4a698</t>
  </si>
  <si>
    <t>5f76cf79-1efd-486d-8021-b07eb98dbedf</t>
  </si>
  <si>
    <t>media and changing of media is mentioned, but not the temperature etc.</t>
  </si>
  <si>
    <t>a2e8e0e7-33de-4cea-a391-0305221d594c</t>
  </si>
  <si>
    <t>458a3304-6af4-40aa-8574-8f239e4193d9</t>
  </si>
  <si>
    <t>d3ccd2d3-357f-41d1-bb52-c51f4be56778</t>
  </si>
  <si>
    <t>Live/Dead Cell Staining;Viability test;Rheological test;Histological characterization;Enzyme linked immunosorbent Assay (ELISA) of liver markers</t>
  </si>
  <si>
    <t>378d502d-09ea-4daa-8ee9-85e046da513e</t>
  </si>
  <si>
    <t>Albumin; glutathione s-transferase alpha (alpha-GST); Urea</t>
  </si>
  <si>
    <t>3dd10f5b-a482-4066-a5b0-3703c1d050e7</t>
  </si>
  <si>
    <t>eee8c3be-a468-42bc-ae6d-54dd6a8ab221</t>
  </si>
  <si>
    <t>921e2a35-d3c8-41cd-b435-eca298c72a18</t>
  </si>
  <si>
    <t>73b95823-8bd8-4b99-b9be-c6ef670eee3d|57885726-6504-4f2d-bead-a830d4289706|11a4665d-b7c7-4822-8b44-e88f39cb6974</t>
  </si>
  <si>
    <t>3527b839-62f5-4659-be71-d0fd80905638|064dbf01-6dd1-464a-8615-80673d73167b|79beead1-4fe9-4443-ae7a-efdc82409e4f</t>
  </si>
  <si>
    <t>Protein based;Polysaccharide based|Protein based;Polysaccharide based|Protein based;Polysaccharide based</t>
  </si>
  <si>
    <t>5cdd9c51-8a57-40d0-86f9-af3aadad91ae|1198488b-3b3d-44d0-ae7a-970239c2880d|e71f529b-6f6a-42d5-8cc9-6c7ba7f7ee5c</t>
  </si>
  <si>
    <t>Collagens|Collagens|Gelatin</t>
  </si>
  <si>
    <t>a9f4515e-11e1-4bf9-84a2-74b6e5d29270|1701aed5-c7fb-4e9f-9f3d-2bf58464707d|fd5f2bce-a3f9-4c9c-a9f9-5d40d689898b</t>
  </si>
  <si>
    <t>Hyaluronic acid|Hyaluronic acid|Hyaluronic acid</t>
  </si>
  <si>
    <t>eb301a7c-3279-40e4-b1e4-9b1bf2fedb59|55d52ed7-8c37-40b9-87df-837b0bd60087|26910941-c25b-4d32-8d36-1b2767fb9d53</t>
  </si>
  <si>
    <t>custom formulated|custom formulated|commercial (ready-to-use)</t>
  </si>
  <si>
    <t>1e94caa5-6900-44d9-8b7e-04a3d4de23fb</t>
  </si>
  <si>
    <t>85a5c081-077f-48e9-bf32-8e616fbc64ec|4848da81-bc2c-43ad-919b-3ffda7718d6b</t>
  </si>
  <si>
    <t>25b61df5-a325-4382-ae32-9b8d8f008913|db6b5fa7-8bea-45b6-913b-b758ce20a65a|8bb74616-eb8f-4a8b-a08f-61cf792b350c</t>
  </si>
  <si>
    <t>Concentration;Manufacturer|Concentration;Manufacturer|None</t>
  </si>
  <si>
    <t>order number only given for photoinitiator |order number only given for photoinitiator |</t>
  </si>
  <si>
    <t>90a457ba-0a7c-4d61-b706-adb3cc80d9ff|e73f5650-6017-4910-8c9b-c840bf696619|899fab32-4427-4af6-9f5b-0f4816603678</t>
  </si>
  <si>
    <t>266c699d-bc76-446c-ada3-68f3c77ca3a4|8adc1e01-4d21-4f1e-91d3-73916845c45f|f1590536-22f5-463b-bd70-04b038bc91f3</t>
  </si>
  <si>
    <t>5000000|5000000|5000000</t>
  </si>
  <si>
    <t>dd68a0e5-46ee-44a0-9ec2-de3c305dc4bd|4e265134-9b34-432a-a1f7-8f158fe5449f|58d4e810-266d-452b-b837-8709be48e6aa</t>
  </si>
  <si>
    <t>3571d868-7eab-460a-8ce9-b25995dd1ff5|913f12b3-2b4e-4a49-bd1f-ea4e13e2993a|b4ce57f1-2c99-4bca-b85a-466c96d23da2</t>
  </si>
  <si>
    <t>four spoke shape (cross with a circle around)|droplets|droplets</t>
  </si>
  <si>
    <t>fd1b80bc-b8be-4373-baaf-746cdbf8e955|14ad2b9e-ce77-4842-8975-038c88bb941f</t>
  </si>
  <si>
    <t>78d96e94-ed24-45a9-b366-7af20cfbbc10|c5171e24-f07d-4a51-8275-e6af939b167d</t>
  </si>
  <si>
    <t>2e7c0afe-6740-4f12-9dff-01a11f41021e</t>
  </si>
  <si>
    <t>4a57607f-93bf-468b-bc28-a730c4598112</t>
  </si>
  <si>
    <t>c997d811-af7c-473b-8bbc-e168c525c24d</t>
  </si>
  <si>
    <t xml:space="preserve">acetaminophen (APAP) </t>
  </si>
  <si>
    <t>d8d9314b-1254-4a95-b8e2-9fda98a9b187</t>
  </si>
  <si>
    <t>291f37aa-d762-408c-8b2a-532252046816</t>
  </si>
  <si>
    <t>565d2a01-25ed-4844-b21c-3ac99ebdb132</t>
  </si>
  <si>
    <t>7ec1ea18-c6f1-477d-9586-aa69686dc63c</t>
  </si>
  <si>
    <t>b66da7a2-05cf-4aee-9b1d-2af8c0ac51d8</t>
  </si>
  <si>
    <t xml:space="preserve">primary human hepatocytes; human hepatic stellate cell line (LX2); primary fetal activated hepatic stellate cells (aHSC)
</t>
  </si>
  <si>
    <t>e0208243-ccd1-48a5-8c86-d25b07a050de</t>
  </si>
  <si>
    <t>afac6b0d-8421-49b9-9118-06e01fd5ea2f</t>
  </si>
  <si>
    <t xml:space="preserve">manufacturer only mentioned for primary human hepatocytes
</t>
  </si>
  <si>
    <t>f0788cdb-2e03-45da-ab00-32110523106f</t>
  </si>
  <si>
    <t xml:space="preserve">LX2 is a cell line, for both types of primary cells no meta data are mentioned
</t>
  </si>
  <si>
    <t>08da85ab-aea4-4c53-a95f-68db2c8edb95</t>
  </si>
  <si>
    <t>2f0df453-c7b0-4f0b-b4c5-309d31000f98</t>
  </si>
  <si>
    <t>efeba5c2-7a0e-4a80-8bd4-eaa22ec58bde|4eca9157-12e4-4239-ba61-f733e5b7fa96</t>
  </si>
  <si>
    <t>a26c35cf-acfb-42b5-aef8-e679aabd880d|3b2fb27d-f821-4129-b370-a56bd29a4ea8</t>
  </si>
  <si>
    <t>Not reported|Reported</t>
  </si>
  <si>
    <t xml:space="preserve">|Allevi 2 bioprinter
</t>
  </si>
  <si>
    <t>93287a3d-cb6c-473f-8732-421135b32dc3|c7b1dc9b-97f0-4dce-8f0c-facf2e5a4156</t>
  </si>
  <si>
    <t>unclear|commercial</t>
  </si>
  <si>
    <t>0df042f1-7b4e-4b35-8261-02a36263de4a</t>
  </si>
  <si>
    <t>ac3ce10c-1baf-4193-8861-091fc4a9461d</t>
  </si>
  <si>
    <t xml:space="preserve">6-15 days
</t>
  </si>
  <si>
    <t>a9be21d6-f500-48ed-a800-2881dd5c9f1c</t>
  </si>
  <si>
    <t>10af8297-1353-4d84-b174-cdbf8e91f09d</t>
  </si>
  <si>
    <t>60f61788-ddbd-470c-8c10-e9d7a0c28b49</t>
  </si>
  <si>
    <t xml:space="preserve">Albumin; glutathione s-transferase alpha (alpha-GST); Urea
</t>
  </si>
  <si>
    <t>e8382de8-217c-4022-b79b-b3f4baf7dd82</t>
  </si>
  <si>
    <t>f6f6765c-7fb6-402a-ab84-0293801f82ae</t>
  </si>
  <si>
    <t>c39c0653-4cce-4073-92a1-37602977d56d</t>
  </si>
  <si>
    <t>7382337f-6e7a-4dd4-9f6b-2cee3c083c46|f043350f-e030-4493-b6c1-01d5394251de</t>
  </si>
  <si>
    <t>43314877-7853-40b5-a446-a45a152b3e0e|59d7eef2-62af-4d91-9a1e-79bd9b9fa786</t>
  </si>
  <si>
    <t>0b2b3104-a512-4873-8d18-67a6fbf6464c|ecab4fc4-7cd8-4beb-bd34-67e99d91a849</t>
  </si>
  <si>
    <t>methacrylated Collagen I
|</t>
  </si>
  <si>
    <t>a827c6da-7497-444b-833f-825d007c7668|1d9abf1b-77d1-4866-a16c-50b915d5ea2c</t>
  </si>
  <si>
    <t>3fff5dc3-e19a-4f21-b545-bf00a34d43be|728c1cf4-bd0a-4da9-a88f-ba43117a4a1f</t>
  </si>
  <si>
    <t>275a2cd2-f393-4422-a3c8-a854c6edaf6c|0263b0ba-c4bb-4b68-94d9-e649fab667a0</t>
  </si>
  <si>
    <t>c7b8ada0-cfe5-44cf-9f8f-df76698d208c|047031b0-96b2-4062-ac0a-f4380c6afe15</t>
  </si>
  <si>
    <t xml:space="preserve">order number only given for photoinitiator )
|order number only given for photoinitiator 
</t>
  </si>
  <si>
    <t>0170266f-4e55-48be-845e-ba804e711162|e408e8af-6ebe-4755-8b13-9130c26e91ea</t>
  </si>
  <si>
    <t>f6142fe3-0a63-465f-893b-b792b9a98ffc|17535f16-32fc-43a6-8efc-a723502633ea</t>
  </si>
  <si>
    <t>efd23736-b2f5-4056-84e7-8150133e9cd4|8746cbe4-c44b-46bc-91c9-b22bfcdcfb2f</t>
  </si>
  <si>
    <t>8a6509b2-ff56-4dce-81e5-95f6d4cd10ec|1cb9f732-2d97-44f9-a361-0887920f231f</t>
  </si>
  <si>
    <t>droplet|Droplet</t>
  </si>
  <si>
    <t>7c566836-1c2f-460a-ba01-196cfdebae2e|5ea76d9a-b35a-4fea-ae1d-af760022c199</t>
  </si>
  <si>
    <t>356eb341-c5be-41d7-ad54-97ef2dac910b|694783f4-c327-40b8-9bd6-359f5c11ff74</t>
  </si>
  <si>
    <t>0a3b800c-a02b-4c22-82e5-1df12672f04f</t>
  </si>
  <si>
    <t>41379cb7-538f-42f6-ba91-be932395ad49</t>
  </si>
  <si>
    <t>379307ca-2308-4c18-94c5-5cb82053a087</t>
  </si>
  <si>
    <t xml:space="preserve">acetaminophen (APAP) 
</t>
  </si>
  <si>
    <t>87ad328b-4a7a-4337-9085-cb871edc0578</t>
  </si>
  <si>
    <t>ba4dbd9a-d7c7-46d9-a6b9-c27666c27f5c</t>
  </si>
  <si>
    <t>Cell-printed 3D liver-on-a-chip possessing a liver microenvironment and biliary system</t>
  </si>
  <si>
    <t>H. Lee;S. Chae;J. Y. Kim;W. Han;J. Kim;Y. Choi;D. W. Cho</t>
  </si>
  <si>
    <t>To overcome the drawbacks of in vitro liver testing during drug development, numerous liver-on-a-chip models have been developed. However, current liver-on-a-chip technologies are labor-intensive, lack extracellular matrix (ECM) essential for liver cells, and lack a biliary system essential for excreting bile acids, which contribute to intestinal digestion but are known to be toxic to hepatocytes. Therefore, fabrication methods for development of liver-on-a-chip models that overcome the above limitations are required. Cell-printing technology enables construction of complex 3D structures with multiple cell types and biomaterials. We used cell-printing to develop a 3D liver-on-a-chip with multiple cell types for co-culture of liver cells, liver decellularized ECM bioink for a 3D microenvironment, and vascular/biliary fluidic channels for creating vascular and biliary systems. A chip with a biliary fluidic channel induced better biliary system creation and liver-specific gene expression and functions compared to a chip without a biliary system. Further, the 3D liver-on-a-chip showed better functionalities than 2D or 3D cultures. The chip was evaluated using acetaminophen and it showed an effective drug response. In summary, our results demonstrate that the 3D liver-on-a-chip we developed is promising in vitro liver test platform for drug discovery.</t>
  </si>
  <si>
    <t>https://www.ncbi.nlm.nih.gov/pubmed/30566930</t>
  </si>
  <si>
    <t>Department of Mechanical Engineering, Pohang University of Science and Technology (POSTECH), San 31, Hyoja-dong, Nam-gu, Pohang, Gyungbuk 790-784, Republic of Korea.</t>
  </si>
  <si>
    <t>10.1088/1758-5090/aaf9fa</t>
  </si>
  <si>
    <t>Acetaminophen/pharmacology;Biliary Tract/*cytology;*Cellular Microenvironment/drug effects;Cytochrome P-450 Enzyme System/metabolism;Gene Expression Regulation/drug effects;Human Umbilical Vein Endothelial Cells/cytology/drug effects;Humans;Inactivation, Metabolic/drug effects;Lab-On-A-Chip Devices;Liver/*cytology;Liver Function Tests;Organ Specificity/drug effects/genetics;*Printing, Three-Dimensional</t>
  </si>
  <si>
    <t>/3570711140/10.10881758-5090aaf9fa1.pdf</t>
  </si>
  <si>
    <t>f8853d8e-5d42-41db-b728-70b12aaebfe5</t>
  </si>
  <si>
    <t>3cc8da72-2004-48e1-b9b6-1b2ef4401719</t>
  </si>
  <si>
    <t>9e399aff-45eb-469e-8594-d116b6f0ab39</t>
  </si>
  <si>
    <t>235c988c-b12a-4ba0-944a-ba7dc3a95487</t>
  </si>
  <si>
    <t>dECM from liver</t>
  </si>
  <si>
    <t>c1074c07-4af3-4fc8-92f8-0b7a23768340</t>
  </si>
  <si>
    <t>7c1da981-5d28-4226-8d3d-4de35ae58468</t>
  </si>
  <si>
    <t>d5922b21-c660-43dc-9ff6-e45e2bc96aee</t>
  </si>
  <si>
    <t>HUVEC</t>
  </si>
  <si>
    <t>5d315215-5752-49d7-869f-dbe07460a29c</t>
  </si>
  <si>
    <t>a32be646-3f43-4ab5-9315-4ea7bc5c66f5</t>
  </si>
  <si>
    <t xml:space="preserve">HepaRG= cell line; for HUVECs nothing is mentioned </t>
  </si>
  <si>
    <t>6ef7ab42-f942-4505-87a9-2e5740b3880e</t>
  </si>
  <si>
    <t>e22f737f-af86-4f2d-a861-51ba1a2bd3e1</t>
  </si>
  <si>
    <t>c4da51be-1ef8-42e3-9c37-876ab70140ea</t>
  </si>
  <si>
    <t>0b8d7c00-706b-4daf-ae37-c3275749fcbe</t>
  </si>
  <si>
    <t>probably extrusion, but not stated</t>
  </si>
  <si>
    <t>a7cc3efc-d590-47fa-ab91-4e44e99d62f5</t>
  </si>
  <si>
    <t>f85a32b2-887a-47d4-81e8-38146a86f286</t>
  </si>
  <si>
    <t>0fd25a1e-626d-4797-93fc-91eee44fa3bd</t>
  </si>
  <si>
    <t>flow rate: 25 Âµl/min, 37Â°C, 7 days</t>
  </si>
  <si>
    <t>e69eabd0-7770-4cfe-8649-bb81dbfdcea9</t>
  </si>
  <si>
    <t>6bdbf9ce-4acc-4fca-870d-87131b598bdf</t>
  </si>
  <si>
    <t>774da5b5-d428-4517-955c-d13cb9c5ca0b</t>
  </si>
  <si>
    <t>Scanning electron microscopy</t>
  </si>
  <si>
    <t>58a5384d-604e-4dd3-b6c3-e591fd929645</t>
  </si>
  <si>
    <t>Cholyl-lysyl-fluorescein (to examine bile acid excretion); albumin (ALB); alpha-fetoprotein (AFP); transthyretin (TTR); cytokeratin 19 (CK19); multidrug resistance-associated protein 2 (MRP2); organic anion transporter protein 1B3 (OATP1B3); CYP1A2; CYP3A4; CYP2C19; urea</t>
  </si>
  <si>
    <t>04f4ef1a-c013-4fc7-a0bd-5a6aa8a129b7</t>
  </si>
  <si>
    <t>CYP1A2; CYP3A4; CYP2C19</t>
  </si>
  <si>
    <t>bf4579fe-65ef-4ba6-afc2-df0db4f3a02b</t>
  </si>
  <si>
    <t>08988ac0-1941-48b9-93b8-352f7c50eccc</t>
  </si>
  <si>
    <t>Cytochrome P450 1A2 (CYP1A);Cytochrome P450 3A4 (CYP3A);Cytochrome P450 2C9 (CYP2C)</t>
  </si>
  <si>
    <t>841d9525-ff0d-4f6f-b4ce-1b46ebee30fb</t>
  </si>
  <si>
    <t>6cc8739d-62a7-49a4-8f9e-3729e23cfbed|f72d19df-9b64-4c87-aacd-589cc22f6748</t>
  </si>
  <si>
    <t>cd7627b7-e4a7-455d-a9eb-591b31d378fd|bc7179cb-d49f-423a-a1f4-a4587107bbca</t>
  </si>
  <si>
    <t>d374ce62-b482-4410-afc4-dfae16f27fbf</t>
  </si>
  <si>
    <t>73ba312b-7d87-463b-840a-ebb9e5d2dbb6|82a38172-e3e8-4eaf-a1eb-34af9fb03859</t>
  </si>
  <si>
    <t>c50d3aee-5b95-4007-a298-5fc9a29314d0|90b0e18c-44df-4aff-aa6b-5bbe5956b50c</t>
  </si>
  <si>
    <t>Concentration|Composition;Concentration;Solvent</t>
  </si>
  <si>
    <t>they refer to an previously published protocol, which is not open access, and our institute has no permission, so I I would say, that the rest is not available|</t>
  </si>
  <si>
    <t>30d3a1e8-0420-4b2d-bbd8-2b96e09d6755|f73ad753-dcd4-42b9-aed3-7db8d79bb721</t>
  </si>
  <si>
    <t xml:space="preserve">see comment above|there are no additives, only solvent (name and manufacterer mentioned) and gelatin </t>
  </si>
  <si>
    <t>427d3fea-6865-444d-9789-891da15fb65b|dd01c1cf-82a1-4374-96d4-7ffed4c34ca3</t>
  </si>
  <si>
    <t>a7506721-176f-4cc5-8b1d-ace65d447301|8d30e334-f554-4cfc-ae42-bb9221421bba</t>
  </si>
  <si>
    <t>1-2 x10^7|2-4x10^6</t>
  </si>
  <si>
    <t>cb4fff7d-092f-49d1-8bf7-9a3aa94dfd16|79b7b543-237b-4d20-a2d6-a9da781ec488</t>
  </si>
  <si>
    <t>8a491c49-dc55-487e-be54-421de5f71762|243d12af-b901-4d23-93ed-4c13f13aa209</t>
  </si>
  <si>
    <t>printed on a chip, probably flat lines|printed on a chip, probably flat lines</t>
  </si>
  <si>
    <t>ffeae53a-c9f2-41a9-8d86-91b38d8ce5c0</t>
  </si>
  <si>
    <t>2a49970e-d0da-487e-a6f1-b412d01e5f27</t>
  </si>
  <si>
    <t>71cf0112-d794-4c6a-a2d4-99cad2d40773</t>
  </si>
  <si>
    <t>Urea;Bile acid;Albumin</t>
  </si>
  <si>
    <t>eee937ee-b288-47a2-8a7a-3721a77cce9f</t>
  </si>
  <si>
    <t>01745d4c-302a-44b2-8fa5-7f3ea0200fae</t>
  </si>
  <si>
    <t>Acetaminophen was used to evaluate hepatotoxicity (test  if the model is able to show toxicity)</t>
  </si>
  <si>
    <t>3aa4402a-c949-439a-bee6-e4daee08fb07</t>
  </si>
  <si>
    <t>ffa2e55a-94e8-4fab-ac98-2b2d1c8e25bd</t>
  </si>
  <si>
    <t>3410cc99-d763-4a80-9605-0aa7c1a5290b</t>
  </si>
  <si>
    <t>91ec15dd-7abc-4ff8-8067-2d13bc6d7238</t>
  </si>
  <si>
    <t>liver dECM</t>
  </si>
  <si>
    <t>56753cd9-6b1e-4e54-bc81-cfa7d402e056</t>
  </si>
  <si>
    <t>f94d78b1-59d9-4a18-9c67-022a7ebfe133</t>
  </si>
  <si>
    <t>b225f49c-5e7e-4346-a272-1c316e0d5c2b</t>
  </si>
  <si>
    <t>7468e9be-02cd-43ef-8b37-b2f62df79f51</t>
  </si>
  <si>
    <t>f7eaed96-e812-44aa-8e94-afe88337c565</t>
  </si>
  <si>
    <t>ef188e6e-2da9-425f-913d-80a1d222f93b</t>
  </si>
  <si>
    <t>5dad9985-4f5a-4962-a31d-a3f572db3701</t>
  </si>
  <si>
    <t>7874df9a-42a6-42e8-85df-8eed329e585a</t>
  </si>
  <si>
    <t>f4575ed1-e230-4a28-aa14-93e118e3c0dc</t>
  </si>
  <si>
    <t>most likely extrusion, but not clearly stated</t>
  </si>
  <si>
    <t>0e802208-7a7e-4b4a-b845-9e96e17b6fbb</t>
  </si>
  <si>
    <t>327e9f3b-c6c1-46b3-b12d-36d089bc823b</t>
  </si>
  <si>
    <t>fc9921da-fdda-40b3-8a24-90d1399cd658</t>
  </si>
  <si>
    <t xml:space="preserve">flow rate  25 Î¼l minâˆ’1; HepaRG medium/EGM-2 medium mixture (1:1 ratio) was flowed through the upper channel of
the 3D liver-on-a-chip and comparison groups, while a single HepaRG medium was flowed through the lower channel of the 3D liver-on-a-chip.
</t>
  </si>
  <si>
    <t>225d4c79-2a9a-4915-8892-918e78cfbac6</t>
  </si>
  <si>
    <t>e93c2cb0-31e2-4f38-96b1-17c5692163ec</t>
  </si>
  <si>
    <t>ab0fcb14-1efa-4e33-86a6-def44fc1d995</t>
  </si>
  <si>
    <t>dbb81f10-1a95-4978-a57d-e4196d3d1d6d</t>
  </si>
  <si>
    <t>albumin (ALB); alpha-fetoprotein (AFP); transthyre-
tin (TTR); cytokeratin 19 (CK19); multidrug resist-
ance-associated protein 2 (MRP2); organic anion
transporter protein 1B3 (OATP1B3); Cytochromes 1A2, 3A4, and 2C19; staning for MRP2 and CK31; bile acid excretion; Hepatic uptake and biliary excretion of indocyanine green; secretion of albumin and urea</t>
  </si>
  <si>
    <t>694612d2-535f-420d-af53-bc3de3b92b9d</t>
  </si>
  <si>
    <t>edd9be18-109f-4a61-8b80-82ec6f28dc7a</t>
  </si>
  <si>
    <t>f630904b-113d-4286-b291-7ac5b2442c55</t>
  </si>
  <si>
    <t>CYP2C19</t>
  </si>
  <si>
    <t>a3df774b-b154-41c0-9188-75fb5d4562e6</t>
  </si>
  <si>
    <t>84558c0d-c074-4a81-9f6c-b876750970a1</t>
  </si>
  <si>
    <t>0d362fa2-9717-4f81-939c-a05bbdd4e2cf</t>
  </si>
  <si>
    <t>757a5534-a5ae-42b8-afb9-42bc6c130524</t>
  </si>
  <si>
    <t>29ec55f9-2269-486f-ad86-6074d706ae2b</t>
  </si>
  <si>
    <t>only concentration given, for more information they refer to another publication</t>
  </si>
  <si>
    <t>fae40751-1ff7-41e9-985a-054e232f35d0</t>
  </si>
  <si>
    <t>aacd0853-f488-41d4-bb68-4d5da6f13e39</t>
  </si>
  <si>
    <t>2cf071c0-8ec3-4de7-a9f5-c105536a8fbb</t>
  </si>
  <si>
    <t>1â€“2Ã—107 cells mlâˆ’1 stated, so I filled the average in</t>
  </si>
  <si>
    <t>ae635a7e-033b-48fc-9750-0f60cec5d68f</t>
  </si>
  <si>
    <t>53c3692b-2140-43c9-8ca6-4b6473797e1d</t>
  </si>
  <si>
    <t>not really stated, on a porous membrane in a chip</t>
  </si>
  <si>
    <t>220dfbd3-fe20-483a-8355-ee8cfcce105b</t>
  </si>
  <si>
    <t>90306f16-06df-41ea-be7a-eeac4dd4bd8d</t>
  </si>
  <si>
    <t>293f825f-7b98-4161-8718-efeb43d854a9</t>
  </si>
  <si>
    <t>a6cbcfca-dc4d-47b5-a06f-f99cafa7c49e</t>
  </si>
  <si>
    <t>edaa97d7-a34f-458a-8a33-5087cdcb81a7</t>
  </si>
  <si>
    <t>Acetaminophen (APAP)</t>
  </si>
  <si>
    <t>aa46ab2c-f961-4620-9616-6b969b2eb131</t>
  </si>
  <si>
    <t>0379dcb6-6e3d-476d-9e90-7a4771d94f56</t>
  </si>
  <si>
    <t>d228e15c-a8bd-45fe-8412-39e52035346c</t>
  </si>
  <si>
    <t>276150ff-d943-4618-871f-d26daced213f</t>
  </si>
  <si>
    <t xml:space="preserve">liver dECM
</t>
  </si>
  <si>
    <t>c84b5258-ed19-4cc8-b422-c04be1ea74a8</t>
  </si>
  <si>
    <t>5d6429a0-98dd-43c6-9cc2-68423c7f42b5</t>
  </si>
  <si>
    <t>0dbdd529-7d85-47d0-99a7-2c4a74eefdfb</t>
  </si>
  <si>
    <t>4dca450a-6559-4dae-8614-8c99388cc002</t>
  </si>
  <si>
    <t>c13855ba-48c0-48de-a946-cee1db36351e</t>
  </si>
  <si>
    <t>a5cd42af-62dd-42e8-8f7a-af92bd591936</t>
  </si>
  <si>
    <t>cf6cbcac-2db8-4017-a223-c3f29a6dd36b</t>
  </si>
  <si>
    <t>4842b01f-f137-404f-9e72-f66dc1ca6202</t>
  </si>
  <si>
    <t>5c67baab-dea1-4d0c-8723-e90c15f39e69</t>
  </si>
  <si>
    <t>45f285ae-01a5-45a3-b5f6-47ad867ed4f2</t>
  </si>
  <si>
    <t>8204315f-ad39-4e9f-8e6e-e7f1ee5e4ad5</t>
  </si>
  <si>
    <t>365a8ceb-c63a-4aaa-a52a-856701157dde</t>
  </si>
  <si>
    <t xml:space="preserve">flow rate: 25 Âµl/min, 37Â°C, 7 days
</t>
  </si>
  <si>
    <t>c210b2ee-ab48-44e2-b411-164f37836a6d</t>
  </si>
  <si>
    <t>5ef9c5f8-fcd6-4d15-a617-3e9ba581495b</t>
  </si>
  <si>
    <t>357dffe5-15fc-4b6e-834d-689d0df05f49</t>
  </si>
  <si>
    <t xml:space="preserve">Scanning electron microscopy
</t>
  </si>
  <si>
    <t>291a3569-048c-40d8-bf60-df092b633a4f</t>
  </si>
  <si>
    <t xml:space="preserve">albumin (ALB); alpha-fetoprotein (AFP); transthyre- tin (TTR); cytokeratin 19 (CK19); multidrug resist- ance-associated protein 2 (MRP2); organic anion transporter protein 1B3 (OATP1B3); Cytochromes 1A2, 3A4, and 2C19; staning for MRP2
</t>
  </si>
  <si>
    <t>c0eb0a22-ec0e-45f3-a64c-70e20b84ac2b</t>
  </si>
  <si>
    <t>c71da641-a3a3-40b8-a4df-fdbc1998b669</t>
  </si>
  <si>
    <t>4ed80783-e0aa-486a-be06-5b696b68df78</t>
  </si>
  <si>
    <t xml:space="preserve">CYP2C19
</t>
  </si>
  <si>
    <t>6fb3b1a0-50f8-4f15-9574-a65fc6f15f2b</t>
  </si>
  <si>
    <t>b2720d86-5d19-4c35-aec9-98e35be5bb4e</t>
  </si>
  <si>
    <t xml:space="preserve">Acetaminophen </t>
  </si>
  <si>
    <t>82834a30-6c6b-4c2e-be8d-cde389d21727</t>
  </si>
  <si>
    <t>07bdccf2-6c1d-478e-87f4-17ca98c1c5e7</t>
  </si>
  <si>
    <t>e984d33a-affe-4e88-9d20-dc8142a0a46d</t>
  </si>
  <si>
    <t>b245dee0-de69-40dd-8e4b-eea8b6bcbb7c</t>
  </si>
  <si>
    <t>640e0b79-4957-40d4-a455-8e33ea0fbb5d</t>
  </si>
  <si>
    <t>759e8d42-7ed3-4a97-ae12-890add2e142c</t>
  </si>
  <si>
    <t>890443c0-e454-4f4b-ae8e-8eb1b6299297</t>
  </si>
  <si>
    <t>145a0880-a05b-42b4-92cd-748a6651ceb8</t>
  </si>
  <si>
    <t>(1â€“2Ã—10^7, 3â€“6Ã—10^4 ), (2 - 4Ã—10^6, 6â€“12Ã—10^3 )</t>
  </si>
  <si>
    <t xml:space="preserve">(1â€“2Ã—10^7, 3â€“6Ã—10^4 ) for dECM based bioink, (2 - 4Ã—10^6, 6â€“12Ã—10^3 ) for gelatin based bioink </t>
  </si>
  <si>
    <t>55f45813-736a-4fd9-9c81-f3322271cf8a</t>
  </si>
  <si>
    <t>cells/ ml</t>
  </si>
  <si>
    <t>3b1447dd-369d-4d7b-b353-933db8ef6964</t>
  </si>
  <si>
    <t xml:space="preserve">printed on a chip.
</t>
  </si>
  <si>
    <t>46fa1af1-5b69-463d-8367-1ca85a53bbcd</t>
  </si>
  <si>
    <t>(1â€“2Ã—10^7, 3â€“6Ã—10^4 ) for dECM based bioink</t>
  </si>
  <si>
    <t>51207756-de60-4ccc-a4f8-b7ae9758570e</t>
  </si>
  <si>
    <t>eac56633-eadf-4fcc-af00-76030854a041</t>
  </si>
  <si>
    <t>0d2d4a06-6f76-4f3a-b5b8-233e2c2690f1</t>
  </si>
  <si>
    <t>aca8e1ae-cbcf-4c28-8cb0-b2c3d0303e21</t>
  </si>
  <si>
    <t>e096a817-ba70-4a6a-baa0-d61f0a98b8c9</t>
  </si>
  <si>
    <t>f66d5b6b-66b3-4885-b1c9-83b14fcde463</t>
  </si>
  <si>
    <t>3D bioprinting of liver spheroids derived from human induced pluripotent stem cells sustain liver function and viability in vitro</t>
  </si>
  <si>
    <t>E. Goulart;L. C. de Caires-Junior;K. A. Telles-Silva;B. H. S. Araujo;S. A. Rocco;M. Sforca;I. L. de Sousa;G. S. Kobayashi;C. M. Musso;A. F. Assoni;D. Oliveira;E. Caldini;S. Raia;P. I. Lelkes;M. Zatz</t>
  </si>
  <si>
    <t>The liver is responsible for many metabolic, endocrine and exocrine functions. Approximately 2 million deaths per year are associated with liver failure. Modern 3D bioprinting technologies allied with autologous induced pluripotent stem cells (iPS)-derived grafts could represent a relevant tissue engineering approach to treat end stage liver disease patients. However, protocols that accurately recapitulates liver's epithelial parenchyma through bioprinting are still underdeveloped. Here we evaluated the impacts of using single cell dispersion (i.e. obtained from conventional bidimensional differentiation) of iPS-derived parenchymal (i.e. hepatocyte-like cells) versus using iPS-derived hepatocyte-like cells spheroids (i.e. three-dimensional cell culture), both in combination with non-parenchymal cells (e.g. mesenchymal and endothelial cells), into final liver tissue functionality. Single cell constructs showed reduced cell survival and hepatic function and unbalanced protein/amino acid metabolism when compared to spheroid printed constructs after 18 days in culture. In addition, single cell printed constructs revealed epithelial-mesenchymal transition, resulting in rapid loss of hepatocyte phenotype. These results indicates the advantage of using spheroid-based bioprinting, contributing to improve current liver bioprinting technology towards future regenerative medicine applications and liver physiology and disease modeling.</t>
  </si>
  <si>
    <t>https://www.ncbi.nlm.nih.gov/pubmed/31577996</t>
  </si>
  <si>
    <t>Human Genome and Stem-Cell Research Center (HUG-CEL), Department of Genetics and Evolutionary Biology, Institute of Biosciences, University of Sao Paulo (USP), Sao Paulo, SP, Brazil.</t>
  </si>
  <si>
    <t>10.1088/1758-5090/ab4a30</t>
  </si>
  <si>
    <t>*Bioprinting/instrumentation/methods;Cell Differentiation;Cell Proliferation;Cell Survival;Female;Humans;Induced Pluripotent Stem Cells/*cytology/metabolism;Liver/*cytology/metabolism;Male;Printing, Three-Dimensional;Spheroids, Cellular/*cytology/metabolism;Tissue Engineering</t>
  </si>
  <si>
    <t>/1130156422/10.10881758-5090ab4a301.pdf</t>
  </si>
  <si>
    <t>b3f69b40-6994-4777-aead-371bcb11d8a0</t>
  </si>
  <si>
    <t>cb10c2bc-13f6-48db-b528-1e4ff4762388</t>
  </si>
  <si>
    <t>3fa5d911-6c64-4d77-b068-ab6d852c75b4</t>
  </si>
  <si>
    <t>026f91b0-8a2f-4a99-942f-4b260dc48c78</t>
  </si>
  <si>
    <t>f6392812-8b10-4fae-894d-1ee800284050</t>
  </si>
  <si>
    <t>abfc8484-d954-4b47-9b68-85841af633fa</t>
  </si>
  <si>
    <t>924731fb-5d34-4ab4-8af3-843ce6ed8959</t>
  </si>
  <si>
    <t>mesenchymal cells</t>
  </si>
  <si>
    <t>3f709c45-e6e3-4e96-a298-aa033c1d64f4</t>
  </si>
  <si>
    <t>3e0bb474-865e-4f62-b3cf-df17cf70e619</t>
  </si>
  <si>
    <t>537a12f1-fe64-4248-b3e4-598862deb496</t>
  </si>
  <si>
    <t>a87364c9-2618-4d24-94b8-d44bb0cc5c53</t>
  </si>
  <si>
    <t>67dd8aa9-f126-4a6a-9372-4dcfc3481dd1</t>
  </si>
  <si>
    <t>bd018040-5b13-417f-85df-0f454f21578c</t>
  </si>
  <si>
    <t>INKREDIBLE+</t>
  </si>
  <si>
    <t>49a27570-70ba-4661-a6f2-9f78bd433c7b</t>
  </si>
  <si>
    <t>6b0143dc-6243-4bb0-a5f6-dcb4d4d6e00b</t>
  </si>
  <si>
    <t>4dc509a5-f967-42b0-aac1-4da39b8c9402</t>
  </si>
  <si>
    <t>60794862-ba29-48d4-91ea-c7461610759a</t>
  </si>
  <si>
    <t>0e4f72db-f43b-4753-bbec-a7c0d8283f48</t>
  </si>
  <si>
    <t>metabolomics; proteomics; epithelial-mesenchymal-transition (EMT)</t>
  </si>
  <si>
    <t>335fbe1e-9ec7-4d78-9617-7d7892cb6b20</t>
  </si>
  <si>
    <t>Albumin; Alpha 1 antitrypsin; Urea; CYP; NMDA receptor 1 iso-
form NR1-2 variant; Glutathione S-transferase alpha 1</t>
  </si>
  <si>
    <t>0aed5b7c-b98c-4b50-8b9d-22ce6466247a</t>
  </si>
  <si>
    <t>402dfe1c-ae7b-46c4-8a25-09b26bcca10c</t>
  </si>
  <si>
    <t>a1175bb6-0e6e-481e-a3d9-581e721c3433</t>
  </si>
  <si>
    <t>81cbf447-162c-493a-baf8-cdd38060f352</t>
  </si>
  <si>
    <t>559f1c95-e03b-4eb7-a2dd-cd70cc89a7be</t>
  </si>
  <si>
    <t>e0177d3b-8c63-4b0a-a617-ed465582cb0e</t>
  </si>
  <si>
    <t>96d52b53-eeca-4ab3-97c6-7f7997ae9a8a</t>
  </si>
  <si>
    <t>67851093-0120-42b3-a387-a267cb041fbc</t>
  </si>
  <si>
    <t>9938231a-6476-4878-a498-4e7677461d73</t>
  </si>
  <si>
    <t>3f8443c9-ee42-46be-b589-9b615a584afe</t>
  </si>
  <si>
    <t>4311ca7d-328b-4b24-bea6-1e1d03cdee6f</t>
  </si>
  <si>
    <t>987d33b6-86cd-4834-85ee-31d300df827e</t>
  </si>
  <si>
    <t>f5ad90f3-f6ce-4016-ad71-5b43969965f7</t>
  </si>
  <si>
    <t>e9e8382b-5df4-49d3-895a-3de3616f3298</t>
  </si>
  <si>
    <t>donut</t>
  </si>
  <si>
    <t>b0cbad47-ce2f-4a2c-b3a0-67a760b3a5e4</t>
  </si>
  <si>
    <t>Autodesk Inventor software</t>
  </si>
  <si>
    <t>b7058174-af79-4ee3-b80e-a8ef2cfd3576</t>
  </si>
  <si>
    <t>cellink modified version of the Slic3r software</t>
  </si>
  <si>
    <t>e8a4d6b7-6026-49bb-bc8a-b3e3c6eba5f3</t>
  </si>
  <si>
    <t xml:space="preserve">Aspartate; Formate; Glycine; Histidine; Tryptophan by FACS (metabolomics) </t>
  </si>
  <si>
    <t>dfaf2393-f1c0-4f7c-97ba-8a2179289a13</t>
  </si>
  <si>
    <t>178cc848-bdac-4f4c-a2b2-91b62e8c8005</t>
  </si>
  <si>
    <t>035b068f-c763-4de3-b4c6-1b0fd0f9b457</t>
  </si>
  <si>
    <t>6b7936e7-e136-414b-a33b-b0928eae3fff</t>
  </si>
  <si>
    <t>726d86d0-1d31-4298-b774-5e223fe0344e</t>
  </si>
  <si>
    <t>7b7e0fff-8453-4074-a698-114a9e9c21ca</t>
  </si>
  <si>
    <t>b050e31c-4e57-4956-b163-6b588ecd4cf0</t>
  </si>
  <si>
    <t>103b5859-57f9-43ec-82f5-48727ba0712d</t>
  </si>
  <si>
    <t xml:space="preserve">	iPS-derived mesenchymal cells</t>
  </si>
  <si>
    <t>78f76218-ce67-40eb-8988-2c45f3901eb6</t>
  </si>
  <si>
    <t>75a02262-fe8f-475f-bc9e-72a9c22ac30a</t>
  </si>
  <si>
    <t>134d4e4a-0eff-4fa2-bfc7-e0a12832338e</t>
  </si>
  <si>
    <t>cea6f166-eeea-4736-9362-d06c74bded5d</t>
  </si>
  <si>
    <t>e433fefc-1932-4165-8c4d-d479dd677c91</t>
  </si>
  <si>
    <t>ba252b7e-b672-4a20-a608-f177e4743383</t>
  </si>
  <si>
    <t>INKREDIBLE +</t>
  </si>
  <si>
    <t>c74d6dec-c94f-4318-9ba8-dd4a56485a6e</t>
  </si>
  <si>
    <t>1a01b5a4-5972-4389-96d8-eb106ee2f9f1</t>
  </si>
  <si>
    <t>0ed882b2-4f14-4c0f-9fec-74d700722d77</t>
  </si>
  <si>
    <t>6400313c-438d-46d8-a908-18c9d2949be1</t>
  </si>
  <si>
    <t>ee3db74e-15f4-49bb-ae36-e69712dff3cc</t>
  </si>
  <si>
    <t>79e4e902-d030-4297-98e7-e86642abc6a5</t>
  </si>
  <si>
    <t>d2e37bc9-e790-4533-a81d-72dc7073e197</t>
  </si>
  <si>
    <t>4e0c14bb-205f-4762-9e1d-16ac8f6f0969</t>
  </si>
  <si>
    <t>5a8ad199-cf9c-4030-b47f-c1aecc257750</t>
  </si>
  <si>
    <t>b11b459e-fb4f-45a8-920c-9755566e4e4a</t>
  </si>
  <si>
    <t>03478211-7c59-4d45-97dc-7694afea07af|f309c37b-ced9-4125-afed-7d557a15bb6f</t>
  </si>
  <si>
    <t>9a7180fe-7dfa-463d-8c70-a2fdc12e523a</t>
  </si>
  <si>
    <t>8cc2f6e5-dd4b-41b4-8fec-7af1f555239c</t>
  </si>
  <si>
    <t>500d1e24-a7b9-4938-9ce5-3b8cc4224ec7</t>
  </si>
  <si>
    <t>fc524052-953e-4f26-9538-556d9b02daa3|5199bde5-d56b-4904-a652-20fb52a8cf21</t>
  </si>
  <si>
    <t>67a04e62-6786-47b8-8b3f-11c3b1409e66|65502e92-7b70-4775-a629-df83f556abf9</t>
  </si>
  <si>
    <t>f000b101-5c62-4cfd-bb19-e8c824c04c5d|54253fc4-1d54-4353-a0a5-fc5442d7c7e4</t>
  </si>
  <si>
    <t>61e63682-22b2-4a7b-8f44-5a2f83a41854|5e6e0b14-8335-478c-b834-f071e1ee781d</t>
  </si>
  <si>
    <t>746b0fab-5738-43f0-ac65-f590097200ab</t>
  </si>
  <si>
    <t>1 Ã— 10^7</t>
  </si>
  <si>
    <t>b6e56b78-09e5-46ee-a5e3-083d16537170</t>
  </si>
  <si>
    <t>b6a73377-6ea4-4362-a01d-0df53021059d|77a0d221-7fcd-4193-b51d-c034fa96c3fc</t>
  </si>
  <si>
    <t>donut-shaped construct of 5 mm high and 10 mm of diameter|</t>
  </si>
  <si>
    <t>8269bf22-4e58-460a-ac3f-91b5c001dcf2</t>
  </si>
  <si>
    <t>5f5cad8d-ae3b-4874-b7c9-4ba5661639aa</t>
  </si>
  <si>
    <t>Cellink modified version of the Slic3r software</t>
  </si>
  <si>
    <t>2a7949df-1a26-479e-93b2-6dce70e58bd1</t>
  </si>
  <si>
    <t xml:space="preserve"> A1AT</t>
  </si>
  <si>
    <t>7e2a7886-bdf2-42e9-82c0-c870ff9f67b8</t>
  </si>
  <si>
    <t>3d10ec64-727b-4432-bd93-311441c02251</t>
  </si>
  <si>
    <t>11d776b7-bf95-492c-bcc1-f541660d6911</t>
  </si>
  <si>
    <t>a7ae514e-328e-4f38-b3ed-3a04a4835286</t>
  </si>
  <si>
    <t>f9889d51-1272-451e-acfa-c34b86e7b114</t>
  </si>
  <si>
    <t>9dc78a74-c611-422c-9b38-925dd82c85b4</t>
  </si>
  <si>
    <t>f55606db-254f-471f-bb70-e1f40d6980dc</t>
  </si>
  <si>
    <t>af8bde36-627b-4640-ab09-fe7fb537af88</t>
  </si>
  <si>
    <t xml:space="preserve">iPS-derived mesenchymal cells
</t>
  </si>
  <si>
    <t>c43dec40-b80d-404c-ac42-78206549b9f2</t>
  </si>
  <si>
    <t>207a3641-298c-4eaa-abd1-c777dcc2976e</t>
  </si>
  <si>
    <t>63c22487-ae3e-45f9-8933-69423306fcc5</t>
  </si>
  <si>
    <t>6546799b-92fb-4529-90ad-e81984b82673</t>
  </si>
  <si>
    <t>4be296ac-7d36-4f34-96cb-414ef0a66404</t>
  </si>
  <si>
    <t>24e6f2ad-c46f-4d42-8e53-e19cf0606286</t>
  </si>
  <si>
    <t xml:space="preserve">INKREDIBLE +
</t>
  </si>
  <si>
    <t>3927d3e9-1a82-4d95-a02d-3d1c896a7d48</t>
  </si>
  <si>
    <t>e278dd67-90d4-4a79-ac61-9843169b1501</t>
  </si>
  <si>
    <t>cd18af40-145c-4dc1-95d1-56f4e1418573</t>
  </si>
  <si>
    <t>893dd09a-6051-4642-8fd4-2fe06f6647d5</t>
  </si>
  <si>
    <t>40120d28-f32c-44aa-9a0a-854ebe59831c</t>
  </si>
  <si>
    <t>0fa47e58-c59a-4408-aac3-5d8fa2c75586</t>
  </si>
  <si>
    <t xml:space="preserve">Albumin; Alpha 1 antitrypsin; Urea; CYP; NMDA receptor 1 iso- form NR1-2 variant; Glutathione S-transferase alpha 1
</t>
  </si>
  <si>
    <t>6431be63-efbb-4f80-a4e8-84b5ccf8350e</t>
  </si>
  <si>
    <t>21521b74-b37c-47ce-9c92-4c5cba39b8b5</t>
  </si>
  <si>
    <t>decb0e4b-157d-4719-82da-1118e80a6dce</t>
  </si>
  <si>
    <t>52203b95-2834-4b10-b8c1-911d18179dee</t>
  </si>
  <si>
    <t>d8194181-487c-450f-9040-16a98c602d48|f491b604-ad31-4faf-88a1-eb98adf68899</t>
  </si>
  <si>
    <t>cee4ba7c-4508-43c9-ae1b-1b738a9f888a</t>
  </si>
  <si>
    <t>c2117a0b-d6aa-456b-8609-ec428b747e09</t>
  </si>
  <si>
    <t>1c4a3327-cadd-40a1-a0e9-02224d634789</t>
  </si>
  <si>
    <t>01fba7a5-ecb9-4c5b-8c27-ed5784760bdd|d8c5909c-ca79-440f-a3ba-93e4c60b83da</t>
  </si>
  <si>
    <t>96fcc9f1-7872-43b6-8009-6aad1e44a525|59f8af12-5481-4881-a351-d7f62417984a</t>
  </si>
  <si>
    <t>41e3b83c-e2b9-4ae9-aa6c-d1015de218a2|50ff016e-f9e3-45fd-9e90-2974ac5f17cd</t>
  </si>
  <si>
    <t>6ad383f5-5d37-40f0-8419-febf97161753|89969844-009d-48e5-b1f9-50afa5d61bff</t>
  </si>
  <si>
    <t>8ea3c793-e867-4274-bf9e-9986cd1dbf91|c1ed034a-152b-4a07-9e4f-8fdc7afce526</t>
  </si>
  <si>
    <t>1 Ã— 10^7|1 Ã— 10^7</t>
  </si>
  <si>
    <t>6da089ca-62a5-4ed7-b460-bbfb3b894d98|53b6b2d7-d489-4955-9e9e-1f27f3ec4fe8</t>
  </si>
  <si>
    <t>c90f5a58-b03c-437f-b873-f8f2ae66f1ff|00d4a80c-f4b0-4f25-87e7-00d26183b264</t>
  </si>
  <si>
    <t xml:space="preserve">donut
|donut
</t>
  </si>
  <si>
    <t>059ea68b-97c5-4832-bbec-5aeb48b52ffe</t>
  </si>
  <si>
    <t>a93b770a-7e6e-4807-9a66-4f3533de7f2c</t>
  </si>
  <si>
    <t xml:space="preserve">Cellink modified version of the Slic3r software
</t>
  </si>
  <si>
    <t>647b38fa-3d89-45c5-82d6-cc2ce97e39d5</t>
  </si>
  <si>
    <t>aspartate, formate, glycine, histidine and tryptophan</t>
  </si>
  <si>
    <t>26abdbde-16a9-41a7-9d1c-ee9f120d827b</t>
  </si>
  <si>
    <t>74234893-e774-4e03-84a5-df4b9e07725a</t>
  </si>
  <si>
    <t>0ed43e29-3aa2-4090-bf63-82c07213a741</t>
  </si>
  <si>
    <t>Decellularized extracellular matrix-based bio-ink with enhanced 3D printability and mechanical properties</t>
  </si>
  <si>
    <t>M. K. Kim;W. Jeong;S. M. Lee;J. B. Kim;S. Jin;H. W. Kang</t>
  </si>
  <si>
    <t>Recently, decellularized extracellular matrix-based bio-ink (dECM bio-ink) derived from animal organs is attracting attention because of its excellent biocompatibility. However, its poor 3D printability and weak mechanical properties remain a challenge. Here, we developed a new dECM bio-ink with enhanced 3D printability and mechanical properties. dECM micro-particles of about 13.4 mum in size were prepared by decellularizing a porcine liver followed by freeze-milling. The new bio-ink, named as dECM powder-based bio-ink (dECM pBio-ink), was prepared by loading the dECM micro-particles into a gelatin mixture. The usefulness of the dECM pBio-ink was evaluated by assessing its mechanical properties, printability, and cytocompatibility. The results showed that its mechanical properties and 3D printability were greatly improved. Its elastic modulus increased by up to 9.17 times that of the conventional dECM bio-ink. Micro-patterns with living cells were successfully achieved with 93% cell viability. Above all, the new bio-ink showed superior performance in stacking of layers for 3D printing, whereas the conventional bio-ink could not maintain its shape. Finally, we demonstrated that the dECM pBio-ink possessed comparable cytocompatibility with the conventional dECM bio-ink through in vitro tests with endothelial cells and primary mouse hepatocytes.</t>
  </si>
  <si>
    <t>https://www.ncbi.nlm.nih.gov/pubmed/31783385</t>
  </si>
  <si>
    <t>School of life Sciences, Ulsan National Institute of Science and Technology, 50, UNIST-gil, Ulju-gun 44919, Ulsan, Republic of Korea.</t>
  </si>
  <si>
    <t>10.1088/1758-5090/ab5d80</t>
  </si>
  <si>
    <t>Animals;Biomechanical Phenomena;Bioprinting/*instrumentation;Cell Proliferation;Cell Survival;Endothelial Cells/cytology/metabolism;Extracellular Matrix/*chemistry/metabolism;Gelatin/chemistry/metabolism;Hepatocytes/cytology/metabolism;Ink;Liver/chemistry/cytology/metabolism;Mice;Printing, Three-Dimensional/*instrumentation;Rheology;Swine</t>
  </si>
  <si>
    <t>/2113941521/10.10881758-5090ab5d801.pdf</t>
  </si>
  <si>
    <t>05a1cb15-a996-48d5-9c98-5b99bf8ead65</t>
  </si>
  <si>
    <t>1ada9508-36a4-41fe-9e9a-0adfe2804937</t>
  </si>
  <si>
    <t>Animal</t>
  </si>
  <si>
    <t>02aba9ba-db73-48e8-a048-e34a3a0f2464</t>
  </si>
  <si>
    <t>porcine dECM; fibronogen</t>
  </si>
  <si>
    <t>07146f9f-3577-409c-bd2f-26e3f6e85a97</t>
  </si>
  <si>
    <t>94d2ea0a-8f56-46a4-a900-1e79835ccb73</t>
  </si>
  <si>
    <t>64af0e2b-e80a-44de-aac1-444ed748ee39</t>
  </si>
  <si>
    <t>f8984b0b-47d6-4d38-8d42-983f3206799c</t>
  </si>
  <si>
    <t>8 week old male C57BL/6 mouse</t>
  </si>
  <si>
    <t>e5e3d592-a9d3-45cb-b0e8-6273dcba9c6e</t>
  </si>
  <si>
    <t>1f3a39c6-bbc3-4622-8bc6-074d3d08b69b</t>
  </si>
  <si>
    <t>883ea5b7-2706-4f2b-9f82-1d22dba58aa2</t>
  </si>
  <si>
    <t>most likely extrusion but not clearly mentioned</t>
  </si>
  <si>
    <t>a37d0271-288d-41b4-a73f-7eaa57716d83</t>
  </si>
  <si>
    <t>2d1a0146-be23-4ce6-8cff-3c535069f267</t>
  </si>
  <si>
    <t>9b11b308-55ba-4c39-b929-c45426ea2f4d</t>
  </si>
  <si>
    <t>After printing, the cells were cultured with Williamâ€™s medium E (Gibco) supplemented with hepatocyte maintenance supplements (Thermo Fisher; MA, USA), 10%v/v FBS, and 6 Î¼g mlâˆ’1 aprotinin in an incubator at 37 Â°C under 5% CO2.</t>
  </si>
  <si>
    <t>b665b9a7-e64d-432a-8282-7e1a4123a110</t>
  </si>
  <si>
    <t>7178a333-0266-4f28-935f-c8ce3ff96cd7</t>
  </si>
  <si>
    <t>87ad20f3-fbe6-4af0-b06e-7b782b2aae51</t>
  </si>
  <si>
    <t>Immunostaining of cytochrome P450 reductase (CPR) and
albumin; rheological test only with the inks not including the cells; biodegradation tested with ink only containing fibroblasts</t>
  </si>
  <si>
    <t>3ca8bc08-b8ed-4556-9c0b-346d8c5dd377</t>
  </si>
  <si>
    <t>e82f113e-b1f6-487e-adbe-001c4e06ae00</t>
  </si>
  <si>
    <t>042990a2-e9eb-41e2-b652-e75db0dc5db0</t>
  </si>
  <si>
    <t>56ad1bd5-f300-4dea-b545-6ae51b4f3174</t>
  </si>
  <si>
    <t>d17a3ff1-dfb8-479b-b165-20847b6a081d</t>
  </si>
  <si>
    <t>4241c338-c5e6-4c49-99f7-8840534db308|1e28d738-9fe6-4f52-906b-c8ed103595eb|dae87ba9-f75f-482c-9190-634fac65e5ec</t>
  </si>
  <si>
    <t>e6159c9b-7d18-486e-a186-32379b1fa080|7dec2433-7c6b-4814-b95a-027204f93bd5|687f900a-6f1e-4c18-8606-3f14fa11ec2c</t>
  </si>
  <si>
    <t>Protein based;dECM based|Protein based|dECM based</t>
  </si>
  <si>
    <t>70706995-8ce7-49f6-afba-ab5bca39347c|58fc411c-cd8c-4c7c-8973-2fccefb11de0</t>
  </si>
  <si>
    <t>Gelatin;Fibrinogen|Gelatin;Fibrinogen</t>
  </si>
  <si>
    <t>6aaff3d0-8e37-49c8-a3f3-76fe86bf8823|84ce5920-ed52-4bd5-a2ec-87ca6c9ff20f|687ba264-20a0-4ad2-93be-a333ffbb86b1</t>
  </si>
  <si>
    <t>custom formulated|custom formulated|modified commercial</t>
  </si>
  <si>
    <t xml:space="preserve">||manufacturer of the conventional dECM not stated </t>
  </si>
  <si>
    <t>5b79e682-445c-4781-97a0-189968c31edc</t>
  </si>
  <si>
    <t>a253b27c-5d2d-4dc6-b145-62e908d7780f|0bd6cf63-1e52-4a83-a208-aa1e7e810963</t>
  </si>
  <si>
    <t>8f066462-15b4-481a-9840-72f3e0782fe7|d907ea7f-d32c-4064-94cc-608ef6d8dd2c|4f6a4a41-20e7-48d3-a00f-edd498da5960</t>
  </si>
  <si>
    <t>||manufacturer of the conventional dECM not stated, but for all other additives</t>
  </si>
  <si>
    <t>bdb2eda4-67f1-4d55-90b9-031c541091ee|64f760cb-1401-4724-822f-33b5f3f1e37d|df59ad05-6853-41f4-8ff9-d1c0b0b0a7df</t>
  </si>
  <si>
    <t>3ff118cb-7f16-4907-ab69-bffa6edbbc12|b9211226-6335-4335-af57-dce458ffecf0|d85c0bd2-bbf4-405f-b37d-083cbde149b2</t>
  </si>
  <si>
    <t>10000000|10000000|10000000</t>
  </si>
  <si>
    <t>a8fad115-c936-4ff0-be9b-7e2c9988f6b1|6666c500-08b7-4873-a66c-06ef2a51cdc7|d5935772-5b4a-4fc5-a210-3326bf1a0d27</t>
  </si>
  <si>
    <t>bbcc82cf-6aec-42b2-8f3a-127e431ff324|fd9984d1-4185-4acc-9f71-1dfe7abc2b53|0da74f26-de0a-4002-9fbe-dbc69fdf235f</t>
  </si>
  <si>
    <t>None|None|None</t>
  </si>
  <si>
    <t>most likely grid but not clearly stated|most likely grid but not clearly stated|most likely grid but not clearly stated</t>
  </si>
  <si>
    <t>9eb1d740-204c-45dc-9a06-28c617544777</t>
  </si>
  <si>
    <t>482b7053-c967-49b4-8ae2-f2c5d1c8d78f</t>
  </si>
  <si>
    <t>83d8181a-0d6a-4702-9c5f-40615f39c34e</t>
  </si>
  <si>
    <t>measured in media</t>
  </si>
  <si>
    <t>4fe367a8-aa7a-45f3-941d-9c4f7e24636d</t>
  </si>
  <si>
    <t>525c2fb5-4c95-4833-9e46-04ffb8c8b1ac</t>
  </si>
  <si>
    <t>5f990539-dd35-4e56-bcc7-6210c1d13798</t>
  </si>
  <si>
    <t>750df030-25c3-4c13-b2d4-04ddde650277</t>
  </si>
  <si>
    <t>other: decellularized porcine liver</t>
  </si>
  <si>
    <t>6c58f7f5-b58c-4832-8fc4-ff49547a2b07</t>
  </si>
  <si>
    <t>c39b06df-1bbd-43f1-b1db-3754dec5eb14</t>
  </si>
  <si>
    <t>46b48eb5-67a4-4820-b519-0bedf73eb387</t>
  </si>
  <si>
    <t>29920539-f6d1-4d00-a132-c358a73fa45a</t>
  </si>
  <si>
    <t>mouse strain is also mentioned</t>
  </si>
  <si>
    <t>d3a2df28-138d-444a-b996-b8bb96731729</t>
  </si>
  <si>
    <t>4050b3a1-b875-4ec1-8b71-0d0977bdca25</t>
  </si>
  <si>
    <t>a67308c6-c1d6-475a-abba-4b0473bc0d8d</t>
  </si>
  <si>
    <t>9a5ca0c6-4e80-4e63-85a8-d1fd2a2d91ce</t>
  </si>
  <si>
    <t>89546972-ee20-4f29-97f3-dd2c930d5c44</t>
  </si>
  <si>
    <t>ba6d4e8d-81f4-4671-ac21-00e61734f50a</t>
  </si>
  <si>
    <t>b8c435e8-e915-4b67-86c5-df7d84313673</t>
  </si>
  <si>
    <t>5bbdbe3a-0979-4dbc-92fd-e6dcb50f8af2</t>
  </si>
  <si>
    <t>50e54dd7-a7b6-43ff-88aa-432a9f475997</t>
  </si>
  <si>
    <t xml:space="preserve">Live/Dead Cell Staining;Viability test;Biodegradation;Mechanical stiffness;Histological characterization;Biocompatibility </t>
  </si>
  <si>
    <t>b302b71e-790d-4bdf-a86e-e347a26d272c</t>
  </si>
  <si>
    <t>adfea70e-9548-471b-a7fa-733956b291ea</t>
  </si>
  <si>
    <t>c3be2ce5-8985-4a93-817c-dd60ca648c25</t>
  </si>
  <si>
    <t>49447883-c866-43f6-9694-73d35c144012</t>
  </si>
  <si>
    <t>3a8c013e-f340-402b-a876-2281e4d704c3</t>
  </si>
  <si>
    <t>eb2a4e8f-b881-4695-b7da-12de78705515</t>
  </si>
  <si>
    <t>8f3f67c1-144e-41d3-89d9-91ffd6659d38</t>
  </si>
  <si>
    <t>52bcaaba-3988-45aa-98bb-a45a6c3ada8f</t>
  </si>
  <si>
    <t>c2203edd-23d1-4c55-bef7-86de1a87f0dd</t>
  </si>
  <si>
    <t>5031066b-7f78-4ec0-b934-1bc6fcf6cb26</t>
  </si>
  <si>
    <t>71535b4e-6496-41cd-85a5-797a5cac4345</t>
  </si>
  <si>
    <t>7e07fbd1-f17c-4c3d-8a02-9d24ffa0cb18</t>
  </si>
  <si>
    <t>10x10^6 cells/ml</t>
  </si>
  <si>
    <t>30a86257-6631-4849-9a42-04426c8816ed</t>
  </si>
  <si>
    <t>971da44e-1320-4c12-994a-b39886607386</t>
  </si>
  <si>
    <t>various forms printed for testing bioink; not exactly clear what was printed for the liver model</t>
  </si>
  <si>
    <t>79455ca7-eaa4-461b-90af-bda659a39490</t>
  </si>
  <si>
    <t>3f5e8025-1622-4a0c-ac55-d3a3b91faf7d</t>
  </si>
  <si>
    <t>ff34a02e-f8eb-454a-8831-d5eb7e3017d8</t>
  </si>
  <si>
    <t>albumin in cells (immunostaining) and in media (ELISA)</t>
  </si>
  <si>
    <t>5e52a4ca-1255-46a1-934a-06bc1ade4016</t>
  </si>
  <si>
    <t>d67ba1cf-91b2-405f-9489-6ac6e5dd7fbb</t>
  </si>
  <si>
    <t>70f9cee8-249d-4485-b31f-87e890b641a0</t>
  </si>
  <si>
    <t>NIH3T3 fibroblasts, HUVEC and primary mouse hepatocyte</t>
  </si>
  <si>
    <t>934c5499-6526-40ce-ab9a-5a4a1e1dfb9a</t>
  </si>
  <si>
    <t>ff514018-fbf1-4d84-b8ae-64cf0f8db74e</t>
  </si>
  <si>
    <t>51f3ddd0-0cd9-43cc-9f9b-85639618aeeb</t>
  </si>
  <si>
    <t>78f88265-493a-43a8-8959-f1ccb757022b</t>
  </si>
  <si>
    <t>NIH3T3 fibroblasts, HUVEC</t>
  </si>
  <si>
    <t>d451e4ba-da8c-4279-bfaf-f1eaac99a204</t>
  </si>
  <si>
    <t xml:space="preserve">Name and Manufacture for HUVEC and NIH3T3 fibroblasts. Isolation for for primary mouse hepatocytes </t>
  </si>
  <si>
    <t>e673a0df-bc6c-4de0-a76e-16de1201b5c4</t>
  </si>
  <si>
    <t>Sex and age for primary mouse hepatocytes. HUVEC and NIH3T3 fibroblasts are common cell lines</t>
  </si>
  <si>
    <t>3c3e7c70-fbea-4f56-9d34-4daa4a3e14c6</t>
  </si>
  <si>
    <t>1570f326-0bc5-46d0-8247-dd9e54cdcaf0</t>
  </si>
  <si>
    <t>953ed092-d829-4984-82aa-8ebdb287748d</t>
  </si>
  <si>
    <t>504dad15-5c8b-4280-ae7a-a6f008371ac5</t>
  </si>
  <si>
    <t>da0377f6-6be5-4217-8c21-ef09263d97ea</t>
  </si>
  <si>
    <t>e42afae4-5b02-4821-95e7-56a01a66877f</t>
  </si>
  <si>
    <t xml:space="preserve">After printing, the cells were cultured in an incubator at 37 Â°C under 5% CO2
</t>
  </si>
  <si>
    <t>d710a5be-27a9-479a-825e-db1a14387cc2</t>
  </si>
  <si>
    <t>faba9b3e-274d-4a79-8bdd-82bbcb8caa4d</t>
  </si>
  <si>
    <t>071c4d52-f350-4ad4-83f7-ea1e5ce2f4da</t>
  </si>
  <si>
    <t>Live/Dead Cell Staining;Viability test;Rheological test;Biodegradation;Mechanical stiffness;Histological characterization;Enzyme linked immunosorbent Assay (ELISA) of liver markers</t>
  </si>
  <si>
    <t>35f38190-148e-4859-a010-7982eaf2eec2</t>
  </si>
  <si>
    <t>Albumin, Urea</t>
  </si>
  <si>
    <t>332ca6ad-d494-43fe-bcfe-65abe5be962f</t>
  </si>
  <si>
    <t>118a86c8-9276-4939-bd05-70d6712b9827</t>
  </si>
  <si>
    <t>40da2f22-5f11-4812-9f75-44c53de7b588</t>
  </si>
  <si>
    <t>fdddfaee-3538-4f28-888a-33472b207945</t>
  </si>
  <si>
    <t>7de56602-f5f9-4a2e-b723-35ce6ebdf475</t>
  </si>
  <si>
    <t>f326beaf-9ff5-45b0-a8c8-82f5e8c57559</t>
  </si>
  <si>
    <t>9ee5a6c8-f89b-4f99-af96-744fc975f47f</t>
  </si>
  <si>
    <t>ab81c917-87ba-48f7-b8f3-8c3fdd547be7</t>
  </si>
  <si>
    <t>82f53fd0-e8c3-43a3-b799-d51b56065db3</t>
  </si>
  <si>
    <t>cb6fabb0-5084-4474-a616-550050457e87</t>
  </si>
  <si>
    <t>57e329bf-7819-43c5-98fe-0e481a26ca19</t>
  </si>
  <si>
    <t>e4baac48-4b4c-46a8-9764-e279d6425c56</t>
  </si>
  <si>
    <t>10x10^6</t>
  </si>
  <si>
    <t>696bed8f-53a0-40e2-a857-da7dafb596b0</t>
  </si>
  <si>
    <t xml:space="preserve"> cells/ml</t>
  </si>
  <si>
    <t>7855fdf9-0cea-4bb8-b70d-4aba616de8eb</t>
  </si>
  <si>
    <t>Not clearly stated (Single-layered 2D pattern and 13-layered 3D structure)</t>
  </si>
  <si>
    <t>1ead33e2-eeb7-45a7-bea8-82268edaa52e</t>
  </si>
  <si>
    <t>846b68a5-27f1-4d42-85f8-9b391bd93bce</t>
  </si>
  <si>
    <t>239a56f0-50cb-4d43-a79a-11fc32fb973a</t>
  </si>
  <si>
    <t>f09e6c3c-96b1-469a-8120-0aa665e0e213</t>
  </si>
  <si>
    <t>b9086ea9-823f-4873-9669-cdbbac632d0b</t>
  </si>
  <si>
    <t>80639a10-fa1b-4ae6-bf84-143ded2cf4f2</t>
  </si>
  <si>
    <t>High throughput direct 3D bioprinting in multiwell plates</t>
  </si>
  <si>
    <t>H. H. Hwang;S. You;X. Ma;L. Kwe;G. Victorine;N. Lawrence;X. Wan;H. Shen;W. Zhu;S. Chen</t>
  </si>
  <si>
    <t>Advances in three dimensional (3D) bioprinting have enabled the fabrication of sophisticated 3D tissue scaffolds for biological and medical applications, where high speed, high throughput production in well plates is a critical need. Here, we present an integrated 3D bioprinting platform based on microscale continuous optical printing, capable of high throughputin siturapid fabrication of complex 3D biomedical samples in multiwell plate formats for subsequent culture and analysis. Our high throughput 3D bioprinter (HT-3DP) was used to showcase constructs of varying spatial geometries of biomimetic significance, tunable mechanical properties, as well as reproducibility. Live hepatocellular carcinoma 3D tissue scaffolds were fabricatedin situin multiwell plates, after which a functional drug response assay against the chemotherapy drug doxorubicin was performed. Dual cell-type populations involving both live hepatocellular carcinoma as well as human umbilical vein endothelial cells were also printed to demonstrate dual-tissue fabrication capability. This work demonstrates a significant advancement in that the production rate of 3D bioprinted tissue scaffolds with controllable spatial architectures and mechanical properties can now be done on a high throughput scale, enabling rapid generation ofin vitro3D tissue models within conventional multiwell cell culture plates for high throughput preclinical drug screening and disease modeling.</t>
  </si>
  <si>
    <t>https://www.ncbi.nlm.nih.gov/pubmed/32299077</t>
  </si>
  <si>
    <t>Department of NanoEngineering, University of California San Diego, 9500 Gilman Dr, La Jolla, CA 92093, United States of America._x000D_These authors contributed equally._x000D_Department of Bioengineering, University of California San Diego, 9500 Gilman Dr, La Jolla, CA 92093, United States of America._x000D_Chemical Engineering Program, University of California San Diego, 9500 Gilman Dr, La Jolla, CA 92093, United States of America._x000D_Allegro 3D, Inc., 6868 Nancy Ridge Drive, San Diego, CA 92121.</t>
  </si>
  <si>
    <t>10.1088/1758-5090/ab89ca</t>
  </si>
  <si>
    <t>*Bioprinting;Human Umbilical Vein Endothelial Cells;Humans;Printing, Three-Dimensional;Reproducibility of Results;Tissue Engineering;Tissue Scaffolds;3D printing;drug screening;high throughput;multiwell plates</t>
  </si>
  <si>
    <t>/0179261452/10.10881758-5090ab89ca1.pdf</t>
  </si>
  <si>
    <t>c47ed698-ba74-4247-ab9b-c2fc6c1be0fe</t>
  </si>
  <si>
    <t>9f46cd3d-7050-45cd-8919-a36118901ea3</t>
  </si>
  <si>
    <t>c0786713-f785-4015-b161-29f9c4eb9169</t>
  </si>
  <si>
    <t>8dbdc225-ab09-4502-9e15-3b4a31227170</t>
  </si>
  <si>
    <t>c0c25ac7-8545-4e7f-abf2-6539ad42e4a7</t>
  </si>
  <si>
    <t>Immortalized Cell line - HepG2</t>
  </si>
  <si>
    <t>3983f430-8a54-4526-af18-7ea2ab6ec2a5</t>
  </si>
  <si>
    <t>ca622a2a-e041-47af-a32d-04b3c9e693d5</t>
  </si>
  <si>
    <t>1697fa5a-667d-4564-bf65-44e302fbd20e</t>
  </si>
  <si>
    <t>ebe15bad-ab0f-4bb2-8cab-cb2294d4f0ba</t>
  </si>
  <si>
    <t>3cdfd304-14d6-4f0b-a514-87f8b8a41cc9</t>
  </si>
  <si>
    <t>Not clear, whether the vascular structure is really a channel</t>
  </si>
  <si>
    <t>4746e98b-5223-457c-9409-125d08319660</t>
  </si>
  <si>
    <t>4cffdea8-bd73-4516-8a39-de5a53f34025</t>
  </si>
  <si>
    <t>ecc1b3b8-f713-4f2e-b82e-edbd19e1ca75</t>
  </si>
  <si>
    <t>563c2191-0a36-42c1-aea6-14e936ebd41c</t>
  </si>
  <si>
    <t>DLPÂ®
LightCrafterTM 9000 Evaluation Module (Texas
Instruments)</t>
  </si>
  <si>
    <t>8b41019a-0766-44ef-bb0c-420045f365c0</t>
  </si>
  <si>
    <t>43b3baaf-7f58-4f69-9aee-b3caeaf03d7c</t>
  </si>
  <si>
    <t>db728515-948c-447e-b953-d427cba6cb40</t>
  </si>
  <si>
    <t>94029a4c-f5b8-494a-b5e3-f5bbd9aab4d3</t>
  </si>
  <si>
    <t>e341acb5-2bd3-4a3a-9574-c8bbb3f5807c</t>
  </si>
  <si>
    <t>c0a4fd63-7b97-461b-a9c2-b246119cb9e0</t>
  </si>
  <si>
    <t>1c38da2d-19fb-4a6d-b62c-ed25b3f42e47</t>
  </si>
  <si>
    <t>02386153-e4f2-47a0-886a-3c46c6b67a17</t>
  </si>
  <si>
    <t>7b37e5fe-1eba-4969-9f10-8d4f37844154</t>
  </si>
  <si>
    <t>46658fb5-6647-44af-9587-5b85dbb49d71</t>
  </si>
  <si>
    <t>d15d0ac2-e94a-48cc-95ec-b0832e3d3a4e</t>
  </si>
  <si>
    <t>75c9b4bd-bc81-4984-971b-a898b4478837</t>
  </si>
  <si>
    <t>3abddabe-583c-4976-b68c-3e85db050b4f</t>
  </si>
  <si>
    <t>868781d0-58f6-4292-9c50-edf083968245</t>
  </si>
  <si>
    <t>f680ae48-fe40-4f52-a883-d0197a26ab43</t>
  </si>
  <si>
    <t>c1a45512-840a-4a15-a928-9cd7d9cc89ac</t>
  </si>
  <si>
    <t>1156b3e2-0c10-4a7e-9e11-8baa505f718f</t>
  </si>
  <si>
    <t>47315434-a148-42db-aa3f-318f5cd7ee79</t>
  </si>
  <si>
    <t>c797bc23-0423-4047-9151-782e9c8bfde0</t>
  </si>
  <si>
    <t>c14f8a51-f1fe-448e-b6a6-614751ec8c76</t>
  </si>
  <si>
    <t>Autodesk, AutoCAD</t>
  </si>
  <si>
    <t>e5ea5c59-da1a-4443-9cb7-960f1ac800f6</t>
  </si>
  <si>
    <t>in-house MAT-LAB script</t>
  </si>
  <si>
    <t>ea893e63-4d9c-4f8b-b50d-3f6cbd501c63</t>
  </si>
  <si>
    <t>0225179b-58ea-4550-a409-f2aab140040c</t>
  </si>
  <si>
    <t>15c04feb-8976-4439-b948-99760ec382f2</t>
  </si>
  <si>
    <t>a31f9e53-b838-42fa-83af-1ea5dfc9b6fd</t>
  </si>
  <si>
    <t>8cc30112-a4e9-4e37-bc12-e4d21320af3d</t>
  </si>
  <si>
    <t>7ad36242-77d3-4590-8f3f-66c5ee2c959a</t>
  </si>
  <si>
    <t>a1925d89-fd24-4328-ad03-61adba440ced</t>
  </si>
  <si>
    <t>e0cdbcec-2393-4b73-9677-24bf1d571ae1</t>
  </si>
  <si>
    <t>f4b4ccbb-aff0-4b48-aab8-897c98242923</t>
  </si>
  <si>
    <t>also co-culture with HUVEC</t>
  </si>
  <si>
    <t>2dc50395-ae01-48a2-94f7-de3bf3255432</t>
  </si>
  <si>
    <t>91e9688d-817d-4b80-8f23-86a61f1518c0</t>
  </si>
  <si>
    <t>5d59438b-3b1a-4106-8d60-13001f9f7fb4</t>
  </si>
  <si>
    <t>51d5c806-3b1b-40a9-bbeb-9524dffb142b</t>
  </si>
  <si>
    <t>b032b061-8f34-4edd-8b6c-0336cfa081a2</t>
  </si>
  <si>
    <t>f66516a5-a9e4-4279-8bb9-70ed9deaeef5</t>
  </si>
  <si>
    <t>9f6ea172-5af4-435c-b29c-e1a3c735803b</t>
  </si>
  <si>
    <t>parts are well described</t>
  </si>
  <si>
    <t>dcb956b3-32d5-4859-9c07-24ead4992241</t>
  </si>
  <si>
    <t>not clearly stated, most likely: DMEM supplemented with 10% fetal bovine serum (FBS), 1% PenStrep, and 0.2% Normacin.</t>
  </si>
  <si>
    <t>733ecd55-faf0-4893-a87b-0b814b20e680</t>
  </si>
  <si>
    <t>e629d212-fe25-4a60-b9d8-59ce7a8fd5ca</t>
  </si>
  <si>
    <t>ad6e3acf-c39e-425b-ab2e-64d61490b2d4</t>
  </si>
  <si>
    <t>d8e4fb9b-c415-4f4f-a6e9-01124187b30e</t>
  </si>
  <si>
    <t>d5a0b522-2ee3-42ad-b938-277c79a401be</t>
  </si>
  <si>
    <t>cd35e4ee-e020-4216-bc76-86c7754e49c3</t>
  </si>
  <si>
    <t>54343fd2-213b-46e5-a0d8-7c31e72abf40</t>
  </si>
  <si>
    <t>71d51d98-8152-448e-9791-167a7d97cca2</t>
  </si>
  <si>
    <t>ca6600a8-f4ec-4658-a29b-41abfcbc5de8</t>
  </si>
  <si>
    <t>9d53fa92-c7db-43a3-96e5-f608be80253b</t>
  </si>
  <si>
    <t>93a64368-9c86-4459-89a2-60b44309dd56</t>
  </si>
  <si>
    <t>39bd98ef-d572-4b06-b872-d9f48c6da1fb</t>
  </si>
  <si>
    <t>22eed4cf-4e02-4c03-98c9-512458c2e1bd</t>
  </si>
  <si>
    <t>326a37f8-0c4f-45ef-acd9-82db29c9f5c8</t>
  </si>
  <si>
    <t>8ef1f1a4-121e-4177-ae02-d9e0ea0e7290</t>
  </si>
  <si>
    <t>7a9d705d-2911-4be9-adea-a6f39fcf1eb5</t>
  </si>
  <si>
    <t>64945319-5223-4b96-a875-386968ff8375</t>
  </si>
  <si>
    <t>e383f2f1-0197-4826-acfd-67e3caf2745c</t>
  </si>
  <si>
    <t>Autodesk; AutoCAD</t>
  </si>
  <si>
    <t>c1de7386-74d6-48d3-b914-87bfcf80a5e1</t>
  </si>
  <si>
    <t xml:space="preserve"> in-house MAT-LAB script</t>
  </si>
  <si>
    <t>4897e76a-975a-417b-b42a-33934f788d98</t>
  </si>
  <si>
    <t>258d891c-3886-4f93-b11c-f630e0566eb8</t>
  </si>
  <si>
    <t>74d176b0-b0ad-447e-9183-8f24cbbec32d</t>
  </si>
  <si>
    <t>Doxorubicin</t>
  </si>
  <si>
    <t>4182ba09-6106-4b1a-8fd0-6d83c56d9ce4</t>
  </si>
  <si>
    <t>9eba2f42-0f82-4526-bbdc-40cb57f77fdc</t>
  </si>
  <si>
    <t>c9b72a00-59fa-4f62-822f-afb371ba10d2</t>
  </si>
  <si>
    <t>2707ede5-ee9b-4c4a-b53f-ed6fc4ea1ef2</t>
  </si>
  <si>
    <t>032a25c2-da4d-49c8-915f-945d6bc6baa5</t>
  </si>
  <si>
    <t>cf08a03c-e4b8-45fa-87ce-0caf5f16b216</t>
  </si>
  <si>
    <t>187b3f24-b813-4450-a060-2620d929ad90</t>
  </si>
  <si>
    <t>cf34726c-08b7-4aa8-956f-487b0ebe61c1</t>
  </si>
  <si>
    <t>3d057cea-c52a-4849-80cd-af60dac41d71</t>
  </si>
  <si>
    <t>3b9abbfd-dc69-4383-8e61-ef27d57a7124</t>
  </si>
  <si>
    <t>e557dece-53e1-44e3-b0ff-7a236aac0446</t>
  </si>
  <si>
    <t>c652f94f-7e54-46a7-9670-3695df075a27</t>
  </si>
  <si>
    <t>a3a981d5-46f9-43dd-aab7-d39de927a3e1</t>
  </si>
  <si>
    <t xml:space="preserve">DLPÂ® LightCrafterTM 9000 Evaluation Module (Texas Instruments)
</t>
  </si>
  <si>
    <t>80a92a18-9d51-40e0-a791-5dce11fcfa54</t>
  </si>
  <si>
    <t>f3155f0a-d7ea-4dcd-8541-4ac0c74c85e1</t>
  </si>
  <si>
    <t>782b7318-f5e3-479d-9325-4ce6930b1f71</t>
  </si>
  <si>
    <t>a21e489e-0607-4394-981b-97f9e31c23d6</t>
  </si>
  <si>
    <t>00cc0c37-b022-404a-b30e-d3fb8aae4eb2</t>
  </si>
  <si>
    <t>93cf9c26-e608-43c4-b1df-178bdf00a23f</t>
  </si>
  <si>
    <t>f44bcb5f-dcc0-4f1f-838d-72a95da0744f</t>
  </si>
  <si>
    <t>486e3bd5-6be5-4d0b-aca4-8194f8f65151</t>
  </si>
  <si>
    <t>91a248eb-d37c-47b7-a80e-ffeb1d4668d2</t>
  </si>
  <si>
    <t>d03f06cd-00e2-48ad-bcbd-4e982bf0a868</t>
  </si>
  <si>
    <t>73beab09-3661-41be-8734-5153fb7777f8</t>
  </si>
  <si>
    <t>7ab3c014-728d-4276-b328-3e5c5c1bc024</t>
  </si>
  <si>
    <t>2c112dfb-9aff-4973-ab63-ac26bd8448f4</t>
  </si>
  <si>
    <t>89639e38-8601-4b73-8220-5786018170f4</t>
  </si>
  <si>
    <t>9e0abd76-9485-4695-bd06-ae96836470db</t>
  </si>
  <si>
    <t>13e717e2-1a5a-482a-8b72-050bdcd1b9c3</t>
  </si>
  <si>
    <t>26738ea1-d07f-4f1f-bf00-be093ed5e211</t>
  </si>
  <si>
    <t>a8203d45-fd1b-4f28-96b9-a966f7ec7a89</t>
  </si>
  <si>
    <t>a5d9bb2b-59b5-4c89-b19c-a98df27db6a9</t>
  </si>
  <si>
    <t>c0010678-b1a8-4f91-8f2e-a2d4e00e8e06</t>
  </si>
  <si>
    <t xml:space="preserve">Autodesk; AutoCAD
</t>
  </si>
  <si>
    <t>9d3670a8-5d9b-41b7-9da2-4c79d77f7744</t>
  </si>
  <si>
    <t xml:space="preserve">in-house MAT-LAB script
</t>
  </si>
  <si>
    <t>7df9df9a-6d67-4f5d-93bf-4b9e5e64a252</t>
  </si>
  <si>
    <t>655cae86-f2a8-4661-8781-b46d9b9f5048</t>
  </si>
  <si>
    <t>2546dd94-2c16-47ad-b1e8-d22afd0e9d86</t>
  </si>
  <si>
    <t>ed43fd31-75ef-4440-ae0d-70d8f962fdac</t>
  </si>
  <si>
    <t>8102db26-59db-4072-9983-4a6cf0f94d84</t>
  </si>
  <si>
    <t>Bioprinting of patient-derived in vitro intrahepatic cholangiocarcinoma tumor model: establishment, evaluation and anti-cancer drug testing</t>
  </si>
  <si>
    <t>S. Mao;J. He;Y. Zhao;T. Liu;F. Xie;H. Yang;Y. Mao;Y. Pang;W. Sun</t>
  </si>
  <si>
    <t>Towards the development of in vivo-mimicking tumor model for extensive study of tumorigenesis and establishment of personalized therapy, patient-derived primary tumor cells were employed in this work for three-dimensional (3D) bioprinting. Intrahepatic cholangiocarcinoma cells isolated from patient were bioprinted using a composite hydrogel system of gelatin-alginate-Matrigel(TM) into pre-designed grid architecture. ICC cells were observed to process a colony forming ability with high survival rate and active proliferation. Expression levels of tumor markers, cancer stem cell markers, matrix metalloproteinase protein, index of tumor fibrosis, index of liver function, and epithelial-mesenchymal transition regulatory proteins confirmed the development of the invasive and metastatic phenotype of the intrahepatic cholangiocarcinoma cells in the 3D printed tumor microenvironment. Similar results were obtained in anti-cancer drug resistance of the intrahepatic cholangiocarcinoma cells in the 3D bioprinted construct that demonstrated stem-like properties, which suggested the promising potential of current 3D printed tumor model in the development of personalized therapy, especially for discovery of more conducive targeted drugs.</t>
  </si>
  <si>
    <t>https://www.ncbi.nlm.nih.gov/pubmed/32599574</t>
  </si>
  <si>
    <t>Department of Mechanical Engineering, Biomanufacturing Center, Tsinghua University, Beijing, People's Republic of China. Biomanufacturing and Rapid Forming Technology Key Laboratory of Beijing, Tsinghua University, Beijing, People's Republic of China. 'Biomanufacturing and Engineering Living Systems' 111 - Innovation International Talents Base, Beijing, People's Republic of China.</t>
  </si>
  <si>
    <t>10.1088/1758-5090/aba0c3</t>
  </si>
  <si>
    <t>Alginates/chemistry;Antineoplastic Agents/pharmacology/*therapeutic use;Bile Duct Neoplasms/*drug therapy/pathology;Biomarkers, Tumor/metabolism;*Bioprinting;Cholangiocarcinoma/*drug therapy/pathology;Collagen/chemistry;Drug Combinations;Drug Resistance, Neoplasm/drug effects;*Drug Screening Assays, Antitumor;Epithelial-Mesenchymal Transition/drug effects;Fibrosis;Gelatin/chemistry;Humans;Ink;Laminin/chemistry;Liver/physiopathology;Matrix Metalloproteinases/metabolism;*Models, Biological;Printing, Three-Dimensional;Proteoglycans/chemistry;Rheology</t>
  </si>
  <si>
    <t>/3103075051/10.10881758-5090aba0c31.pdf</t>
  </si>
  <si>
    <t>ecd89a06-cd7d-40e6-948e-980abc4e1f4d</t>
  </si>
  <si>
    <t>9d8e8a18-9b7b-4c16-a4d7-70b567ac8c01</t>
  </si>
  <si>
    <t>6d40899c-6a98-4930-a5da-14b6e9947775</t>
  </si>
  <si>
    <t>9b6b8f1a-fad1-4193-affd-9d56c1e4f04b</t>
  </si>
  <si>
    <t>c0e0810c-06c9-4a9c-b436-baba03052810</t>
  </si>
  <si>
    <t>intrahepatic cholangiocarcinoma cells from  surgery</t>
  </si>
  <si>
    <t>5b02448b-6e36-404c-9952-e5771c5b7814</t>
  </si>
  <si>
    <t>1f159fd6-af72-45e8-8053-f94e83b97a94</t>
  </si>
  <si>
    <t>58585d70-9047-409f-8fbb-cda7d2189e65</t>
  </si>
  <si>
    <t>b0fd1100-ae08-4ca3-b3b3-b2dc963fffae</t>
  </si>
  <si>
    <t>9f3ec7b8-1db6-4ebf-82f2-f99f2a1264b2</t>
  </si>
  <si>
    <t>42a484a0-ff5c-4816-80a5-2129810607f6</t>
  </si>
  <si>
    <t>6e8a3ed9-b311-4f4d-a5ef-1b9f11df386e</t>
  </si>
  <si>
    <t>SUNP; Alpha-CPT1</t>
  </si>
  <si>
    <t>49a77385-17a5-4dc5-aaac-c73c34332a9f</t>
  </si>
  <si>
    <t>abc0b4b0-dac9-403e-850b-c3b441473223</t>
  </si>
  <si>
    <t>1dab9cb1-e9e2-49cb-8e67-fe1011029980</t>
  </si>
  <si>
    <t>bb424656-4bbf-4599-9ab6-0250c2aa5dee</t>
  </si>
  <si>
    <t>e519ee6e-af8a-4501-9d3d-f1cb2eab9bb7</t>
  </si>
  <si>
    <t>Real-time quantitative PCR of liver markers;Mechanical stiffness;Histological characterization</t>
  </si>
  <si>
    <t>95c5845c-4ac6-4996-b35e-742a54b25930</t>
  </si>
  <si>
    <t>Alanine aminotransferase (ALT);Aspartate aminotransferase (AST);Gamma-glutamyl transferase (GGT);Other</t>
  </si>
  <si>
    <t>total protein</t>
  </si>
  <si>
    <t>4584c603-2a34-45da-ac47-44dd6a052d97</t>
  </si>
  <si>
    <t>5186b424-3d4d-40d7-b8e8-99082ade18c0</t>
  </si>
  <si>
    <t>3dd9fea6-4810-4167-83f3-ff5d947d1429</t>
  </si>
  <si>
    <t>a2e98908-adfb-45c5-88ce-18fec872ebe0</t>
  </si>
  <si>
    <t>7cae6177-7352-4595-9de7-5a1eb977eebb</t>
  </si>
  <si>
    <t>622910b3-7b0d-4517-bbbf-383f42e646e2</t>
  </si>
  <si>
    <t>99130a91-ebad-496d-960b-eb284f8dc31f</t>
  </si>
  <si>
    <t>9efab9ab-7223-41f2-a470-398402069c68</t>
  </si>
  <si>
    <t>1e5a9d37-fc83-471c-a59e-2bc2fae31048</t>
  </si>
  <si>
    <t>207eb864-b174-4fc6-bdc4-4ba34ba6eb72</t>
  </si>
  <si>
    <t>86df0d8f-d43a-4baf-b45a-7a87d9ce87ae</t>
  </si>
  <si>
    <t>07b61754-8718-4202-a1a8-4e6399e16761</t>
  </si>
  <si>
    <t>c38458cf-137f-40b5-86f7-5007ae4753e0</t>
  </si>
  <si>
    <t>bc2bea1a-788a-4b56-bba1-2c463534b26b</t>
  </si>
  <si>
    <t>ab8eb011-e3e6-4dac-9086-ac1d1947f36a</t>
  </si>
  <si>
    <t>unclear, maybe predesigned by the printer</t>
  </si>
  <si>
    <t>d9fdf79d-b18f-4f61-b702-d020a1ba8719</t>
  </si>
  <si>
    <t>13a52000-777c-4499-93e0-b01004ca0152</t>
  </si>
  <si>
    <t>as further markers</t>
  </si>
  <si>
    <t>b607f306-6ce6-4ae5-9334-9237aa6aef01</t>
  </si>
  <si>
    <t>b242c18d-e8ad-47dc-994c-5794bdcc54ae</t>
  </si>
  <si>
    <t>d74a2a80-df2a-4b29-97cf-85943e0365ab</t>
  </si>
  <si>
    <t>a077525d-7c19-4ded-9cde-9eec6eeadc7f</t>
  </si>
  <si>
    <t>098a435d-5c8f-4522-85e7-d9cc161e373f</t>
  </si>
  <si>
    <t>6934f78b-4543-4900-aa64-f8502713ea08</t>
  </si>
  <si>
    <t>54e12785-3e1a-452d-9ae8-3a7a2cf86664</t>
  </si>
  <si>
    <t>cells isolated from cholangiocarinoma</t>
  </si>
  <si>
    <t>2b5296b3-e9a4-4e30-b5d0-f234f736893c</t>
  </si>
  <si>
    <t>1661f97a-1451-45c0-8879-d32b43050168</t>
  </si>
  <si>
    <t>29ca820e-e21e-42a3-95c6-de64749af2ab</t>
  </si>
  <si>
    <t>10a11d70-e2fa-4ceb-8797-7bfbefb0ebfc</t>
  </si>
  <si>
    <t>704fb49b-ff27-46aa-808b-ec287136b911</t>
  </si>
  <si>
    <t>f6dc8814-7dec-41e4-b668-7c8411010ae3</t>
  </si>
  <si>
    <t>36f0bd19-34c1-4fd9-b6ce-d9e2ccfee633</t>
  </si>
  <si>
    <t>24df338b-d18c-4bca-99ef-26f24d5bf24e</t>
  </si>
  <si>
    <t>11d59b88-91a0-4b4b-8ba6-465539584e2f</t>
  </si>
  <si>
    <t>ab1f7234-4c69-478d-8c8f-08a6cfa07188</t>
  </si>
  <si>
    <t>09df86be-1f62-47aa-a6f9-6edf4448c2a4</t>
  </si>
  <si>
    <t>9799d898-62cb-4da5-bf9e-9c05ce0119d0</t>
  </si>
  <si>
    <t>Live/Dead Cell Staining;Real-time quantitative PCR of liver markers;Rheological test;Histological characterization</t>
  </si>
  <si>
    <t>not classic liver markers in the sense of hepatocytes markers; mRNA was measured for genes related to cholangiocarcinoma</t>
  </si>
  <si>
    <t>9a33f639-5bf6-446a-a2be-4613865f1828</t>
  </si>
  <si>
    <t>32dee9e8-a5a6-462b-915f-1d6d9fc3f60b</t>
  </si>
  <si>
    <t>c7120ca9-4821-4411-b792-7897a6b178c8</t>
  </si>
  <si>
    <t>3c458f9f-ae32-49d0-b4c6-5f8da336efbd</t>
  </si>
  <si>
    <t>585da42a-4a09-4c50-8df4-586d78ae7b08</t>
  </si>
  <si>
    <t>31970f18-cdbf-477d-910c-bc631ce3111f</t>
  </si>
  <si>
    <t>1acc6dfb-ccd9-4602-b50a-7883b5e31a92</t>
  </si>
  <si>
    <t>e75648ee-1f07-4d2e-a9ce-f56da2d639a0</t>
  </si>
  <si>
    <t>fb75bc1f-f1f6-43ef-a186-9a081deb002f</t>
  </si>
  <si>
    <t>f2881ba0-5890-441e-ae22-c1e937f9d395</t>
  </si>
  <si>
    <t>6394c09d-b0c1-43b3-98d5-b81bc4dc72dc</t>
  </si>
  <si>
    <t>d01096fb-8eca-4c1f-9c7c-68f58141a7d7</t>
  </si>
  <si>
    <t>f44f7835-a83d-4f84-91f3-a5e7b51fc0d0</t>
  </si>
  <si>
    <t>3f242dab-169d-4df2-9f77-622308f29c8e</t>
  </si>
  <si>
    <t>dd4ff68b-1255-4b58-a18d-382c564ca155</t>
  </si>
  <si>
    <t>43bc7271-8db6-46b1-83ac-1e66c1e4b3a7</t>
  </si>
  <si>
    <t>20c70a74-2185-475c-bd29-bc4972a63251</t>
  </si>
  <si>
    <t>19c150fb-e0b8-480f-af5d-15d4ae1d1b04</t>
  </si>
  <si>
    <t>2d40b24e-6094-44c9-9a47-4fee3aed0acb</t>
  </si>
  <si>
    <t>3aeb0f1e-7df2-4323-92b2-dc94a58c1539</t>
  </si>
  <si>
    <t>Drug dosage testing;Disease modeling</t>
  </si>
  <si>
    <t>2452edbe-bfda-48e7-907b-6e61e6e9a2ed</t>
  </si>
  <si>
    <t>af8072d7-acd6-43a2-98b2-77ae5911b254</t>
  </si>
  <si>
    <t>cdb9c762-b47e-4c52-a052-439dd6721028</t>
  </si>
  <si>
    <t>975baba4-ceae-43c2-bdc9-8299f4438941</t>
  </si>
  <si>
    <t>977ff877-3788-49eb-af83-87e8e37b1281</t>
  </si>
  <si>
    <t>d0d15f54-79bf-4b3c-a905-00fc56b82e28</t>
  </si>
  <si>
    <t>97371742-ed68-4524-841f-a1f7db053625</t>
  </si>
  <si>
    <t>66aa5abf-14f5-49c4-84cb-7389322d28b5</t>
  </si>
  <si>
    <t>0682881e-28a3-4709-91cf-22acd6e2d94e</t>
  </si>
  <si>
    <t>3812c688-c9ad-4aab-b6fa-ea3d859a4016</t>
  </si>
  <si>
    <t>1692cd46-43e9-4d4c-87a5-7315fbf7fd70</t>
  </si>
  <si>
    <t>2720b490-b511-495c-b8ab-9a6e561728e3</t>
  </si>
  <si>
    <t xml:space="preserve">SUNP; Alpha-CPT1
</t>
  </si>
  <si>
    <t>2bf0bcd0-46d7-42c9-8a17-348234df510a</t>
  </si>
  <si>
    <t>7f36c67a-695e-4933-b67d-2cc90378483c</t>
  </si>
  <si>
    <t>744e567f-1737-40a1-87ab-e5b2bb821caa</t>
  </si>
  <si>
    <t>9f9a59f3-37df-441e-85f7-6adaf30f5b1a</t>
  </si>
  <si>
    <t>b39d2dd2-9cac-44d7-9e05-9488a441131a</t>
  </si>
  <si>
    <t>8bc9b574-8465-4e0a-a07f-b609eab8d30a</t>
  </si>
  <si>
    <t>Alanine aminotransferase (ALT);Aspartate aminotransferase (AST);Alkaline phosphatase (ALP);Gamma-glutamyl transferase (GGT);Other</t>
  </si>
  <si>
    <t>total protein, total bile acids</t>
  </si>
  <si>
    <t>c4d1ce40-c5af-42b4-a76a-130a6324976e</t>
  </si>
  <si>
    <t>05afbdf6-d8e7-42f5-b3f3-49632efdf7cb</t>
  </si>
  <si>
    <t>df020d5e-3781-4fe8-a7de-1197b7a33bb0</t>
  </si>
  <si>
    <t>653e5559-a6d9-4560-bae5-a613ec1fd402</t>
  </si>
  <si>
    <t>ab7562e2-9f0c-4c53-99e2-a3d9059e75f1</t>
  </si>
  <si>
    <t>f2cc53db-40f5-4767-88df-459ae348440b</t>
  </si>
  <si>
    <t>d4af0d1f-e35a-452a-96c8-d2882aae5442</t>
  </si>
  <si>
    <t>dc1f7287-e6bf-41e7-8478-1072fdb4eeb3</t>
  </si>
  <si>
    <t>5512797a-424e-4190-a9e1-eca47a32ddc7</t>
  </si>
  <si>
    <t>6df7f8e8-c32d-4acd-9aaf-22d7c48b0d42</t>
  </si>
  <si>
    <t>37d6a16c-a4af-4fa4-ab93-c611b66aeb67</t>
  </si>
  <si>
    <t>407954be-bc47-4018-9e26-4058afeae083</t>
  </si>
  <si>
    <t>1x10^6</t>
  </si>
  <si>
    <t>a77165c4-d3e3-48f2-9e8c-1093217b08f9</t>
  </si>
  <si>
    <t>0165f944-85c9-4c64-ba79-57ba0bdcf428</t>
  </si>
  <si>
    <t>089cfe10-0e4e-4927-b30c-d8288350495e</t>
  </si>
  <si>
    <t>d80b7f12-3f4f-45cf-b5cd-55220271c527</t>
  </si>
  <si>
    <t>59109db6-1164-4aad-996c-d87e3df8e4b5</t>
  </si>
  <si>
    <t>83b73828-bf7b-4a10-b2df-e5f131f7d58d</t>
  </si>
  <si>
    <t>69f9db8c-b4ea-4b3a-ac2a-d4f544b6932c</t>
  </si>
  <si>
    <t>59756d16-0afa-4551-bccf-1e6a09533a5b</t>
  </si>
  <si>
    <t>dd537f81-29b4-433e-ad03-74650686a641</t>
  </si>
  <si>
    <t>Temperature-programmable and enzymatically solidifiable gelatin-based bioinks enable facile extrusion bioprinting (2020 Biofabrication 12 045003)</t>
  </si>
  <si>
    <t>Huimin He;Duo Li;Zifeng Lin;Liuqi Peng;Jirong Yang;Mingming Wu;Delin Cheng;Haobo Pan;Changshun Ruan</t>
  </si>
  <si>
    <t>The development of exceptional bioinks with excellent printability, high fidelity, and excellent cell viability maintenance for extrusion bioprinting remains a major challenge. Gelatin is an ideal candidate bioink due to its biocompatibility, biodegradability, and non-immunogenicity. However, its inherently low viscosity and unstable physical gelation under physiological conditions make it unsuitable for direct extrusion bioprinting of tissue-like gelatin constructs with high fidelity. Herein, sequential chemical modification using reversible quadruple-hydrogen-bonded ureido-pyrimidinone (UPy) and enzyme-responsive tyramine moieties (Tyr) were devloped to endow the gelatin with a temperature-programmable viscosity and enzyme-controlled solidification, thus realizing enhanced printability and superior fidelity. As demonstrated in a proof-of-concept study, various cell-laden constructs were built based on our modified gelatin, including two-dimensional human bone marrow mesenchymal stem cell (hBMSC)-laden patterns, three-dimensional interconnected hBMSC-laden scaffolds, a reversible twisting-tension human-scale hBMSC-laden ear, a bicellular tibia-like construct containing hBMSCs and endothelial cells and a hexagonal prism-shaped hepatocyte-laden scaffold. The loaded cells in the construct have high viability of over 90% at 24 h, and show proliferation and protein secretion over one week, suggesting that Gel-UPy-Tyr-based constructs under physiological temperature not only can keep high fidelity, but also can support the growth and functions of the loaded cells.</t>
  </si>
  <si>
    <t>internal-pdf://1024533730/10.10881758-5090ab99061.pdf</t>
  </si>
  <si>
    <t>10.1088/1758-5090/abaa29</t>
  </si>
  <si>
    <t>/1024533730/10.10881758-5090ab99061.pdf</t>
  </si>
  <si>
    <t>251c4fa4-9fe9-4a0c-b289-ba068de6cc9d</t>
  </si>
  <si>
    <t>0f88345e-db45-43bd-82ab-f8ad59d830de</t>
  </si>
  <si>
    <t>human bone marrow mesenchymal stem cells (hBMSCs); AML12 hepatic parenchymal cells (murine); HUVECs</t>
  </si>
  <si>
    <t>79e79dcb-cab6-408f-ae70-662402f4554c</t>
  </si>
  <si>
    <t>5a8ef9b0-257f-4859-9df8-c208d605d092</t>
  </si>
  <si>
    <t>human bone marrow mesenchymal stem cells (hBMSCs); AML12 hepatic parenchymal cells (murine)</t>
  </si>
  <si>
    <t>ff6e512d-b926-4d91-9947-ee8bd8e902c6</t>
  </si>
  <si>
    <t>they printed both, monocultures of hBMSCs and of AML12 as well as a co-culture of hBMSCs and HUVECs</t>
  </si>
  <si>
    <t>fd30768c-b604-4f75-b2b1-e81a49ca33d9</t>
  </si>
  <si>
    <t>257099bc-3afd-4305-8759-c9578f3b64dc</t>
  </si>
  <si>
    <t>hBMSCs : name, order number and manufacterer                                 AML12: name and manufacterer</t>
  </si>
  <si>
    <t>bd08416f-d4c2-49d3-84bd-f2631de03784</t>
  </si>
  <si>
    <t>Age;Common cell line;None</t>
  </si>
  <si>
    <t>AML12 cells seems to be a cell line, there the info about age is given, no information for hBMSCs</t>
  </si>
  <si>
    <t>99547650-6b24-45a0-b032-febba2fe8a6e</t>
  </si>
  <si>
    <t>f40238a2-593d-4904-808e-2a4f7de053fe</t>
  </si>
  <si>
    <t>5a34abd7-bb4b-4ce6-9a2c-4c81e661e870</t>
  </si>
  <si>
    <t>d97c7e0a-c73f-46c1-b3cf-cb5c60372d20</t>
  </si>
  <si>
    <t>bioplotter pneumatic dispensing system (BioScaffolder 3.1, GeSiM,Germany) with a thermal-assisted extrusion printing technique</t>
  </si>
  <si>
    <t>6ba0fa90-9eca-4b19-92d4-acf4b1898917</t>
  </si>
  <si>
    <t>3d278a31-dceb-4453-809c-9a22417224b7</t>
  </si>
  <si>
    <t>mentioned for 2D culture (37Â°C, 5% CO2, respective media), probably same for 3D but not stated</t>
  </si>
  <si>
    <t>1e68abf3-0552-4291-94e7-d52978f73de5</t>
  </si>
  <si>
    <t>1; 3; 5 and 7 days</t>
  </si>
  <si>
    <t>71d8377f-4dba-41ac-abae-04eba5e42286</t>
  </si>
  <si>
    <t>7000cb76-b4f8-4d53-87f6-033aecbf0a21</t>
  </si>
  <si>
    <t>Live/Dead Cell Staining;Viability test;Biodegradation;Enzyme linked immunosorbent Assay (ELISA) of liver markers</t>
  </si>
  <si>
    <t>additional ink tests: water absortion meassurement; tensile and cyclic tensiale test; compresssion test-NOTE: biodegradation was not naturally, it was induced by collagenase type II - cells: proliferation by PrestoBlue Assay</t>
  </si>
  <si>
    <t>0ef10fca-f687-49f5-a781-4fb3beeda135</t>
  </si>
  <si>
    <t>albumin</t>
  </si>
  <si>
    <t>64efa4ab-a380-4892-b724-230e1edb6d2f</t>
  </si>
  <si>
    <t>087669a8-06f4-40c0-8d89-55c02559b1c3</t>
  </si>
  <si>
    <t>1894044e-3000-4498-9aca-cfd275e6330f</t>
  </si>
  <si>
    <t>6c272b6d-707b-4e70-9378-4e6435f85004</t>
  </si>
  <si>
    <t>2dfb6d2f-f967-41d4-9bb5-0f64a35c767f</t>
  </si>
  <si>
    <t>13efe684-790e-47bc-be30-0e1f305b84df</t>
  </si>
  <si>
    <t>3fa8a32c-f55c-4f40-85c0-d13995a50a58</t>
  </si>
  <si>
    <t>9b9d586a-c32c-4be1-b007-af90cdebccd1</t>
  </si>
  <si>
    <t>a33198d0-efed-47be-b1e4-586be4d70aa7</t>
  </si>
  <si>
    <t>9355cde2-c990-463c-88cc-7403cb2bcae8</t>
  </si>
  <si>
    <t>3b4ea061-caa4-4e47-acef-562ad76dd897</t>
  </si>
  <si>
    <t xml:space="preserve">2.0 Ã— 10^5 </t>
  </si>
  <si>
    <t>fa244c35-5379-4f13-bb39-672df91f611c</t>
  </si>
  <si>
    <t>02bab5f7-55b8-4e9a-8dfb-51a432fe4323</t>
  </si>
  <si>
    <t>for testing the ink: human-scale ear (32 Ã— 23 Ã— 4.6 mm), tibiaa structure (72 Ã— 80 Ã— 7.7 mm), for cell-laden constructs: Multi-layered lattices with interconnected pores</t>
  </si>
  <si>
    <t>ca23840f-c31f-49cd-a551-790de0af5b8d</t>
  </si>
  <si>
    <t>3D Studio Max</t>
  </si>
  <si>
    <t>e5039faf-7671-4331-9f34-8b569c26c971</t>
  </si>
  <si>
    <t>GeSiM Robotics Software</t>
  </si>
  <si>
    <t>fc5d7025-e9ad-4e4f-b424-985c37d676b2</t>
  </si>
  <si>
    <t>d00e8f96-8f74-448c-a3ac-6e93b88dffdf</t>
  </si>
  <si>
    <t>467d3884-09f3-4524-a828-37446325b3c0</t>
  </si>
  <si>
    <t>a424c110-85ee-456b-94b2-ff8bfba94751</t>
  </si>
  <si>
    <t>71777512-b0b4-45d9-93f6-acae1c391ee4</t>
  </si>
  <si>
    <t>03d9cb83-b882-4711-8da4-a08edf9ed8ef</t>
  </si>
  <si>
    <t>Immortal cell line -  AML12</t>
  </si>
  <si>
    <t>5f08b7d8-e299-4fab-b616-a02175117a5b</t>
  </si>
  <si>
    <t>da80ba5c-def4-418a-95da-b16ac3a77019</t>
  </si>
  <si>
    <t>06701eff-4621-482b-ad43-319ffbae7112</t>
  </si>
  <si>
    <t>08df7d86-8c38-4e96-9f82-9c8d441cf6c6</t>
  </si>
  <si>
    <t>c7cacceb-05a6-4b70-a9c1-48736cb91764</t>
  </si>
  <si>
    <t>17b9c538-d705-450d-bc9d-963f6e728edf</t>
  </si>
  <si>
    <t>075f084f-ca19-494a-a2e0-df1fdb44343c</t>
  </si>
  <si>
    <t>BioScaffolder 3.1, GeSiM, Germany</t>
  </si>
  <si>
    <t>bfc54f30-7d15-4cc0-9d3f-476a77195718</t>
  </si>
  <si>
    <t>37d88919-e8a7-41d0-9a5a-902c37779642</t>
  </si>
  <si>
    <t>b728a3b0-af72-4482-86b6-57c634d976e4</t>
  </si>
  <si>
    <t>9bf829a4-5403-4bda-bc83-3f096343fd1d</t>
  </si>
  <si>
    <t>0c3760db-0b16-42a4-a195-e5851945ed67</t>
  </si>
  <si>
    <t>Live/Dead Cell Staining;Viability test;Rheological test;Biodegradation;Mechanical stiffness</t>
  </si>
  <si>
    <t>2cec80a5-accf-4bc0-8150-66075e57857e</t>
  </si>
  <si>
    <t>910383f3-fe23-4353-b56f-0e1fcd211c74</t>
  </si>
  <si>
    <t>f4bb00d4-3460-4a6e-81a2-85f713787656</t>
  </si>
  <si>
    <t>e2a3a856-227e-4420-99de-9fa2ddb09dce</t>
  </si>
  <si>
    <t>d52bb73d-ca9f-444d-98db-b051229887ce</t>
  </si>
  <si>
    <t>6b19fb84-1e09-471d-9113-5105ccedcf77</t>
  </si>
  <si>
    <t>based on gelatin</t>
  </si>
  <si>
    <t>1db4375e-7ac5-4ca7-814e-a9af83a8dee6</t>
  </si>
  <si>
    <t>958e1caf-7e27-41a9-aaab-267abe3b653b</t>
  </si>
  <si>
    <t>198631de-2116-4700-8b56-516e049dbf16</t>
  </si>
  <si>
    <t>a193afa7-69ee-4801-ad98-76e92be7fc45</t>
  </si>
  <si>
    <t>890de619-34cb-43f1-8ee5-b86c95114402</t>
  </si>
  <si>
    <t xml:space="preserve"> 2.0 Ã— 10^5</t>
  </si>
  <si>
    <t>33a7a695-d32b-4b71-a63a-04d88a1e9eec</t>
  </si>
  <si>
    <t>ea08b2be-1bea-4b95-80b8-6ea6641ff8f7</t>
  </si>
  <si>
    <t>900bcdbd-0c70-414f-bd2a-4d5bf2f59ec5</t>
  </si>
  <si>
    <t>e81acb0a-b77b-4695-af8f-e0ef8955314c</t>
  </si>
  <si>
    <t>a1a6163e-3076-4af7-a01f-f27e1d7fda96</t>
  </si>
  <si>
    <t>f86676af-45c3-455b-89fe-8b97678cd9db</t>
  </si>
  <si>
    <t>1982da5e-7f2c-4864-852a-2a8566dd1dc5</t>
  </si>
  <si>
    <t>821c8519-6988-4344-b7e3-4ef7177f45a8</t>
  </si>
  <si>
    <t xml:space="preserve">human bone marrow mesenchymal stem cells (hBMSCs); AML12 hepatic parenchymal cells (murine); HUVECs
</t>
  </si>
  <si>
    <t>391c855d-f7f8-4272-b1cb-a95e4af8bdb3</t>
  </si>
  <si>
    <t>a9ecf152-f82e-4f65-b40e-3468aa007a3f</t>
  </si>
  <si>
    <t>AML12 hepatic parenchymal cells (murine)</t>
  </si>
  <si>
    <t>b4ca603a-371a-4ec2-9c17-7e62536cccd9</t>
  </si>
  <si>
    <t>aa74bd5e-581a-4d59-be8f-b30aed4bc970</t>
  </si>
  <si>
    <t>d02187e0-3f7c-4736-b335-27f4fed54853</t>
  </si>
  <si>
    <t>hBMSCs : name, order number and manufacterer AML12: name and manufacterer</t>
  </si>
  <si>
    <t>9f37d5a8-a7b8-4467-9f71-6328fadaae7d</t>
  </si>
  <si>
    <t xml:space="preserve">AML12 cells seems to be a cell line, there the info about age is given, no information for hBMSCs
</t>
  </si>
  <si>
    <t>e5bb57f8-b0c4-4197-8af8-504fa095fef2</t>
  </si>
  <si>
    <t>cf497e42-5f31-4dee-a6c7-c10aec02f4ef</t>
  </si>
  <si>
    <t>cbac9c56-0c2f-404c-a8ee-e369f11122b9</t>
  </si>
  <si>
    <t>774801b4-7423-4f67-8aea-fe227693e845</t>
  </si>
  <si>
    <t>96b7d61a-f6d7-4803-964d-a1910fa7dd63</t>
  </si>
  <si>
    <t>9793603d-6d97-40a3-82bd-177216a0c05a</t>
  </si>
  <si>
    <t>1f70e45f-0ff0-40cb-a09b-e91cdf428d41</t>
  </si>
  <si>
    <t>8f5895a7-711b-41fa-a5da-759b897e9064</t>
  </si>
  <si>
    <t>d7424460-0980-461c-8956-9d5c75639188</t>
  </si>
  <si>
    <t>Live/Dead Cell Staining;Viability test;Rheological test;Biodegradation;Mechanical stiffness;Enzyme linked immunosorbent Assay (ELISA) of liver markers</t>
  </si>
  <si>
    <t>cef68bc4-6006-42f8-a56d-177f17d9473f</t>
  </si>
  <si>
    <t>2f118374-0ddc-484a-b594-82c03e7ba71d</t>
  </si>
  <si>
    <t>55e6adef-8b72-4db9-a894-97bcd826c956</t>
  </si>
  <si>
    <t>4a8fd00b-2ab5-4282-9187-7fb304eeb7fe</t>
  </si>
  <si>
    <t>d1e2c258-6bbc-435e-ac6b-65932d6c600d</t>
  </si>
  <si>
    <t>c155c683-e347-4726-9d56-8cf5b06d1eff</t>
  </si>
  <si>
    <t>0b6105bc-b877-44d8-aa03-41c3c5445422</t>
  </si>
  <si>
    <t>112925ed-dfea-4a01-bd0c-d9cd1644c583</t>
  </si>
  <si>
    <t>2b522af2-4240-4eac-84df-22d178bf739d</t>
  </si>
  <si>
    <t>94d53051-0692-4cf4-8f3d-b95fea65846d</t>
  </si>
  <si>
    <t>16e11c05-33e4-4819-9f87-bea85b73659b</t>
  </si>
  <si>
    <t>78badb9c-d488-4594-a8a4-3ab3355c8922</t>
  </si>
  <si>
    <t>2.0 Ã— 10^5</t>
  </si>
  <si>
    <t>40d7a536-303e-419b-b58c-0f21653af771</t>
  </si>
  <si>
    <t>c14226fb-f058-4d34-9c1e-3dd50672661f</t>
  </si>
  <si>
    <t xml:space="preserve">for testing the ink: human-scale ear (32 Ã— 23 Ã— 4.6 mm), tibiaa structure (72 Ã— 80 Ã— 7.7 mm), for cell-laden constructs: Multi-layered lattices with interconnected pores)
</t>
  </si>
  <si>
    <t>b0ceddb3-fdc4-47a5-a862-8ea17e826d44</t>
  </si>
  <si>
    <t>d49f17a2-108e-46c2-8724-52f9d28e9c76</t>
  </si>
  <si>
    <t xml:space="preserve">GeSiM Robotics Software
</t>
  </si>
  <si>
    <t>4502cc63-05bb-46c7-b9c8-a42e24a40be3</t>
  </si>
  <si>
    <t>2821fac4-6124-4390-ba44-abf9456993eb</t>
  </si>
  <si>
    <t>dae78012-2330-4295-bf0a-9e849337264b</t>
  </si>
  <si>
    <t>73ec2790-6730-4074-8ff6-7afc58675e3b</t>
  </si>
  <si>
    <t>Three-Dimensional Bioprinting of Hepatic Structures with Directly Converted Hepatocyte-Like Cells</t>
  </si>
  <si>
    <t>K. Kang;Y. Kim;H. Jeon;S. B. Lee;J. S. Kim;S. A. Park;W. D. Kim;H. M. Yang;S. J. Kim;J. Jeong;D. Choi</t>
  </si>
  <si>
    <t>Tissue Eng Part A</t>
  </si>
  <si>
    <t>Three-dimensional (3D) bioprinting technology is a promising new technology in the field of bioartificial organ generation with regard to overcoming the limitations of organ supply. The cell source for bioprinting is very important. Here, we generated 3D hepatic scaffold with mouse-induced hepatocyte-like cells (miHeps), and investigated whether their function was improved after transplantation in vivo. To generate miHeps, mouse embryonic fibroblasts (MEFs) were transformed with pMX retroviruses individually expressing hepatic transcription factors Hnf4a and Foxa3. After 8-10 days, MEFs formed rapidly growing hepatocyte-like colonies. For 3D bioprinting, miHeps were mixed with a 3% alginate hydrogel and extruded by nozzle pressure. After 7 days, they were transplanted into the omentum of Jo2-treated NOD Scid gamma (NSG) mice as a liver damage model. Real-time polymerase chain reaction and immunofluorescence analyses were conducted to evaluate hepatic function. The 3D bioprinted hepatic scaffold (25 x 25 mm) expressed Albumin, and ASGR1 and HNF4a expression gradually increased for 28 days in vitro. When transplanted in vivo, the cells in the hepatic scaffold grew more and exhibited higher Albumin expression than in vitro scaffold. Therefore, combining 3D bioprinting with direct conversion technology appears to be an effective option for liver therapy.</t>
  </si>
  <si>
    <t>https://www.ncbi.nlm.nih.gov/pubmed/28726547</t>
  </si>
  <si>
    <t>1 Department of Translational Medicine, Graduate School of Biomedical Science and Engineering , Seongdong-gu, Korea._x000D_2 Department of Surgery, Hanyang University College of Medicine , Seoul, Korea._x000D_3 HY Indang Center of Regenerative Medicine and Stem Cell Research, Hanyang University , Seoul, Korea._x000D_4 Laboratory of Radiation Exposure and Therapeutics, National Radiation Emergency Medical Center, Korea Institute of Radiological and Medical Science (KIRAMS) , Seoul, Korea._x000D_5 Department of Pathology, Hanyang University College of Medicine , Seoul, Korea._x000D_6 Department of Nature-Inspired Nanoconvergence Systems, Korea Institute of Machinery and Materials , Daejeon, Korea._x000D_7 Department of Surgery, Sungkunkwan University College of Medicine , Seoul, Korea.</t>
  </si>
  <si>
    <t>10.1089/ten.TEA.2017.0161</t>
  </si>
  <si>
    <t>Animals;Asialoglycoprotein Receptor/metabolism;Bioprinting/*methods;Fibroblasts/cytology/metabolism;Hepatocyte Nuclear Factor 4/metabolism;Hepatocytes/*metabolism;Mice;Printing, Three-Dimensional;Real-Time Polymerase Chain Reaction;Tissue Engineering/methods;3D bioprinting;cell transplantation;direct conversion;miHep cells</t>
  </si>
  <si>
    <t>/2747134704/10.1089ten.tea.2017.01611.pdf</t>
  </si>
  <si>
    <t>834fcdc7-d03e-44c3-b34c-32d424be7706</t>
  </si>
  <si>
    <t>5d3a582a-8dc5-41fe-8cc9-3a2ec22b8530</t>
  </si>
  <si>
    <t>mouse</t>
  </si>
  <si>
    <t>b3eb67a0-555b-42fa-8597-319a320e1a91</t>
  </si>
  <si>
    <t>8d2187ae-23df-4714-9804-c476afddc43b</t>
  </si>
  <si>
    <t>hepatocyte-like cells directly converted from murine embryonic fibroblasts</t>
  </si>
  <si>
    <t>e75da92d-e561-45a9-afc6-cbdc9f3530dc</t>
  </si>
  <si>
    <t>f435fd42-4a1d-485d-9d8e-eec10c65ffb4</t>
  </si>
  <si>
    <t>Procedure how to produce the hepatocyte-like cells is given</t>
  </si>
  <si>
    <t>26f2af59-70c6-402d-972e-f69e0b0a21af</t>
  </si>
  <si>
    <t>fa9e7c6b-d16f-4518-ae74-d06f710fda6f</t>
  </si>
  <si>
    <t>d995199d-1ae5-4efb-a01c-9f80af1cecf5</t>
  </si>
  <si>
    <t>956785d4-000c-4edd-9537-5c71ab53b939</t>
  </si>
  <si>
    <t>1390574d-e77d-46d4-9ee5-9582c651955e</t>
  </si>
  <si>
    <t>35e83142-c3e4-493b-b286-71f925f75ca9</t>
  </si>
  <si>
    <t>78407bad-217b-4271-924f-4a2dcf903145</t>
  </si>
  <si>
    <t>b866bb70-1119-4629-907f-1e7ad10019fc</t>
  </si>
  <si>
    <t>bbfb3796-781f-4d53-bab1-6de9b2cea055</t>
  </si>
  <si>
    <t>7029fdf8-8893-43c6-bc8b-70903a9d9914</t>
  </si>
  <si>
    <t>1a55e138-4584-4be2-ad2a-eed31892f737</t>
  </si>
  <si>
    <t>ASGPR1, AFP, HNF4a</t>
  </si>
  <si>
    <t>5fb68a90-060e-4256-b258-d163d6963f28</t>
  </si>
  <si>
    <t>9637f764-4ca3-4469-94a2-d9aba9731df8</t>
  </si>
  <si>
    <t>Cyp1A2 only analyzed in 2D culture</t>
  </si>
  <si>
    <t>63ef76ed-d5b4-4fd8-8da7-fd264b7dc575</t>
  </si>
  <si>
    <t>e11d2839-3c2c-49ff-b2b2-474179312bb1</t>
  </si>
  <si>
    <t>89838526-2281-4f71-9a21-41891ab0e302</t>
  </si>
  <si>
    <t>99a13fcd-935e-46ba-b2dc-c75f63c539d1</t>
  </si>
  <si>
    <t>737cc3bc-04c5-4513-a6e5-045d59c9f55a</t>
  </si>
  <si>
    <t>32d1252f-1a44-42d0-b43f-4403a885e1d6</t>
  </si>
  <si>
    <t>acca3230-750e-4c74-951b-e5117f12f80c</t>
  </si>
  <si>
    <t>1609d1ec-1792-47d1-bc62-bc74a54030fd</t>
  </si>
  <si>
    <t>3805ffe2-8612-45e8-a1cf-7072180f284a</t>
  </si>
  <si>
    <t>37476b28-3a77-4df9-83e4-4a2b811c9a52</t>
  </si>
  <si>
    <t>cf441ec0-fbb5-49c9-a0c2-14d72692a26e</t>
  </si>
  <si>
    <t>bd916742-0a78-49fc-98c9-95f7f1aad49d</t>
  </si>
  <si>
    <t>as a liver marker</t>
  </si>
  <si>
    <t>f5a1590f-f2ca-4f0d-ad5e-a8216aae7a5a</t>
  </si>
  <si>
    <t>b72dd0f6-f733-4346-85cb-597720af0c5d</t>
  </si>
  <si>
    <t>Actually this is an allograft (mouse model into mouse)</t>
  </si>
  <si>
    <t>cd47903f-7c0c-4aa3-81c5-3b52216e5389</t>
  </si>
  <si>
    <t>27cd1a2c-b855-456e-b851-c6d3253c5b9d</t>
  </si>
  <si>
    <t>4e4ea32c-9c17-4e39-8c8d-a67287a2dd4a</t>
  </si>
  <si>
    <t>13e3bb6b-6c6d-45e6-9ae5-528746735259</t>
  </si>
  <si>
    <t>Mouse induced hepatic precursor cells (miHeps)</t>
  </si>
  <si>
    <t>d835fb92-6657-45bf-9557-c4c7da96134a</t>
  </si>
  <si>
    <t>c7b1efc7-5cf2-46c3-ba72-5c63a78a52f4</t>
  </si>
  <si>
    <t>authors refer to another study and give a short short explanation</t>
  </si>
  <si>
    <t>92000d2b-384c-4547-891c-073b3f282b97</t>
  </si>
  <si>
    <t>9bb313d9-19e0-42ee-abee-8c6857da662c</t>
  </si>
  <si>
    <t>686c302a-cae5-4af4-9e89-91d04d9d07a9</t>
  </si>
  <si>
    <t>b06dbfbb-5acd-46dd-95bb-e4c8c6441b3b</t>
  </si>
  <si>
    <t>ba7f7a35-11ff-47c0-b6f6-b4549a4ca196</t>
  </si>
  <si>
    <t>92e00eaa-0afe-4591-95e0-495a691741ab</t>
  </si>
  <si>
    <t>04618bb5-3ed4-4e56-912f-9bd120f0cd4a</t>
  </si>
  <si>
    <t>miHep culture medium (DMEM/F-12 supplemented with 10% fetal bovine serum, 10 mM nicotinamide, 0.1 mM dexa-
methasone, 1% insulin-transferrin-selenium, 1% penicillin/streptomycin, 20 ng/mL hepatocyte growth factor, and 20 ng/mL epidermal growth factor); tempaerature not clearly stated but most likely 37Â°C in a CO2 incubator</t>
  </si>
  <si>
    <t>1fdb9f6d-a0bf-423b-a744-bec4f3ff8a10</t>
  </si>
  <si>
    <t>0735f80d-cf87-4c66-90d8-3d6a411b9cb3</t>
  </si>
  <si>
    <t>0ea196d0-65ce-4f63-9fa7-23f344ac5e5f</t>
  </si>
  <si>
    <t>qPCR (Albumin, ASGR1, HNF4a, AFP); staining (Albumin, CK18, CK19, Ki67)</t>
  </si>
  <si>
    <t>e45582c6-fb55-498d-8332-6f5c7d86f35b</t>
  </si>
  <si>
    <t>Albumin, AFP</t>
  </si>
  <si>
    <t>96797be5-423d-4a9c-ba48-f17a2b3abee1</t>
  </si>
  <si>
    <t>d991bea4-7255-4bcc-b759-3e4feebafdcc</t>
  </si>
  <si>
    <t>b94d8772-0500-4904-b4d2-45356026d862</t>
  </si>
  <si>
    <t>f9e64e6e-3ef7-44d1-8b6e-77fabd508472</t>
  </si>
  <si>
    <t>5706b00d-2e69-4204-aaee-0b896ed92d93</t>
  </si>
  <si>
    <t>b73a0522-3ca3-446c-8d00-e88a59d0b814</t>
  </si>
  <si>
    <t>4dfa36bd-df51-49d6-9c19-5e07ac99ab01</t>
  </si>
  <si>
    <t>e06c354d-7290-4fd5-862c-8811e93d37a4</t>
  </si>
  <si>
    <t>c4f982c5-db78-44dc-a0dc-e2d6fd940801</t>
  </si>
  <si>
    <t>9195d2f4-d0ad-44d8-8206-1a47c2ae38e8</t>
  </si>
  <si>
    <t>9f5a863e-2169-4159-aa8f-4a1ef3394a2c</t>
  </si>
  <si>
    <t>1e69b285-db53-4ab2-9f2e-0a634db6885f</t>
  </si>
  <si>
    <t>ef89f71c-cd34-4f23-9981-94f8f56ccd4a</t>
  </si>
  <si>
    <t>fb3ce1be-2afc-4e0e-87f6-81ead8165e86</t>
  </si>
  <si>
    <t>17c33b7a-38e7-4d9b-b06d-baa151a48ff0</t>
  </si>
  <si>
    <t>3D hepatic scaffolds transplanted into jo2-treated NSG mouse omenta</t>
  </si>
  <si>
    <t>d9352d32-66ef-476d-851c-ede9e3f19d24</t>
  </si>
  <si>
    <t>a5d35f46-13f6-4c59-abb2-6a7492f0586e</t>
  </si>
  <si>
    <t>ac291cb2-8c3a-41ee-9039-066bf8473779</t>
  </si>
  <si>
    <t>1d7d08aa-7132-46f5-92ad-ae0ea7644681</t>
  </si>
  <si>
    <t>e33afec8-0a59-4d50-99c8-9e368a9a51fd</t>
  </si>
  <si>
    <t>9659fe72-22e5-431f-8c53-092b186f5a2f</t>
  </si>
  <si>
    <t>d765fe07-ae61-4215-815f-c0058a1c2251</t>
  </si>
  <si>
    <t>17d51e6c-b829-4a50-836a-584110d3324e</t>
  </si>
  <si>
    <t>95495fc1-97b8-486e-94de-9a749271a49f</t>
  </si>
  <si>
    <t>ac3f3682-c476-464f-b472-1761e037c259</t>
  </si>
  <si>
    <t>279a38c4-c91c-48be-a99f-84e618b5db69</t>
  </si>
  <si>
    <t>38cb1330-5469-4e6c-b62c-2294c149163b</t>
  </si>
  <si>
    <t>c269d237-d2b3-4c7f-b6c2-972d139894c5</t>
  </si>
  <si>
    <t>0762a2a3-8f08-4bd8-9865-6a6f4f22de5c</t>
  </si>
  <si>
    <t>43e34c79-2da5-4aaf-b952-fb50ad389748</t>
  </si>
  <si>
    <t>1708bd0c-bbf4-460b-a1d8-ac0bcf034747</t>
  </si>
  <si>
    <t>Live/Dead Cell Staining;Real-time quantitative PCR of liver markers;Histological characterization;Enzyme linked immunosorbent Assay (ELISA) of liver markers</t>
  </si>
  <si>
    <t>57d801a4-01e6-4926-94db-3e0a266e8c28</t>
  </si>
  <si>
    <t xml:space="preserve">Albumin, AFP, ASGPR1, HNF4a
</t>
  </si>
  <si>
    <t>ce094439-06b8-4e7a-9aee-05c756831c03</t>
  </si>
  <si>
    <t>4d25216c-a4bf-4b10-b679-f8240cfeb612</t>
  </si>
  <si>
    <t>1c616adb-195c-4605-9b81-2919f7328727</t>
  </si>
  <si>
    <t>e447b87d-68da-4970-930b-7941e961939f</t>
  </si>
  <si>
    <t>a182d916-6f2f-4960-a1ef-bf1846e29963</t>
  </si>
  <si>
    <t>84c721e6-fcc1-4fff-8d9b-a0951504b177</t>
  </si>
  <si>
    <t>8dd0781a-f79e-4b83-856b-8bcf8aea532d</t>
  </si>
  <si>
    <t>20a1e485-e1b8-47fa-be2c-eaa3d4540018</t>
  </si>
  <si>
    <t>d91babfe-a91c-4d2b-94c1-e552f21c5582</t>
  </si>
  <si>
    <t>4acef272-3ce0-4e13-9566-45d114a9e12e</t>
  </si>
  <si>
    <t>3bab6084-66ee-4b51-a0e6-d99cd79d3ef4</t>
  </si>
  <si>
    <t>b41f150e-1b73-4254-83d1-b4c5579d1a61</t>
  </si>
  <si>
    <t>c01b9c05-c9f6-4b71-a71f-81f725f838de</t>
  </si>
  <si>
    <t>32605832-c316-4413-b745-e79c7a2fba7e</t>
  </si>
  <si>
    <t>54628152-0c95-433c-87ad-a7b17ca11488</t>
  </si>
  <si>
    <t>ca52bb65-f32d-44a9-82ae-77a97a180712</t>
  </si>
  <si>
    <t xml:space="preserve">allograft (mouse model into mouse)
</t>
  </si>
  <si>
    <t>002fb832-73ab-43ff-bcf7-5ac96071edd0</t>
  </si>
  <si>
    <t>ed607f18-b68d-4576-b4a8-6965c86c6bd3</t>
  </si>
  <si>
    <t>Modeling Compound-Induced Fibrogenesis In Vitro Using Three-Dimensional Bioprinted Human Liver Tissues</t>
  </si>
  <si>
    <t>L. M. Norona;D. G. Nguyen;D. A. Gerber;S. C. Presnell;E. L. LeCluyse</t>
  </si>
  <si>
    <t>Toxicol Sci</t>
  </si>
  <si>
    <t>Compound-induced liver injury leading to fibrosis remains a challenge for the development of an Adverse Outcome Pathway useful for human risk assessment. Latency to detection and lack of early, systematically detectable biomarkers make it difficult to characterize the dynamic and complex intercellular interactions that occur during progressive liver injury. Here, we demonstrate the utility of bioprinted tissue constructs comprising primary hepatocytes, hepatic stellate cells, and endothelial cells to model methotrexate- and thioacetamide-induced liver injury leading to fibrosis. Repeated, low-concentration exposure to these compounds enabled the detection and differentiation of multiple modes of liver injury, including hepatocellular damage, and progressive fibrogenesis characterized by the deposition and accumulation of fibrillar collagens in patterns analogous to those described in clinical samples obtained from patients with fibrotic liver injury. Transient cytokine production and upregulation of fibrosis-associated genes ACTA2 and COL1A1 mimics hallmark features of a classic wound-healing response. A surge in proinflammatory cytokines (eg, IL-8, IL-1beta) during the early culture time period is followed by concentration- and treatment-dependent alterations in immunomodulatory and chemotactic cytokines such as IL-13, IL-6, and MCP-1. These combined data provide strong proof-of-concept that 3D bioprinted liver tissues can recapitulate drug-, chemical-, and TGF-beta1-induced fibrogenesis at the cellular, molecular, and histological levels and underscore the value of the model for further exploration of compound-specific fibrogenic responses. This novel system will enable a more comprehensive characterization of key attributes unique to fibrogenic agents during the onset and progression of liver injury as well as mechanistic insights, thus improving compound risk assessment.</t>
  </si>
  <si>
    <t>https://www.ncbi.nlm.nih.gov/pubmed/27605418</t>
  </si>
  <si>
    <t>Curriculum in Toxicology, University of North Carolina at Chapel Hill, Chapel Hill, North Carolina 27599 norona@email.unc.edu._x000D_Eshelman School of Pharmacy, Division of Pharmacotherapy and Experimental Therapeutics, University of North Carolina at Chapel Hill, North Carolina 27599._x000D_The Institute for Drug Safety Sciences, Research Triangle Park, North Carolina 27709._x000D_Research and Development, Organovo, Inc, San Diego, California 92121._x000D_Department of Surgery, University of North Carolina at Chapel Hill, Chapel Hill, North Carolina 27599._x000D_Curriculum in Toxicology, University of North Carolina at Chapel Hill, Chapel Hill, North Carolina 27599.</t>
  </si>
  <si>
    <t>10.1093/toxsci/kfw169</t>
  </si>
  <si>
    <t>Biomarkers/metabolism;Bioprinting/*methods;Cells, Cultured;Chemical and Drug Induced Liver Injury/*etiology/genetics/metabolism/pathology;Coculture Techniques;Collagen/metabolism;Cytokines/metabolism;Dose-Response Relationship, Drug;Endothelial Cells/drug effects/metabolism/pathology;Feasibility Studies;Gene Expression Regulation;Hepatic Stellate Cells/drug effects/metabolism/pathology;Hepatocytes/drug effects/metabolism/pathology;Humans;Liver/*drug effects/pathology;Liver Cirrhosis/*chemically induced/genetics/metabolism/pathology;Methotrexate/*toxicity;Phenotype;*Printing, Three-Dimensional;Risk Assessment;Thioacetamide/*toxicity;Time Factors;3D bioprinted liver;compound-induced liver injury;liver fibrosis in vitro</t>
  </si>
  <si>
    <t>/2712477629/10.1093toxscikfw1691.pdf</t>
  </si>
  <si>
    <t>ee2dc266-1f01-435d-9d18-c98f6b8902bf</t>
  </si>
  <si>
    <t>406f0f8a-47b0-4981-8fac-5ffe667d9903</t>
  </si>
  <si>
    <t>548b5687-c418-4cf2-90c7-f2d20c73a58f</t>
  </si>
  <si>
    <t>9445b138-076b-4133-998b-a6d5aab3a967</t>
  </si>
  <si>
    <t>Bioink unclear! BSA in Primary Hepatocyte Maintenance supplements; FBS in EGM-2 meida</t>
  </si>
  <si>
    <t>63f322e6-352e-427d-86a5-2bcf1dfa3ec9</t>
  </si>
  <si>
    <t>36fae85e-596d-47da-bd6a-8e7127e74ee4</t>
  </si>
  <si>
    <t>c9b42119-12d0-4c27-8ac8-8674a34f11bb</t>
  </si>
  <si>
    <t>650c2bad-92d6-44bc-947e-cdedf37223bb</t>
  </si>
  <si>
    <t>3b5275ce-f8e1-47b8-850b-abff3c6d3011</t>
  </si>
  <si>
    <t>f7abd428-4b09-4e4e-b79b-247571327bb1</t>
  </si>
  <si>
    <t>a8b09a8f-7508-47a6-a834-602337badadf</t>
  </si>
  <si>
    <t>26f52728-446b-4f3b-bc20-f5110c221abb</t>
  </si>
  <si>
    <t>most likely extrusion based</t>
  </si>
  <si>
    <t>53ec2e0f-1b38-4a4f-b1ce-9a9ec0735e05</t>
  </si>
  <si>
    <t>NovoGen Bioprinter platform (Organovo); company in-house printer</t>
  </si>
  <si>
    <t>76e7660b-35d7-46a3-a61a-1dd7834c3364</t>
  </si>
  <si>
    <t>To the best of my knowledge not commercially available.</t>
  </si>
  <si>
    <t>3ee05d3e-9779-465a-ae49-01030810467c</t>
  </si>
  <si>
    <t>56851de7-aaf0-4763-9eca-210a3107235c</t>
  </si>
  <si>
    <t>17 day ("7 or 14 days starting on the third day postprinting")</t>
  </si>
  <si>
    <t>ad3f59f3-d73d-45ac-a2cf-467ce5ad1a22</t>
  </si>
  <si>
    <t>bc82c732-eef2-4791-9256-e53163e87bce</t>
  </si>
  <si>
    <t>Histological characterization;Enzyme linked immunosorbent Assay (ELISA) of liver markers</t>
  </si>
  <si>
    <t>ca22314f-de6f-4844-b83f-9887d9244b58</t>
  </si>
  <si>
    <t>Alanine aminotransferase (ALT)</t>
  </si>
  <si>
    <t>supplementary figure</t>
  </si>
  <si>
    <t>7bc5cf30-43ee-4920-adc2-7d1323e1f8c3</t>
  </si>
  <si>
    <t>c44d9687-a803-481b-9020-9867b477f82e</t>
  </si>
  <si>
    <t>9b76a8e8-050b-4e93-a921-bb8d0114d53f</t>
  </si>
  <si>
    <t>Cytochrome P450 2E1 (CYP2E)</t>
  </si>
  <si>
    <t>f6c5c978-11c7-4a37-9015-51275c82c917</t>
  </si>
  <si>
    <t>3b4a2d9b-3e9b-4be4-b1d6-8aaebf33f385</t>
  </si>
  <si>
    <t>NovoGel 2.0 Hydrogel; undisclosed composition</t>
  </si>
  <si>
    <t>ad3e7524-9984-4992-9346-fc98c04aa90e</t>
  </si>
  <si>
    <t>cf3d3782-768b-482d-8334-4348e3c7cfb2</t>
  </si>
  <si>
    <t>2d95d3ec-6235-48c0-908d-77d03f3ed8ee</t>
  </si>
  <si>
    <t>100% cellular paste for parenchymal and 150E6 for NP cells</t>
  </si>
  <si>
    <t>8957b3fb-db9a-462b-a998-63a5ccffceff</t>
  </si>
  <si>
    <t>block "with two-compartment planar geometry"</t>
  </si>
  <si>
    <t>72219eca-9620-4a83-90f4-c1b944230232</t>
  </si>
  <si>
    <t>99d963a0-04e9-4722-a83b-8119a0e279cf</t>
  </si>
  <si>
    <t>9aba52e4-a665-43e0-a247-ae93d33d2fc1</t>
  </si>
  <si>
    <t>72ef2829-1e66-44ff-bb1d-2b55dd621493</t>
  </si>
  <si>
    <t>c35d6785-b039-4167-9d76-cf6714f338c1</t>
  </si>
  <si>
    <t>323aa69a-cdfc-4152-88bb-5301ab4ded3d</t>
  </si>
  <si>
    <t>7d0129fd-cb10-4312-bd33-33d7b9ab9853</t>
  </si>
  <si>
    <t>668a35b6-078c-47d4-b384-abb571adcce0</t>
  </si>
  <si>
    <t>c815b76b-e4dc-4260-bb7e-1b29efd506f5</t>
  </si>
  <si>
    <t>unclear if other additives are used in the ink, its the commercial organovo printing sytstem, so it is nothing mentioned about bioink or printing in general, because it is a service from the company organovo</t>
  </si>
  <si>
    <t>9a373e80-5c33-42d8-a388-d90b8117ee96</t>
  </si>
  <si>
    <t>primary human hepatocytes, other cells from liver: hepatic stellate cells; (HUVECs)</t>
  </si>
  <si>
    <t>dbefa496-a20d-4679-81e4-6781fd34a8b1</t>
  </si>
  <si>
    <t>0ec6b3ec-308b-4754-9459-4cfbf34ab2d4</t>
  </si>
  <si>
    <t>hepatic stellate cells (HSC, stated with this term only); HUVECs (endothelial cells)</t>
  </si>
  <si>
    <t>edc8300a-3563-463c-894c-0fac2095334e</t>
  </si>
  <si>
    <t>8e1da08d-0b42-4e7c-83bc-aeb99b05f8a0</t>
  </si>
  <si>
    <t>b9aeb043-c731-47dc-88c0-14dc12e8449e</t>
  </si>
  <si>
    <t>e5bfbbaf-bf0b-4658-bbdf-ed086551236d</t>
  </si>
  <si>
    <t>0f76d236-cd92-4e42-808b-495a806730d9</t>
  </si>
  <si>
    <t>cd95ba84-b4fe-4055-9f56-a3d7ac677c33</t>
  </si>
  <si>
    <t>you NovoGen Bioprinter platform (Organovo)</t>
  </si>
  <si>
    <t>18e8624e-a12b-4b1c-82c2-3d17f750afc8</t>
  </si>
  <si>
    <t>I think you pay for the printing service itself, so it is not a typical commercial printer, which you can buy</t>
  </si>
  <si>
    <t>86b71faa-8161-4fe9-954d-39335ce7d52a</t>
  </si>
  <si>
    <t>37Â°C, 5% CO2, type of media, rate of media exchange</t>
  </si>
  <si>
    <t>6e9ef66d-cddc-41dd-9186-d77485730f6d</t>
  </si>
  <si>
    <t>3 day-4 weeks</t>
  </si>
  <si>
    <t>f30ca29c-f629-4d60-8690-03fea311c6a0</t>
  </si>
  <si>
    <t>3678f3a2-d619-4420-855d-9ac960fa0253</t>
  </si>
  <si>
    <t>Viability test;Enzyme linked immunosorbent Assay (ELISA) of liver markers</t>
  </si>
  <si>
    <t>LDH assay; albumin ELISA; cytokine measurement via multiplex; qPCR: ACTA2 (alpha-smooth muscle actin) + COL1A1 (collagen type 1 a1); IHC: H&amp;E staining and Trichrome staining and E-cadherin+vimentin+albumin+CD31+desmin+alpha-smoothe muscle actin, collagen I, collagen IV</t>
  </si>
  <si>
    <t>8dfaefb2-84a6-41bd-831f-050026d797de</t>
  </si>
  <si>
    <t>LDH assay; albumin ELISA; IHC: albumin</t>
  </si>
  <si>
    <t>81fa378a-c65d-471a-a571-5903b73fb1b2</t>
  </si>
  <si>
    <t>c6c9b3d6-2800-41a9-88cf-643a986d60f3</t>
  </si>
  <si>
    <t>054c5c90-3540-446f-b576-fe0a704d1dcc</t>
  </si>
  <si>
    <t>f22a6aa9-4b1b-478c-9739-126a34b4ba33|c1ee83b3-2285-4629-8035-a36f5ac96b04</t>
  </si>
  <si>
    <t>NovoGel 2.0|</t>
  </si>
  <si>
    <t>7c1202eb-5d23-4471-b1da-9a739b4b2cc0|fd8179c6-54ba-4aae-bdeb-8eb0edde48a8</t>
  </si>
  <si>
    <t>Unclear|Other</t>
  </si>
  <si>
    <t>NovoGel2.0 from Organovo is included in the printing service of the company, so it is not clear what the components are, if you check the homepage you donÂ´t find it and also linked publications just name it without presenting the composition, the whole printing process is more like a black box|parenchymal cells: 100% cellular paste, generated via compaction</t>
  </si>
  <si>
    <t>3f0cecbe-e3ac-4e0a-bddf-b916a11179ff|793a14ab-4e6b-44b3-a230-f29a0f93d177</t>
  </si>
  <si>
    <t>commercial (ready-to-use)|Unclear</t>
  </si>
  <si>
    <t>|not applicable would be better, when the ink is just composed of cells</t>
  </si>
  <si>
    <t>bb56ddb5-09ac-4464-8988-0ee6d306755f</t>
  </si>
  <si>
    <t>3eb58938-39d7-4a61-9c28-4b08f961b6a4|f31ac6b6-a6a4-4e90-b5e5-074cc5a3500a</t>
  </si>
  <si>
    <t>|there is nothing else included in the ink it seems</t>
  </si>
  <si>
    <t>698652da-cc2f-48b9-a764-20fd468136a4|dfaf3014-1b58-4488-9454-b280eb86dfc1</t>
  </si>
  <si>
    <t>|there is no cell number mentioned, just 100 % cellular paste</t>
  </si>
  <si>
    <t>b07e9b72-51fe-4112-a4b0-b79ea10fb74c</t>
  </si>
  <si>
    <t xml:space="preserve">150e^6 </t>
  </si>
  <si>
    <t>NPCs</t>
  </si>
  <si>
    <t>b2781dd0-bdc3-42af-a480-3b522df80aa6</t>
  </si>
  <si>
    <t>b9d1aaba-0153-4d27-9b8e-9f60943585cb|85b2d375-f66b-4f65-88e0-da218e397642</t>
  </si>
  <si>
    <t>two-compartment planar geometry onto membranes of 24-well 0.4 mm trans-well membrane inserts with NPCs comprising border regions of each compartment and HCs filling each compartment, final tissue thickness approximately 500 Âµm|two-compartment planar geometry onto membranes of 24-well 0.4 mm trans-well membrane inserts with NPCs comprising border regions of each compartment and HCs filling each compartment, final tissue thickness approximately 500 Âµm</t>
  </si>
  <si>
    <t>6eef747d-6517-455d-ba0e-0ebfc8ee27af</t>
  </si>
  <si>
    <t>provided by the printing service from organovo</t>
  </si>
  <si>
    <t>fad58716-6aff-48e4-a841-54b3ea3e81bd</t>
  </si>
  <si>
    <t>ca0e261c-5126-4407-aa0c-b561fdf113ba</t>
  </si>
  <si>
    <t>540a00b9-a833-4d35-b2aa-ee745edb9ba7</t>
  </si>
  <si>
    <t>0c53471d-18f2-40a5-ab68-a49529561a0e</t>
  </si>
  <si>
    <t xml:space="preserve">they demonstrate the model to be used and improve risk assessment in compound-induced liver injury </t>
  </si>
  <si>
    <t>56c6e181-19ab-499f-9859-bac9a1cf3794</t>
  </si>
  <si>
    <t>db1748b9-2587-4317-a998-8d328bd7f9b0</t>
  </si>
  <si>
    <t>3487a04d-632e-411d-8a5b-47f27c00980b</t>
  </si>
  <si>
    <t>f534bbed-8f89-4006-a37b-c9d4c0c5ad29</t>
  </si>
  <si>
    <t xml:space="preserve">Bioink unclear! BSA in Primary Hepatocyte Maintenance supplements; FBS in EGM-2 media
</t>
  </si>
  <si>
    <t>342c6879-b7e5-49f7-85a5-eacecdc3433e</t>
  </si>
  <si>
    <t>9a9e9f86-51c1-40d8-bf6e-fea05d658750</t>
  </si>
  <si>
    <t>cf5d61f0-17b8-4b22-9b0c-04c2f71173ea</t>
  </si>
  <si>
    <t xml:space="preserve">hepatic stellate cells ; HUVECs (endothelial cells)
</t>
  </si>
  <si>
    <t>4adebb01-22a4-4fff-93c2-90dce1ba5140</t>
  </si>
  <si>
    <t>e07e1e69-6ff7-4dfb-93d9-a937ac899249</t>
  </si>
  <si>
    <t>003d4dfa-b7eb-476d-b3b7-ef31c4f40158</t>
  </si>
  <si>
    <t>5a822ef4-0e84-45fc-a606-4275eea41107</t>
  </si>
  <si>
    <t>104996a3-ae87-4bca-93e7-5cc2568e3dd1</t>
  </si>
  <si>
    <t>f5d23283-0743-4bb2-baac-854d2c25ea3b</t>
  </si>
  <si>
    <t xml:space="preserve">NovoGen Bioprinter platform (Organovo))
</t>
  </si>
  <si>
    <t>f9c9234d-65d9-43e0-87fb-cb063cdcd55e</t>
  </si>
  <si>
    <t xml:space="preserve">not a typical commercial printer, which you can buy.
</t>
  </si>
  <si>
    <t>d733ab3d-e115-4e34-ac7d-9679632992b6</t>
  </si>
  <si>
    <t xml:space="preserve">37Â°C, 5% CO2, type of media, rate of media exchange
</t>
  </si>
  <si>
    <t>11b50acf-0553-4f12-94d2-e4aaa092b30b</t>
  </si>
  <si>
    <t xml:space="preserve">3 day-4 weeks
</t>
  </si>
  <si>
    <t>84b77e54-2cd9-43f7-a89c-9a73c792cc61</t>
  </si>
  <si>
    <t>2995b7a0-2470-48a6-bf6c-f0d340e72c35</t>
  </si>
  <si>
    <t>8913f706-6a47-4fca-9ab4-5e69e93d12a1</t>
  </si>
  <si>
    <t>Alanine aminotransferase (ALT);Lactate dehydrogenase (LDH);Other</t>
  </si>
  <si>
    <t>c1896529-44b6-4aa8-bba6-6c95dec2ce1e</t>
  </si>
  <si>
    <t>a9f1b539-8816-4e0c-a12b-4e9b6da365a7</t>
  </si>
  <si>
    <t>a69493df-e7ad-4d73-aa86-a77e941c8397</t>
  </si>
  <si>
    <t xml:space="preserve">supplementary figure
</t>
  </si>
  <si>
    <t>3b02e9f5-357f-4d04-be84-e833f3d2ee26</t>
  </si>
  <si>
    <t>d8b4cd76-32a6-4709-8590-e33cc5cfa959|dcc02962-9376-4f64-b99a-1b2c0aeb6a64</t>
  </si>
  <si>
    <t>Not reported|Natural</t>
  </si>
  <si>
    <t>NovoGel 2.0 Hydrogel; undisclosed composition
|</t>
  </si>
  <si>
    <t>b91423a5-41ce-41fe-a4ac-e8c60a5740ca</t>
  </si>
  <si>
    <t xml:space="preserve">parenchymal cells: 100% cellular paste, generated via compaction
</t>
  </si>
  <si>
    <t>1cd5fb73-175f-4d26-8915-54b367194af4|903a0d83-1760-45dd-9c75-deeeb24e0bcd</t>
  </si>
  <si>
    <t>Unclear|Unclear</t>
  </si>
  <si>
    <t xml:space="preserve">|NovoGel 2.0 Hydrogel; undisclosed composition
</t>
  </si>
  <si>
    <t>ee62be87-b370-4bc4-bae4-0a93d31c6e83|3c5f98ec-8102-45d2-a227-1878e8028c86</t>
  </si>
  <si>
    <t>853d9f70-f299-4494-a261-ad54d2946e9b|c64493cb-2689-4f44-8dce-6cb9ec7e62f2</t>
  </si>
  <si>
    <t>4c74c069-e70d-47d8-a8bf-61ce0f3e76d9</t>
  </si>
  <si>
    <t>150e^6</t>
  </si>
  <si>
    <t>867a38b4-ca1f-4ff5-a670-7656765e2d92</t>
  </si>
  <si>
    <t>bbe780d6-b36b-4da8-86c0-500b7c56c221|35dd6a89-7bdf-4bf8-9775-546e63db2c2a</t>
  </si>
  <si>
    <t xml:space="preserve">block with two-compartment planar geometry
|block with two-compartment planar geometry
</t>
  </si>
  <si>
    <t>f724a8bd-db80-4dfb-bcb9-c8d7c1f28f5c</t>
  </si>
  <si>
    <t>a712ef70-1da5-4fb1-8fb6-8fb3c80eb676</t>
  </si>
  <si>
    <t>f9924d3f-0068-47d5-9ae5-049f112ef310</t>
  </si>
  <si>
    <t>7a9168ab-6db4-493d-8fd5-3b591fefe2f8</t>
  </si>
  <si>
    <t>f2edfdff-921c-4f30-9800-08feb104ebc3</t>
  </si>
  <si>
    <t>141c3494-51b0-4132-99c9-426922a6822d</t>
  </si>
  <si>
    <t>b0e5fc67-0f03-45f4-87a6-160f3a3ed639</t>
  </si>
  <si>
    <t>A 3-Dimensional bioprinted human gut-liver axis model for studying Alcoholic Liver Disease</t>
  </si>
  <si>
    <t>Kranti Meher;Madhuri Rottela;K. Saranya;Subramanian Iyer;Gopi Kadiyala;Subhramanyam Vangala;Satish Chandran;Uday Saxena</t>
  </si>
  <si>
    <t>Gut-liver axis is the interaction between the gut, its microbiome and the liver. The crosstalk and interaction between these organs plays an important role in their individual health and disease. Alcoholic liver disease (ALD) is a case in point where dysfunction of intestine actively promotes liver damage by alcohol. A flashpoint in ALD is the breach of intestinal integrity caused by gut bacteria Enterococcus faecalis (E.Faecalis). More specifically, Cytolysin, a toxin secreted by this bacteria may have a central role in the genesis of ALD. 3-D bioprinted human simulations of the gut-liver axis may help better understand the genesis of ALD. Here we developed a 3 dimensional bioprinted in vitro model composed of human origin intestinal and liver cells to explore the role of Cytolysin and ethanol in intestinal and liver damage. We find that neither Cytolysin or ethanol are sufficient for cell damage but a combination of the two act in concert to cause maximum breach in intestinal integrity. Secondly we find that enhanced transport of macromolecules thru the intestinal layer is not caused by overt cell toxicity but occurs through potentially paracellular/transcellular pathways. Our model will be used to test repurposed and new drugs/ biologics for treatment of ALD as well as other intestinal inflammatory diseases.</t>
  </si>
  <si>
    <t>https://www.biorxiv.org/content/biorxiv/early/2022/04/26/2022.04.26.489511.full.pdf</t>
  </si>
  <si>
    <t>10.1101/2022.04.26.489511</t>
  </si>
  <si>
    <t>/0891201546/10.11012022.04.26.4895111.pdf</t>
  </si>
  <si>
    <t>d4321bac-18dc-4705-9a53-2c55dcb774f9</t>
  </si>
  <si>
    <t xml:space="preserve">preprint, not peer reviewed </t>
  </si>
  <si>
    <t>2b54ff43-786a-469e-8835-c2bbb01be171</t>
  </si>
  <si>
    <t>37b5da33-1e4e-4225-8304-20865d847b8c</t>
  </si>
  <si>
    <t>ddb3077b-7071-40bb-b689-4c45f248c749</t>
  </si>
  <si>
    <t>e5119674-d92b-41f9-a59e-de623cc76b05</t>
  </si>
  <si>
    <t>64d6e07d-caf8-48d1-bb4a-26dacbba8a5f</t>
  </si>
  <si>
    <t>human Intestine derived Caco2 cells</t>
  </si>
  <si>
    <t>8badcaa6-7c90-4d40-9c81-72d16ac5bab5</t>
  </si>
  <si>
    <t>b5e139c2-db90-4b12-bfea-0ea8b166167c</t>
  </si>
  <si>
    <t>1b6f6691-0647-4cd7-8917-66de8bae8f07</t>
  </si>
  <si>
    <t>9796e994-4585-45b1-94f8-b4c290819533</t>
  </si>
  <si>
    <t>d1182ad1-f874-4056-b104-ce58cfedcb62</t>
  </si>
  <si>
    <t>d62cda09-5b35-4630-ad2b-eb2e47fb1d7a</t>
  </si>
  <si>
    <t>53f4eac4-0ad7-4e7f-b273-ca5ee21b9cad</t>
  </si>
  <si>
    <t>86767eca-54fc-4db2-873c-b95751e01850</t>
  </si>
  <si>
    <t>2ac19b5b-b3fc-478a-905c-b22bbb2d8831</t>
  </si>
  <si>
    <t>f7249e7d-1050-4f16-b810-dd9017c5c888</t>
  </si>
  <si>
    <t>90547a6c-7c76-4cef-a911-cc756c0876f2</t>
  </si>
  <si>
    <t>Transport studies using FITC Dextran</t>
  </si>
  <si>
    <t>1e213b37-665b-4f3d-9360-69612863a2fb</t>
  </si>
  <si>
    <t>Alkaline phosphatase (ALP)</t>
  </si>
  <si>
    <t>e4e9d64d-90f8-4ff3-ab7a-debfdf18cd8d</t>
  </si>
  <si>
    <t>fcb634c2-bb3b-4a2b-8e08-a485b47b5e74</t>
  </si>
  <si>
    <t>b60bfb0e-a1f0-4c80-80cb-6527e389b6b1</t>
  </si>
  <si>
    <t>9f55481d-6f13-4dd2-ad34-15fe4f69fad1</t>
  </si>
  <si>
    <t>1dc26458-1993-4602-bb9f-363cdf85ffee</t>
  </si>
  <si>
    <t>617f0d68-e764-4887-bd2a-e788a10850de</t>
  </si>
  <si>
    <t>e082efb4-c316-4bc9-9c8e-5014b6bf5af2</t>
  </si>
  <si>
    <t>95b36d17-d8fc-4ff0-9419-654f56092b8e</t>
  </si>
  <si>
    <t>b6b87b1f-c0da-46ac-bc56-a0c38eae51b2</t>
  </si>
  <si>
    <t>ac1b183b-9253-465e-a2b1-2e9c12c8b7bd</t>
  </si>
  <si>
    <t>0812eb6d-d40f-47ac-9348-90531c95beb0</t>
  </si>
  <si>
    <t>d3481d50-3040-45d5-92c9-07861e216a42</t>
  </si>
  <si>
    <t>76541696-184d-4b39-a777-e8c838fa1653</t>
  </si>
  <si>
    <t>very bad quality of the paper</t>
  </si>
  <si>
    <t>7c3cef75-7639-4631-bf00-e7bba60ed196</t>
  </si>
  <si>
    <t>c0d4aba2-e82f-45b1-9a16-57016f5763ff</t>
  </si>
  <si>
    <t>30a04dc4-56f9-4f4b-a4e8-9fc1828b6b1d</t>
  </si>
  <si>
    <t>e325ac4b-5729-41e5-9063-30117d3be2b8</t>
  </si>
  <si>
    <t>f3717f8e-560c-48f3-829f-8d07cf10aa57</t>
  </si>
  <si>
    <t>41afd50f-853d-4431-899e-ff090ad6a9f9</t>
  </si>
  <si>
    <t>5ec1502a-d5a0-4f63-ba64-a49bf5bcd75f</t>
  </si>
  <si>
    <t>2c1ffecf-3cc9-4476-9954-d3fbe5faf724</t>
  </si>
  <si>
    <t>a99a8b23-ce01-40d0-a9e9-33481800cbae</t>
  </si>
  <si>
    <t>9dc4972f-8957-41bd-81c1-4f7495010f9d</t>
  </si>
  <si>
    <t>e8bdcaea-2a3b-446b-852e-50bdfea45d8c</t>
  </si>
  <si>
    <t>6030deea-d6a4-4b9f-908e-449702e825b1</t>
  </si>
  <si>
    <t>acb09d41-36a3-41d3-bde4-f1547f78a942</t>
  </si>
  <si>
    <t>not applicable</t>
  </si>
  <si>
    <t>8d552789-607d-452f-95af-4bec24b92d9e</t>
  </si>
  <si>
    <t>2e3ca5b7-5730-4703-9872-9b5c359b9840</t>
  </si>
  <si>
    <t>alkaline phosphatase assays</t>
  </si>
  <si>
    <t>13b2463a-e44e-4684-b413-0ce998d41770</t>
  </si>
  <si>
    <t>7498d140-cc8e-4db7-a0db-4a5350c880b9</t>
  </si>
  <si>
    <t>e9a9cade-e2d3-4506-86f3-6a210f008201</t>
  </si>
  <si>
    <t>eca9c2fa-a525-4413-ae20-eda947e703d7</t>
  </si>
  <si>
    <t>42a5eaf0-701c-4eb9-9bf4-5f2d1014361f</t>
  </si>
  <si>
    <t>4f54408e-a695-44b6-a205-986437eefa12</t>
  </si>
  <si>
    <t>18370151-b351-4eea-bd3d-7007b2bd01ca</t>
  </si>
  <si>
    <t>cee9f99e-8390-4c6f-bcb1-3f338d9e6372</t>
  </si>
  <si>
    <t>0d79052c-db04-428c-b399-b52fdbb4e1a3</t>
  </si>
  <si>
    <t>Monolayer</t>
  </si>
  <si>
    <t>98b4001c-961e-492a-9f82-116492ff3c61</t>
  </si>
  <si>
    <t>c6c9f9a8-d6db-44c0-9e41-c03e3a28c585</t>
  </si>
  <si>
    <t>fe074fb5-371a-415a-9f0b-307c53231b0b</t>
  </si>
  <si>
    <t>d1ebe9ec-da01-4caa-9841-e80cda4b1c09</t>
  </si>
  <si>
    <t>60f842f5-5191-4fbf-9c1b-6c87dc0af02d</t>
  </si>
  <si>
    <t>Preprint</t>
  </si>
  <si>
    <t>12345c43-af1f-4d99-a74d-6029e63d0447</t>
  </si>
  <si>
    <t>Three-dimensional bioprinted hepatorganoids prolong survival of mice with liver failure</t>
  </si>
  <si>
    <t>H. Yang;L. Sun;Y. Pang;D. Hu;H. Xu;S. Mao;W. Peng;Y. Wang;Y. Xu;Y. C. Zheng;S. Du;H. Zhao;T. Chi;X. Lu;X. Sang;S. Zhong;X. Wang;H. Zhang;P. Huang;W. Sun;Y. Mao</t>
  </si>
  <si>
    <t>Gut</t>
  </si>
  <si>
    <t>OBJECTIVE: Shortage of organ donors, a critical challenge for treatment of end-stage organ failure, has motivated the development of alternative strategies to generate organs in vitro. Here, we aim to describe the hepatorganoids, which is a liver tissue model generated by three-dimensional (3D) bioprinting of HepaRG cells and investigate its liver functions in vitro and in vivo. DESIGN: 3D bioprinted hepatorganoids (3DP-HOs) were constructed using HepaRG cells and bioink, according to specific 3D printing procedures. Liver functions of 3DP-HOs were detected after 7 days of differentiation in vitro, which were later transplanted into Fah-deficient mice. The in vivo liver functions of 3DP-HOs were evaluated by survival time and liver damage of mice, human liver function markers and human-specific debrisoquine metabolite production. RESULTS: 3DP-HOs broadly acquired liver functions, such as ALBUMIN secretion, drug metabolism and glycogen storage after 7 days of differentiation. After transplantation into abdominal cavity of Fah(-/-)Rag2(-/-) mouse model of liver injury, 3DP-HOs further matured and displayed increased synthesis of liver-specific proteins. Particularly, the mice acquired human-specific drug metabolism activities. Functional vascular systems were also formed in transplanted 3DP-HOs, further enhancing the material transport and liver functions of 3DP-HOs. Most importantly, transplantation of 3DP-HOs significantly improved the survival of mice. CONCLUSIONS: Our results demonstrated a comprehensive proof of principle, which indicated that 3DP-HO model of liver tissues possessed in vivo hepatic functions and alleviated liver failure after transplantation, suggesting that 3D bioprinting could be used to generate human liver tissues as the alternative transplantation donors for treatment of liver diseases.</t>
  </si>
  <si>
    <t>https://www.ncbi.nlm.nih.gov/pubmed/32434830</t>
  </si>
  <si>
    <t>Department of Liver Surgery, Peking Union Medical College (PUMC) Hospital, PUMC &amp; Chinese Academy of Medical Sciences, Beijing, China._x000D_Biomanufacturing Center, Department of Mechanical Engineering, Tsinghua University, Beijing, China._x000D_Biomanufacturing and Rapid Forming Technology Key Laboratory of Beijing, Tsinghua University, Beijing, China._x000D_Overseas Expertise Introduction Center for Discipline Innovation, Tsinghua University, Beijing, China._x000D_Department of Hepatobiliary Surgery, Sun Yat-sen University Cancer Center, Guangzhou, Guangdong, China._x000D_School of Life Science and Technology, ShanghaiTech University, Shanghai, China._x000D_State Key Laboratory of Medical Molecular Biology, Department of Physiology, Institute of Basic Medical Sciences, Chinese Academy of Medical Sciences and School of Basic Medicine, Peking Union Medical College, Beijing, China._x000D_Research Center for Laboratory Animal Science, Inner Mongolia University, Hohhot, Inner Mongolia, China._x000D_Hepatoscience Section, Cell Lab Tech Inc, Sunnyvale, California, USA._x000D_Department of Laboratory Medicine and Pathology, University of Minnesota, Minneapolis, Minnesota, USA._x000D_School of Life Science and Technology, ShanghaiTech University, Shanghai, China pumch-liver@hotmail.com weisun@tsinghua.edu.cn huangpy@shanghaitech.edu.cn._x000D_Center for Excellence in Molecular Cell Science, Chinese Academy of Sciences, Shanghai, China._x000D_Biomanufacturing Center, Department of Mechanical Engineering, Tsinghua University, Beijing, China pumch-liver@hotmail.com weisun@tsinghua.edu.cn huangpy@shanghaitech.edu.cn._x000D_Department of Mechanical Engineering, Drexel University, Philadelphia, Pennsylvania, USA._x000D_Department of Liver Surgery, Peking Union Medical College (PUMC) Hospital, PUMC &amp; Chinese Academy of Medical Sciences, Beijing, China pumch-liver@hotmail.com weisun@tsinghua.edu.cn huangpy@shanghaitech.edu.cn.</t>
  </si>
  <si>
    <t>10.1136/gutjnl-2019-319960</t>
  </si>
  <si>
    <t>Animals;Bioprinting/*methods;Cell Differentiation;Cell Proliferation;Cell Survival;Disease Models, Animal;Graft Survival;Liver/*cytology/*metabolism;Liver Failure/*surgery;Liver Function Tests;Liver Transplantation/*methods;Mice;*Printing, Three-Dimensional;Survival Rate;liver failure;liver function test;liver metabolism;liver regeneration;liver transplantation</t>
  </si>
  <si>
    <t>/1492010618/10.1136gutjnl-2019-3199601.pdf</t>
  </si>
  <si>
    <t>7db7d7cd-7c31-41f6-aa7e-f6d135180844</t>
  </si>
  <si>
    <t>81031003-a2ec-4475-9eaa-1ad100851c30</t>
  </si>
  <si>
    <t>c53d5245-e80a-45b7-9b9c-c11fa9f65290</t>
  </si>
  <si>
    <t>0e880bfe-5c25-49b1-bdea-669334afa971</t>
  </si>
  <si>
    <t>3395861c-7257-49a8-9664-3e0676870e1f</t>
  </si>
  <si>
    <t>52853061-d2d2-4ba5-a239-1297dab8466d</t>
  </si>
  <si>
    <t>84c7e39e-0148-4931-a705-97c9c9924b3d</t>
  </si>
  <si>
    <t>e876ad8e-ea20-4918-81e0-74104f2ebf1b</t>
  </si>
  <si>
    <t>70b6d2ad-c7bc-41f8-90b3-edef564ec882</t>
  </si>
  <si>
    <t>f838d910-ff49-45b0-a9a5-6aa5a3b5a061</t>
  </si>
  <si>
    <t>b858e56d-4189-4b6d-8205-d7e2645e79a0</t>
  </si>
  <si>
    <t>bd96c5fa-473e-40ff-96e1-b98e78f3af18</t>
  </si>
  <si>
    <t>2a395d90-0fcd-45ab-88ed-5c8fe7a190fd</t>
  </si>
  <si>
    <t>(SPP1603) provided by SUNP</t>
  </si>
  <si>
    <t>6a916744-2584-4d8d-9fc2-24d322b8f8fc</t>
  </si>
  <si>
    <t>6a6ce880-68fd-4345-a51f-e419f96115a2</t>
  </si>
  <si>
    <t>c36c13a7-fce2-4b8f-b17c-9298b4c02229</t>
  </si>
  <si>
    <t>7 day differentiation, then 14 days implantation</t>
  </si>
  <si>
    <t>e7635d65-76ff-42c0-9dc9-842af43cb25c</t>
  </si>
  <si>
    <t>8a82c44b-9788-431d-b2bc-4e724d16f7b0</t>
  </si>
  <si>
    <t>Real-time quantitative PCR of liver markers;Enzyme linked immunosorbent Assay (ELISA) of liver markers</t>
  </si>
  <si>
    <t>- liver glycogen storage and uptake functions were determined by periodic acidâ€“Schiff (PAS) staining ------DiI-labelled
acetylated low-density
lipoprotein (DiI-ac-
LDL)
staining, and indocyanine green (ICG) uptake and release
assay-------P450-Glo assays</t>
  </si>
  <si>
    <t>f403e7ca-6d5e-4c04-87dc-af07b0f2c32d</t>
  </si>
  <si>
    <t>Alanine aminotransferase (ALT);Aspartate aminotransferase (AST);Alkaline phosphatase (ALP);Gamma-glutamyl transferase (GGT);Lactate dehydrogenase (LDH)</t>
  </si>
  <si>
    <t>0ddf488b-0eaa-4fa2-8e86-79e91ab0f6aa</t>
  </si>
  <si>
    <t>Mice (serum)</t>
  </si>
  <si>
    <t>cfd07d0c-59e0-4df9-a997-aef5f42b1363</t>
  </si>
  <si>
    <t>70722fd2-ebac-477e-b045-88181fdf2124</t>
  </si>
  <si>
    <t>Cytochrome P450 1A2 (CYP1A);Cytochrome P450 2A1 (CYP2A);Cytochrome P450 3A4 (CYP3A);Cytochrome P450 2B6 (CYP2B);Cytochrome P450 2C9 (CYP2C);Cytochrome P450 2D6 (CYP2D)</t>
  </si>
  <si>
    <t>CYP1A2,
CYP2A6, CYP2B6, CYP2C8, CYP2C9, CYP2D6, CYP3A4 and CYP3A11</t>
  </si>
  <si>
    <t>70cd41d9-984a-479e-974c-1ecef2c9b846</t>
  </si>
  <si>
    <t>bede35f0-4082-4baa-bc4a-b56e5cb80d0c</t>
  </si>
  <si>
    <t>494701cd-dab3-4018-9189-852143d167fc</t>
  </si>
  <si>
    <t>f7bb73f1-fd0e-41d6-903e-ba673f92c48d</t>
  </si>
  <si>
    <t>8811ad97-db45-4d6f-9a1e-7d8a3c314a63</t>
  </si>
  <si>
    <t>e841fcf4-b673-4a9a-bf90-70de710ab745</t>
  </si>
  <si>
    <t>34b8d1e5-2b93-4bfa-8aa6-55b0216bdb75</t>
  </si>
  <si>
    <t>0712210b-bd03-4f41-8dda-83db05c21fab</t>
  </si>
  <si>
    <t>8ae08a87-5be3-42c0-9680-7a59242c799c</t>
  </si>
  <si>
    <t>00ae92c5-b30b-4e9c-b9bc-91ee3a177efb</t>
  </si>
  <si>
    <t>cd949821-195b-4133-bf6f-ad25d4d230af</t>
  </si>
  <si>
    <t>1,000,000</t>
  </si>
  <si>
    <t>c1f2d8bc-ca48-4398-9dc6-83943236c6a4</t>
  </si>
  <si>
    <t>2ae75918-2297-4320-99f8-7571b141a471</t>
  </si>
  <si>
    <t>cuboid structure</t>
  </si>
  <si>
    <t>ea23ab08-f6c7-4626-b80e-ffa7db54766c</t>
  </si>
  <si>
    <t>b1772ee2-aaa4-4594-a150-1b0abdcd5f97</t>
  </si>
  <si>
    <t>359ba64b-6f5e-4a1c-bcf4-e3f07b8ad3ef</t>
  </si>
  <si>
    <t>7c4fe942-671e-4fe8-80ba-890f583e2e0f</t>
  </si>
  <si>
    <t>fa85119c-52de-48e6-ba72-828a9d26ddea</t>
  </si>
  <si>
    <t>Toxicity testing;Xenograft (implantation into animal)</t>
  </si>
  <si>
    <t>672965b2-557f-4024-b3fb-15f7ae0c689f</t>
  </si>
  <si>
    <t>8e6c0afd-ef9e-4b16-9a85-bd3388a2cead</t>
  </si>
  <si>
    <t>4d641418-a962-469d-8d80-85f388368626</t>
  </si>
  <si>
    <t>252e55f2-11f6-462d-a52d-24ab619d0327</t>
  </si>
  <si>
    <t>22bb07cb-d131-4e02-b46b-b86a452cc9da</t>
  </si>
  <si>
    <t>immortal cell line - HepaRG</t>
  </si>
  <si>
    <t>48942594-9c03-41ae-b9f0-dc4082817afa</t>
  </si>
  <si>
    <t>b35a1747-da61-44e1-8920-ddd2986c58c3</t>
  </si>
  <si>
    <t>be2f9c87-2912-4fb9-97d9-71805429b610</t>
  </si>
  <si>
    <t>19d0075d-b8be-4d95-90cb-6fff91ad1290</t>
  </si>
  <si>
    <t>2db39347-2af5-485a-ab02-d0a97e6cd6f7</t>
  </si>
  <si>
    <t>0c6a0702-d22d-489b-86c0-39d7ae78e5ad</t>
  </si>
  <si>
    <t>bbf7aabf-98d0-4240-bfe9-7f998983206c</t>
  </si>
  <si>
    <t>97d9b867-8290-498f-8a83-acdd4deaa1e2</t>
  </si>
  <si>
    <t>09977868-2c34-47e1-afed-35155312ff71</t>
  </si>
  <si>
    <t>covered with 3ml of complete media</t>
  </si>
  <si>
    <t>ce0bde98-3b23-4b5a-b5c1-fb6483385a13</t>
  </si>
  <si>
    <t>e1d8fa22-7a01-4c56-ab96-76915f6d1b28</t>
  </si>
  <si>
    <t>f0dbad84-24af-4ec5-aefa-ce93cf57ddf8</t>
  </si>
  <si>
    <t>25eb8273-aec4-4b7a-99d0-27e70d3ad0a9</t>
  </si>
  <si>
    <t>Alanine aminotransferase (ALT);Aspartate aminotransferase (AST)</t>
  </si>
  <si>
    <t>after transplantation</t>
  </si>
  <si>
    <t>b866a074-2552-4125-a57a-f73c899a0201</t>
  </si>
  <si>
    <t>a4332989-c37e-4cfa-8cf9-77cd9686ffdf</t>
  </si>
  <si>
    <t>01c4fad2-bdff-4ae6-bbd4-9ecc50415e35</t>
  </si>
  <si>
    <t>Cytochrome P450 1A2 (CYP1A);Cytochrome P450 2A1 (CYP2A);Cytochrome P450 3A4 (CYP3A);Cytochrome P450 2B6 (CYP2B);Cytochrome P450 2C9 (CYP2C);Cytochrome P450 2D6 (CYP2D);Other</t>
  </si>
  <si>
    <t>CYP2A6, CYP2C8, CYP3A11</t>
  </si>
  <si>
    <t>ca6d5b37-ec8a-4ccc-a3e9-dd00b52aecdc</t>
  </si>
  <si>
    <t>c58d699b-4d30-4bd9-9e30-24ca78a6a55d</t>
  </si>
  <si>
    <t>5e951677-b8f0-438d-a8ff-6c2f9c9dfe9b</t>
  </si>
  <si>
    <t>edb397f5-4a44-49a1-8639-4f7f68c74c20</t>
  </si>
  <si>
    <t>and gelatin</t>
  </si>
  <si>
    <t>8f5da4b2-a345-4e33-afa5-b1527e0a5e13</t>
  </si>
  <si>
    <t>aad3d10a-9d05-4551-9cec-34ce28148a37</t>
  </si>
  <si>
    <t>e258fc8f-c323-43a0-8790-1fc978850e20</t>
  </si>
  <si>
    <t>84885bfc-fe3d-429a-a3aa-8b57f1e76cd4</t>
  </si>
  <si>
    <t>478def87-1f0e-4e34-8cd3-7e3ae3a5ac0e</t>
  </si>
  <si>
    <t>4f2d9545-dbda-4452-b1ad-6c0ecd3cd4ae</t>
  </si>
  <si>
    <t>1Ã—10^6</t>
  </si>
  <si>
    <t>0506ebee-9603-4504-8c17-ac78c408b6a2</t>
  </si>
  <si>
    <t>0b998f18-c58e-4dd8-aed8-e9e88f464034</t>
  </si>
  <si>
    <t>cc164faa-fedf-40d7-a199-81da1a903699</t>
  </si>
  <si>
    <t>0b80d2a4-4f4a-4bac-99b4-c8996bc74f8b</t>
  </si>
  <si>
    <t>371be0c6-41ba-4755-9875-73ba29f1aa0c</t>
  </si>
  <si>
    <t xml:space="preserve">alpha-1 Antitrypsin, Factor VII and Factor IX, 4-hydroxydebrisoquine (4-OH-DEB) </t>
  </si>
  <si>
    <t>277421b7-549f-4b7f-a48f-18555537c818</t>
  </si>
  <si>
    <t>9d64d545-ffd9-4b38-ab37-e7fae8757f4d</t>
  </si>
  <si>
    <t>Implant / Medical surgery;Tissue engineering</t>
  </si>
  <si>
    <t>f34645f3-d5c7-4eb6-98be-92a4109db6ed</t>
  </si>
  <si>
    <t>3D printing of differentiated bone marrow mesenchymal cells as a new method for liver tissue engineering</t>
  </si>
  <si>
    <t>Z. Cheng;Shanqiaonan ;Z. Runzhou;Z. Lin;X. Xiao;Z. ShuSen</t>
  </si>
  <si>
    <t>Three-dimensional-printed Bone marrow mesenchymal cells (BMSCs) after differentiation were used as in vitro seeds to synthesize minimal functional liver units. A model was developed for enabling three-dimensional (3D) regular seeding and culturing of differentiated bone marrow mesenchymal cells (dBMSCs) through the use of bioprinting technology to promote and maintain 3D liver tissue-like cellular morphology and cell-specific functionality in vitro with the addition of hydrogels. qPCR was used to detect the expression of ALB, HNF4a and AFP. The synthesis of glycogen was evaluated by periodic acid-Schiff staining. The expression of CK18 was observed under immunofluorescence after differentiation. The biocompatibility of the hydrogels was evaluated by MTT. The concentrations of GST, ALB and CYP2C9 in vitro were evaluated at 3 days, 7 days and 10 days. An in vivo experiment was performed by engrafting the printed tissue subcutaneously. The concentrations of ALB, CYP2C9 and GST in different engrafted tissues were quantified at different time points. The expressions of mRNA ALB, AFP and HNF4a in different groups were compared at 2 weeks and 4 weeks. From the differentiation process of BMSCs, we demonstrated that after several days of culturing, the mRNA concentrations of ALB, HNF4a and AFP changed significantly (p &lt; 0.05). The marker of CK18 was expressed, and PSA staining was positive after differentiation. The biocompatibility of the 3D printing of hydrogels showed no significant difference from the 2D culture and mix culture. After the 3D printing, the concentrations of ALB, GST and CYP2C9 improved significantly after 3 days, 7 days and 10 days (p &lt; 0.05). Liver tissue was formed after 4 weeks by 3D printing. The mRNAs of ALB, AFP and HNF4a were improved significantly in the printing culture group. The concentrations of ALB, GST and CYP2C9 improved significantly after 2 weeks and 4 weeks in in vivo experiments. Three-dimensional printing of dBMSCs can be used as a model of liver tissue engineering and in liver disease model research.</t>
  </si>
  <si>
    <t>https://www.ingentaconnect.com/content/asp/jbte/2016/00000006/00000008/art00007;jsessionid=76blcbf1a36pa.x-ic-live-02</t>
  </si>
  <si>
    <t>10.1166/jbt.2016.1479</t>
  </si>
  <si>
    <t>/3432803284/10.1166jbt.2016.14791.pdf</t>
  </si>
  <si>
    <t>ae710a6f-57a1-4699-9e0e-d4c439ef2b70</t>
  </si>
  <si>
    <t>7c1e8687-a796-40cb-91d2-b8719d3f663e</t>
  </si>
  <si>
    <t>9897e9fb-3fc1-41ae-b6ed-405e01b033e3</t>
  </si>
  <si>
    <t>0c69c25a-28d7-40de-8d37-a6be2ff19d51</t>
  </si>
  <si>
    <t>Bone marrow mesenchymal cells</t>
  </si>
  <si>
    <t>b75e09b0-1df3-4752-bbb6-10ab2584485c</t>
  </si>
  <si>
    <t>9acbafb6-6765-42ac-8676-0c77f8220bdf</t>
  </si>
  <si>
    <t>fa0cf3d8-ac69-4bdf-bc15-9615965fe76a</t>
  </si>
  <si>
    <t>0dd983e3-cc39-4c6d-ab72-49a94fe6b274</t>
  </si>
  <si>
    <t>861261fa-1746-497a-b49b-8f2ea97b0084</t>
  </si>
  <si>
    <t>390263b7-c6fa-4c9c-8c28-92de421bee20</t>
  </si>
  <si>
    <t>4defe8ac-eeab-49fb-8f83-2f4c693c1a46</t>
  </si>
  <si>
    <t>Only brand</t>
  </si>
  <si>
    <t>3c6ab96c-0415-4410-b6c8-da764a5df36a</t>
  </si>
  <si>
    <t>e6e0d2f0-fcd6-44a7-8edd-6fede242f31d</t>
  </si>
  <si>
    <t>d82950a5-ada5-4257-9523-72379075b638</t>
  </si>
  <si>
    <t>Four weeks in vivo</t>
  </si>
  <si>
    <t>4f2faa54-3bae-4948-8503-ec8f06aea5b2</t>
  </si>
  <si>
    <t>e2eb1b99-326e-4c6d-8468-0b5c09ff0eec</t>
  </si>
  <si>
    <t>Real-time quantitative PCR of liver markers;Histological characterization;Enzyme linked immunosorbent Assay (ELISA) of liver markers</t>
  </si>
  <si>
    <t>fdf55a16-1dc7-4f48-a44f-da6834237399</t>
  </si>
  <si>
    <t>Albumin, AFP, GST</t>
  </si>
  <si>
    <t>4297ece4-72ed-485b-a06e-5038d2674469</t>
  </si>
  <si>
    <t>9940e22e-ae80-4a55-8a5c-708aaf51890f</t>
  </si>
  <si>
    <t>56a9155d-4729-4f75-a0fb-3ffc01d99878</t>
  </si>
  <si>
    <t>Cytochrome P450 2C9 (CYP2C)</t>
  </si>
  <si>
    <t>b44356c5-46ff-4e86-beb9-71f0cba56b34</t>
  </si>
  <si>
    <t>022f7876-ab3a-4b70-a86b-26dfe4422558</t>
  </si>
  <si>
    <t>c62a6abf-4b5b-406d-8846-f57b2b1b822e</t>
  </si>
  <si>
    <t>86260d78-1525-4040-a50a-c42175edbd17</t>
  </si>
  <si>
    <t>fa204947-0ac1-4ed1-8e88-ff4c7b6a8afa</t>
  </si>
  <si>
    <t>Chitosan</t>
  </si>
  <si>
    <t>8c28f14c-a5c5-4574-86de-c29e4cf95db1</t>
  </si>
  <si>
    <t>f7726383-f55d-4c4b-aca9-3ad5a02d0916</t>
  </si>
  <si>
    <t>a3921018-9825-433c-8098-5af76d5446cd</t>
  </si>
  <si>
    <t>c145580f-44b3-40e5-a273-a4150010a297</t>
  </si>
  <si>
    <t>b24ba495-d457-4141-971c-9eae7f4af778</t>
  </si>
  <si>
    <t>2000, 20000, and 2000000</t>
  </si>
  <si>
    <t>fcb7c217-f40b-4dd8-a865-c126874d3722</t>
  </si>
  <si>
    <t>261739a5-98c4-4ab3-addd-e4c08945ca5c</t>
  </si>
  <si>
    <t>Square design</t>
  </si>
  <si>
    <t>cca6a6d6-a48e-43a4-9067-e9d3aa7b424f</t>
  </si>
  <si>
    <t>3e2aba1b-fdb7-469d-9d58-201d357b3538</t>
  </si>
  <si>
    <t>44bd34a5-6a78-443d-99dd-23462c1815a0</t>
  </si>
  <si>
    <t>fd212144-bba6-4e2e-b696-c1c8cb77ca5e</t>
  </si>
  <si>
    <t>40f27c4b-7faf-414a-9d79-5ca5e03715e0</t>
  </si>
  <si>
    <t>50632aba-593f-4ee4-96dc-9a85d77aa4e2</t>
  </si>
  <si>
    <t>3cdb9c99-6677-48e5-920d-1f0d14f35b77</t>
  </si>
  <si>
    <t>2eb6aae1-3416-43e5-9d83-28d50a74a79f</t>
  </si>
  <si>
    <t>Name;None</t>
  </si>
  <si>
    <t>more details about the cells where probably given in a refered study in the description of the differentiation steps (Alan et al.)</t>
  </si>
  <si>
    <t>ecbdf366-7c2e-41fd-828e-64781ffd4f63</t>
  </si>
  <si>
    <t>241d3ad1-1c27-41b3-ad57-e4cb27888e7f</t>
  </si>
  <si>
    <t>46c225a8-fcdf-496e-a732-71a61807c436</t>
  </si>
  <si>
    <t>c3d80fd3-ee5b-43c3-96e7-569529cc73df</t>
  </si>
  <si>
    <t>4ab5c712-af5f-4a4a-910c-b7973ced2aea</t>
  </si>
  <si>
    <t>Regenovo printing platform (Jienuofei, Hangzhou)</t>
  </si>
  <si>
    <t>67a9c114-609f-4e97-a6e8-d9092c6c7216</t>
  </si>
  <si>
    <t>a87a9874-acfe-4adc-957c-e661aee7b20d</t>
  </si>
  <si>
    <t>37Â°C; 5% CO2; culture medium was hanged every 3-4 days</t>
  </si>
  <si>
    <t>f4f75d83-2439-40c7-8f3f-efa42c9821d4</t>
  </si>
  <si>
    <t>four conditions: 1; 3; 7; 10 days</t>
  </si>
  <si>
    <t>a7a77b7a-1f8d-4435-9400-1b943552ef3f</t>
  </si>
  <si>
    <t>37204cc3-62eb-448b-b711-c4a2ee207e1b</t>
  </si>
  <si>
    <t>Viability test;Real-time quantitative PCR of liver markers;Histological characterization;Biocompatibility ;Enzyme linked immunosorbent Assay (ELISA) of liver markers</t>
  </si>
  <si>
    <t>10601e2b-f5b6-4db3-be79-0efee12c4017</t>
  </si>
  <si>
    <t>ALB; GST;AFP</t>
  </si>
  <si>
    <t>3d04c149-fb63-48a3-8164-065ff766e0ae</t>
  </si>
  <si>
    <t>a7137d8a-6a75-4095-ab87-b1f987edd0c0</t>
  </si>
  <si>
    <t>65b3a7f1-c58c-47da-aeba-de4de36b4518</t>
  </si>
  <si>
    <t>f68eeae8-8329-49fb-8837-0f1b42a00056</t>
  </si>
  <si>
    <t>e8b70041-4e6a-48b6-a718-21c78955c6dd</t>
  </si>
  <si>
    <t>07a58c9c-7f7f-4b93-a17d-2f54eb6ee449</t>
  </si>
  <si>
    <t>8b6b404e-985d-47bb-9cf8-95de38aa2b34</t>
  </si>
  <si>
    <t>e4057b91-3d52-44b9-8846-2dd28dbe54b7</t>
  </si>
  <si>
    <t>5a1fde15-dd7d-46bb-9c3f-2be655f9f0d8</t>
  </si>
  <si>
    <t>e8c55a78-9bf4-45fe-ab89-990c3658118d</t>
  </si>
  <si>
    <t>5d7ec725-453a-483a-97b7-cbf4f618f5ee</t>
  </si>
  <si>
    <t>5d9233d6-57b8-4768-acd3-29d76810fa83</t>
  </si>
  <si>
    <t>8fb17bef-699e-4a78-9715-b7a9ad7b30ac</t>
  </si>
  <si>
    <t>2000; 20000; 2000000</t>
  </si>
  <si>
    <t>three conditions: 2000; 20000; 2000000</t>
  </si>
  <si>
    <t>5c18f95a-fc1e-42d6-bd82-937be984a661</t>
  </si>
  <si>
    <t>6e0ac5b6-4d72-4aa5-ba66-0f68ecc466b7</t>
  </si>
  <si>
    <t>square</t>
  </si>
  <si>
    <t>d2bf2835-e1f1-4de0-9fc1-63e039b56a0a</t>
  </si>
  <si>
    <t>SolidWorks; 3D-Bioprint</t>
  </si>
  <si>
    <t>ff7e1bd2-6254-4659-876f-fe4412a365f9</t>
  </si>
  <si>
    <t>f1bd4820-9f30-43f2-b687-581cb47b10a7</t>
  </si>
  <si>
    <t>2cdf4155-796e-4bb2-bebc-d6f47afc3a48</t>
  </si>
  <si>
    <t>2e509b1c-f5e5-4123-b4f4-ba9fe5de9523</t>
  </si>
  <si>
    <t>6d82db6f-085b-4d27-9890-0a33b46a2091</t>
  </si>
  <si>
    <t>d712f2ac-c144-45f2-8e6c-a26af68685fc</t>
  </si>
  <si>
    <t>31effc88-1a65-45d9-a948-56267c39fe2d</t>
  </si>
  <si>
    <t>bone marrow mesenchymal cells</t>
  </si>
  <si>
    <t>87584103-b2fc-46b0-9f06-7cb021137be1</t>
  </si>
  <si>
    <t>69b0245e-3e84-4968-944c-a6f61a8762f5</t>
  </si>
  <si>
    <t>6cfd68c2-04a3-49ff-bb3c-2e0bb4ce4b87</t>
  </si>
  <si>
    <t>81b81188-6262-41b5-86b7-3495b37e6fc3</t>
  </si>
  <si>
    <t>1e41cabd-7631-4996-ad79-90c18141104b</t>
  </si>
  <si>
    <t>65f7e2b5-5e96-4c1d-b5ed-2972c623e119</t>
  </si>
  <si>
    <t>30fffd6c-81ca-4878-ab46-46da1e093d20</t>
  </si>
  <si>
    <t>Regenovo printing platform (Jienuofei, Hangzhou))</t>
  </si>
  <si>
    <t>073955e6-79df-49b0-ba6e-8236ff8753d6</t>
  </si>
  <si>
    <t>a493913e-23e3-4b16-ae81-e8c398102654</t>
  </si>
  <si>
    <t xml:space="preserve">37Â°C; 5% CO2; culture medium was hanged every 3-4 days
</t>
  </si>
  <si>
    <t>31bee407-177f-40e0-8bdc-fa41eb648f2e</t>
  </si>
  <si>
    <t>98bbad61-d7f8-4eb5-aa47-e12387baf8f0</t>
  </si>
  <si>
    <t>991638e8-dac7-402d-b406-c8a09b0bb7de</t>
  </si>
  <si>
    <t>06ef33d5-b5e2-4488-b9fe-ab75c0e0a610</t>
  </si>
  <si>
    <t>albumin, AFP, GST</t>
  </si>
  <si>
    <t>58718ca8-a1db-421e-8b0a-8fba1745fd54</t>
  </si>
  <si>
    <t>e92aeb2e-fe00-4013-bfb7-25efc2f78149</t>
  </si>
  <si>
    <t>b3155638-ff90-460b-a950-7b6c7311f260</t>
  </si>
  <si>
    <t>c7ff131a-aa31-412d-bb1d-217fb45d17ff</t>
  </si>
  <si>
    <t>33a58e61-2271-461e-8a94-08161273c7ac</t>
  </si>
  <si>
    <t>be89dbf4-c1c6-492f-9c12-99bde49654df</t>
  </si>
  <si>
    <t>5238427d-5018-49df-bc9c-bd892bc93b35</t>
  </si>
  <si>
    <t>e97c34ee-f6c7-46fe-8931-16d45500b33f</t>
  </si>
  <si>
    <t>bebd6467-7402-4e68-aeaa-fe96e50dd625</t>
  </si>
  <si>
    <t>2e6e3559-7564-4d4d-9462-00dc0ac2ff69</t>
  </si>
  <si>
    <t>57dcbf2d-ce77-4b3a-8899-be28c7af258f</t>
  </si>
  <si>
    <t>bcf91ea0-3639-44c9-9a7d-272a6992621a</t>
  </si>
  <si>
    <t>f9920edc-599f-4e45-a528-6fd88c175c7a</t>
  </si>
  <si>
    <t>three conditions: 2000, 20000, 2000000</t>
  </si>
  <si>
    <t>c5fc8400-d26c-482d-a110-5f1db789dcbe</t>
  </si>
  <si>
    <t>cells.mL</t>
  </si>
  <si>
    <t>0a36378f-ceb7-4670-85ff-a396b640ade7</t>
  </si>
  <si>
    <t>d9b7e9fd-4ee4-46c5-a23b-6f319ee58c35</t>
  </si>
  <si>
    <t>1518fa7d-fbd6-4678-bac5-096b55eb2b2f</t>
  </si>
  <si>
    <t>e6bdd1e7-f111-41f9-93da-8fe7ca1d08f5</t>
  </si>
  <si>
    <t>b5b5316b-1c42-4b9a-b8f4-e122e93786ac</t>
  </si>
  <si>
    <t>e19ae645-897d-40de-8694-7b5f09c309d4</t>
  </si>
  <si>
    <t>0a2dc2f4-21ea-4770-bdf8-999c5be9a300</t>
  </si>
  <si>
    <t>Effect of detergent type on the performance of liver decellularized extracellular matrix-based bio-inks</t>
  </si>
  <si>
    <t>W. Jeong;M. K. Kim;H. W. Kang</t>
  </si>
  <si>
    <t>J Tissue Eng</t>
  </si>
  <si>
    <t>Decellularized extracellular matrix-based bio-inks (dECM bio-inks) for bioprinting technology have recently gained attention owing to their excellent ability to confer tissue-specific functions and 3D-printing capability. Although decellularization has led to a major advancement in bio-ink development, the effects of detergent type, the most important factor in decellularization, are still unclear. In this study, the effects of various detergent types on bio-ink performance were investigated. Porcine liver-derived dECM bio-inks prepared using widely used detergents, including sodium dodecyl sulfate (SDS), sodium deoxycholate (SDC), Triton X-100 (TX), and TX with ammonium hydroxide (TXA), were characterized in detail. SDS and SDC severely damaged glycosaminoglycan and elastin proteins, TX showed the lowest rate of decellularization, and TXA-based dECM bio-ink possessed the highest ECM content among all bio-inks. Differences in biochemical composition directly affected bio-ink performance, with TXA-dECM bio-ink showing the best performance with respect to gelation kinetics, intermolecular bonding, mechanical properties, and 2D/3D printability. More importantly, cytocompatibility tests using primary mouse hepatocytes also showed that the TXA-dECM bio-ink improved albumin secretion and cytochrome P450 activity by approximately 2.12- and 1.67-fold, respectively, compared with the observed values for other bio-inks. Our results indicate that the detergent type has a great influence on dECM damage and that the higher the dECM content, the better the performance of the bio-ink for 3D bioprinting.</t>
  </si>
  <si>
    <t>https://www.ncbi.nlm.nih.gov/pubmed/33717429</t>
  </si>
  <si>
    <t>Department of Biomedical Engineering, Ulsan National Institute of Science and Technology (UNIST), Ulsan, South Korea.</t>
  </si>
  <si>
    <t>10.1177/2041731421997091</t>
  </si>
  <si>
    <t>3D bioprinting;Bio-ink;decellularization;detergent</t>
  </si>
  <si>
    <t>/1175370900/10.117720417314219970911.pdf</t>
  </si>
  <si>
    <t>6ab49049-e4d7-4634-afae-896b951912fa</t>
  </si>
  <si>
    <t>b1c8c4f9-6784-4f25-a99e-188f8c136d95</t>
  </si>
  <si>
    <t>ece0b4cc-0ede-4423-9971-c70d83276b94</t>
  </si>
  <si>
    <t>2e0ee7c4-e7a2-4331-9f8d-dd9304433249</t>
  </si>
  <si>
    <t>primary mouse hepatocytes</t>
  </si>
  <si>
    <t>9341eea1-579d-4c5b-85f5-e2d952d7a1ad</t>
  </si>
  <si>
    <t>5bb14167-f47e-4110-b622-82f19d9e2ed6</t>
  </si>
  <si>
    <t>f86232d5-0784-45f8-8848-d8b1b39242b6</t>
  </si>
  <si>
    <t>mouse strain also mentioned</t>
  </si>
  <si>
    <t>60848712-931e-4709-9db7-85efd06c7717</t>
  </si>
  <si>
    <t>6618e909-d2df-405d-b7cb-30d7ad9591b8</t>
  </si>
  <si>
    <t>011cb10a-5bc5-4b9c-b683-9ac2942a5977</t>
  </si>
  <si>
    <t>97b4d362-d378-4f63-a6ef-7d70e3fc689b</t>
  </si>
  <si>
    <t>some components of the printed mentioned</t>
  </si>
  <si>
    <t>51cc7f16-ab26-432d-bd65-c07273fc7f49</t>
  </si>
  <si>
    <t>bcaa756f-a6e1-40bb-ae9c-0ee6469e0286</t>
  </si>
  <si>
    <t>5071dda6-d504-4ea7-840d-49109540ecd8</t>
  </si>
  <si>
    <t>3afb22fc-7ca5-42db-8f43-b472d4cdbcef</t>
  </si>
  <si>
    <t>1d01319f-3581-4227-91b9-87ed0ab75461</t>
  </si>
  <si>
    <t>Live/Dead Cell Staining;Viability test;Mechanical stiffness;Size measurement</t>
  </si>
  <si>
    <t>55a71338-902a-4016-a641-a26a6dde5add</t>
  </si>
  <si>
    <t>d85025df-9f28-420d-960c-d3838570b34f</t>
  </si>
  <si>
    <t>ade9083e-b988-4231-9a4d-ae421f21403d</t>
  </si>
  <si>
    <t>7492c06d-b88c-4eca-89a4-4d3af54b63f9</t>
  </si>
  <si>
    <t>a6806f3a-cf23-4133-a433-727741334ed2</t>
  </si>
  <si>
    <t>5020315f-4d60-4ad6-8334-22af4bdcc955</t>
  </si>
  <si>
    <t xml:space="preserve"> Aryl hydrocarbon receptor (AHR)</t>
  </si>
  <si>
    <t>008f71c4-2b71-4057-b5db-b80a6400b638</t>
  </si>
  <si>
    <t>f93fdb53-7a1f-4db5-bd9f-45127db3e330</t>
  </si>
  <si>
    <t>1023a44d-e3ce-4fcd-a0f9-93c0fb1c3555</t>
  </si>
  <si>
    <t>collagen spheroids used as comparators to dECM-based spheroids</t>
  </si>
  <si>
    <t>9ff1b89c-de03-4755-a911-eddc1ca58299</t>
  </si>
  <si>
    <t>7c621b61-6a15-41dc-a44e-d16d585b5f9e</t>
  </si>
  <si>
    <t>8be42785-880d-4b16-947f-5772d08237e0</t>
  </si>
  <si>
    <t>17d981f1-0060-4fbf-a6fe-f8f0bc8186af</t>
  </si>
  <si>
    <t>e029ad72-4fd0-44f7-9192-8d30ad6ff26c</t>
  </si>
  <si>
    <t>256000 per microwell plate</t>
  </si>
  <si>
    <t>concentration at plating; later concentration of 2000 spheroids/ml is mentioned</t>
  </si>
  <si>
    <t>1fceda39-8f1d-4bb9-a796-0e27122ec46d</t>
  </si>
  <si>
    <t>cells per microwell plate</t>
  </si>
  <si>
    <t>later in the manuscript: spheroids/ml</t>
  </si>
  <si>
    <t>d4530691-f5dd-4b6a-84a5-a455c63422f0</t>
  </si>
  <si>
    <t>dabcc36f-a4fa-443b-ba22-07188c6fa2d7</t>
  </si>
  <si>
    <t>beb1046c-861c-4c01-8bcf-7d351cba1368</t>
  </si>
  <si>
    <t>2e244e64-605e-4e83-9a03-47d1923af050</t>
  </si>
  <si>
    <t>62a3cf05-0751-4c9a-bbe8-7eb07faa8b6e</t>
  </si>
  <si>
    <t>088ca35d-b37c-4585-8a34-254151daf632</t>
  </si>
  <si>
    <t>7b1a7c75-0e25-4650-89cf-2bb11daec12b</t>
  </si>
  <si>
    <t>f1624570-a0a4-4589-a878-faa01d85e363</t>
  </si>
  <si>
    <t>Pepsin</t>
  </si>
  <si>
    <t>235d3be2-3be8-4fbc-9c5a-b3a5e8543b31</t>
  </si>
  <si>
    <t>Primary mouse hepatocyte</t>
  </si>
  <si>
    <t>906c05e1-7605-46e2-bad3-8691dcf935ae</t>
  </si>
  <si>
    <t>42175da3-66ef-4020-a770-cfc69dfcc18b</t>
  </si>
  <si>
    <t>4fad9c75-9054-4e1c-b257-818baf34bafb</t>
  </si>
  <si>
    <t>isolated from an 8-week-old C57BL/6 mouse by a two-step collagenase method.</t>
  </si>
  <si>
    <t>df51e958-8888-453d-97d1-d47af9459b78</t>
  </si>
  <si>
    <t>615a3f85-8eb4-46a8-8dae-6399f609e507</t>
  </si>
  <si>
    <t>fe75c140-182f-403d-a9f6-2a4cce2869b4</t>
  </si>
  <si>
    <t>66c84458-96a8-4272-b92b-4457aba37b41</t>
  </si>
  <si>
    <t>The bio-printing system used in this study consisted of an XYZ-axis stage, mechanical dispenser, pneumatic pressure-assisted dispenser, and an enclosure for controlling temperature and humidity</t>
  </si>
  <si>
    <t>7bb21b12-98a7-442d-a4ec-d36f2cd3c06d</t>
  </si>
  <si>
    <t>458ea66d-5980-4fe5-b152-3b6826602053</t>
  </si>
  <si>
    <t>After printing, the prepared dECM bio-ink was thermally crosslinked by incubation at 37Â°C for 30â€‰min</t>
  </si>
  <si>
    <t>f88b26a0-96e9-44b6-a68d-4242728f9565</t>
  </si>
  <si>
    <t>8193f984-a608-4d41-b3d6-973f1f1b2534</t>
  </si>
  <si>
    <t>88744fe3-0ee6-4ce4-b395-d1be958ee7c0</t>
  </si>
  <si>
    <t>Live/Dead Cell Staining;Viability test;Rheological test;Mechanical stiffness;Size measurement;Biocompatibility ;Enzyme linked immunosorbent Assay (ELISA) of liver markers</t>
  </si>
  <si>
    <t>49ba3c90-623a-4b54-97f2-1b0a5904887c</t>
  </si>
  <si>
    <t>ab6cee39-cce3-4af0-b3cc-a5ac3b747388</t>
  </si>
  <si>
    <t>73b93390-7ffa-4abb-b1d1-3bf6e1ce0a7b</t>
  </si>
  <si>
    <t>ba7252f4-80e0-43fe-bfe2-de831ece6bd5</t>
  </si>
  <si>
    <t>374d3b29-41c5-4412-8f23-b8dc206df3cb</t>
  </si>
  <si>
    <t>e6d661b3-8b4f-4662-96a8-4b3f23496c3a</t>
  </si>
  <si>
    <t>cc95783a-a179-4d7e-816e-ea40aa1f8cfd</t>
  </si>
  <si>
    <t>6fd72675-f984-4f62-b28d-7ee676e93d87</t>
  </si>
  <si>
    <t>cdb5988c-9956-4bfd-b783-da1b75ebda74</t>
  </si>
  <si>
    <t>dcf94a4c-2b1b-4517-8900-91d3a83faeb4</t>
  </si>
  <si>
    <t>6eab4bea-41ee-4e32-806c-da3c39673f5c</t>
  </si>
  <si>
    <t>ecbe9ba5-b47b-4cba-b63d-0ccd56c112fd</t>
  </si>
  <si>
    <t>2000 spheroids/mL</t>
  </si>
  <si>
    <t>28f5e7fd-86ea-433f-a3ee-5183c4e0f5e0</t>
  </si>
  <si>
    <t>1463eced-0db9-484b-b084-3b1f0679ddf4</t>
  </si>
  <si>
    <t>b5de9adf-ca03-4446-be52-c3d5ba111553</t>
  </si>
  <si>
    <t>229818bb-85d3-42b9-9ca2-bdcac8f3508e</t>
  </si>
  <si>
    <t>f20f10b6-624a-41fa-b8ae-7ee971f52f2a</t>
  </si>
  <si>
    <t>4c6e6165-961a-45f1-9cfe-dbf5f412593e</t>
  </si>
  <si>
    <t>cb5d855d-061d-477c-a1bf-c3001733edbf</t>
  </si>
  <si>
    <t>3c8936f6-0502-46e2-a3fb-83eceded02e7</t>
  </si>
  <si>
    <t>ccacd494-0a47-412d-b183-df4ca487bce9</t>
  </si>
  <si>
    <t>dECM, Pepsin</t>
  </si>
  <si>
    <t>521bf70e-8a5a-4026-8617-a81896b67733</t>
  </si>
  <si>
    <t>003b8abf-dd48-4b40-8c91-c0bddf73462f</t>
  </si>
  <si>
    <t>e61a4d43-314a-478d-a03e-9f4be02ca9e2</t>
  </si>
  <si>
    <t>ebf7bae5-5c6f-480f-95d4-ff6a1d88fae8</t>
  </si>
  <si>
    <t xml:space="preserve">isolated from an 8-week-old C57BL/6 mouse by a two-step collagenase method.
</t>
  </si>
  <si>
    <t>8a08b5f7-25af-4380-8d4b-2430fbc79779</t>
  </si>
  <si>
    <t>51606808-5a89-4ac6-bd4a-459892af80d2</t>
  </si>
  <si>
    <t>e194c0a7-95f4-4d15-9a0d-a39911131b4a</t>
  </si>
  <si>
    <t>1f7f5e87-22d4-4a40-98e3-ef5f7cbd07cb</t>
  </si>
  <si>
    <t>bfa51123-ce3d-4f94-9903-6a39350ce5a1</t>
  </si>
  <si>
    <t>269fcbdd-43a7-4b73-951e-5f43e4a36e2a</t>
  </si>
  <si>
    <t>Crosslinking conditions:After printing, the prepared dECM bio-ink was thermally crosslinked by incubation at 37Â°C for 30â€‰min</t>
  </si>
  <si>
    <t>69a77ac9-904c-44d8-b8ef-792dc6402dcf</t>
  </si>
  <si>
    <t>2514cc09-448e-47d0-abdf-2653e9b64e9b</t>
  </si>
  <si>
    <t>27db00e3-1178-479f-b1ef-a6413bc44544</t>
  </si>
  <si>
    <t>Live/Dead Cell Staining;Viability test;Rheological test;Mechanical stiffness;Size measurement;Enzyme linked immunosorbent Assay (ELISA) of liver markers</t>
  </si>
  <si>
    <t>a9f18f8f-23f1-44e1-9cab-cf51cbcdc90d</t>
  </si>
  <si>
    <t xml:space="preserve">Albumin, Urea
</t>
  </si>
  <si>
    <t>bb0956f5-701b-406f-8464-7daa6eb0466f</t>
  </si>
  <si>
    <t>5e3216b3-542b-4447-9a83-72763ae2774c</t>
  </si>
  <si>
    <t>37054293-ce74-4d7a-ac37-e9da88b07d59</t>
  </si>
  <si>
    <t>6e7db887-5be8-4b8c-928e-817faca0b761</t>
  </si>
  <si>
    <t>0b6ec43b-a23e-4729-9e57-1ea672006140</t>
  </si>
  <si>
    <t xml:space="preserve">Aryl hydrocarbon receptor (AHR)
</t>
  </si>
  <si>
    <t>505229cb-5070-4ad4-939d-468387b9d1ac</t>
  </si>
  <si>
    <t>b84e22e7-a81e-4cfc-83c3-8af61af4a19c</t>
  </si>
  <si>
    <t>5090c8af-873e-4359-983c-132133371e31</t>
  </si>
  <si>
    <t>291d93aa-dc9b-423d-95b8-4235009279fe</t>
  </si>
  <si>
    <t>d012cc2d-84f5-4b9b-bf1a-47c38918375c</t>
  </si>
  <si>
    <t>b15a920a-ca3e-4099-8541-4ae680670568</t>
  </si>
  <si>
    <t>1e396fc0-7bd3-465c-a437-bdcddb2b6241</t>
  </si>
  <si>
    <t>b56397c4-5bcd-475c-9989-b93ac2f7d6b1</t>
  </si>
  <si>
    <t>ebd7d860-09b8-4764-b69d-42a6c4dac474</t>
  </si>
  <si>
    <t>spheroids/mL</t>
  </si>
  <si>
    <t>b1abe233-8bcb-4e4e-9e8c-c810946adc78</t>
  </si>
  <si>
    <t>cb1411a0-7100-4d43-8f4d-5200a7df7e3c</t>
  </si>
  <si>
    <t>2da8c7a3-7a8c-4bdc-b879-c71c53aa0627</t>
  </si>
  <si>
    <t>b7acf229-6ce9-4e18-9a48-6f720f659bcf</t>
  </si>
  <si>
    <t>3f0a7ad5-f6dc-4321-a011-537902641dd5</t>
  </si>
  <si>
    <t>3330ec0f-832c-4105-ae09-0e6ba1ee6867</t>
  </si>
  <si>
    <t>4da32742-6092-4a68-9a73-0633dc1a5682</t>
  </si>
  <si>
    <t>Bioprinted 3D Primary Liver Tissues Allow Assessment of Organ-Level Response to Clinical Drug Induced Toxicity In Vitro</t>
  </si>
  <si>
    <t>D. G. Nguyen;J. Funk;J. B. Robbins;C. Crogan-Grundy;S. C. Presnell;T. Singer;A. B. Roth</t>
  </si>
  <si>
    <t>PLoS One</t>
  </si>
  <si>
    <t>Modeling clinically relevant tissue responses using cell models poses a significant challenge for drug development, in particular for drug induced liver injury (DILI). This is mainly because existing liver models lack longevity and tissue-level complexity which limits their utility in predictive toxicology. In this study, we established and characterized novel bioprinted human liver tissue mimetics comprised of patient-derived hepatocytes and non-parenchymal cells in a defined architecture. Scaffold-free assembly of different cell types in an in vivo-relevant architecture allowed for histologic analysis that revealed distinct intercellular hepatocyte junctions, CD31+ endothelial networks, and desmin positive, smooth muscle actin negative quiescent stellates. Unlike what was seen in 2D hepatocyte cultures, the tissues maintained levels of ATP, Albumin as well as expression and drug-induced enzyme activity of Cytochrome P450s over 4 weeks in culture. To assess the ability of the 3D liver cultures to model tissue-level DILI, dose responses of Trovafloxacin, a drug whose hepatotoxic potential could not be assessed by standard pre-clinical models, were compared to the structurally related non-toxic drug Levofloxacin. Trovafloxacin induced significant, dose-dependent toxicity at clinically relevant doses (&lt;/= 4uM). Interestingly, Trovafloxacin toxicity was observed without lipopolysaccharide stimulation and in the absence of resident macrophages in contrast to earlier reports. Together, these results demonstrate that 3D bioprinted liver tissues can both effectively model DILI and distinguish between highly related compounds with differential profile. Thus, the combination of patient-derived primary cells with bioprinting technology here for the first time demonstrates superior performance in terms of mimicking human drug response in a known target organ at the tissue level.</t>
  </si>
  <si>
    <t>https://www.ncbi.nlm.nih.gov/pubmed/27387377</t>
  </si>
  <si>
    <t>Organovo Holdings Inc., San Diego, CA, United States of America._x000D_Roche Pharmaceutical Research and Early Development, Roche Innovation Center, Basel, Switzerland.</t>
  </si>
  <si>
    <t>10.1371/journal.pone.0158674</t>
  </si>
  <si>
    <t>Albumins/metabolism;*Bioprinting;Cell Culture Techniques;Cell Proliferation;Cells, Cultured;Chemical and Drug Induced Liver Injury/*diagnosis;Cytochrome P-450 CYP3A/metabolism;Drug-Related Side Effects and Adverse Reactions;Fluoroquinolones/administration &amp; dosage;Hepatocytes/cytology/*drug effects/metabolism;Humans;Image Processing, Computer-Assisted;*Imaging, Three-Dimensional;Levofloxacin/administration &amp; dosage;Lipopolysaccharides/metabolism;Liver/*drug effects/metabolism;Naphthyridines/administration &amp; dosage;Platelet Endothelial Cell Adhesion Molecule-1/metabolism</t>
  </si>
  <si>
    <t>/4149087056/10.1371journal.pone.01586741.pdf</t>
  </si>
  <si>
    <t>c21d4da0-4338-4f4c-aded-762ed4ac12a7</t>
  </si>
  <si>
    <t>7df7928a-d17c-4fc6-855d-793517961416</t>
  </si>
  <si>
    <t>c9171d1a-587e-45d4-9bce-2566eb3f77d5</t>
  </si>
  <si>
    <t>7a960f2e-3756-4bad-9bf2-3f7b125e9e07</t>
  </si>
  <si>
    <t>eventually also others, the model was generated via Organovo printing service using NovoGel 2.0, ingredients are not mentioned</t>
  </si>
  <si>
    <t>619ea4d3-fe91-4d2a-800d-88f08122bc5f</t>
  </si>
  <si>
    <t>primary human hepatocytes + hepatic stellates (and HUVEC cells)</t>
  </si>
  <si>
    <t>18a137a8-a242-4ece-b751-1669afb40120</t>
  </si>
  <si>
    <t>0f1e47ca-e4f3-463a-bce1-f6619f671bcb</t>
  </si>
  <si>
    <t xml:space="preserve"> hepatic stellates and HUVEC cells (endothelial cells)</t>
  </si>
  <si>
    <t>d0c233e2-185f-4a2c-a458-5a483bf589a3</t>
  </si>
  <si>
    <t>04ca00fb-b2e7-4560-b79a-ee552af004c8</t>
  </si>
  <si>
    <t>b887d3fb-7b21-40d6-8bbf-65c819f09b43</t>
  </si>
  <si>
    <t>a4a6cbca-dbd5-4e09-9fae-3c9d79256295</t>
  </si>
  <si>
    <t>f4ade1b0-e90b-439d-8e2f-09678e0c902b</t>
  </si>
  <si>
    <t>94db97ee-531f-4bc4-8fb0-bec4c4376a05</t>
  </si>
  <si>
    <t>NovoGen Bioprinter Instrument, Organovo</t>
  </si>
  <si>
    <t>14987e08-b907-498a-aafe-f63107506b29</t>
  </si>
  <si>
    <t>you pay for the printing service, I think you cannot buy the printer</t>
  </si>
  <si>
    <t>25c2172a-dab2-4117-8f1f-3fafbeb735f1</t>
  </si>
  <si>
    <t>37Â°C, 5%CO2, fed daily with 600 Î¼L of 3D Liver Tissue Media, 3-28 day</t>
  </si>
  <si>
    <t>8ecba08d-56db-4256-9fc6-7d81b183cf4b</t>
  </si>
  <si>
    <t>3-28 days</t>
  </si>
  <si>
    <t>69483b79-89f1-4835-85a3-0f568653bb72</t>
  </si>
  <si>
    <t>7167c764-1fcd-45e9-ab63-bbbd2f4b69e2</t>
  </si>
  <si>
    <t>ATP content with Cell Titer Glo; LDH assay; albumin ELISA; IHC= H&amp;E, PAS, and Oil Red O-staining; E-cadherin, albumin, CD31, desmin, sooth-muscle-actin-alpha, proliferating cell nuclear antigen, vimentin; qPCR: CYP1A2, CYP2C9, CYP3A4, CYP2B6 and CYP2D6, CYP metabolism: CYP3A4</t>
  </si>
  <si>
    <t>6c543620-6e63-4800-9722-ee76b359bd46</t>
  </si>
  <si>
    <t>albumin (ELISA and IHC), qPCR: CYP1A2, CYP2C9, CYP3A4, CYP2B6 and CYP2D6, CYP metabolism: CYP3A4</t>
  </si>
  <si>
    <t>28afb331-e8c6-4702-b0b9-a5d01f6c90bb</t>
  </si>
  <si>
    <t>e470ba6f-cf41-4618-bd9b-2804b5632482</t>
  </si>
  <si>
    <t>5cf93d1f-33db-4e73-b807-8c0ca2b06ffc</t>
  </si>
  <si>
    <t>qPCR: CYP1A2, CYP2C9, CYP3A4, CYP2B6 and CYP2D6, CYP metabolism: CYP3A4</t>
  </si>
  <si>
    <t>26435e11-d189-445a-81e7-f566b4ff58f2</t>
  </si>
  <si>
    <t>57d8a8e9-ef9a-4169-a3c3-422f2e172bef</t>
  </si>
  <si>
    <t>induction of CYP3A4 via rifampicin</t>
  </si>
  <si>
    <t>21a4aa16-e2a4-4f77-9e0c-8e45a70044d7|c25201d9-071a-48d8-bf31-dcfb947c343a</t>
  </si>
  <si>
    <t>9cf87010-07d4-4f51-840c-799f43554c14|8c6f01ed-80fe-45d9-82e6-41a5c78d195f</t>
  </si>
  <si>
    <t>NovoGel 2.0, it is the ink the Organovo service bioprinting facility uses, formulation not mentioned|only 100% cellular paste (parenchymal cells), this is everything in the "bioink"</t>
  </si>
  <si>
    <t>a39b543a-6d6a-45e3-a9e8-3a85b8c6bf28|6148bd5a-5819-4ff1-9349-5d4cc4193a47</t>
  </si>
  <si>
    <t>NovoGel 2.0, it is the ink the Organovo service bioprinting facility uses, formulation not mentioned|only 100% cellular Paste (parenchymal cells), this is everything in the "bioink"</t>
  </si>
  <si>
    <t>8dad851f-2364-4090-ad9c-8258e4144b74</t>
  </si>
  <si>
    <t>NovoGel 2.0, it is the ink the Organovo service bioprinting facility uses, formulation not mentioned</t>
  </si>
  <si>
    <t>ee75d0e8-e181-4e28-a22f-36df89826763|58feaa01-3311-424f-a1b9-283328149e3e</t>
  </si>
  <si>
    <t xml:space="preserve">NovoGel 2.0, it is the ink the Organovo service bioprinting facility uses, formulation not mentioned|more likely not applicable, there are probably no additives when it is 100% cellular paste </t>
  </si>
  <si>
    <t>c57563f0-710d-4a1b-b2d2-300c62b7230c|6ce17c3e-2b76-466b-a003-ff4fd713ad3e</t>
  </si>
  <si>
    <t>|100% cellular paste is  stated, but that information does not provide the cell density in the bioink</t>
  </si>
  <si>
    <t>6d741d6b-a88f-404b-a5b5-129c1b2c90cf</t>
  </si>
  <si>
    <t>150e^6 NPCs/mL</t>
  </si>
  <si>
    <t>627f66c6-3728-422c-b949-49fa9a8ee0a5</t>
  </si>
  <si>
    <t>e1607ad3-ed64-4ed9-95e9-cdb169cde9c4|a016ea8c-d1cc-406b-b650-faac1cebbc8d</t>
  </si>
  <si>
    <t xml:space="preserve">two-compartment planar geometry onto the membranes of 24-well 0.4 Î¼m transwell culture inserts with the non-parenchymal cells comprising the border regions of each compartment and parenchymal cells filling each compartment. |two-compartment planar geometry onto the membranes of 24-well 0.4 Î¼m transwell culture inserts with the non-parenchymal cells comprising the border regions of each compartment and parenchymal cells filling each compartment. </t>
  </si>
  <si>
    <t>059b0a21-cc81-43ae-9fbe-f5bcfaad6f64</t>
  </si>
  <si>
    <t xml:space="preserve">probably included in the printing service by organovo </t>
  </si>
  <si>
    <t>ee097cdc-3a4f-4a0b-98bb-fb4fd65cd0d5</t>
  </si>
  <si>
    <t>074cb05e-f45b-4bc5-a676-0e1db0edadc1</t>
  </si>
  <si>
    <t>545645dc-2a81-4f2a-8ef6-02b43753fc48</t>
  </si>
  <si>
    <t>084e0218-6a29-471a-b039-f41644a8fa06</t>
  </si>
  <si>
    <t>assessment of compound toxicity using Trovafloxacin mesylate  and Levofloxacin - readout LDHassay</t>
  </si>
  <si>
    <t>147e2507-e1cf-49e9-9629-82352c6ccdce</t>
  </si>
  <si>
    <t>0c83e8d2-1283-4432-88c5-51993d2edaa9</t>
  </si>
  <si>
    <t>01778606-a027-48f9-8075-0bde2eb7bfba</t>
  </si>
  <si>
    <t>54703dbd-3ff5-4486-8f30-12b53ed90498</t>
  </si>
  <si>
    <t>cryopreserved primary human hepatocytes</t>
  </si>
  <si>
    <t>79df906f-8492-4d6f-9ba1-2e82d9aec95a</t>
  </si>
  <si>
    <t>ecdbc009-e06a-4648-bb4a-e8cd1588be65</t>
  </si>
  <si>
    <t>hepatic stellates and HUVEC cells</t>
  </si>
  <si>
    <t>22892219-a95f-4485-8801-b0b7de655d8c</t>
  </si>
  <si>
    <t>bc9af65f-051a-4919-b72f-ff0ce45c3d12</t>
  </si>
  <si>
    <t>nothing is reported about the primary hepatocytes</t>
  </si>
  <si>
    <t>83bb93c9-2878-4e7b-832c-6762d43613de</t>
  </si>
  <si>
    <t>b603b1b5-2691-4f97-af5a-db244f88562e</t>
  </si>
  <si>
    <t>85be21f2-c2e2-4b8c-aca0-0d8846e620f8</t>
  </si>
  <si>
    <t>ab12eab1-cd16-4f00-ac02-1a545c014205</t>
  </si>
  <si>
    <t>NovoGen Bioprinter Instrument</t>
  </si>
  <si>
    <t>449da7aa-6320-421a-b078-b37490a7f1a0</t>
  </si>
  <si>
    <t>40112236-8347-409b-8acc-55d582575f5d</t>
  </si>
  <si>
    <t>8de8a02f-b2a4-486b-a6c9-397042aa0ccd</t>
  </si>
  <si>
    <t>5b0fdb34-d164-4d34-8371-f6134afbc3a9</t>
  </si>
  <si>
    <t>eb79e8df-cda1-4da5-bca8-d67dd250fe9c</t>
  </si>
  <si>
    <t>0541ba35-fd9f-48fb-b1b7-8b71b10cb691</t>
  </si>
  <si>
    <t>ATP; ALB; CD31</t>
  </si>
  <si>
    <t>e245fcef-5e6a-47fe-831c-25410fd7bf62</t>
  </si>
  <si>
    <t>9bd5bbfa-46a0-4863-ac4e-f721398a687e</t>
  </si>
  <si>
    <t>8c72b7f3-a218-4939-bd43-fdaf9a8d5c93</t>
  </si>
  <si>
    <t>4c40c01d-2510-4e8b-a8e6-9b5d6dcb4aa1</t>
  </si>
  <si>
    <t>a42558e7-076a-4d90-ab3c-e0d27c6179f3</t>
  </si>
  <si>
    <t>ae244557-edc9-49f8-990d-0f2d1fffa05d|b16a3a0e-0994-46c9-90fe-a8eb54c8292c</t>
  </si>
  <si>
    <t>100% cellular paste, generated via compaction; absence of exogenous scaffolds|</t>
  </si>
  <si>
    <t>99354a1d-3b8b-4b7f-8246-c2c340694a3e|655e5f27-861c-401b-8bec-e439eba83bb5</t>
  </si>
  <si>
    <t>Unclear|commercial (ready-to-use)</t>
  </si>
  <si>
    <t>|NovoGel 2.0 Hydrogel</t>
  </si>
  <si>
    <t>b5b2f7af-83ac-40d1-8077-c4821701113d</t>
  </si>
  <si>
    <t>b509b003-487c-447b-998e-bc4544e069d8|226fa7f1-5c81-4c1d-aa16-732c88d3c06c</t>
  </si>
  <si>
    <t>f5f7c181-7285-422c-a3ba-55d53e53e7ea|25b5e95d-f1ca-4a35-b307-fde961fbb94a</t>
  </si>
  <si>
    <t>100% cellular paste of primary hepatocytes, generated via compaction|</t>
  </si>
  <si>
    <t>9e63f29d-5e61-4f7e-9d64-4a2107ef641d</t>
  </si>
  <si>
    <t>150*10E6</t>
  </si>
  <si>
    <t>mix of stellate cells and HUVECs, ratio unclear</t>
  </si>
  <si>
    <t>4c6365e0-1cd9-49da-b36a-2a6b38d2279b</t>
  </si>
  <si>
    <t>5ff4fd97-4d64-4e0d-aa9c-7de7bd535123|ce4c3221-fd24-41c5-8e28-99c5f173444b</t>
  </si>
  <si>
    <t>square|square</t>
  </si>
  <si>
    <t>cad313b8-4671-4457-9ef9-de4fa581d2be</t>
  </si>
  <si>
    <t>73d28be7-3a62-4533-a807-c0f2755a0cb2</t>
  </si>
  <si>
    <t>0ac40388-1aec-4b6a-9104-c139be1ad801</t>
  </si>
  <si>
    <t>832bb582-05c2-4c5b-a015-4e8a0b37c25b</t>
  </si>
  <si>
    <t>f3473f84-3013-46d2-a2d7-033b9e9e0b2b</t>
  </si>
  <si>
    <t>20e93e19-a595-41a6-80b3-2b16c9e18c56</t>
  </si>
  <si>
    <t>a59576ad-db30-4cf7-a13f-658631838a6a</t>
  </si>
  <si>
    <t>73823d48-1731-4362-997b-458dd362440d</t>
  </si>
  <si>
    <t>160d9fd3-a4ab-4ec3-943e-7871ca644223</t>
  </si>
  <si>
    <t>102751cb-7ccc-475d-b005-2a118129ec03</t>
  </si>
  <si>
    <t>95fe124c-a4d9-41a5-8682-e3a884d200f0</t>
  </si>
  <si>
    <t xml:space="preserve">hepatic stellates and HUVEC cells (endothelial cells)
</t>
  </si>
  <si>
    <t>b9326ecd-fa14-406b-9251-ef707ce030a2</t>
  </si>
  <si>
    <t>63708490-1730-4d96-983f-0032d91a60b4</t>
  </si>
  <si>
    <t>1742ab7d-ec86-4004-b890-099ba7792f22</t>
  </si>
  <si>
    <t>457f3486-1e83-43f2-b1c6-8d45fdbda665</t>
  </si>
  <si>
    <t>b8137c47-7040-40e3-82d6-0920e7f045b4</t>
  </si>
  <si>
    <t>f7e69df7-484a-4a1a-b641-34026000dce5</t>
  </si>
  <si>
    <t>ea8bd268-6b74-47b9-9cae-eaa5b897ec26</t>
  </si>
  <si>
    <t>52ad8e24-5617-485d-8ca5-7d7e452bc6ac</t>
  </si>
  <si>
    <t>37Â°C, 5%CO2</t>
  </si>
  <si>
    <t>e16d9a14-9895-415f-a578-13e3c9725103</t>
  </si>
  <si>
    <t>cfab296d-0daf-483b-a23f-8611f4ccf9c3</t>
  </si>
  <si>
    <t>cf37774b-2eda-4b55-a805-b0c6472d16aa</t>
  </si>
  <si>
    <t>af0abb61-3b07-4b8d-b651-67881c7df72b</t>
  </si>
  <si>
    <t xml:space="preserve">ATP; ALB; CD31
</t>
  </si>
  <si>
    <t>b274028a-2e62-48fd-9606-2fb3e1f3aa6a</t>
  </si>
  <si>
    <t>d9ac67ca-97aa-4e3c-9781-a098c1acabb3</t>
  </si>
  <si>
    <t>63454a1a-9770-4282-b0d0-f8c357f16a75</t>
  </si>
  <si>
    <t xml:space="preserve">qPCR: CYP1A2, CYP2C9, CYP3A4, CYP2B6 and CYP2D6, CYP metabolism: CYP3A4.
</t>
  </si>
  <si>
    <t>9587a6a2-66d9-4837-a912-8f3ae9535ccb</t>
  </si>
  <si>
    <t>ca1739ad-dca9-4868-a553-3bbafe23463d</t>
  </si>
  <si>
    <t xml:space="preserve">induction of CYP3A4 via rifampicin
</t>
  </si>
  <si>
    <t>22cdef7e-a4ec-4e09-a16f-2592c51b52b4</t>
  </si>
  <si>
    <t xml:space="preserve">NovoGel 2.0, formulation not mentioned
</t>
  </si>
  <si>
    <t>0d5b50a6-709c-4a05-8878-451f01b7e517</t>
  </si>
  <si>
    <t>e4a93491-6224-414b-b43d-9d89638cfd9c</t>
  </si>
  <si>
    <t>4eac2d87-8a63-4ac6-b7a0-99c29015ee16</t>
  </si>
  <si>
    <t>79f55737-bd91-47da-b7f2-1c4fb99b2278</t>
  </si>
  <si>
    <t>b5f3552b-d3dc-4b8c-8bd0-8ac260c6fa54</t>
  </si>
  <si>
    <t>e500ce37-5054-4620-9215-9164d7477c49</t>
  </si>
  <si>
    <t>89337699-37ab-40e4-9da3-a6f4b5030917</t>
  </si>
  <si>
    <t xml:space="preserve">two-compartment planar geometry 
</t>
  </si>
  <si>
    <t>45de52b6-16aa-4c1f-91ca-7881f8ac01eb</t>
  </si>
  <si>
    <t>414ce54e-2bcd-44d3-8186-d669b9f57763</t>
  </si>
  <si>
    <t>5839351c-33c7-4002-aa25-f0a12c24c179</t>
  </si>
  <si>
    <t>4189da68-74a5-48b0-822e-f3515bbc31d1</t>
  </si>
  <si>
    <t>cc55c3a5-8b4b-4359-ac8a-02bde94e904d</t>
  </si>
  <si>
    <t>9d4017fa-993a-4009-871c-6ef42bc6ab48</t>
  </si>
  <si>
    <t>4d390c76-69b1-4a62-9805-72659c3be47b</t>
  </si>
  <si>
    <t>Bioprinted liver provides early insight into the role of Kupffer cells in TGF-beta1 and methotrexate-induced fibrogenesis</t>
  </si>
  <si>
    <t>L. M. Norona;D. G. Nguyen;D. A. Gerber;S. C. Presnell;M. Mosedale;P. B. Watkins</t>
  </si>
  <si>
    <t>Hepatic fibrosis develops from a series of complex interactions among resident and recruited cells making it a challenge to replicate using standard in vitro approaches. While studies have demonstrated the importance of macrophages in fibrogenesis, the role of Kupffer cells (KCs) in modulating the initial response remains elusive. Previous work demonstrated utility of 3D bioprinted liver to recapitulate basic fibrogenic features following treatment with fibrosis-associated agents. In the present study, culture conditions were modified to recapitulate a gradual accumulation of collagen within the tissues over an extended exposure timeframe. Under these conditions, KCs were added to the model to examine their impact on the injury/fibrogenic response following cytokine and drug stimuli. A 28-day exposure to 10 ng/mL TGF-beta1 and 0.209 muM methotrexate (MTX) resulted in sustained LDH release which was attenuated when KCs were incorporated in the model. Assessment of miR-122 confirmed early hepatocyte injury in response to TGF-beta1 that appeared delayed in the presence of KCs, whereas MTX-induced increases in miR-122 were observed when KCs were incorporated in the model. Although the collagen responses were mild under the conditions tested to mimic early fibrotic injury, a global reduction in cytokines was observed in the KC-modified tissue model following treatment. Furthermore, gene expression profiling suggests KCs have a significant impact on baseline tissue function over time and an important modulatory role dependent on the context of injury. Although the number of differentially expressed genes across treatments was comparable, pathway enrichment suggests distinct, KC- and time-dependent changes in the transcriptome for each agent. As such, the incorporation of KCs and impact on baseline tissue homeostasis may be important in recapitulating temporal dynamics of the fibrogenic response to different agents.</t>
  </si>
  <si>
    <t>https://www.ncbi.nlm.nih.gov/pubmed/30601836</t>
  </si>
  <si>
    <t>Curriculum in Toxicology, University of North Carolina at Chapel Hill, Chapel Hill, North Carolina, United States of America._x000D_Division of Pharmacotherapy and Experimental Therapeutics, UNC Eshelman School of Pharmacy, Chapel Hill, North Carolina, United States of America._x000D_The Institute for Drug Safety Sciences, University of North Carolina at Chapel Hill, Research Triangle Park, North Carolina, United States of America._x000D_Research and Development, Organovo, Inc., San Diego, California, United States of America._x000D_Department of Surgery, University of North Carolina at Chapel Hill, Chapel Hill, North Carolina, United States of America._x000D_Department of Pathology &amp; Laboratory Medicine, University of North Carolina at Chapel Hill, Chapel Hill, North Carolina, United States of America.</t>
  </si>
  <si>
    <t>10.1371/journal.pone.0208958</t>
  </si>
  <si>
    <t>Cells, Cultured;Enzyme-Linked Immunosorbent Assay;Hepatic Stellate Cells/drug effects/metabolism;Hepatocytes/drug effects/metabolism;Humans;Kupffer Cells/drug effects/*metabolism;Liver/drug effects/*metabolism;Liver Cirrhosis/metabolism;Macrophages/drug effects/metabolism;Methotrexate/*toxicity;Transforming Growth Factor beta1/*metabolism</t>
  </si>
  <si>
    <t>/3721146711/10.1371journal.pone.02089581.pdf</t>
  </si>
  <si>
    <t>4356eb46-e623-4bdf-9fe4-d8cb1b930201</t>
  </si>
  <si>
    <t>a2454aec-bf22-41c4-9a59-a72e75249d12</t>
  </si>
  <si>
    <t>ad58dae0-1fd9-4dd7-9e56-1183eb0d9d93</t>
  </si>
  <si>
    <t>not stated clearly, but probably not xeno-free, as the supplement should have contained BSA (according to the manufacturer's homepage); and one constituent of the EGM-2 supplement is FBS</t>
  </si>
  <si>
    <t>5ea37a24-2d90-485a-9f52-5cce0a19d290</t>
  </si>
  <si>
    <t>15fa3af6-e159-4167-9f0c-d023027a2eb0</t>
  </si>
  <si>
    <t>3cf11d77-346b-4b76-a162-973ebe0b5a9c</t>
  </si>
  <si>
    <t>Endothelial cells;Hepatic stellate cells;Other</t>
  </si>
  <si>
    <t>primary Kupffer cells</t>
  </si>
  <si>
    <t>37ce72be-e690-4914-8950-37d70ac19268</t>
  </si>
  <si>
    <t>497b7184-f759-46b8-b755-c113c5708188</t>
  </si>
  <si>
    <t>b3432ba9-b02f-4f8a-bb18-5d039b911d74</t>
  </si>
  <si>
    <t>not entirely clear, but authors used endothelial cells and printed them in a way that the hepatocytes are flanked by the non-parenchymal cells; could be perceived as some type of vascularization</t>
  </si>
  <si>
    <t>85e7a6f7-4909-402e-9f51-130e2a23e692</t>
  </si>
  <si>
    <t>c4c36b4f-73df-456d-abe1-3b8236a87029</t>
  </si>
  <si>
    <t>283534e4-971e-40bf-adb2-449dc16ec734</t>
  </si>
  <si>
    <t>b9e93861-2412-4a1e-8538-93a35912db6f</t>
  </si>
  <si>
    <t>NovoGen bioprinter platform (company manufacturing the models: Organovo)</t>
  </si>
  <si>
    <t>ed65a02b-ff63-42f7-bc23-954eddf5fc8a</t>
  </si>
  <si>
    <t>ae795ec1-4237-4c1e-a5d6-967947812b0b</t>
  </si>
  <si>
    <t>00b4dcec-e4c4-414a-b109-5b86baf172b4</t>
  </si>
  <si>
    <t>a13629c2-b7d0-498e-8382-b4332ca69119</t>
  </si>
  <si>
    <t>bd791756-1c0f-41f1-9d8b-2b05bbd7b951</t>
  </si>
  <si>
    <t>ffd823c1-086c-47c2-93e6-e0bc39c0b37f</t>
  </si>
  <si>
    <t>LDH: colorimetric test, not ELISA; miR-122 as hepatocyte injury biomarker</t>
  </si>
  <si>
    <t>a0b2c6b2-9b04-44da-94a1-948de8a8161b</t>
  </si>
  <si>
    <t>782c4aab-b92f-44fb-a209-657f3f10a829</t>
  </si>
  <si>
    <t>fb233830-2a8b-439e-98f6-cd0d6ccbe9b7</t>
  </si>
  <si>
    <t>72c2c415-e79a-4f7a-aaab-054106c967cf</t>
  </si>
  <si>
    <t>Novogel is mentioned as constituent of endothelial and Kupffer cell bioink; not entirely clear from the paper what exactly was done</t>
  </si>
  <si>
    <t>9acbc7a7-1b4f-46be-9fdb-fe0bb2af64c8</t>
  </si>
  <si>
    <t>02f9dfc1-7da5-4273-9bb8-536989293384</t>
  </si>
  <si>
    <t>a1c0682d-8aab-4219-bd51-345c240a3eec</t>
  </si>
  <si>
    <t>only information "150e6 HSCs + ECs"; hepatocytes and Kupffer cells unclear; unclear whether the above number refers to both cell types separately or to a total number of cells from both cell types</t>
  </si>
  <si>
    <t>832a899b-24b8-4ed5-bc2f-455fe137f9dc</t>
  </si>
  <si>
    <t>two-compartment planar geometry</t>
  </si>
  <si>
    <t>d222f988-d1f7-4926-a152-028d5df58f2a</t>
  </si>
  <si>
    <t>2d0f1b57-3e3e-4fb8-bac5-9115ca4f5fd8</t>
  </si>
  <si>
    <t>8480eb05-dda6-411f-82a5-e11a75aebc07</t>
  </si>
  <si>
    <t>a9ca0a22-c8e8-434b-be81-5e6374225bec</t>
  </si>
  <si>
    <t>c6683d2e-ec31-4aed-a868-83cf864bbbff</t>
  </si>
  <si>
    <t>role of KCs in MTX-induced fibrosis</t>
  </si>
  <si>
    <t>c695b6a6-25b4-41eb-8709-1460fa6944ba</t>
  </si>
  <si>
    <t>212f9684-829a-4958-82c5-4663eb15e11c</t>
  </si>
  <si>
    <t>00a405a9-e71a-4e7f-b12d-0bf071648f63</t>
  </si>
  <si>
    <t>3207da61-b824-4ecc-a95a-d7c8f1cf9664</t>
  </si>
  <si>
    <t>primary cryopreserved human hepatocytes (Life Technologies)</t>
  </si>
  <si>
    <t>d889f965-c751-4fd0-b84e-01fcd7a1cd58</t>
  </si>
  <si>
    <t>afb55943-aed6-49dc-a6fa-c1a152f29ba0</t>
  </si>
  <si>
    <t>8621ca1e-b1a0-4672-b064-7d79ef131cc0</t>
  </si>
  <si>
    <t>93bc4806-dfe1-4a3a-aaac-8ff534756637</t>
  </si>
  <si>
    <t>d5da5247-f209-4b18-9d7a-5f4ca1583414</t>
  </si>
  <si>
    <t>9e65159b-1e3b-4a0a-8c3b-d85591909164</t>
  </si>
  <si>
    <t>f02fa6bf-dfde-4a13-8ab3-ff5dc67f0053</t>
  </si>
  <si>
    <t>742c304a-a573-44c7-9769-79db21089ce5</t>
  </si>
  <si>
    <t>b9196477-db72-477b-b7a4-ae91d73d8c4b</t>
  </si>
  <si>
    <t xml:space="preserve"> Organovo</t>
  </si>
  <si>
    <t>7a2984e6-23a9-499a-8183-7f61f271e5c3</t>
  </si>
  <si>
    <t xml:space="preserve">Sixty hours post-fabrication, tissues were transitioned in dexamethasone-free Williamâ€™s E medium supplemented with Primary Hepatocyte Maintenance Supplements (Life Technologies) and EGM-2 (Lonza) and maintained in a 37Â°C incubator under humidified atmospheric conditions with 5% CO2. </t>
  </si>
  <si>
    <t>611e3b5e-7384-4620-8e43-a8fc69dcc6cb</t>
  </si>
  <si>
    <t>236e5953-e87b-4250-87b7-f203469df80b</t>
  </si>
  <si>
    <t>72cb567e-0c0c-4588-ba63-2da750fe4eb1</t>
  </si>
  <si>
    <t>29dc426e-9284-4a14-97b8-a4eb4daa9851</t>
  </si>
  <si>
    <t>49c27bdf-a9fd-451b-9373-5a29f258474d</t>
  </si>
  <si>
    <t>8243f61c-8645-4af2-9e64-698987bfc291</t>
  </si>
  <si>
    <t>f2fe2b98-8f13-476c-a76b-923bee918ee0</t>
  </si>
  <si>
    <t>bdfbe591-d1ee-450a-b55c-e0fc289c4f79</t>
  </si>
  <si>
    <t xml:space="preserve">KCs (100% cellular paste, generated via compaction) </t>
  </si>
  <si>
    <t>abda8e69-5648-4b7b-bf1e-c868ab540988</t>
  </si>
  <si>
    <t>9e74d76c-1744-4db3-aa98-4ced1dd87ed2</t>
  </si>
  <si>
    <t>c8ece113-56be-4cfa-890f-809ee3ce4576</t>
  </si>
  <si>
    <t>a86f252f-17a2-40b2-8640-9c9a203e8830</t>
  </si>
  <si>
    <t xml:space="preserve">150e6 HSCs + ECs/mL </t>
  </si>
  <si>
    <t>fc3c1330-3770-4d92-9527-e6408fbc222b</t>
  </si>
  <si>
    <t>598b8911-e7ee-48cd-a351-ac70914d48fc</t>
  </si>
  <si>
    <t>f70a2792-1894-4141-983e-df177cc69c55</t>
  </si>
  <si>
    <t>23683ba4-f0e5-4070-b5a4-77a0192a1da8</t>
  </si>
  <si>
    <t>2027ac19-fb3c-4776-8367-1c187d1d5b79</t>
  </si>
  <si>
    <t>4330d2e3-0017-4e05-b066-c8f7b0e14ef9</t>
  </si>
  <si>
    <t>2c8e75d0-6ed8-46c7-a570-8c9851624b29</t>
  </si>
  <si>
    <t>Drug mechanism study? Impact of cytokine- versus drug-mediated gene expression suggests a context-dependent role for Kupffer cells</t>
  </si>
  <si>
    <t>5762175e-e4e4-4941-b964-39009535cda0</t>
  </si>
  <si>
    <t>4818219a-e8f3-4530-9241-ef69cefca399</t>
  </si>
  <si>
    <t>4abac44d-c86f-4755-acc0-2b79e571707f</t>
  </si>
  <si>
    <t>cad5b69f-dec5-43da-865b-68d2c338832e</t>
  </si>
  <si>
    <t>primary cryopreserved human hepatocytes</t>
  </si>
  <si>
    <t>441dfed4-d982-48be-9b45-d9480c99d333</t>
  </si>
  <si>
    <t>05710c5e-65ef-488c-b1c8-2984fc49678a</t>
  </si>
  <si>
    <t>Immune cells;Endothelial cells;Hepatic stellate cells</t>
  </si>
  <si>
    <t xml:space="preserve">Immune cells :primary Kupffer cells
</t>
  </si>
  <si>
    <t>7f4871b8-d1cc-48f0-8de9-73210bf8f1bd</t>
  </si>
  <si>
    <t>546a9a3d-093b-485a-afe5-72df3be4e5f0</t>
  </si>
  <si>
    <t>437a0c20-49a9-46e5-b257-9521bde73d92</t>
  </si>
  <si>
    <t>98d857f6-9e3d-47e1-8051-aee5ab383f1a</t>
  </si>
  <si>
    <t>16d283c4-f165-4db4-9c35-1d9aa5443135</t>
  </si>
  <si>
    <t>a9f45466-c047-4d58-ab97-84915ebc9528</t>
  </si>
  <si>
    <t>ad42fa16-6805-4810-b8c1-fb477eeaf227</t>
  </si>
  <si>
    <t>0fb680db-cb8c-41d1-bdb1-f8291ed9b8cc</t>
  </si>
  <si>
    <t xml:space="preserve">NovoGen bioprinter platform (company manufacturing the models: Organovo)
</t>
  </si>
  <si>
    <t>d4464144-a0ab-426f-ae43-6a72242ead13</t>
  </si>
  <si>
    <t>3bda5616-f170-4b89-b469-a4ab3d4e9f04</t>
  </si>
  <si>
    <t>37ËšC under humidified atmospheric conditions with 5% CO2.</t>
  </si>
  <si>
    <t>0ba204d5-25f0-456e-a38d-b540f58c220d</t>
  </si>
  <si>
    <t>34ce7578-51c6-4e88-89eb-aa8f61f2edf8</t>
  </si>
  <si>
    <t>ead21089-74c1-4ba3-ac93-6362ed3b1f2f</t>
  </si>
  <si>
    <t>d852f5db-f656-4a6c-9ebb-c02ec9a2537d</t>
  </si>
  <si>
    <t>Albumin and Urea</t>
  </si>
  <si>
    <t>ac2b25a2-6f19-4401-877d-b0aed215ed72</t>
  </si>
  <si>
    <t>5667cea5-e58b-4387-bb1c-310884c25e41</t>
  </si>
  <si>
    <t>7999ed4c-20d7-4e3c-b26f-f141bbad8056</t>
  </si>
  <si>
    <t>b6216166-6e71-4831-a04c-76f70668e4ff</t>
  </si>
  <si>
    <t>bcdd5b5d-3d3b-476e-a593-2cb62657e9dd</t>
  </si>
  <si>
    <t>Novogel</t>
  </si>
  <si>
    <t>8bfc6f24-56bc-4676-b83e-db01733e5383</t>
  </si>
  <si>
    <t>1d689b8c-8729-4f0e-955d-e0c2f5630dcc</t>
  </si>
  <si>
    <t>0d91f17d-38e8-45be-af60-0b7245a74af3</t>
  </si>
  <si>
    <t>3b20aba5-57da-43df-ab0a-e95c20c9b90a</t>
  </si>
  <si>
    <t xml:space="preserve">150e6 HSCs + ECs; hepatocytes and Kupffer cells unclear
</t>
  </si>
  <si>
    <t>0223e2d1-ce2f-4994-86db-7d387157c8a5</t>
  </si>
  <si>
    <t>6d77e5f5-d3a0-4ecc-8fd3-dd3b27ebc10e</t>
  </si>
  <si>
    <t xml:space="preserve">two-compartment planar geometry
</t>
  </si>
  <si>
    <t>094f6a2c-d143-49fd-87b1-e698fbf56751</t>
  </si>
  <si>
    <t>9cb56c4d-8c6f-4bc9-b471-2d0f243a362c</t>
  </si>
  <si>
    <t>0aae84fe-1937-4517-8986-7523b7a309b1</t>
  </si>
  <si>
    <t>14f7319a-aaf8-4907-a840-7881b007d69d</t>
  </si>
  <si>
    <t>c4c2adb0-fc3a-45f0-9c7d-401270bc6872</t>
  </si>
  <si>
    <t xml:space="preserve">role of KCs in MTX-induced fibrosis
</t>
  </si>
  <si>
    <t>8a7fd53a-c986-4d62-9e71-20e43ae7cbd9</t>
  </si>
  <si>
    <t>d7857cd3-723d-4d74-8b81-7088ad787433</t>
  </si>
  <si>
    <t>Application of a 3D Bioprinted Hepatocellular Carcinoma Cell Model in Antitumor Drug Research</t>
  </si>
  <si>
    <t>L. Sun;H. Yang;Y. Wang;X. Zhang;B. Jin;F. Xie;Y. Jin;Y. Pang;H. Zhao;X. Lu;X. Sang;H. Zhang;F. Lin;W. Sun;P. Huang;Y. Mao</t>
  </si>
  <si>
    <t>Front Oncol</t>
  </si>
  <si>
    <t>The existing in vitro models for antitumor drug screening have great limitations. Many compounds that inhibit 2D cultured cells do not exhibit the same pharmacological effects in vivo, thereby wasting human and material resources as well as time during drug development. Therefore, developing new models is critical. The 3D bioprinting technology has greater advantages in constructing human tissue compared with sandwich culture and organoid construction. Here, we used 3D bioprinting technology to construct a 3D model with HepG2 cells (3DP-HepG2). The biological activities of the model were evaluated by immunofluorescence, real-time quantitative PCR, and transcriptome sequencing. Compared with the traditional 2D cultured tumor cells (2D-HepG2), 3DP-HepG2 showed significantly improved expression of tumor-related genes, including ALB, AFP, CD133, IL-8, EpCAM, CD24, and beta-TGF genes. Transcriptome sequencing analysis revealed large differences in gene expression between 3DP-HepG2 and 2D-HepG2, especially genes related to hepatocyte function and tumor. We also compared the effects of antitumor drugs in 3DP-HepG2 and 2D-HepG2, and found that the large differences in drug resistance genes between the models may cause differences in the drugs' pharmacodynamics.</t>
  </si>
  <si>
    <t>https://www.ncbi.nlm.nih.gov/pubmed/32582546</t>
  </si>
  <si>
    <t>Department of Liver Surgery, Peking Union Medical College (PUMC) Hospital, PUMC &amp; Chinese Academy of Medical Sciences (CAMS), Beijing, China._x000D_State Key Laboratory of Medical Molecular Biology, Department of Physiology, Institute of Basic Medical Sciences, CAMS and School of Basic Medicine, PUMC, Beijing, China._x000D_Biomanufacturing Center, Department of Mechanical Engineering, Tsinghua University, Beijing, China._x000D_Biomanufacturing and Rapid Forming Technology Key Laboratory of Beijing, Beijing, China._x000D_Overseas Expertise Introduction Center for Discipline Innovation, Tsinghua University, Beijing, China._x000D_Department of Mechanical Engineering, Drexel University, Philadelphia, PA, United States._x000D_School of Life Science and Technology, ShanghaiTech University, Shanghai, China._x000D_CAS Center for Excellence in Molecular Cell Science, Chinese Academy of Sciences, Shanghai, China.</t>
  </si>
  <si>
    <t>10.3389/fonc.2020.00878</t>
  </si>
  <si>
    <t>3D bio-printing;HCC model;anti-tumor drug development;drug screening;liver</t>
  </si>
  <si>
    <t>/3948108566/10.3389fonc.2020.008781.pdf</t>
  </si>
  <si>
    <t>189f4921-b0a4-4129-8a64-05f0635f5e0b</t>
  </si>
  <si>
    <t>0192dc93-f30d-40a4-9663-b279e120112d</t>
  </si>
  <si>
    <t>62ae94ee-0652-4236-8bec-d12b716b3dee</t>
  </si>
  <si>
    <t>88c32e1d-5d35-48da-80ec-94a4c3284c2a</t>
  </si>
  <si>
    <t>8fe9c97c-a3da-43ec-a82f-b8d5b2198f3f</t>
  </si>
  <si>
    <t>e7364275-435b-4c5e-83b4-c6f36355d0cf</t>
  </si>
  <si>
    <t>7d35d698-9f4e-45cc-b9ea-ad7f1be14ee8</t>
  </si>
  <si>
    <t>purchased from the Cell Center of the Chinese Academy of Medical Sciences (Beijing, China)</t>
  </si>
  <si>
    <t>dc84edc0-c2c4-4123-9544-a1f647d7785f</t>
  </si>
  <si>
    <t>300544f8-c6da-4042-8f01-796fef3ae839</t>
  </si>
  <si>
    <t>105a4784-4d86-4f11-b13c-ee4bb2b976ca</t>
  </si>
  <si>
    <t>8919ae9b-37b4-4e8d-ab6e-77e7ac4a0a5a</t>
  </si>
  <si>
    <t>492cc28b-da2a-4e0c-8dc7-1611d21f47bc</t>
  </si>
  <si>
    <t>2d2b1a54-f0bf-41af-b585-dab56d32144e</t>
  </si>
  <si>
    <t>3D cell printer (SPP1603) made by SUNP Co.</t>
  </si>
  <si>
    <t>3fdcfc8b-825b-4fb4-a86c-277410e13683</t>
  </si>
  <si>
    <t>2cdd7b76-f508-49b5-b7e1-37ad42334647</t>
  </si>
  <si>
    <t>15 days</t>
  </si>
  <si>
    <t>2bb878b8-88ff-4390-adb8-abfc53e3d75d</t>
  </si>
  <si>
    <t>d87ef7a4-048d-42b7-bd84-23d937a4f961</t>
  </si>
  <si>
    <t>RNA Sequencing and Bioinformation Analysis</t>
  </si>
  <si>
    <t>043388db-9f10-4e98-b654-be3311da9a71</t>
  </si>
  <si>
    <t>Alpha fetoprotein (AFP)</t>
  </si>
  <si>
    <t>f3b06e2c-b558-4a42-a291-5c044250c525</t>
  </si>
  <si>
    <t>7fe47e83-61c1-42fb-b094-82d33acdbc65</t>
  </si>
  <si>
    <t>c1be71d7-40c3-4409-b9e7-80af38e40942</t>
  </si>
  <si>
    <t>CYP3A4</t>
  </si>
  <si>
    <t>a04a289c-cafe-4fd2-a46d-30fb1ba7fb3a</t>
  </si>
  <si>
    <t>ae74a366-91e5-458e-b06f-bc73d48dee38</t>
  </si>
  <si>
    <t>23549538-201c-446d-b22e-e3c111000d56</t>
  </si>
  <si>
    <t>5934b64c-5012-410c-a2fd-32bf406f0fc5</t>
  </si>
  <si>
    <t>e05292ef-f7b4-46eb-a9e5-894947541fab</t>
  </si>
  <si>
    <t>81cbc495-5fe6-4428-96de-0315c5bf03e2</t>
  </si>
  <si>
    <t>c9dbf800-346b-4743-ae38-b45874c3000c</t>
  </si>
  <si>
    <t>c748d7ef-8e26-42f8-ba45-3ae6d7144669</t>
  </si>
  <si>
    <t>a7227c4c-c368-4311-af5b-50241a7ed6a5</t>
  </si>
  <si>
    <t>295ea0c1-a19e-4117-bb6c-a43199108154</t>
  </si>
  <si>
    <t>511a19ef-a43f-4a3b-9c91-693c26716fec</t>
  </si>
  <si>
    <t>e0ad7c03-98d0-4aa3-8db1-111a6daa899e</t>
  </si>
  <si>
    <t>15a123ed-3ba7-4fff-9424-b5d66bc5ed2d</t>
  </si>
  <si>
    <t>9d34e29c-552a-4cea-b53a-be774e328dd5</t>
  </si>
  <si>
    <t>39a3c743-c287-47e9-9e1e-f8179a15e1e5</t>
  </si>
  <si>
    <t>b9622786-5cdf-48ae-9878-596b9918c285</t>
  </si>
  <si>
    <t>63b9494d-1d19-417d-849f-b21fe03466bf</t>
  </si>
  <si>
    <t>faf2bc4e-a3cf-4f0c-b940-b98ea6267589</t>
  </si>
  <si>
    <t>746e368c-c7f9-4d9d-9654-d4a1e491d3c3</t>
  </si>
  <si>
    <t>19fca188-fbc2-4dcb-8d7f-b1e4ed9bd77d</t>
  </si>
  <si>
    <t>cb1eb8d3-4e02-44e4-91e0-c77ea051e468</t>
  </si>
  <si>
    <t>They use Gelatin from Sigma and Gelin-S from ESI--BIO. They do not give the exact numbers, but most likely it is of animal origin</t>
  </si>
  <si>
    <t>e1ca7cf5-4231-4862-8866-9e9d1715e333</t>
  </si>
  <si>
    <t>7b5cb192-1148-46e7-bbd1-f46e5e95f266</t>
  </si>
  <si>
    <t>7369eba6-1478-4383-88d4-69a1a180597d</t>
  </si>
  <si>
    <t>8585fdcc-c254-46bb-a69e-48caf9b7c797</t>
  </si>
  <si>
    <t>1a1e7438-50eb-4c89-a280-08c6b9ca9bca</t>
  </si>
  <si>
    <t>4dda7b65-bd99-41e6-97af-ebdf09ff4089</t>
  </si>
  <si>
    <t>63ba9d33-bf62-43b6-994d-05d7a3f6871a</t>
  </si>
  <si>
    <t>daa9854a-2aa4-4d25-9f5e-28feb069cd31</t>
  </si>
  <si>
    <t>2ac970d2-f013-48c9-bfb7-f6146b4aec27</t>
  </si>
  <si>
    <t>37e2e92f-df04-4b45-a947-0788bc95258c</t>
  </si>
  <si>
    <t>9cee9903-5c76-4f55-86cb-9712a545cdaa</t>
  </si>
  <si>
    <t>754f8b3c-678f-4c75-9984-f4a8b0c80c34</t>
  </si>
  <si>
    <t>cdd081ab-ba7b-4f58-b78f-65670e9c5df6</t>
  </si>
  <si>
    <t>b3b7fb67-dad5-480b-b4f4-95c53785c0a8</t>
  </si>
  <si>
    <t>7a2d970f-e470-42fd-94b7-77ee536298ef</t>
  </si>
  <si>
    <t>9979af8a-2bd3-4e51-b1bc-c05226816ee0</t>
  </si>
  <si>
    <t>e7749ddc-2a5a-438a-851c-5171c2b98558</t>
  </si>
  <si>
    <t>Cytochrome P450 3A4 (CYP3A);Cytochrome P450 2D6 (CYP2D)</t>
  </si>
  <si>
    <t>f0b4d127-5111-4f72-82a7-207f87531d85</t>
  </si>
  <si>
    <t>12cda49a-25d3-41e2-8c06-fd677696a471</t>
  </si>
  <si>
    <t>68f4dd1c-15e8-4721-ab56-1fbe0e046f05</t>
  </si>
  <si>
    <t>b33e91c1-8a3d-4ae1-8c43-b63d9960d3a4</t>
  </si>
  <si>
    <t>a71e08f4-a3df-4a22-84b1-6f79181e9798</t>
  </si>
  <si>
    <t>4c75fcc4-043f-422d-9f24-ec0f35e37087</t>
  </si>
  <si>
    <t>1aa09080-da5e-47df-ab15-35068118c651</t>
  </si>
  <si>
    <t>e0862370-cd18-44ea-8a32-9c7172d91c30</t>
  </si>
  <si>
    <t>07d164a0-619e-4a2b-b030-1c8ccdf1bc00</t>
  </si>
  <si>
    <t>Only the initial number of 1000 cells for spheroid formation is given.</t>
  </si>
  <si>
    <t>869850f6-2356-4209-8ef4-45770e819e29</t>
  </si>
  <si>
    <t>5x10E5</t>
  </si>
  <si>
    <t>091d3111-84cf-4184-86e1-d09ab9f03e5b</t>
  </si>
  <si>
    <t>060b9797-52ae-4105-aadd-6cbe2e0f9a71</t>
  </si>
  <si>
    <t>bent line</t>
  </si>
  <si>
    <t>9d9f5bc6-ec2e-4df6-9286-c4625748137d</t>
  </si>
  <si>
    <t>c7f259f1-12f6-4c14-8471-9d9e37d6f3f6</t>
  </si>
  <si>
    <t>e158f357-72c4-44ec-a03f-bc6a8968d6ce</t>
  </si>
  <si>
    <t>59632938-cc1d-4130-ba62-5b2b305df7c3</t>
  </si>
  <si>
    <t>28e6472e-4088-443d-b525-ef5253df0cf9</t>
  </si>
  <si>
    <t>0cfce6af-2308-487e-8315-e912e0089167</t>
  </si>
  <si>
    <t>643ccd77-950b-4d97-adfa-bf0ad24197d9</t>
  </si>
  <si>
    <t>670c3bb0-836d-4c3d-a4f7-fedde23a8314</t>
  </si>
  <si>
    <t>eae1acd7-752b-4896-a45d-57b9072b9eb9</t>
  </si>
  <si>
    <t>453c60e0-b81b-4e85-a2dc-395334af61c4</t>
  </si>
  <si>
    <t>c556d582-fa6b-4d16-a6aa-1c2ea876c531</t>
  </si>
  <si>
    <t>d2be4b53-5cfb-4b12-8233-e98b24ec3635</t>
  </si>
  <si>
    <t>HepG2 cells were purchased from the Cell Center of the Chinese Academy of Medical Sciences (Beijing, China).</t>
  </si>
  <si>
    <t>e759101b-8e30-4ed9-b880-83b8a959aef4</t>
  </si>
  <si>
    <t>2201f236-4df3-4fe5-8f81-f49fc208d168</t>
  </si>
  <si>
    <t>5ef7b066-aadc-428e-891e-a13671b6f19f</t>
  </si>
  <si>
    <t>097d3dcb-e0b1-44c7-a406-7d7990140c9b</t>
  </si>
  <si>
    <t>9b90b462-62a4-48a1-b231-7418fd174217</t>
  </si>
  <si>
    <t>a23e4a90-27d4-42a3-8391-6b1abbab5343</t>
  </si>
  <si>
    <t>A 3D cell printer (SPP1603) made by SUNP Co.</t>
  </si>
  <si>
    <t>9fe9a19e-e0cf-4f41-916b-100c7c6507c7</t>
  </si>
  <si>
    <t>3 mL of fully supplemented H-DMEM</t>
  </si>
  <si>
    <t>4513ddb7-f461-498a-97d3-d103fc66a2e1</t>
  </si>
  <si>
    <t>f50a288c-5f65-4e99-9587-52dd0e6bdb86</t>
  </si>
  <si>
    <t>fb7fca9b-c897-461c-b807-a72d61137272</t>
  </si>
  <si>
    <t>c6ac7eef-ce3e-4a08-adf3-8e20bb025141</t>
  </si>
  <si>
    <t>ALB, AFP and CYP3A4</t>
  </si>
  <si>
    <t>cf44c8c8-d185-47e6-a2b5-a8e6024284e6</t>
  </si>
  <si>
    <t>f1f4b6f0-ef55-430e-9341-0b607c9d692c</t>
  </si>
  <si>
    <t>5fb9d409-348a-4b86-8151-a9d8c9eafaca</t>
  </si>
  <si>
    <t>000e6757-2212-4697-b432-7d450518691a</t>
  </si>
  <si>
    <t>28551910-24d9-42fe-9e40-30120c171812</t>
  </si>
  <si>
    <t>b20e297f-c81f-4e67-8d00-e613d8ba69f7</t>
  </si>
  <si>
    <t>f3422d68-415b-41a9-8c22-ac1a4f23351e</t>
  </si>
  <si>
    <t>3b7a8c28-b943-48d3-a2a0-ee89aa71deff</t>
  </si>
  <si>
    <t>2f30c78d-4d23-4954-9065-fa8dbd9b7d7b</t>
  </si>
  <si>
    <t>37e52e24-c813-491c-b5cd-244eb4b949a6</t>
  </si>
  <si>
    <t>04c071b2-b825-4aa1-b32d-a971d58e6b55</t>
  </si>
  <si>
    <t>7471c150-9d21-4fd7-b9f2-4ac2cdfdde51</t>
  </si>
  <si>
    <t>8b03c512-c07c-41f8-b7c3-b60eeab7ed4a</t>
  </si>
  <si>
    <t>5x10^5</t>
  </si>
  <si>
    <t>d78d134f-a2df-4417-b7fe-d89ff8fcf402</t>
  </si>
  <si>
    <t>ceels/mL</t>
  </si>
  <si>
    <t>3414a326-3897-4621-9ae8-50d6a0445121</t>
  </si>
  <si>
    <t>2dbf69d9-bab9-49bd-8630-5991d28f065e</t>
  </si>
  <si>
    <t>0101ef0d-14c7-4f61-adb9-08d437f77c2e</t>
  </si>
  <si>
    <t>e7593f36-c20d-4747-8baf-0d0e0484ae67</t>
  </si>
  <si>
    <t>9448dd51-199c-4187-aa92-e08ecb03e75f</t>
  </si>
  <si>
    <t>ae60096a-a261-4419-80df-a599e3dbe7df</t>
  </si>
  <si>
    <t>1a41f7a4-42e5-4df3-b17c-af505f723fac</t>
  </si>
  <si>
    <t>41e2d206-d3a4-42c0-b85a-07e2d17b0236</t>
  </si>
  <si>
    <t>Establishing a 3D In Vitro Hepatic Model Mimicking Physiologically Relevant to In Vivo State</t>
  </si>
  <si>
    <t>H. K. Kang;M. Sarsenova;D. H. Kim;M. S. Kim;J. Y. Lee;E. A. Sung;M. G. Kook;N. G. Kim;S. W. Choi;V. Ogay;K. S. Kang</t>
  </si>
  <si>
    <t>Three-dimensional (3D) bioprinting is a promising technology to establish a 3D in vitro hepatic model that holds great potential in toxicological evaluation. However, in current hepatic models, the central area suffers from hypoxic conditions, resulting in slow and weak metabolism of drugs and toxins. It remains challenging to predict accurate drug effects in current bioprinted hepatic models. Here, we constructed a hexagonal bioprinted hepatic construct and incorporated a spinning condition with continuous media stimuli. Under spinning conditions, HepG2 cells in the bioprinted hepatic construct exhibited enhanced proliferation capacity and functionality compared to those under static conditions. Additionally, the number of spheroids that play a role in boosting drug-induced signals and responses increased in the bioprinted hepatic constructs cultured under spinning conditions. Moreover, HepG2 cells under spinning conditions exhibited intensive TGFbeta-induced epithelial-to-mesenchymal transition (EMT) and increased susceptibility to acetaminophen (APAP)-induced hepatotoxicity as well as hepatotoxicity prevention by administration of N-acetylcysteine (NAC). Taken together, the results of our study demonstrate that the spinning condition employed during the generation of bioprinted hepatic constructs enables the recapitulation of liver injury and repair phenomena in particular. This simple but effective culture strategy facilitates bioprinted hepatic constructs to improve in vitro modeling for drug effect evaluation.</t>
  </si>
  <si>
    <t>https://www.ncbi.nlm.nih.gov/pubmed/34065411</t>
  </si>
  <si>
    <t>Adult Stem Cell Research Center, College of Veterinary Medicine, Seoul National University, Seoul 08826, Korea._x000D_Stem Cell Laboratory, National Center for Biotechnology, 13/5 Qorgalzhin Highway, Nur-Sultan 010000, Kazakhstan._x000D_Department of Medicine, Cardiovascular Research Institute, UCSF, San Francisco, CA 94143, USA._x000D_Department of Cell Biology and Molecular Medicine, Rutgers New Jersey Medical School, Newark, NJ 07103, USA.</t>
  </si>
  <si>
    <t>10.3390/cells10051268</t>
  </si>
  <si>
    <t>Acetaminophen/toxicity;Acetylcysteine/pharmacology;Analgesics, Non-Narcotic/toxicity;*Biomimetics;Bioprinting/*instrumentation;*Cell Proliferation;Free Radical Scavengers/pharmacology;Hep G2 Cells;Humans;Hydrogels;In Vitro Techniques;Liver/drug effects/*pathology;*Models, Biological;Printing, Three-Dimensional/*statistics &amp; numerical data;*Tissue Engineering;Tissue Scaffolds/chemistry;Toxicity Tests;3D bioprinting;dynamic environment;in vitro model;liver</t>
  </si>
  <si>
    <t>/1681622214/10.3390cells100512681.pdf</t>
  </si>
  <si>
    <t>2997f305-832a-4956-94d7-b861564c3f95</t>
  </si>
  <si>
    <t>cc362c70-0989-4bca-a999-e9d87883b762</t>
  </si>
  <si>
    <t>b0744293-c6f0-479f-b4ee-514a9fb0110d</t>
  </si>
  <si>
    <t>e834c563-4356-494f-aafc-1e90e0c3e9d3</t>
  </si>
  <si>
    <t>Gelatin and LamininK521 - source not mentioned</t>
  </si>
  <si>
    <t>e65dc23a-c84b-49e8-8570-8de81372baca</t>
  </si>
  <si>
    <t>006cd32e-2dab-40cc-9fb4-7479a43566bf</t>
  </si>
  <si>
    <t>57fceda4-dbd4-42b5-8531-22f9c7b73447</t>
  </si>
  <si>
    <t>ec1f7606-1efa-4faf-b30a-867bd36e73c0</t>
  </si>
  <si>
    <t>8cc1611e-c8ed-4a90-b229-28c3a0099dc8</t>
  </si>
  <si>
    <t>a8f5a95d-f362-47c2-be31-0395013f889e</t>
  </si>
  <si>
    <t>afa47f5e-6b97-49f6-a714-87580cb59ae9</t>
  </si>
  <si>
    <t>3b25310b-3bff-4f53-ba30-49aa943322fa</t>
  </si>
  <si>
    <t>c503a853-fea4-43a0-ae34-0b0ef91f01a3</t>
  </si>
  <si>
    <t>98c1da51-bea5-4225-a997-f3123f314ec9</t>
  </si>
  <si>
    <t>09f27cba-2e15-4df7-a5db-707c31ff2dd2</t>
  </si>
  <si>
    <t>24.5 days</t>
  </si>
  <si>
    <t>c46148db-71c8-4cf7-9061-d5f4e509d9e1</t>
  </si>
  <si>
    <t>112a03ec-3bb4-4e2b-b4d0-5184e705dcae</t>
  </si>
  <si>
    <t>H+E staining</t>
  </si>
  <si>
    <t>a2afc789-ff06-414a-967e-cb8fdd632f7e</t>
  </si>
  <si>
    <t>abd075cd-05ea-48b7-bd07-ddb999050ae6</t>
  </si>
  <si>
    <t>The metabolites mentioned below were measured in the media.</t>
  </si>
  <si>
    <t>f5c144c3-076a-47de-af0c-f90384e04229</t>
  </si>
  <si>
    <t>65bd9c6a-071c-4e7f-8155-41aebe410b4c</t>
  </si>
  <si>
    <t>80d33629-dae7-4096-b253-716251efa7ca</t>
  </si>
  <si>
    <t>33a998ad-9e00-454b-b603-227deca2d805</t>
  </si>
  <si>
    <t>23e408ff-ff20-49a0-b959-0153cae68ac6</t>
  </si>
  <si>
    <t>2b81aad1-ab27-40f8-b96a-7fa6d1a817d4</t>
  </si>
  <si>
    <t>LamininK521</t>
  </si>
  <si>
    <t>b0128753-72d1-4881-81e0-c3e9afa470de</t>
  </si>
  <si>
    <t>xanthan gum</t>
  </si>
  <si>
    <t>5c85a74b-90e7-4616-a300-6a72692aae7b</t>
  </si>
  <si>
    <t>9400ea90-d119-4aaf-8cf7-1581fc92339e</t>
  </si>
  <si>
    <t>GelXA LAMININK521, Cellink</t>
  </si>
  <si>
    <t>3b034cf2-62ae-4bb5-8077-fbc124ff40ea</t>
  </si>
  <si>
    <t>155c2c9a-f808-4f35-965d-4de76b8e1b01</t>
  </si>
  <si>
    <t>8ce4093d-7048-4084-9280-766c09b2771e</t>
  </si>
  <si>
    <t>3x10E7</t>
  </si>
  <si>
    <t>7cd22c8c-8a74-4441-89d0-da3dd201a8ca</t>
  </si>
  <si>
    <t>f493df48-8d31-4ebb-bf68-baea783e4edc</t>
  </si>
  <si>
    <t>hexagonal structures</t>
  </si>
  <si>
    <t>279abae2-7df9-49aa-8f43-b24bee0f531e</t>
  </si>
  <si>
    <t>Tinkercad</t>
  </si>
  <si>
    <t>abf0ff7f-09c1-4c3a-83df-7df0c53cab97</t>
  </si>
  <si>
    <t>e0c21f1b-9a44-4eaa-bc9e-60cf727ec320</t>
  </si>
  <si>
    <t>alpha-fetoprotein; alpha-1-antitrypsin</t>
  </si>
  <si>
    <t>eb05b125-9ccc-4c9b-b272-4cae7bf3c765</t>
  </si>
  <si>
    <t>3b1cdb66-8ed4-40aa-9f97-a6278dbfa059</t>
  </si>
  <si>
    <t>7a93ea8c-6ebb-4996-bac5-f0232ea58627</t>
  </si>
  <si>
    <t>f0e22010-a1b4-47ff-9192-ef4368661f12</t>
  </si>
  <si>
    <t>31680ae2-49a0-4d9e-9ee7-f8d2a7625f87</t>
  </si>
  <si>
    <t>88668c48-2224-4f56-981c-d0eeeddb3461</t>
  </si>
  <si>
    <t>226fb81e-b63e-401b-a4fc-e46f293ec310</t>
  </si>
  <si>
    <t>ffc80016-c52f-4c34-be49-2dd77aafe371</t>
  </si>
  <si>
    <t>36333c08-ea23-49c4-9112-a7e6040d820f</t>
  </si>
  <si>
    <t>423d1e15-d787-4072-ae5c-5e7795118ea4</t>
  </si>
  <si>
    <t>bce24e66-4793-4068-8a83-46e4f4a87756</t>
  </si>
  <si>
    <t>0d67d57e-d540-4d4b-8de9-b4069e91310e</t>
  </si>
  <si>
    <t>9bd29dcf-2c11-45c5-a280-d18c20ee39fc</t>
  </si>
  <si>
    <t>67ce55ae-c1fa-4fde-89c8-6985429094c7</t>
  </si>
  <si>
    <t>GelXA LAMININK and Cellink BIO X</t>
  </si>
  <si>
    <t>b8d7eef0-192e-4e9a-8c41-aed0417c20ae</t>
  </si>
  <si>
    <t>39b32b3b-91f3-4371-8503-24e9f300a650</t>
  </si>
  <si>
    <t>32a3dcae-3277-4de9-9c7c-d37a92429062</t>
  </si>
  <si>
    <t>720b578b-33bf-4781-a47f-4cd12584d65d</t>
  </si>
  <si>
    <t>a4b858bb-17b4-4995-a397-4960c84bfd6c</t>
  </si>
  <si>
    <t>Western Blot Analysis</t>
  </si>
  <si>
    <t>b20d1aa7-a0b8-4b3f-8dff-03a6f5490672</t>
  </si>
  <si>
    <t>alpha-1 antitrypsin, Alpha Fetoprotein</t>
  </si>
  <si>
    <t>a401b48b-5ea6-4e8d-9fa2-f94ba59d0421</t>
  </si>
  <si>
    <t>46ab0867-994c-4a80-820a-559fe840f6f4</t>
  </si>
  <si>
    <t>b56e9df7-a859-4083-b543-b479577408b3</t>
  </si>
  <si>
    <t>CYP1A2 and CYP3A4</t>
  </si>
  <si>
    <t>398ed59b-c59f-4ee3-8e19-0fb1586fd011</t>
  </si>
  <si>
    <t>8b0c3fce-5be6-4cb4-9208-f18044d8b36e</t>
  </si>
  <si>
    <t>8e579de2-48bb-4de6-9efe-844fecf3fba7</t>
  </si>
  <si>
    <t>3677bdf5-19e2-43d1-a98f-b90a648c9c47</t>
  </si>
  <si>
    <t>Protein based;Polysaccharide based;dECM based</t>
  </si>
  <si>
    <t>b75a9f17-e2c9-4eea-a4d5-704bd55232d0</t>
  </si>
  <si>
    <t>2eff8f16-6613-4f5a-af8c-c6280ade628b</t>
  </si>
  <si>
    <t>b1bc1865-caa3-4577-9be9-df5302e6fc6a</t>
  </si>
  <si>
    <t>a9077722-46ac-4026-b937-e82824eaf42b</t>
  </si>
  <si>
    <t>Commercial name;Manufacturer;Batch number</t>
  </si>
  <si>
    <t>IK3, 21270301, GelXA LAMINIK521, Cellink</t>
  </si>
  <si>
    <t>b3686d17-7779-4546-a2f5-e65ce9f68c0f</t>
  </si>
  <si>
    <t>5fcb3ad1-1d3c-496a-a648-0a287b1388e2</t>
  </si>
  <si>
    <t>4555dc75-7b70-463c-a9e3-b132974ba31c</t>
  </si>
  <si>
    <t>30,000,000</t>
  </si>
  <si>
    <t>f45138df-40b7-4187-9ef1-5c4d0968be02</t>
  </si>
  <si>
    <t>afcce532-1a8c-49f8-984d-8c4ef904c6b2</t>
  </si>
  <si>
    <t>Hexagonal structures (3 x 3 x 2 mm3)</t>
  </si>
  <si>
    <t>79148d00-0cbd-463e-b290-8544b04d8290</t>
  </si>
  <si>
    <t>Tinkercad online 3D modeling program (https://www.tinkercad.com, accessed on 1 May 2021).</t>
  </si>
  <si>
    <t>f8bc9593-4a62-4c6b-aacb-9aba7b510157</t>
  </si>
  <si>
    <t>9246a9d6-436c-41f1-825a-17fa1b2ff8d0</t>
  </si>
  <si>
    <t>6b0bba87-0459-417e-802a-f48addec76a7</t>
  </si>
  <si>
    <t>3f4e2904-270e-4a02-a564-44932a9f3bab</t>
  </si>
  <si>
    <t>8b01bb84-e822-4b4f-9b2f-3a8ab276a0bd</t>
  </si>
  <si>
    <t>1532c924-e2e4-47e3-bdb6-1f2dd9a23562</t>
  </si>
  <si>
    <t>2b5fb803-27a6-40db-94bd-d3a07a4f2d22</t>
  </si>
  <si>
    <t>4cd24186-7278-4885-8065-c255a7b61dd3</t>
  </si>
  <si>
    <t>07c491f7-01fd-4738-bab1-283a88463d04</t>
  </si>
  <si>
    <t>46a62e1a-0ef6-467b-b136-f6f6219cfa89</t>
  </si>
  <si>
    <t>6c2b36ff-42d6-4957-8872-49fbbdcd76e5</t>
  </si>
  <si>
    <t>2ad1bd7c-5cc3-4295-a960-2605974cdde0</t>
  </si>
  <si>
    <t>96465eb6-66ba-4526-aeb0-160a9f695603</t>
  </si>
  <si>
    <t>6c02d115-f30b-4f0b-bedc-e1b2d3c35a06</t>
  </si>
  <si>
    <t>f121d377-229d-43be-b756-5ef4ff07d75f</t>
  </si>
  <si>
    <t>62224540-5099-4ca0-8ccb-0e53671f6c94</t>
  </si>
  <si>
    <t>BioX, celllink</t>
  </si>
  <si>
    <t>bdfbc63f-0587-4291-8838-c74a45fd9716</t>
  </si>
  <si>
    <t>c809b0f9-b779-4dd3-89e5-4c3e52d5ba7e</t>
  </si>
  <si>
    <t xml:space="preserve">The hepatic constructs were cultured in 4 mL of high-glucose DMEM supplemented with 10% FBS at 37 â—¦C in a humidified atmosphere containing 5% CO2. </t>
  </si>
  <si>
    <t>aa844bbc-7a9c-4861-bb7c-ecad778dcb85</t>
  </si>
  <si>
    <t>861176d1-4f4c-41c8-8b8e-aa651a795ceb</t>
  </si>
  <si>
    <t>7bbcad4e-6f5a-408c-bd86-aa7658baa33f</t>
  </si>
  <si>
    <t>d64637f4-db91-4a52-a05a-61b2e8a48e94</t>
  </si>
  <si>
    <t>human albumin, alpha-fetoprotein, alpha-1 antitrypsin and urea</t>
  </si>
  <si>
    <t>65ba051e-6eb3-4da0-bccf-a3954545a303</t>
  </si>
  <si>
    <t>5c32747b-ee2f-4051-9d21-233f29f37939</t>
  </si>
  <si>
    <t>23cf0939-3587-403b-aac7-f05a1dff07a5</t>
  </si>
  <si>
    <t>CYP1A2, CYP3A4</t>
  </si>
  <si>
    <t>232b53e7-156b-4df4-8260-12a3918b181a</t>
  </si>
  <si>
    <t>c37471c8-0c3c-4be2-8203-8fa6af655b4f</t>
  </si>
  <si>
    <t>2a1d1a3b-3ba6-40f6-a3cd-f38b663d09ca</t>
  </si>
  <si>
    <t>3ea0060f-a686-428f-adc3-0d322b8b53ce</t>
  </si>
  <si>
    <t>196bd84c-6490-49aa-98f5-e22787e31ec3</t>
  </si>
  <si>
    <t>dee7b4d5-1be2-428e-bd47-281319ed5c5a</t>
  </si>
  <si>
    <t>f75109db-e401-4666-8584-a3d6df24667a</t>
  </si>
  <si>
    <t>IK3, 21270301, GelXA Laminik521, cellink</t>
  </si>
  <si>
    <t>af7cc718-037d-46f5-a3ea-9c89998f193c</t>
  </si>
  <si>
    <t>4ecb0b5e-84f0-4544-95cb-6c7d32124750</t>
  </si>
  <si>
    <t>1bca38b8-7f34-47f9-9e4f-b808d2d15471</t>
  </si>
  <si>
    <t>3x10^7</t>
  </si>
  <si>
    <t>c8774913-6c31-4a24-a5e8-426837598856</t>
  </si>
  <si>
    <t>38d68824-ad95-4e0b-a3e8-845a2631fbd2</t>
  </si>
  <si>
    <t>c1d95a5a-48a9-45f1-bc7e-4d2b822170c5</t>
  </si>
  <si>
    <t>5090aaae-d5b1-4c98-b9ff-abf9de340be0</t>
  </si>
  <si>
    <t>893a96cd-be57-47b4-8fdf-801b67524f17</t>
  </si>
  <si>
    <t>alpha-fetoprotein, alpha-1-antitrypsin</t>
  </si>
  <si>
    <t>d6489d83-d98c-415a-9dee-0da0fd802073</t>
  </si>
  <si>
    <t>089b005f-de19-4e0e-b5ce-c831bd459854</t>
  </si>
  <si>
    <t>8ccb3a26-f861-49b8-b658-a5d04dc3937c</t>
  </si>
  <si>
    <t>d95b99b0-509b-41a9-962a-de33e4172f8e</t>
  </si>
  <si>
    <t>Bioprinting Perfusion-Enabled Liver Equivalents for Advanced Organ-on-a-Chip Applications</t>
  </si>
  <si>
    <t>T. Grix;A. Ruppelt;A. Thomas;A. K. Amler;B. P. Noichl;R. Lauster;L. Kloke</t>
  </si>
  <si>
    <t>Genes (Basel)</t>
  </si>
  <si>
    <t>Many tissue models have been developed to mimic liver-specific functions for metabolic and toxin conversion in in vitro assays. Most models represent a 2D environment rather than a complex 3D structure similar to native tissue. To overcome this issue, spheroid cultures have become the gold standard in tissue engineering. Unfortunately, spheroids are limited in size due to diffusion barriers in their dense structures, limiting nutrient and oxygen supply. Recent developments in bioprinting techniques have enabled us to engineer complex 3D structures with perfusion-enabled channel systems to ensure nutritional supply within larger, densely-populated tissue models. In this study, we present a proof-of-concept for the feasibility of bioprinting a liver organoid by combining HepaRG and human stellate cells in a stereolithographic printing approach, and show basic characterization under static cultivation conditions. Using standard tissue engineering analytics, such as immunohistology and qPCR, we found higher albumin and cytochrome P(450) 3A4 (CYP3A4) expression in bioprinted liver tissues compared to monolayer controls over a two-week cultivation period. In addition, the expression of tight junctions, liver-specific bile transporter multidrug resistance-associated protein 2 (MRP2), and overall metabolism (glucose, lactate, lactate dehydrogenase (LDH)) were found to be stable. Furthermore, we provide evidence for the perfusability of the organoids' intrinsic channel system. These results motivate new approaches and further development in liver tissue engineering for advanced organ-on-a-chip applications and pharmaceutical developments.</t>
  </si>
  <si>
    <t>https://www.ncbi.nlm.nih.gov/pubmed/29565814</t>
  </si>
  <si>
    <t>Cellbricks GmbH, 13355 Berlin, Germany. tg@cellbricks.com._x000D_Fachgebiet fur Medizinische Biotechnologie, Technische Universitat Berlin, 13355 Berlin, Germany. alicia.ruppelt@gmail.com._x000D_Cellbricks GmbH, 13355 Berlin, Germany. at@cellbricks.com._x000D_Fachgebiet fur Medizinische Biotechnologie, Technische Universitat Berlin, 13355 Berlin, Germany. aka@cellbricks.com._x000D_Fachgebiet fur Medizinische Biotechnologie, Technische Universitat Berlin, 13355 Berlin, Germany. bn@cellbricks.com._x000D_Fachgebiet fur Medizinische Biotechnologie, Technische Universitat Berlin, 13355 Berlin, Germany. roland.lauster@tu-berlin.de._x000D_Cellbricks GmbH, 13355 Berlin, Germany. lk@cellbricks.com.</t>
  </si>
  <si>
    <t>10.3390/genes9040176</t>
  </si>
  <si>
    <t>3D cell-culture;bioink;bioprinting;drug development;in vitro testing;liver equivalent;stereolithography;tissue engineering;toxin testing</t>
  </si>
  <si>
    <t>/2296489263/10.3390genes90401761.pdf</t>
  </si>
  <si>
    <t>a0205cbd-bc1d-4f17-bf04-00233fc3d1d8</t>
  </si>
  <si>
    <t>7685e9b9-25ad-485c-8bf6-1144d4bcfb41</t>
  </si>
  <si>
    <t>57e7d4f1-9831-4b89-801a-d51be0ade818</t>
  </si>
  <si>
    <t>804b56f0-622e-47f3-942a-a33abd7da12c</t>
  </si>
  <si>
    <t>d674c1b9-db30-4111-85c7-514729bc4be2</t>
  </si>
  <si>
    <t>90285647-253e-44d1-afe4-509bc6fcebba</t>
  </si>
  <si>
    <t>3e107ffe-60bb-4012-ac89-c125ff830ed9</t>
  </si>
  <si>
    <t>db2b29bb-ce40-4a08-8e34-dc7821ce5942</t>
  </si>
  <si>
    <t>26ee4919-7510-45b5-8f9c-8694c92f6279</t>
  </si>
  <si>
    <t>79feba84-8d22-452f-aec7-8d559d01b81a</t>
  </si>
  <si>
    <t>99ac9cda-c02b-4598-8d1a-7181f190bb95</t>
  </si>
  <si>
    <t>92fd3f7d-bdc3-4538-93e8-88b63cb4c9d3</t>
  </si>
  <si>
    <t>bc715ea8-dcc6-4e70-ba62-ac44d82967df</t>
  </si>
  <si>
    <t>75860fa2-f947-45f2-9625-13939b162bda</t>
  </si>
  <si>
    <t>their used a Cellbricks Bioprinter</t>
  </si>
  <si>
    <t>6c43c8c5-fbbb-4a6a-b072-d87779eb7afe</t>
  </si>
  <si>
    <t>00f3d494-67a8-4b75-b6e3-8bda3f548e47</t>
  </si>
  <si>
    <t>25a29558-e5dd-45b8-851a-009c540b523e</t>
  </si>
  <si>
    <t>88af30c9-cb9b-4c1b-9d41-e8af031c811e</t>
  </si>
  <si>
    <t>Viability test;Real-time quantitative PCR of liver markers;Histological characterization</t>
  </si>
  <si>
    <t>39be773a-61db-4beb-8593-8f3383fe18f0</t>
  </si>
  <si>
    <t>MRP2; Cytokeratin 8 an 18; Vimentin; ZO-1; Albumin;  Ki67;Glucose; lactate; lactatedehydrogenase (LDH</t>
  </si>
  <si>
    <t>c988dfb1-7c98-4c67-965d-fa4be1782a03</t>
  </si>
  <si>
    <t>7915f7bb-cf43-4389-a0d9-1aebc8c80618</t>
  </si>
  <si>
    <t>01594847-f9ab-47d3-8272-0d919780f77b</t>
  </si>
  <si>
    <t>69c995ad-ba98-46a5-9a24-700a278ebc44</t>
  </si>
  <si>
    <t>bb10d99b-be3d-4d16-b6e5-fa52849e25d4|85a420b1-e059-4e62-ab18-bacf163897a9</t>
  </si>
  <si>
    <t>893c81aa-c5df-4518-8303-8720a91d2623</t>
  </si>
  <si>
    <t>e51c028e-8f1c-486a-ae4d-2ae6b8d0292a</t>
  </si>
  <si>
    <t>e6dc302c-56c5-4732-9a69-6089095f8403</t>
  </si>
  <si>
    <t>0e82bef3-20d6-4ea5-ba0a-642b16a6cedf|f0d73505-9f41-4bfc-8100-6cc085871aab</t>
  </si>
  <si>
    <t>3ff4f6a1-882d-454f-b41f-30d79b933c25|4b4c2740-95a3-4e8e-a252-7a52cfbaaab7</t>
  </si>
  <si>
    <t>Composition;Concentration;Solvent;Storage conditions|Composition;Solvent;Storage conditions</t>
  </si>
  <si>
    <t>80672c40-921a-475f-93f7-d6b8ab525737|ede871c6-db4d-4ae8-9c2b-f18d08a21870</t>
  </si>
  <si>
    <t>Manufacturer|Manufacturer</t>
  </si>
  <si>
    <t>820a7f76-bf21-4503-b43c-62b7f1f9e839|cd948e69-30ee-4ba0-a1c5-784271f0d2be</t>
  </si>
  <si>
    <t>|this ink were used to print channels without cells</t>
  </si>
  <si>
    <t>cf506b92-d96d-4bbb-ab9a-485e72277d7c</t>
  </si>
  <si>
    <t>proportion of HepaRG cells to stellate cells in the ink is 24:1</t>
  </si>
  <si>
    <t>3d3fa3b4-4677-4667-bef6-50c9b5edb0ef</t>
  </si>
  <si>
    <t>6e5e44eb-77a7-4a2a-aa64-81f3e5cedd7a|e18dd3ed-490b-40f3-a8f4-44094a693f77</t>
  </si>
  <si>
    <t>3695f7e0-33d5-4752-a8e9-d254d7fc28ad</t>
  </si>
  <si>
    <t>CAD software Rhinoceros 5, McNeel Europe, Barcelona, Spain</t>
  </si>
  <si>
    <t>88d7b95e-2b40-49cf-9845-e4dae060b2ea</t>
  </si>
  <si>
    <t>acf2aa1e-b3b8-4d07-8063-1fa32c2b0736</t>
  </si>
  <si>
    <t>Albumin was investigated as liver marker</t>
  </si>
  <si>
    <t>b195be6c-e316-41e3-874c-d7f39695fe91</t>
  </si>
  <si>
    <t>64c773b2-d7df-462b-bae2-c7390cf1565b</t>
  </si>
  <si>
    <t>3b1f1d00-5c7a-4da3-9d32-14eebf157f41</t>
  </si>
  <si>
    <t>c51a4113-249f-4eb8-a0c6-bcb59b70bdcb</t>
  </si>
  <si>
    <t>c84a68ff-b427-4eda-9693-2ead31b11ff2</t>
  </si>
  <si>
    <t>8889914f-0d60-4472-b8a2-fc9960fa496e</t>
  </si>
  <si>
    <t>c3df24df-3862-4df0-a32e-88ed84fba711</t>
  </si>
  <si>
    <t>fb76ce05-dcbf-48cc-8d3f-c208cb5c19eb</t>
  </si>
  <si>
    <t>01c7bc32-6c15-4a7f-9f43-05ef569107bd</t>
  </si>
  <si>
    <t>d54394dd-b307-41b1-985a-e457d0c785e5</t>
  </si>
  <si>
    <t>f6c6f183-20d3-45b6-935f-be56ec6f3e6b</t>
  </si>
  <si>
    <t>8c7db05a-c689-4c7f-8341-a823c37375cd</t>
  </si>
  <si>
    <t>d8cdf04c-5d82-4551-b144-ccd1eda766d8</t>
  </si>
  <si>
    <t>8b183e05-29c8-4b0a-80c9-68d98121f861</t>
  </si>
  <si>
    <t>ea049106-e305-45da-8f44-c99b8255c790</t>
  </si>
  <si>
    <t>Cellbricks Bioprinter</t>
  </si>
  <si>
    <t>2a4db0fa-adc7-4d0e-bb63-9be8f2683844</t>
  </si>
  <si>
    <t>2ba60727-0d42-4308-b86f-e7aa0abc73c1</t>
  </si>
  <si>
    <t xml:space="preserve">37 Â°C and 5% CO2 </t>
  </si>
  <si>
    <t>a7619126-484d-414e-8a73-75a0dc28f734</t>
  </si>
  <si>
    <t>99e41c01-d5a4-4f35-929e-386cc2956b75</t>
  </si>
  <si>
    <t>20bf73f8-ddf4-4fb9-9e82-5cf8273c1ed4</t>
  </si>
  <si>
    <t>TUNEL/Ki67 staining</t>
  </si>
  <si>
    <t>072a5b56-511c-4013-bf7b-c07b0030c660</t>
  </si>
  <si>
    <t>782e7a63-ee0a-4cc8-a3c1-492af782781e</t>
  </si>
  <si>
    <t>1b6fc5e6-7e9d-44a7-92e3-7cb89a22a5eb</t>
  </si>
  <si>
    <t>55a02836-41d0-4202-9d40-6e0a6fcb152f</t>
  </si>
  <si>
    <t>c5a65e96-dc2e-4a4a-9b27-b5e8f377c22a</t>
  </si>
  <si>
    <t>08158989-2cf1-4c25-841b-c3ee028b2fda</t>
  </si>
  <si>
    <t>993d2100-6203-4bc5-92cd-20d40a0920fa</t>
  </si>
  <si>
    <t>and GelMA</t>
  </si>
  <si>
    <t>836878e7-5444-4ef8-b194-7530cd3e49f7</t>
  </si>
  <si>
    <t>c496c571-6d55-4f58-943a-7685701486fb</t>
  </si>
  <si>
    <t>3b7dcd53-6ebe-4774-9f85-46884702bb57</t>
  </si>
  <si>
    <t>ba486578-9dd9-48f2-8473-0206a00deea0</t>
  </si>
  <si>
    <t>d636a8e7-ed9f-44c9-a881-0f4ba72aff43</t>
  </si>
  <si>
    <t>10 Ã— 10^7</t>
  </si>
  <si>
    <t>795ecf9c-29d2-4ed0-9c8d-e9823cc7380b</t>
  </si>
  <si>
    <t>48b8becf-cef0-4c36-ad56-72c4d5ffd9f6</t>
  </si>
  <si>
    <t>58ce8da3-d39c-4cd8-a168-2636e535073e</t>
  </si>
  <si>
    <t>Rhinoceros 5, McNeel Europe, Barcelona, Spain</t>
  </si>
  <si>
    <t>40dadcf0-56ab-4889-baaf-294273e4c43c</t>
  </si>
  <si>
    <t>37e3dabd-b06f-4de6-a653-65104ff50d09</t>
  </si>
  <si>
    <t>e5e41101-ffd4-4892-9280-ae602cb6b386</t>
  </si>
  <si>
    <t>8f95d92d-2333-4b86-bb9e-157d4b5f1a40</t>
  </si>
  <si>
    <t>afd67910-e7ad-46fa-969c-f99806b36b83</t>
  </si>
  <si>
    <t>54dc5971-c88e-4553-881c-8a2d493cfc35</t>
  </si>
  <si>
    <t>a89fdcbe-5b04-4486-a3a5-1a68d9b67b4c</t>
  </si>
  <si>
    <t>6c090d85-55ef-4b18-8c1f-6f475dbdf038</t>
  </si>
  <si>
    <t>7547e654-635e-4aea-af50-9b5d29626579</t>
  </si>
  <si>
    <t>4f915fcc-3510-4bcf-bb2c-b58b388d76a5</t>
  </si>
  <si>
    <t>b586a655-16d6-411d-adb3-35b279fe5236</t>
  </si>
  <si>
    <t>67206ad5-eb99-4efe-b867-a24eb105e22f</t>
  </si>
  <si>
    <t>65cce126-0a57-4daa-a748-74f3b6fb1ddb</t>
  </si>
  <si>
    <t>0ce54c4a-6877-47d6-ad64-13304b2fe96d</t>
  </si>
  <si>
    <t>71ebd919-97d8-4c5f-b90b-3ce336fb4a29</t>
  </si>
  <si>
    <t>e828d3e3-5bb1-4a67-8521-19a3af517c68</t>
  </si>
  <si>
    <t>a7dd7392-4f82-47cf-ad80-e87e6504eee9</t>
  </si>
  <si>
    <t xml:space="preserve">Cellbricks Bioprinter
</t>
  </si>
  <si>
    <t>c5adb212-8713-4ef6-89c4-1f2288700b14</t>
  </si>
  <si>
    <t>Commercial, but not availble for purchasing</t>
  </si>
  <si>
    <t>e27fb267-15fb-4d36-b0fd-14ff7120495e</t>
  </si>
  <si>
    <t xml:space="preserve">37 Â°C and 5% CO2 
</t>
  </si>
  <si>
    <t>08c68bb7-faf4-4a20-806d-581eab3cd888</t>
  </si>
  <si>
    <t>53d521e9-1092-41e6-b5de-9026a3d22fbe</t>
  </si>
  <si>
    <t>46f620d3-fccb-41a2-910b-a4a85546d6e1</t>
  </si>
  <si>
    <t>Viability test;Real-time quantitative PCR of liver markers;Size measurement;Histological characterization</t>
  </si>
  <si>
    <t>82c9eae7-3802-47f0-bd88-f6827a1e81c4</t>
  </si>
  <si>
    <t>1973f7e2-5bfc-4bb5-85a5-1b1cb9bc2cf7</t>
  </si>
  <si>
    <t>ba730f77-c2ad-4746-861a-3054d393441f</t>
  </si>
  <si>
    <t>8da88802-3be4-4928-bdfb-4915b0a3e2d1</t>
  </si>
  <si>
    <t>f272c18d-c42f-4066-b74d-a2c5ea671478</t>
  </si>
  <si>
    <t>5f9b9ef3-6eb2-4f4f-a3ec-1a4ea328b5b6|69e8846c-1a73-4820-a246-e61f9c958bf4</t>
  </si>
  <si>
    <t>0adb485e-76a0-4190-b6b4-1285c86bd31d</t>
  </si>
  <si>
    <t>20012cf6-79c7-4864-adf2-b146dcac6af9</t>
  </si>
  <si>
    <t>003e33eb-50ff-4acf-88cd-0f919c1d6ada</t>
  </si>
  <si>
    <t>a6fd43f6-ad6c-4b97-8fd4-fed29ade42e4|ca9ddd8b-1edb-4ccc-bb3f-d1c759bcfc24</t>
  </si>
  <si>
    <t>00491d4c-4570-4730-a08e-361793319668|a53f79b7-4354-4481-ab61-c5574a1696f7</t>
  </si>
  <si>
    <t>dd816b78-1e15-4ec4-a663-fe92092b3bee|32d44e17-7556-480c-83e9-31098449ea51</t>
  </si>
  <si>
    <t>359d6e6a-b9db-448f-ac82-82fb924c6e7c|2729748c-bdb2-42fd-80c6-cf31cc69cb7e</t>
  </si>
  <si>
    <t>79f219c6-9f28-4161-aa80-f543ae994fd2</t>
  </si>
  <si>
    <t>d63d0415-3f07-4259-a250-35586e8a7b36</t>
  </si>
  <si>
    <t>1d2b2667-4166-4bb7-9686-2685bb25b8c1|4d9b8559-f355-413b-a78d-c5107ebbe664</t>
  </si>
  <si>
    <t>30a33bfc-26b3-4416-882b-426ff286f4fd</t>
  </si>
  <si>
    <t xml:space="preserve">Rhinoceros 5, McNeel Europe, Barcelona, Spain
</t>
  </si>
  <si>
    <t>c72ddf65-033c-428c-b142-37254b4d75a2</t>
  </si>
  <si>
    <t>45d86988-2153-4452-8205-523f262cf096</t>
  </si>
  <si>
    <t>1e1591b4-39dd-47f7-b0a2-d0782f0aee65</t>
  </si>
  <si>
    <t>c5a342e2-293f-4110-8fdd-4dcebe8a470e</t>
  </si>
  <si>
    <t>b1e76a8a-dc78-467e-820e-89c800ba1060</t>
  </si>
  <si>
    <t>Generation of a 3D Liver Model Comprising Human Extracellular Matrix in an Alginate/Gelatin-Based Bioink by Extrusion Bioprinting for Infection and Transduction Studies</t>
  </si>
  <si>
    <t>T. Hiller;J. Berg;L. Elomaa;V. Rohrs;I. Ullah;K. Schaar;A. C. Dietrich;M. A. Al-Zeer;A. Kurtz;A. C. Hocke;S. Hippenstiel;H. Fechner;M. Weinhart;J. Kurreck</t>
  </si>
  <si>
    <t>Int J Mol Sci</t>
  </si>
  <si>
    <t>Bioprinting is a novel technology that may help to overcome limitations associated with two-dimensional (2D) cell cultures and animal experiments, as it allows the production of three-dimensional (3D) tissue models composed of human cells. The present study describes the optimization of a bioink composed of alginate, gelatin and human extracellular matrix (hECM) to print human HepaRG liver cells with a pneumatic extrusion printer. The resulting tissue model was tested for its suitability for the study of transduction by an adeno-associated virus (AAV) vector and infection with human adenovirus 5 (hAdV5). We found supplementation of the basic alginate/gelatin bioink with 0.5 and 1 mg/mL hECM provides desirable properties for the printing process, the stability of the printed constructs, and the viability and metabolic functions of the printed HepaRG cells. The tissue models were efficiently transduced by AAV vectors of serotype 6, which successfully silenced an endogenous target (cyclophilin B) by means of RNA interference. Furthermore, the printed 3D model supported efficient adenoviral replication making it suitable to study virus biology and develop new antiviral compounds. We consider the approach described here paradigmatic for the development of 3D tissue models for studies including viral vectors and infectious viruses.</t>
  </si>
  <si>
    <t>https://www.ncbi.nlm.nih.gov/pubmed/30321994</t>
  </si>
  <si>
    <t>Institute of Biotechnology, Department of Applied Biochemistry, Technische Universitat Berlin, 13355 Berlin, Germany. thomas.hiller@tu-berlin.de._x000D_Institute of Biotechnology, Department of Applied Biochemistry, Technische Universitat Berlin, 13355 Berlin, Germany. johanna.berg@tu-berlin.de._x000D_Institute of Chemistry and Biochemistry, Department of Organic Chemistry, Freie Universitat Berlin, 14195 Berlin, Germany. laura.elomaa@fu-berlin.de._x000D_Institute of Biotechnology, Department of Applied Biochemistry, Technische Universitat Berlin, 13355 Berlin, Germany. viola.roehrs@tu-berlin.de._x000D_Berlin-Brandenburger Centrum fur Regenerative Therapien, Charite - Universitatsmedizin Berlin, 13353 Berlin, Germany. imran.ullah@charite.de._x000D_Institute of Biotechnology, Department of Applied Biochemistry, Technische Universitat Berlin, 13355 Berlin, Germany. katrin.schaar86@gmail.com._x000D_Institute of Biotechnology, Department of Applied Biochemistry, Technische Universitat Berlin, 13355 Berlin, Germany. a.dietrich@tu-berlin.de._x000D_Institute of Biotechnology, Department of Applied Biochemistry, Technische Universitat Berlin, 13355 Berlin, Germany. al-zeer@tu-berlin.de._x000D_Berlin-Brandenburger Centrum fur Regenerative Therapien, Charite - Universitatsmedizin Berlin, 13353 Berlin, Germany. Andreas.Kurtz@charite.de._x000D_Dept. of Internal Medicine/Infectious and Respiratory Diseases, Charite - Universitatsmedizin Berlin, 10117 Berlin, Germany. andreas.hocke@charite.de._x000D_Dept. of Internal Medicine/Infectious and Respiratory Diseases, Charite - Universitatsmedizin Berlin, 10117 Berlin, Germany. Stefan.Hippenstiel@charite.de._x000D_Institute of Biotechnology, Department of Applied Biochemistry, Technische Universitat Berlin, 13355 Berlin, Germany. henry.fechner@tu-berlin.de._x000D_Institute of Chemistry and Biochemistry, Department of Organic Chemistry, Freie Universitat Berlin, 14195 Berlin, Germany. marie.weinhart@fu-berlin.de._x000D_Institute of Biotechnology, Department of Applied Biochemistry, Technische Universitat Berlin, 13355 Berlin, Germany. jens.kurreck@tu-berlin.de.</t>
  </si>
  <si>
    <t>10.3390/ijms19103129</t>
  </si>
  <si>
    <t>Alginates/chemistry;Bioprinting/instrumentation/*methods;Cell Line;Cell Survival;Extracellular Matrix/chemistry;Gelatin/chemistry;Humans;Liver/*cytology;Models, Biological;Printing, Three-Dimensional/*instrumentation;Tissue Engineering/*methods;Tissue Scaffolds;HepaRG;adeno-associated virus;adenovirus;bioprinting;extracellular matrix;gene silencing;infection;liver;organ models;transduction</t>
  </si>
  <si>
    <t>/1918165091/10.3390ijms191031291.pdf</t>
  </si>
  <si>
    <t>d4c6cef8-44c9-4921-b246-34d309e05cc4</t>
  </si>
  <si>
    <t>796feeed-89d5-45a0-8e8d-b04350c68107</t>
  </si>
  <si>
    <t>b6a167a8-36f5-443c-83f3-24285bba206a</t>
  </si>
  <si>
    <t>126cbc70-102e-465c-a71c-77134e9db3de</t>
  </si>
  <si>
    <t>5d9789d0-e01e-461e-9408-e5d6fcbe2016</t>
  </si>
  <si>
    <t>5abe4e99-e089-4ca2-949b-a2a4e9915524</t>
  </si>
  <si>
    <t>da67969a-0fa2-4b28-8232-e8b97688bcfe</t>
  </si>
  <si>
    <t>A549</t>
  </si>
  <si>
    <t>850911f3-c5fd-4b26-9e83-ccd824c43e01</t>
  </si>
  <si>
    <t>427280cf-a6d4-49cb-96b6-71ed95d382ee</t>
  </si>
  <si>
    <t>37bf0083-ab9c-49e7-b39a-c7815532373d</t>
  </si>
  <si>
    <t>fcf6fa8c-70f9-4ee9-957f-daa4f082ed17</t>
  </si>
  <si>
    <t>1bfb04ea-bc55-488f-b4b8-35eb393d571c</t>
  </si>
  <si>
    <t>ca93c01d-b17f-4900-ba02-21ec31845332</t>
  </si>
  <si>
    <t>INKREDIBLE+  from Cellink</t>
  </si>
  <si>
    <t>f2800102-5547-4ae4-b663-3c94ac930d11</t>
  </si>
  <si>
    <t>0551e31e-9b1c-4588-bbfc-cadd2081c416</t>
  </si>
  <si>
    <t>62aa1b27-8326-43e1-b72e-3189e51143e5</t>
  </si>
  <si>
    <t>f719e69b-81e0-4c4a-aec2-fe9b5ae746b1</t>
  </si>
  <si>
    <t>2a01533a-ff20-4ad8-812c-81e8fa8e1b8d</t>
  </si>
  <si>
    <t>Live/Dead Cell Staining;Viability test;Real-time quantitative PCR of liver markers;Rheological test;Enzyme linked immunosorbent Assay (ELISA) of liver markers</t>
  </si>
  <si>
    <t>56e2d08b-2720-4b28-ad2d-b8fc58b6ddf9</t>
  </si>
  <si>
    <t>02ba7736-a1db-4daa-b8f5-f3d8d01050fe</t>
  </si>
  <si>
    <t>91695f3d-321d-4e74-9e8a-746d1ddde75f</t>
  </si>
  <si>
    <t>be3920dc-1042-4d94-b532-15ce520559de</t>
  </si>
  <si>
    <t>66048dbf-8237-4cf9-bf31-ce2cf5e13ce0</t>
  </si>
  <si>
    <t>d55f31ac-21b7-4d7d-9085-7dd626dfab60</t>
  </si>
  <si>
    <t>2ce9464b-3553-471a-8668-61e3b8b8a0f9</t>
  </si>
  <si>
    <t>4e614dbb-befe-42cc-9db5-ce684dae7a5f</t>
  </si>
  <si>
    <t>e96f3880-3a0e-4b4e-82d3-e780b8ee9429</t>
  </si>
  <si>
    <t>dff13c15-fa4d-4c33-b305-1b0e8118d155</t>
  </si>
  <si>
    <t>3fe6f4df-3358-46b0-b349-64bda47c28b2</t>
  </si>
  <si>
    <t>6eac4fdf-35cf-4583-bde4-fefd11580832</t>
  </si>
  <si>
    <t>641d9c0b-d4cb-4ed4-a8ab-2c76d652ba01</t>
  </si>
  <si>
    <t>86011275-fa74-4d24-ab60-d546e55d144c</t>
  </si>
  <si>
    <t>29ca06d9-bda3-4504-9907-d811397e48eb</t>
  </si>
  <si>
    <t>dd6996da-51b7-4536-9f95-2cb940f7cc4f</t>
  </si>
  <si>
    <t>22cf5128-ecf1-462f-934f-b7d6b0c80101</t>
  </si>
  <si>
    <t>Rhinoceros5</t>
  </si>
  <si>
    <t>05d2a8bd-13a2-4d9e-b04f-4f5ec71fe4d8</t>
  </si>
  <si>
    <t>71362c39-8097-48be-8be7-89e087fe5fbd</t>
  </si>
  <si>
    <t>8c7a03ef-78a8-4d79-8de0-5d17d1bd0cec</t>
  </si>
  <si>
    <t>3f3700c1-5d8a-4fd4-9a7a-b617af359c14</t>
  </si>
  <si>
    <t>Human Adenovirus 5 Infection</t>
  </si>
  <si>
    <t>b1b38701-a763-4ac8-b8b7-67eeb2c19629</t>
  </si>
  <si>
    <t>a7af04d6-71ea-40bd-a5c1-dd0d738029d5</t>
  </si>
  <si>
    <t>516c41f9-299c-432c-b437-5be76846b90d</t>
  </si>
  <si>
    <t>c9ae2504-aa5d-4dd8-81ef-26855f89b497</t>
  </si>
  <si>
    <t>943944e1-e7d6-4aa5-90bb-62fb3ab51330</t>
  </si>
  <si>
    <t>immortal cell line HepaRG</t>
  </si>
  <si>
    <t>5118deb9-a097-405d-94e1-9c6dfc931de4</t>
  </si>
  <si>
    <t>e38c2827-22a5-4603-9ea1-9abe38996ea8</t>
  </si>
  <si>
    <t>918e4bf2-d411-4a0c-955c-325b974b3eeb</t>
  </si>
  <si>
    <t>7895b9c0-714f-40aa-a679-9c749eb7f267</t>
  </si>
  <si>
    <t>6cdb24e9-8256-4e38-881c-63b382291e63</t>
  </si>
  <si>
    <t>74e7dd14-b28e-4a3c-987c-59399465cf68</t>
  </si>
  <si>
    <t>7b7a5976-5ab1-413d-a04d-d53099f2ee2c</t>
  </si>
  <si>
    <t xml:space="preserve">INKREDIBLE+ </t>
  </si>
  <si>
    <t>2de88883-1f83-4779-9893-69302fae9365</t>
  </si>
  <si>
    <t>55bb5ae9-9b01-483e-abf0-71e95bd21338</t>
  </si>
  <si>
    <t>cultured in an incubator at 37 â—¦C and 5% CO2 in Williamâ€™s E medium with supplements (Williamâ€™s E medium without L-glutamine supplemented with 10% fetal bovine serum, 2 mM L-Glutamine, 5 Î¼g/mL recombinant human insulin, 50 Î¼M hydrocortisone hemisuccinate, and 1% penicillin/streptomycin) and 1.7% DMSO, as well as 0.02 M CaCl2 for up to seven days</t>
  </si>
  <si>
    <t>e2740215-b03c-419f-9ef1-d11d053d3381</t>
  </si>
  <si>
    <t>1b1fb291-8095-4c0d-b5ed-6fb9a2a0255d</t>
  </si>
  <si>
    <t>7a053376-213d-4ada-91d0-46d05588c419</t>
  </si>
  <si>
    <t>cell distribution; LDH release; albumin secretion; CYP3A4 activity</t>
  </si>
  <si>
    <t>22a629f7-f9ae-475b-9b53-c0a52fded94e</t>
  </si>
  <si>
    <t>915b262d-cca2-470a-ae58-0538b2d8294e</t>
  </si>
  <si>
    <t>3769d091-e641-4bc9-95d1-505d383b8335</t>
  </si>
  <si>
    <t>730c4b39-fc06-4714-8bcf-d1629165efc8</t>
  </si>
  <si>
    <t>93e1dd5b-13e6-48da-855a-a20565211540</t>
  </si>
  <si>
    <t>26a8a315-d810-47a4-9bba-ca0592cd1ff4</t>
  </si>
  <si>
    <t>050c0b34-6547-44c0-858e-886163bba74c</t>
  </si>
  <si>
    <t>human extracellular matrix (lung)</t>
  </si>
  <si>
    <t>2bfce4e3-88f3-4d5f-8241-a75c71503715</t>
  </si>
  <si>
    <t>ba43131d-8f10-49a6-bed4-7823e939147e</t>
  </si>
  <si>
    <t>1fd8f9fd-8e5d-4b4d-ad33-8c46a23f34dc</t>
  </si>
  <si>
    <t>7317fbd3-6bfd-4479-8572-635161aebb32</t>
  </si>
  <si>
    <t>6d9cd341-1aee-4866-acb0-bc008a622800</t>
  </si>
  <si>
    <t>4f7a06b8-1219-4967-a8d0-68782f5ea082</t>
  </si>
  <si>
    <t>f61dcad2-bff1-4de5-aefc-c4ca94d86253</t>
  </si>
  <si>
    <t>11192736-5029-4b3c-a9e2-bcfd105a0c3c</t>
  </si>
  <si>
    <t>23b98731-75ea-4f95-9631-8fe4132ad464</t>
  </si>
  <si>
    <t>2b71b7b7-8050-4b87-8991-7d964b5840a4</t>
  </si>
  <si>
    <t xml:space="preserve">Rhinoceros5 </t>
  </si>
  <si>
    <t>df03c4a5-2571-479e-a74d-3bd14e20e8b6</t>
  </si>
  <si>
    <t>1704896a-69c9-4f7d-a15c-cd13d9f661a9</t>
  </si>
  <si>
    <t>f2b7cf47-1bbf-413a-806f-79e926cf00c4</t>
  </si>
  <si>
    <t>346a0136-e5ec-4abf-8f89-c932ed739161</t>
  </si>
  <si>
    <t>infection with AdV5 and AAV; RNAi</t>
  </si>
  <si>
    <t>71849f94-448e-424b-a008-b0cf8be2c6ef</t>
  </si>
  <si>
    <t>c813094d-0f55-45d5-8b54-1d2a1543de63</t>
  </si>
  <si>
    <t>93da8679-954d-420a-990b-6e930f89806d</t>
  </si>
  <si>
    <t>bde33270-b652-4659-a35d-c10713710d25</t>
  </si>
  <si>
    <t>68f7b06c-cd57-4048-87d9-ff204f218e2b</t>
  </si>
  <si>
    <t>7c317156-b9db-4ba6-b5c2-999f8afd7d49</t>
  </si>
  <si>
    <t>89b86159-717b-4762-a33b-1cddbfd7b379</t>
  </si>
  <si>
    <t>611df4c5-b11b-4951-89a5-976eade0657e</t>
  </si>
  <si>
    <t>71bbf5e8-1e3e-41dc-8622-ca9d19604a1e</t>
  </si>
  <si>
    <t>9f199d94-118a-4c2f-bc91-06e87b7a1ccb</t>
  </si>
  <si>
    <t>92e70751-faa0-4f69-a23c-976a1c60e097</t>
  </si>
  <si>
    <t>2264419b-573a-4778-95e7-598b6ba73da6</t>
  </si>
  <si>
    <t>Inkredible+, Cellink</t>
  </si>
  <si>
    <t>6f57e889-f0f2-401a-96d2-320f7dc608e8</t>
  </si>
  <si>
    <t>e05513ab-500e-4a1c-a6bb-d8afe68156e7</t>
  </si>
  <si>
    <t>The printed constructs were submerged in 0.1 M CaCl2 (Roth) to increase gelation of alginate and subsequently cultured in an incubator at 37 â—¦C and 5% CO2 in Williamâ€™s E medium with supplements and 1.7% DMSO, as well as 0.02 M CaCl2 for up to seven days</t>
  </si>
  <si>
    <t>cee4070a-a397-4b83-b1b0-2c0f502eb5cf</t>
  </si>
  <si>
    <t>dc6cb978-6014-4480-9d8c-30525f83275e</t>
  </si>
  <si>
    <t>9d79df0c-bf7c-4a29-aa09-1ad0897f4df6</t>
  </si>
  <si>
    <t>3b20736b-3ccc-408b-a869-bed9e12fcf6e</t>
  </si>
  <si>
    <t>7e069f08-64d0-44b7-81cf-ba506929623b</t>
  </si>
  <si>
    <t>7148a09d-84b7-452c-bb51-2f1a620201ed</t>
  </si>
  <si>
    <t>01ea15b2-8577-4a0d-905e-c750640b5162</t>
  </si>
  <si>
    <t>b40c2224-1b56-4ed6-811b-139738cbc00b</t>
  </si>
  <si>
    <t>26c14fca-80ab-4efb-8399-d8acf3c6061f</t>
  </si>
  <si>
    <t>424e38c2-0a28-4880-b8d8-6db6a825a94d</t>
  </si>
  <si>
    <t>b6df5530-5768-425d-a388-dd9e2a29d828</t>
  </si>
  <si>
    <t>b1a03758-b1a3-4b9e-8396-9094401fe647</t>
  </si>
  <si>
    <t>a375c37e-9860-42f6-935a-491af6fe5b9b</t>
  </si>
  <si>
    <t>b1f91ce3-36c9-4ebc-acda-108c09e366f8</t>
  </si>
  <si>
    <t>5d728846-a038-4d0a-9a72-81401faee77c</t>
  </si>
  <si>
    <t>61e65d9a-5082-41e4-9c6a-578adc41f063</t>
  </si>
  <si>
    <t>603527d7-b950-48e6-bc7d-d3a537695c3d</t>
  </si>
  <si>
    <t>dda20003-8bd9-496f-afd8-47262c6de236</t>
  </si>
  <si>
    <t>579605e2-a621-4345-a201-bfa5c606218a</t>
  </si>
  <si>
    <t>c14a8a58-50a1-432b-a313-cef77c0686a2</t>
  </si>
  <si>
    <t>Rhinocero s5</t>
  </si>
  <si>
    <t>a0ab6ae8-b5e7-4f98-a103-93fb660a76e8</t>
  </si>
  <si>
    <t>8ff45ded-0d03-4dab-b962-e94fd1771cab</t>
  </si>
  <si>
    <t>1b2621da-81bd-416f-a098-d8d71524ee33</t>
  </si>
  <si>
    <t>ed59a448-d01c-498e-a512-eccf9ea123f8</t>
  </si>
  <si>
    <t>human adenovirus 5 infection</t>
  </si>
  <si>
    <t>135b3b22-5860-48ba-86d8-f5dc754479ac</t>
  </si>
  <si>
    <t>36c5fb58-7dc0-4bf6-ac6e-ea88b2f878ea</t>
  </si>
  <si>
    <t>Bioprinting Cellularized Constructs Using a Tissue-specific Hydrogel Bioink</t>
  </si>
  <si>
    <t>A. Skardal;M. Devarasetty;H. W. Kang;Y. J. Seol;S. D. Forsythe;C. Bishop;T. Shupe;S. Soker;A. Atala</t>
  </si>
  <si>
    <t>J Vis Exp</t>
  </si>
  <si>
    <t>Bioprinting has emerged as a versatile biofabrication approach for creating tissue engineered organ constructs. These constructs have potential use as organ replacements for implantation in patients, and also, when created on a smaller size scale as model "organoids" that can be used in in vitro systems for drug and toxicology screening. Despite development of a wide variety of bioprinting devices, application of bioprinting technology can be limited by the availability of materials that both expedite bioprinting procedures and support cell viability and function by providing tissue-specific cues. Here we describe a versatile hyaluronic acid (HA) and gelatin-based hydrogel system comprised of a multi-crosslinker, 2-stage crosslinking protocol, which can provide tissue specific biochemical signals and mimic the mechanical properties of in vivo tissues. Biochemical factors are provided by incorporating tissue-derived extracellular matrix materials, which include potent growth factors. Tissue mechanical properties are controlled combinations of PEG-based crosslinkers with varying molecular weights, geometries (linear or multi-arm), and functional groups to yield extrudable bioinks and final construct shear stiffness values over a wide range (100 Pa to 20 kPa). Using these parameters, hydrogel bioinks were used to bioprint primary liver spheroids in a liver-specific bioink to create in vitro liver constructs with high cell viability and measurable functional albumin and urea output. This methodology provides a general framework that can be adapted for future customization of hydrogels for biofabrication of a wide range of tissue construct types.</t>
  </si>
  <si>
    <t>https://www.ncbi.nlm.nih.gov/pubmed/27166839</t>
  </si>
  <si>
    <t>Wake Forest Institute for Regenerative Medicine, Wake Forest Univeristy Health Sciences; askardal@wakehealth.edu._x000D_Wake Forest Institute for Regenerative Medicine, Wake Forest Univeristy Health Sciences.</t>
  </si>
  <si>
    <t>10.3791/53606</t>
  </si>
  <si>
    <t>Bioprinting/instrumentation/*methods;Cell Survival;Extracellular Matrix;Gelatin/chemistry;Humans;Hyaluronic Acid/chemistry;*Hydrogel, Polyethylene Glycol Dimethacrylate;Hydrogels/chemistry;Polyethylene Glycols/chemistry;Tissue Engineering/methods;*Tissue Scaffolds</t>
  </si>
  <si>
    <t>/1095838988/10.3791536061.pdf</t>
  </si>
  <si>
    <t>1c50bbc5-ba6f-4f3a-80c7-85d5bf7a067c</t>
  </si>
  <si>
    <t>4986074f-3d45-4fef-9072-d1f50cd04c9d</t>
  </si>
  <si>
    <t>25240f69-e056-4e00-ab0b-f8e220af95e7</t>
  </si>
  <si>
    <t>98bec089-9d67-4c10-a14a-37103c080de8</t>
  </si>
  <si>
    <t>As the culture media is unclear, there may be more animal components</t>
  </si>
  <si>
    <t>753d7986-22bf-4afd-b5db-d866042220d0</t>
  </si>
  <si>
    <t>af97122c-3631-4793-ba77-2de93b6c64c4</t>
  </si>
  <si>
    <t>5d15b4cd-1bc5-4b15-805d-ab4190810403</t>
  </si>
  <si>
    <t>5fd8d343-076b-44dc-8b34-d15c289dba11</t>
  </si>
  <si>
    <t>0e66477d-dc1f-4eaf-b113-b95ff6facb18</t>
  </si>
  <si>
    <t>0c5e2e3f-9660-44d2-ac9e-5a34bb3266d8</t>
  </si>
  <si>
    <t>5ab009b5-39b9-4eb9-a980-52f33a62f974</t>
  </si>
  <si>
    <t>5da1a0c5-1452-4327-ae83-3eac2a1a1cda</t>
  </si>
  <si>
    <t>f89ac453-8c2d-4914-848f-5d3247229762</t>
  </si>
  <si>
    <t>f233a7d5-fd62-4080-a79d-059a7f63f392</t>
  </si>
  <si>
    <t>1fc85b98-afaf-4d8b-aed3-fb2bdfbd3195</t>
  </si>
  <si>
    <t>d86a01d3-a972-437c-a931-affc8ca1735a</t>
  </si>
  <si>
    <t>8929bb3e-3780-4eb7-9594-343fcb7ad925</t>
  </si>
  <si>
    <t>8905cc66-e588-4c22-8ff0-060dac908c02</t>
  </si>
  <si>
    <t>1480adc0-e542-46ff-9633-c25b7a05d5d2</t>
  </si>
  <si>
    <t>19b3d76c-93e0-43d7-9289-d966ea4bf7c0</t>
  </si>
  <si>
    <t>Live/Dead Cell Staining;Rheological test</t>
  </si>
  <si>
    <t>6f87a580-f5ec-45f6-9eac-8cb4ae0ea690</t>
  </si>
  <si>
    <t>b76cab9e-f66e-406c-9e0f-5112cd049bc2</t>
  </si>
  <si>
    <t>0fa9f4c4-73f3-4515-8061-c12530a4074d</t>
  </si>
  <si>
    <t>1a2b7b47-9e05-4778-b2c2-6eac7568e998</t>
  </si>
  <si>
    <t>b6c69d5f-3edb-4138-88e6-54e95f706cff</t>
  </si>
  <si>
    <t>13f0a950-322d-4c7d-b169-3bfdabc7d4f2</t>
  </si>
  <si>
    <t>The green plus did not work; the bioink also contained synthetic components, PEGDA and PEG</t>
  </si>
  <si>
    <t>48a073ec-f9a1-40c9-823a-6b668d51c79c</t>
  </si>
  <si>
    <t>95b76914-c119-4f7d-b87a-af1bfe987be7</t>
  </si>
  <si>
    <t>ce0f1902-90d0-482a-a893-f5aa37b00e09</t>
  </si>
  <si>
    <t>385db5e5-b6ce-4b32-8768-713beef5bdc3</t>
  </si>
  <si>
    <t>5a2e9afa-da80-4ee1-9db9-7bdfaa1d267b</t>
  </si>
  <si>
    <t>e3f04104-1506-4758-a514-c7bcf860301a</t>
  </si>
  <si>
    <t>b320a9b6-4ddc-4802-bafe-aba7fba4552e</t>
  </si>
  <si>
    <t>7d3bcf97-f347-483e-b2f0-737a6f235402</t>
  </si>
  <si>
    <t>Winding Pattern</t>
  </si>
  <si>
    <t>cca32e04-3ebb-4713-bff6-4f40c21b4b6d</t>
  </si>
  <si>
    <t>3a3e210c-a7e0-498b-9d40-53b10990a1b7</t>
  </si>
  <si>
    <t>2d72cdaf-2a21-47cb-a8d0-23348d1f9ad6</t>
  </si>
  <si>
    <t>DPP4, E-cadherin</t>
  </si>
  <si>
    <t>ff654752-7bda-4380-a209-48d0652e52f3</t>
  </si>
  <si>
    <t>c87b5c0b-00a8-48af-be53-8fb8e607a796</t>
  </si>
  <si>
    <t>f7e7090a-dab3-400a-9464-1920a2fb76ec</t>
  </si>
  <si>
    <t>9d0e7fc6-db73-41f3-8b3c-a5ffb4f19f05</t>
  </si>
  <si>
    <t>51cbf84c-06c3-4d13-ae92-4ef8bf1a3585</t>
  </si>
  <si>
    <t>2627c254-4420-4f37-8601-5bc2c9a4f0e5</t>
  </si>
  <si>
    <t>primary cell liver spheroids</t>
  </si>
  <si>
    <t>f39c3195-2f98-42b8-a831-5b146f59c63b</t>
  </si>
  <si>
    <t>623e6992-f235-431d-9008-0338a5c787e3</t>
  </si>
  <si>
    <t>Kupffer cells; stellate cells</t>
  </si>
  <si>
    <t>aaa2d688-eea1-4c13-8c52-fae0803b2d91</t>
  </si>
  <si>
    <t>021a6466-f2d1-4177-ad43-7e23ba86ab10</t>
  </si>
  <si>
    <t>d08c7003-50a0-40b9-8aaa-fbaab87a4615</t>
  </si>
  <si>
    <t>c47babad-b7b2-4423-885f-d5640d577b5f</t>
  </si>
  <si>
    <t>b750856c-ec15-417f-abe3-20d9837f0b06</t>
  </si>
  <si>
    <t>98872388-5b51-4d17-82dc-68c13a720f8c</t>
  </si>
  <si>
    <t>44bb5a97-3f64-4746-b470-20192daa5647</t>
  </si>
  <si>
    <t>232a05ba-3eea-4de5-b1c8-7df1cec7ffa0</t>
  </si>
  <si>
    <t>2d380dda-7633-45f4-862e-f6c3425fb6be</t>
  </si>
  <si>
    <t>5f1be169-c839-4840-a2d2-c88fdff838bd</t>
  </si>
  <si>
    <t>354ad1bd-6f9b-45cd-8afd-50600ea7f53d</t>
  </si>
  <si>
    <t>5e94a9f3-2bde-41ef-9f95-ce7ff7d802a3</t>
  </si>
  <si>
    <t>7ac28edf-f249-4965-9233-944b3255a540</t>
  </si>
  <si>
    <t>5b7b59f8-9919-4025-bf7a-de1fc0d36fd2</t>
  </si>
  <si>
    <t>Albumin; Urea; dipeptidyl peptidase-4 DPP4; E-cadherin</t>
  </si>
  <si>
    <t>72b2c466-f917-4307-9a96-fcf6120d0388</t>
  </si>
  <si>
    <t>095997c5-ebbd-4f53-b7d9-47c3790c43f3</t>
  </si>
  <si>
    <t>4ef7a497-6189-4b7d-9a8c-27997566ab12</t>
  </si>
  <si>
    <t>cd806eb8-e63f-439c-a8ef-fd937b8d863e</t>
  </si>
  <si>
    <t>f138e14f-24d8-40f7-b359-d1794b1c04fe</t>
  </si>
  <si>
    <t>6290438a-4892-40a7-80d2-f9dc0e7472fe</t>
  </si>
  <si>
    <t>complex composition of Liver ECM +Heprasil + Gelin-S + thiolated and unmodified hyaluronic acid + thyolated and unmodified Gelatin + two different crosslinkers (PEGDA and PEG 8-arm alkyne)</t>
  </si>
  <si>
    <t>fa9b78e3-e196-4f71-b141-cbce8a80dc65</t>
  </si>
  <si>
    <t>bbcfd11b-7b4b-455b-993a-bd66191f3223</t>
  </si>
  <si>
    <t>69378554-dc05-4d36-9944-da0a79799c53</t>
  </si>
  <si>
    <t>56cae527-fbe1-411d-89f8-21bf53d8ad9f</t>
  </si>
  <si>
    <t>spheroids were printed, without any further information about density or number</t>
  </si>
  <si>
    <t>f897d9b9-48cb-4bfa-948f-71fb0e48eff1</t>
  </si>
  <si>
    <t>77b127cb-0cf1-475c-a869-142f3ab0d911</t>
  </si>
  <si>
    <t>f8de4072-6219-4a4d-b016-4aec863da735</t>
  </si>
  <si>
    <t>6d9aa7fe-dfb5-4420-b003-44b8dd75e06b</t>
  </si>
  <si>
    <t>both analyzed as liver markers</t>
  </si>
  <si>
    <t>1d534570-922d-4e47-99f7-a370526f620a</t>
  </si>
  <si>
    <t>4d5d712a-4671-4e7a-a699-76726b9e3b0d</t>
  </si>
  <si>
    <t>816ef740-7883-4a8d-9841-224bcf7770ba</t>
  </si>
  <si>
    <t>935e7b7a-a563-4c94-aabe-d8e557a5cb64</t>
  </si>
  <si>
    <t>75b2d32b-3bd1-44fd-b31f-6dd270e35a45</t>
  </si>
  <si>
    <t>Bovine Serum Albumin (BSA);Gelatin;Other</t>
  </si>
  <si>
    <t xml:space="preserve">Liver ECM, Hyaloronic acid, </t>
  </si>
  <si>
    <t>fb256055-74d8-4ff5-9a9f-c6a28a24ac0a</t>
  </si>
  <si>
    <t>059a8aab-619b-48b4-9ee9-e31aafc350fa</t>
  </si>
  <si>
    <t>4134f378-0406-4f0d-be19-04e712a8077d</t>
  </si>
  <si>
    <t xml:space="preserve">Kupffer cells; stellate cells
</t>
  </si>
  <si>
    <t>cc483ec1-8fae-483e-834d-8b6147429703</t>
  </si>
  <si>
    <t>b83e8184-81b2-444a-9378-098030c9dcc7</t>
  </si>
  <si>
    <t>68ac9ff9-848b-4aed-b963-de2658ad6643</t>
  </si>
  <si>
    <t>f26c33bb-46ab-4ae0-a31b-94787e76b0ff</t>
  </si>
  <si>
    <t>1e9a190b-c656-4f01-8045-419d9ad8d0c0</t>
  </si>
  <si>
    <t>26e558b6-0954-49b5-953c-45354aad5a81</t>
  </si>
  <si>
    <t>ea92644b-6be7-41da-81ac-c01ec57281e4</t>
  </si>
  <si>
    <t>f58c4b49-9042-4a6b-8515-a79625486363</t>
  </si>
  <si>
    <t>6eaa5c94-b8bf-4712-ac70-3e111f25d0d9</t>
  </si>
  <si>
    <t>cc1c2052-6e0a-4fe2-974e-91dcddda8307</t>
  </si>
  <si>
    <t>5864cd81-c152-4b12-a948-6c096cfd9daa</t>
  </si>
  <si>
    <t>e6d10f0b-06b5-4165-8fe1-c34888e8bde1</t>
  </si>
  <si>
    <t>c9d09bf3-980c-44eb-959b-767c60854b46</t>
  </si>
  <si>
    <t>2d0bc1f5-1dab-402e-95be-391183a64171</t>
  </si>
  <si>
    <t>aeb15548-f98a-4f29-b81f-142ab7996d40</t>
  </si>
  <si>
    <t>f45d46e5-8a42-4f70-a6bb-574ce859e3d8</t>
  </si>
  <si>
    <t>11c1b112-3f1e-48af-9ca8-38a60f4e96ed</t>
  </si>
  <si>
    <t>cceaa6b1-e967-4bf0-8318-0e9259adcb80</t>
  </si>
  <si>
    <t>8663fda4-64f0-41ae-86b4-ca405121445a</t>
  </si>
  <si>
    <t>complex composition of Liver ECM +Heprasil + Gelin-S + thiolated and unmodified hyaluronic acid + thyolated and unmodified Gelatin + two different crosslinkers (PEGDA and PEG 8-arm alkyne))</t>
  </si>
  <si>
    <t>b06efe06-b9ad-4605-9229-952c90cd98bd</t>
  </si>
  <si>
    <t>831714d5-bb49-4dfb-8900-4050a881a71e</t>
  </si>
  <si>
    <t>5a0efaf3-72cf-43f0-a435-b17a8632e4fe</t>
  </si>
  <si>
    <t>973fbcf1-7005-4b68-b029-bd9cc32b527c</t>
  </si>
  <si>
    <t>d6aafefa-e55f-4357-86bb-160de2912f9a</t>
  </si>
  <si>
    <t>48cad9fd-5294-4b7e-bad7-cbec64ae2c7a</t>
  </si>
  <si>
    <t>18d46642-82ef-458c-ada0-e9824e6b7ecd</t>
  </si>
  <si>
    <t>86ff3aa1-3a40-4b24-9bb9-50f742c74b71</t>
  </si>
  <si>
    <t>7 x 7 mm winding pattern</t>
  </si>
  <si>
    <t>96e10fb3-2b16-4599-9b08-67ac1cf14839</t>
  </si>
  <si>
    <t>9baa900c-efcf-4410-93d9-ed61e53a6e18</t>
  </si>
  <si>
    <t>fd21c15e-6c37-4408-8b61-65f72852fe2b</t>
  </si>
  <si>
    <t>2f66b456-2ed6-4da0-a9de-ca2c70c5cdb0</t>
  </si>
  <si>
    <t>62357dfb-bd59-4b54-9422-dbc067afca65</t>
  </si>
  <si>
    <t>3b0e30ad-a7c3-42b4-a976-1fc9bff5a126</t>
  </si>
  <si>
    <t>Three-dimensional (3D) printing of mouse primary hepatocytes to generate 3D hepatic structure</t>
  </si>
  <si>
    <t>Y. Kim;K. Kang;J. Jeong;S. S. Paik;J. S. Kim;S. A. Park;W. D. Kim;J. Park;D. Choi</t>
  </si>
  <si>
    <t>Ann Surg Treat Res</t>
  </si>
  <si>
    <t>PURPOSE: The major problem in producing artificial livers is that primary hepatocytes cannot be cultured for many days. Recently, 3-dimensional (3D) printing technology draws attention and this technology regarded as a useful tool for current cell biology. By using the 3D bio-printing, these problems can be resolved. METHODS: To generate 3D bio-printed structures (25 mm x 25 mm), cells-alginate constructs were fabricated by 3D bio-printing system. Mouse primary hepatocytes were isolated from the livers of 6-8 weeks old mice by a 2-step collagenase method. Samples of 4 x 10(7) hepatocytes with 80%-90% viability were printed with 3% alginate solution, and cultured with well-defined culture medium for primary hepatocytes. To confirm functional ability of hepatocytes cultured on 3D alginate scaffold, we conducted quantitative real-time polymerase chain reaction and immunofluorescence with hepatic marker genes. RESULTS: Isolated primary hepatocytes were printed with alginate. The 3D printed hepatocytes remained alive for 14 days. Gene expression levels of Albumin, HNF-4alpha and Foxa3 were gradually increased in the 3D structures. Immunofluorescence analysis showed that the primary hepatocytes produced hepatic-specific proteins over the same period of time. CONCLUSION: Our research indicates that 3D bio-printing technique can be used for long-term culture of primary hepatocytes. It can therefore be used for drug screening and as a potential method of producing artificial livers.</t>
  </si>
  <si>
    <t>https://www.ncbi.nlm.nih.gov/pubmed/28203553</t>
  </si>
  <si>
    <t>Department of Surgery, Hanyang University College of Medicine, Seoul, Korea.; Department of Translational Medicine, Graduate School of Biomedical Science and Engineering, Hanyang University, Seoul, Korea.; HY Indang Center of Regenerative Medicine and Stem Cell Research, Hanyang University, Seoul, Korea._x000D_Department of Surgery, Hanyang University College of Medicine, Seoul, Korea.; HY Indang Center of Regenerative Medicine and Stem Cell Research, Hanyang University, Seoul, Korea._x000D_Department of Pathology, Hanyang University College of Medicine, Seoul, Korea._x000D_Department of Nature-Inspired Nanoconvergence Systems, Korea Institute of Machinery and Materials, Daejeon, Korea.</t>
  </si>
  <si>
    <t>10.4174/astr.2017.92.2.67</t>
  </si>
  <si>
    <t>Culture;Hepatocytes;Maintenance;Three-dimensional printing</t>
  </si>
  <si>
    <t>/1987189323/10.4174astr.2017.92.2.671.pdf</t>
  </si>
  <si>
    <t>96af0e92-1855-449e-b955-581f5e84bf51</t>
  </si>
  <si>
    <t>e0a045b6-d29c-40a6-bd89-9605d3703bea</t>
  </si>
  <si>
    <t>a8ea8af1-bfaa-4acb-b351-b989b2faa3f6</t>
  </si>
  <si>
    <t>fa300e49-8386-4748-95db-68883a6cb160</t>
  </si>
  <si>
    <t>23aa9a20-c66b-4896-95ab-54fd484285f4</t>
  </si>
  <si>
    <t>10b8e298-406f-4f90-8892-66de0f3c5540</t>
  </si>
  <si>
    <t>2a70ed06-fd91-4d1e-9cdc-25bfc2dcd838</t>
  </si>
  <si>
    <t>1216fadc-be18-47fe-8fdb-823b9f572544</t>
  </si>
  <si>
    <t>4526987f-1a46-4798-ab0b-aa8bd3cb6d45</t>
  </si>
  <si>
    <t>59d19107-88fd-4257-b9f5-f4dc3a4a9196</t>
  </si>
  <si>
    <t>21d65149-50b7-4fbc-82e9-5e4026671a2c</t>
  </si>
  <si>
    <t>25218c32-34b9-490f-b334-6e324d0c45c6</t>
  </si>
  <si>
    <t>6e1e55e1-35af-4677-b20f-b55cdc37bdc1</t>
  </si>
  <si>
    <t>a72dcc4d-7e5a-48ed-979e-5e62d36dec8a</t>
  </si>
  <si>
    <t>1832ffd3-c93b-4d04-bf26-01efde362565</t>
  </si>
  <si>
    <t>35d40755-7a01-485f-87ea-a28728b4fd31</t>
  </si>
  <si>
    <t>28ae7173-1414-4d05-8c10-fb2a562700f3</t>
  </si>
  <si>
    <t>HNF-4a, Foxa3, ASGR1</t>
  </si>
  <si>
    <t>80828498-c3a0-492c-b876-873294efab3b</t>
  </si>
  <si>
    <t>d0ac286b-07b5-4306-989a-d6d53ac6a270</t>
  </si>
  <si>
    <t>7a4baae3-c60b-4104-94f5-521e8b9ac704</t>
  </si>
  <si>
    <t>3ac409c3-171b-4d01-98ee-62edf79795b0</t>
  </si>
  <si>
    <t>fd19c261-42ef-4256-9819-21df870aa843</t>
  </si>
  <si>
    <t>c8a51bb3-9a74-4a98-b66d-b8fb32b8bb5d</t>
  </si>
  <si>
    <t>2f945528-e865-4956-8ea8-aadd983afe1f</t>
  </si>
  <si>
    <t>1939a480-c31e-4a05-aef9-ffc522e6c580</t>
  </si>
  <si>
    <t>105b95ea-0f38-4d14-9199-95244aa13758</t>
  </si>
  <si>
    <t>adb6fb29-5ce1-470d-a635-358f8fe2eaeb</t>
  </si>
  <si>
    <t>4d84660a-a5fa-43e0-b27a-b939a4491a43</t>
  </si>
  <si>
    <t>40,000,000</t>
  </si>
  <si>
    <t>42918cb3-185e-4677-beb7-054c3b8ad1c6</t>
  </si>
  <si>
    <t>e54e6415-d412-4f90-bd22-3fa3ad80ab28</t>
  </si>
  <si>
    <t>Hydrogel porous patterns</t>
  </si>
  <si>
    <t>b170090c-c3fb-446a-b3d3-bb4c6ca9b89a</t>
  </si>
  <si>
    <t>f6f74cde-71ba-4740-b577-faeb3792e801</t>
  </si>
  <si>
    <t>b8690edb-5702-4321-a7ec-46db4a522d6c</t>
  </si>
  <si>
    <t>a7220575-6134-4f58-be1b-858863d85ff5</t>
  </si>
  <si>
    <t>e9379d3c-b059-4859-a57d-9ba8294e4b08</t>
  </si>
  <si>
    <t>53136528-3425-4751-804f-bebec09d987f</t>
  </si>
  <si>
    <t>1ed6193f-5706-473a-8bc5-22a43ff60883</t>
  </si>
  <si>
    <t>Dexamethasone, ITS, HEPES, GlutaMax, P/S</t>
  </si>
  <si>
    <t>eb5f587b-0d0e-4a3a-a91e-7d3416c91b10</t>
  </si>
  <si>
    <t>primary hepatocytes from murine livers</t>
  </si>
  <si>
    <t>90118a4c-af8e-4b12-9bcf-03eb1d1f7256</t>
  </si>
  <si>
    <t>a9717736-4cd1-4b43-b7a0-1958421ae71a</t>
  </si>
  <si>
    <t>7e0dfcfa-084a-43f8-b7e1-da3cdeabadcc</t>
  </si>
  <si>
    <t>30721a2f-91e2-4e7b-a477-5446e7aadc17</t>
  </si>
  <si>
    <t>3f024ee6-2a1e-4e83-a8c9-032acecaee82</t>
  </si>
  <si>
    <t>c33b8487-c70b-4c72-8139-97f9eec8348e</t>
  </si>
  <si>
    <t>f1ec341c-519f-45f6-8fb4-d566c4ec269f</t>
  </si>
  <si>
    <t>93fc6880-e2bf-4947-93b1-c0245c4dc4af</t>
  </si>
  <si>
    <t>just mentioned: 3D-biprinting system (Korea Institute of Machinery and Materials and that it is composed of 3-axes stage, syringe, nozzle and pressure control
Daejeon, Kore)</t>
  </si>
  <si>
    <t>5cdbd661-580f-4956-abd1-f3c30c6827d5</t>
  </si>
  <si>
    <t>14 days 37Â°C, 5% CO2 in Williams E Media + additives (Dexamethasone, ITS, HEPES, GlutaMax, P/S)</t>
  </si>
  <si>
    <t>86305c18-20cd-48f6-887d-b57c554f442c</t>
  </si>
  <si>
    <t>c635f2c0-8bfa-471a-a4e3-7c17746ffbbf</t>
  </si>
  <si>
    <t>63db2770-7301-4998-a13b-1b591fb949ed</t>
  </si>
  <si>
    <t>93b75ab2-1ffb-4a4b-bcc6-448a6b4aefe6</t>
  </si>
  <si>
    <t>Foxa3; HFN-4alpha; albumin; ASGR1 (all 4 by qPCR)                                 Albumin; and CK-18 (IHC)</t>
  </si>
  <si>
    <t>d8dc12ca-ad18-498d-89dd-313d28e1dd4f</t>
  </si>
  <si>
    <t>d8838ac9-7914-41f5-994d-4cedc4d91913</t>
  </si>
  <si>
    <t>76654d54-392c-4481-9580-ba6ca9cca646</t>
  </si>
  <si>
    <t>d2185070-58cc-4d78-baf0-c57b3508a0ba</t>
  </si>
  <si>
    <t>02a5695f-61ee-47bb-a7db-ad0c6f0f0809</t>
  </si>
  <si>
    <t>57110cda-a5e7-47ab-9edb-23985ae320e0</t>
  </si>
  <si>
    <t>fc4b3e89-51c2-44f2-be20-c57d877cb6d2</t>
  </si>
  <si>
    <t>20bd4fcf-9ecb-4972-afa7-6781d4f6cbb7</t>
  </si>
  <si>
    <t>d7c7df8a-5b87-4aff-b1f1-b4e86169c7a1</t>
  </si>
  <si>
    <t>cbb3c2cc-831a-4044-87d1-86f2aa6d97f4</t>
  </si>
  <si>
    <t>a7f6d166-1653-4752-8e3f-97968ee15551</t>
  </si>
  <si>
    <t>4x10^7</t>
  </si>
  <si>
    <t>c5e2abe2-4e71-4041-a830-5371ee9e3d8b</t>
  </si>
  <si>
    <t>not mentioned</t>
  </si>
  <si>
    <t>not mentioned, they just isolated 4x10^7 cells and mixed them with an unknown amount of bioink</t>
  </si>
  <si>
    <t>631378b6-f2e6-4ddf-8cb6-a2a97d1b8c4d</t>
  </si>
  <si>
    <t>25x25 mm, 7 layers</t>
  </si>
  <si>
    <t>063a3163-c3e2-470d-a76c-dfb344bc7570</t>
  </si>
  <si>
    <t>445621b9-7d52-44e0-aa65-e8260a0b680d</t>
  </si>
  <si>
    <t>fa62f68b-113f-4cde-88ef-3baf3dcd6b79</t>
  </si>
  <si>
    <t>a9acdbfb-3fe0-41d2-bb78-bb1b831510b4</t>
  </si>
  <si>
    <t>745b1a69-b83a-45ea-bb2d-f7b7a10b2de7</t>
  </si>
  <si>
    <t>6e5c0be7-fca8-4886-b8a9-ec995a53d45d</t>
  </si>
  <si>
    <t>0bc59e34-edac-4f03-b6b2-500233edefa2</t>
  </si>
  <si>
    <t>b587d2e0-3948-4f07-8729-00c87b9315ae</t>
  </si>
  <si>
    <t>b432f1d3-b4a0-445a-876c-b640a6d79b16</t>
  </si>
  <si>
    <t>8cc8673d-1553-4c7b-9fe6-8a0ac1abe500</t>
  </si>
  <si>
    <t>80febe91-c090-4a1f-8ab1-4271356cb2b5</t>
  </si>
  <si>
    <t>650aaef4-e9a4-4dc3-bd99-36e1bec8eb90</t>
  </si>
  <si>
    <t>f2e5952c-1427-4611-9ca6-a090bf5d66c4</t>
  </si>
  <si>
    <t>015c2c8c-cbaf-470a-ad41-dbe79f1fee16</t>
  </si>
  <si>
    <t>794b2f14-9d06-45fb-85c4-ce8e516c7387</t>
  </si>
  <si>
    <t>77fc2f72-2e72-4448-85d4-06feab97d863</t>
  </si>
  <si>
    <t>74322bef-e219-4385-9c1a-d34eaa06282b</t>
  </si>
  <si>
    <t>Williamsâ€™ Medium E (Gibco, Grand Island, NY, USA) supplemented with 0.1mM dexamethasone, 0.5% penicillin/streptomycin, 1% ITS, 5mM GlutaMAX (Gibco) and 15mM HEPES (N-2-hydroxyethylpiperazine-N-2-ethanesulfonic acid) at 37oC in a 5% CO2 incubator.</t>
  </si>
  <si>
    <t>b914f8bc-bcd5-42ae-baf8-1a87519e9c01</t>
  </si>
  <si>
    <t>2a600cf6-5a99-40fd-ae7b-f3fff7d4f93e</t>
  </si>
  <si>
    <t>bea587d7-73e6-4ef3-b21a-9b847cdee87c</t>
  </si>
  <si>
    <t>7c5736c9-a2cc-40d5-a4c4-722760c6b1d1</t>
  </si>
  <si>
    <t>HNF4a, albumin, Foxa3, ASGR1, CK18</t>
  </si>
  <si>
    <t>e14567d9-ac19-4f24-84ad-05f5fccde560</t>
  </si>
  <si>
    <t>68c665a6-09a7-4463-bd02-b93a14229c77</t>
  </si>
  <si>
    <t>3b06bbf7-0b1c-4075-a033-96102f662a32</t>
  </si>
  <si>
    <t>ad8361ab-946a-4471-aa01-f3a3952624f3</t>
  </si>
  <si>
    <t>42d3fb5d-c079-4666-bf93-65966bd6c74a</t>
  </si>
  <si>
    <t>0d8e77de-6365-438e-9649-a95e3d11ed37</t>
  </si>
  <si>
    <t>4bbff566-4698-45d7-b330-e50ad13389cc</t>
  </si>
  <si>
    <t>930045d1-4427-4807-a2b5-7cb6b0d573aa</t>
  </si>
  <si>
    <t>c7069410-481b-4c13-9ab9-6acf6e45ddfc</t>
  </si>
  <si>
    <t>7d5728a8-d114-450a-901c-cd8d6ef93d92</t>
  </si>
  <si>
    <t>the final density is not clear</t>
  </si>
  <si>
    <t>43186fd3-f658-46ce-b253-284411a207a3</t>
  </si>
  <si>
    <t>22e18281-cf1b-440b-8a56-9baeb2877dd1</t>
  </si>
  <si>
    <t>b32a36fe-7cce-4ca5-aad4-870f2b350f62</t>
  </si>
  <si>
    <t>ce3a38ae-c0d5-40f1-bc78-cc10b73c3611</t>
  </si>
  <si>
    <t>710d420f-ac75-49fd-84b3-5c85e7483d7d</t>
  </si>
  <si>
    <t>75ed8b32-0f7f-4c90-b047-340557954fa5</t>
  </si>
  <si>
    <t>86a0a5f6-8c5f-4c38-8022-924f925996e6</t>
  </si>
  <si>
    <t>Generation of Multilayered 3D Structures of HepG2 Cells Using a Bio-printing Technique</t>
  </si>
  <si>
    <t>H. Jeon;K. Kang;S. A. Park;W. D. Kim;S. S. Paik;S. H. Lee;J. Jeong;D. Choi</t>
  </si>
  <si>
    <t>Gut Liver</t>
  </si>
  <si>
    <t>BACKGROUND/AIMS: Chronic liver disease is a major widespread cause of death, and whole liver transplantation is the only definitive treatment for patients with end-stage liver diseases. However, many problems, including donor shortage, surgical complications and cost, hinder their usage. Recently, tissue-engineering technology provided a potential breakthrough for solving these problems. Three-dimensional (3D) printing technology has been used to mimic tissues and organs suitable for transplantation, but applications for the liver have been rare. METHODS: A 3D bioprinting system was used to construct 3D printed hepatic structures using alginate. HepG2 cells were cultured on these 3D structures for 3 weeks and examined by fluorescence microscopy, histology and immunohistochemistry. The expression of liverspecific markers was quantified on days 1, 7, 14, and 21. RESULTS: The cells grew well on the alginate scaffold, and liver-specific gene expression increased. The cells grew more extensively in 3D culture than two-dimensional culture and exhibited better structural aspects of the liver, indicating that the 3D bioprinting method recapitulates the liver architecture. CONCLUSIONS: The 3D bioprinting of hepatic structures appears feasible. This technology may become a major tool and provide a bridge between basic science and the clinical challenges for regenerative medicine of the liver.</t>
  </si>
  <si>
    <t>https://www.ncbi.nlm.nih.gov/pubmed/27559001</t>
  </si>
  <si>
    <t>Department of Surgery, Hanyang University College of Medicine, Seoul, Korea._x000D_Department of Nature-Inspired Nano Convergence Systems, Korea Institute of Machinery and Materials, Daejeon, Korea._x000D_Department of Pathology, Hanyang University College of Medicine, Seoul, Korea._x000D_Department of Biomedical Science, Graduate School of Biomedical Science Engineering, Hanyang University, Seoul, Korea.</t>
  </si>
  <si>
    <t>10.5009/gnl16010</t>
  </si>
  <si>
    <t>Alginates;Cell Proliferation;Glucuronic Acid;Hep G2 Cells/*cytology/metabolism;Hexuronic Acids;Humans;Immunohistochemistry;Liver/*anatomy &amp; histology/metabolism;Microscopy, Fluorescence;*Printing, Three-Dimensional;RNA, Messenger/metabolism;Real-Time Polymerase Chain Reaction;Reverse Transcriptase Polymerase Chain Reaction;Tissue Engineering/*methods;Tissue Scaffolds;Hep G2 cell;Printing, three-dimensional</t>
  </si>
  <si>
    <t>/2644669131/10.5009gnl160101.pdf</t>
  </si>
  <si>
    <t>e3f450f5-3319-4bea-b776-dd674ce989ad</t>
  </si>
  <si>
    <t>6343682a-a6b6-4031-9709-e7ce02d2fa6a</t>
  </si>
  <si>
    <t>39123c5f-14f4-4f65-b642-a0360437b252</t>
  </si>
  <si>
    <t>760949a4-85ac-4c32-857a-c634269b36a1</t>
  </si>
  <si>
    <t>e3eee236-0e80-4d73-877b-e41a2f948625</t>
  </si>
  <si>
    <t>c2db1780-cbc9-440b-8183-8564f14c053b</t>
  </si>
  <si>
    <t>ac21d6d3-334d-4e1a-b5e8-4f8d476e94c7</t>
  </si>
  <si>
    <t>6e581c2c-4036-4ef9-a359-1a02124ce5d3</t>
  </si>
  <si>
    <t>faa9891c-5ab9-40e8-b941-10dd373d40ef</t>
  </si>
  <si>
    <t>79d6894e-a231-4a4c-acd5-c16292b3400d</t>
  </si>
  <si>
    <t>3510e857-217c-4caf-97e3-196043bff65c</t>
  </si>
  <si>
    <t>94ad8f61-ece8-42be-9a1a-e971f6a99d9c</t>
  </si>
  <si>
    <t>afe16a81-aff7-444e-a6f0-0fc365e5fe87</t>
  </si>
  <si>
    <t>fa88d792-a304-4132-91bf-ad57f6e9bf23</t>
  </si>
  <si>
    <t>e7afd342-1969-486b-8ff8-cc7cc98eb455</t>
  </si>
  <si>
    <t>2ad3614f-daab-4502-b3ec-941e4882e0d9</t>
  </si>
  <si>
    <t>f3924f3e-b029-43da-8a03-46900b65efba</t>
  </si>
  <si>
    <t>H+E stain, proliferation (number of fluorescent cells, Ki-67)</t>
  </si>
  <si>
    <t>0b9d9172-e82a-4409-9a49-dead87aab441</t>
  </si>
  <si>
    <t>Asialoglycoprotein receptor 1; alpha-fetoprotein; cytokeratin 19, Tyrosine amino-transferase</t>
  </si>
  <si>
    <t>f36d44e2-67ed-4fbc-8294-85a941e8f1cf</t>
  </si>
  <si>
    <t>ff786c45-0b15-4918-aa11-a7d61c756fab</t>
  </si>
  <si>
    <t>99ee4d2a-6f2c-4173-aeba-32bd63425c7c</t>
  </si>
  <si>
    <t>5c482079-51d1-4d6a-9820-d18a6a51675e</t>
  </si>
  <si>
    <t>4c57ee21-b0e4-4c14-8211-4887a861a1a0</t>
  </si>
  <si>
    <t>1943d2d7-d384-4a18-a4af-3f0a107e09ee</t>
  </si>
  <si>
    <t>866303fa-2101-4f7f-ad43-3e0844ae3779</t>
  </si>
  <si>
    <t>3b78554b-90a7-43cb-8327-963f75e500ed</t>
  </si>
  <si>
    <t>cc2e8a61-d424-4a72-b3aa-b4111f7c4923</t>
  </si>
  <si>
    <t>a6cb52c7-621e-48c0-b2ed-1b51de96e874</t>
  </si>
  <si>
    <t>1% Pen/Strep</t>
  </si>
  <si>
    <t>2d2766be-2cb8-4c02-8a10-f9d121946c8b</t>
  </si>
  <si>
    <t>6559ee42-1f7e-4d67-8a13-dc1e4ba4113e</t>
  </si>
  <si>
    <t>40bcc1bc-1f58-4d38-ae21-2f5b02c4060b</t>
  </si>
  <si>
    <t>56b5617a-7c31-4a17-a738-0ad8aa4d1c7e</t>
  </si>
  <si>
    <t>e95766d6-b67b-4195-8332-55883acd5b1d</t>
  </si>
  <si>
    <t>629c7ca1-fbf3-4b63-a075-47400f789b48</t>
  </si>
  <si>
    <t>e8d9a5da-6713-4362-99aa-5065e82ffd25</t>
  </si>
  <si>
    <t>f72e047b-7b07-4c59-8852-efd9181212d3</t>
  </si>
  <si>
    <t>9b2bfbb8-3b2a-477d-86ab-cd1f6a8d1964</t>
  </si>
  <si>
    <t>c15c1efa-f47b-445d-9050-e0ddb387773f</t>
  </si>
  <si>
    <t>1e446597-a873-419e-87d9-040722e94d0f</t>
  </si>
  <si>
    <t>0aee444a-578c-4b8b-b41b-c115ab894f03</t>
  </si>
  <si>
    <t>80309868-91ef-4567-ba9e-5ababc71ad9d</t>
  </si>
  <si>
    <t>0c979788-b873-45bc-9af5-964671c452c1</t>
  </si>
  <si>
    <t>88502974-7f7a-4a6d-a663-ae3c208587dc</t>
  </si>
  <si>
    <t>90e76167-da49-484c-a2cf-85f10444f19e</t>
  </si>
  <si>
    <t>3fd2c2c2-b2c7-4094-98aa-7d6eb52bb987</t>
  </si>
  <si>
    <t>eab17540-8570-4167-bd8a-840e93483ce2</t>
  </si>
  <si>
    <t>02ca3c00-fc50-4ca3-8719-c49689e4eb08</t>
  </si>
  <si>
    <t>043307a1-708a-4d63-a415-0993ca8f5c65</t>
  </si>
  <si>
    <t>c868e800-8c1a-43ad-8492-f4019ab01158</t>
  </si>
  <si>
    <t>29b908bf-157c-430f-b963-710a39e96c83</t>
  </si>
  <si>
    <t>24d066ea-6b9e-4af2-8cbc-2e6c103f41dc</t>
  </si>
  <si>
    <t>20594cee-1eb5-4a8c-bc73-84257427d3b6</t>
  </si>
  <si>
    <t xml:space="preserve">AFP, </t>
  </si>
  <si>
    <t>8d0036cd-73ab-4b23-93a5-23c4da7890c6</t>
  </si>
  <si>
    <t>2dd7f2f8-918b-4780-8170-63fc60fbaa79</t>
  </si>
  <si>
    <t>01c793b8-fe87-42b6-a3f0-8ff154d4d439</t>
  </si>
  <si>
    <t>946cb655-066d-4a40-ac0e-fa1cc52c37c5</t>
  </si>
  <si>
    <t>f4468bdb-c532-42d7-85ea-9e21e0458fd7</t>
  </si>
  <si>
    <t>8f244b02-01b1-4146-83df-5c5ad9d148c0</t>
  </si>
  <si>
    <t>17f35e39-1cd5-4cc7-a54b-adb24046d9b4</t>
  </si>
  <si>
    <t>b6a11e6f-d465-486d-a142-b0af4ea641ab</t>
  </si>
  <si>
    <t>4543a425-b9c2-46a6-b3d4-8aeefcc377a5</t>
  </si>
  <si>
    <t>970be6d2-42e0-4f1f-9780-5db464d4d46a</t>
  </si>
  <si>
    <t>ca9a54b3-4a0e-4ab6-9fb6-99745656e073</t>
  </si>
  <si>
    <t>733eff67-fd1c-4919-a73b-96f37bcefced</t>
  </si>
  <si>
    <t>square 25 mm by 25 mm</t>
  </si>
  <si>
    <t>0ec8b835-e0d8-42bd-bd1d-9727f494e12e</t>
  </si>
  <si>
    <t>e7a2308e-fa1a-4a41-b8cd-04ad7e48bc8b</t>
  </si>
  <si>
    <t>aa898bb8-0d6c-4812-9fb6-f30a2d8bd3c5</t>
  </si>
  <si>
    <t>4bd9032e-40f9-4dac-b6e2-cb1e9b88e78f</t>
  </si>
  <si>
    <t>e1f3ea00-98b2-4c4b-abef-78d02ea0e791</t>
  </si>
  <si>
    <t>4faa2172-915d-4093-8c4d-b89ed8e6fb35</t>
  </si>
  <si>
    <t>694a096f-15a8-4751-baca-cdd877f92770</t>
  </si>
  <si>
    <t>cbf74938-4cb9-4c29-b0c9-88f71410d8d8</t>
  </si>
  <si>
    <t>ae01f142-8012-4edb-8327-16819d0d2a51</t>
  </si>
  <si>
    <t>a8040b94-29c5-4087-90cf-38509b490ae6</t>
  </si>
  <si>
    <t>b4041c6d-858e-41fd-b03b-9ddee497ea2f</t>
  </si>
  <si>
    <t>ccf46f23-765d-4c65-8bd0-5c7eb9f4c690</t>
  </si>
  <si>
    <t>2a65aa69-093b-442a-806c-936191a783e1</t>
  </si>
  <si>
    <t>61904833-e8ed-4515-b412-4373897af73a</t>
  </si>
  <si>
    <t>27e03b3f-ab69-41cc-8225-d9bb68fee12d</t>
  </si>
  <si>
    <t>d3cc8d18-3742-4155-a589-fb67a2cc8531</t>
  </si>
  <si>
    <t>0d15b2d5-657c-42d2-b88b-ea3c548134a4</t>
  </si>
  <si>
    <t>a 3D bioprinting system fabricated by the Korea In_x0002_stitute of Machinery and Materials (KIMM)</t>
  </si>
  <si>
    <t>458250c5-2301-4960-bbe3-1bc3db037e74</t>
  </si>
  <si>
    <t>cedb3e43-8521-496c-983f-aa6560de1910</t>
  </si>
  <si>
    <t>15d76c34-5d0a-4ff9-9365-fa3441c4a6ab</t>
  </si>
  <si>
    <t>3905142b-ae1a-457a-87e2-eee65a7220e5</t>
  </si>
  <si>
    <t>2c304b0e-c1ab-4c33-b72a-150b6aae6784</t>
  </si>
  <si>
    <t xml:space="preserve"> asialoglycoprotein receptor 1, alpha-fetoprotein, cytokeratin 19, tyrosine amino-transferase</t>
  </si>
  <si>
    <t>d1d5173d-cac0-4f75-8eaf-9550b2acb176</t>
  </si>
  <si>
    <t>78f7298e-8c4b-49b4-992d-59bddaabbe6a</t>
  </si>
  <si>
    <t>94a474d0-a22e-4904-9946-62d685d73867</t>
  </si>
  <si>
    <t>361a06bf-d194-4fcc-8a74-0d203a6d8220</t>
  </si>
  <si>
    <t>677214f4-bd2e-4731-97d8-9e11f229f390</t>
  </si>
  <si>
    <t>055eefb8-0318-4aa9-bc65-d61d024cc9a1</t>
  </si>
  <si>
    <t>536017c7-fcb1-4037-829d-836147f73a0a</t>
  </si>
  <si>
    <t>da42a87b-8d8c-42ee-988c-c2f30be594f1</t>
  </si>
  <si>
    <t>809d174d-3eb5-4e56-a07e-34572811a78e</t>
  </si>
  <si>
    <t>34a6bfd6-fe4a-4e44-b7f8-14f42895e2c7</t>
  </si>
  <si>
    <t>e57fb6fe-6ba0-46ee-b4fc-f0cec5310f7b</t>
  </si>
  <si>
    <t>3ef0e119-27fd-4ae8-bef7-8ac2b5c1abac</t>
  </si>
  <si>
    <t>90199121-88d6-4daf-bfbd-f4dad6f27127</t>
  </si>
  <si>
    <t>9094051b-60c1-4d13-95e1-ab5b7a21985c</t>
  </si>
  <si>
    <t>d1216063-539b-4c6d-ad80-6c530a5b901a</t>
  </si>
  <si>
    <t>79bcfad6-dab4-4652-9002-af9cb3ae5b17</t>
  </si>
  <si>
    <t>cb4ac4b4-a662-4fb4-9d96-b25aae5f0b70</t>
  </si>
  <si>
    <t xml:space="preserve">primary mouse hepatocytes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</si>
</sst>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Calibri"/>
      <charset val="1"/>
    </font>
    <font>
      <sz val="11"/>
      <color rgb="FF444444"/>
      <name val="Calibri"/>
      <family val="2"/>
      <charset val="1"/>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2" tint="-9.9978637043366805E-2"/>
        <bgColor indexed="64"/>
      </patternFill>
    </fill>
    <fill>
      <patternFill patternType="solid">
        <fgColor rgb="FFE2EFDA"/>
        <bgColor indexed="64"/>
      </patternFill>
    </fill>
    <fill>
      <patternFill patternType="solid">
        <fgColor rgb="FFFFF2CC"/>
        <bgColor indexed="64"/>
      </patternFill>
    </fill>
    <fill>
      <patternFill patternType="solid">
        <fgColor theme="5"/>
        <bgColor indexed="64"/>
      </patternFill>
    </fill>
    <fill>
      <patternFill patternType="solid">
        <fgColor theme="7"/>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8">
    <xf numFmtId="0" fontId="0" fillId="0" borderId="0" xfId="0"/>
    <xf numFmtId="22" fontId="0" fillId="0" borderId="0" xfId="0" applyNumberFormat="1"/>
    <xf numFmtId="11" fontId="0" fillId="0" borderId="0" xfId="0" applyNumberFormat="1"/>
    <xf numFmtId="0" fontId="0" fillId="0" borderId="0" xfId="0" applyAlignment="1">
      <alignment wrapText="1"/>
    </xf>
    <xf numFmtId="0" fontId="0" fillId="33" borderId="0" xfId="0" applyFill="1"/>
    <xf numFmtId="22" fontId="0" fillId="33" borderId="0" xfId="0" applyNumberFormat="1" applyFill="1"/>
    <xf numFmtId="0" fontId="0" fillId="33" borderId="0" xfId="0" applyFill="1" applyAlignment="1">
      <alignment wrapText="1"/>
    </xf>
    <xf numFmtId="11" fontId="0" fillId="33" borderId="0" xfId="0" applyNumberFormat="1" applyFill="1"/>
    <xf numFmtId="0" fontId="18" fillId="0" borderId="0" xfId="0" applyFont="1"/>
    <xf numFmtId="0" fontId="0" fillId="34" borderId="0" xfId="0" applyFill="1"/>
    <xf numFmtId="22" fontId="0" fillId="34" borderId="0" xfId="0" applyNumberFormat="1" applyFill="1"/>
    <xf numFmtId="11" fontId="0" fillId="34" borderId="0" xfId="0" applyNumberFormat="1" applyFill="1"/>
    <xf numFmtId="0" fontId="0" fillId="35" borderId="0" xfId="0" applyFill="1"/>
    <xf numFmtId="0" fontId="0" fillId="36" borderId="0" xfId="0" applyFill="1"/>
    <xf numFmtId="22" fontId="0" fillId="36" borderId="0" xfId="0" applyNumberFormat="1" applyFill="1"/>
    <xf numFmtId="11" fontId="0" fillId="36" borderId="0" xfId="0" applyNumberFormat="1" applyFill="1"/>
    <xf numFmtId="0" fontId="0" fillId="36" borderId="0" xfId="0" applyFill="1" applyAlignment="1">
      <alignment wrapText="1"/>
    </xf>
    <xf numFmtId="0" fontId="19" fillId="33" borderId="0" xfId="0" applyFont="1" applyFill="1"/>
    <xf numFmtId="0" fontId="0" fillId="37" borderId="0" xfId="0" applyFill="1" applyAlignment="1">
      <alignment wrapText="1"/>
    </xf>
    <xf numFmtId="0" fontId="0" fillId="37" borderId="0" xfId="0" applyFill="1"/>
    <xf numFmtId="0" fontId="20" fillId="33" borderId="0" xfId="0" applyFont="1" applyFill="1"/>
    <xf numFmtId="0" fontId="0" fillId="38" borderId="0" xfId="0" applyFill="1"/>
    <xf numFmtId="0" fontId="0" fillId="38" borderId="0" xfId="0" applyFill="1" applyAlignment="1">
      <alignment wrapText="1"/>
    </xf>
    <xf numFmtId="0" fontId="0" fillId="0" borderId="10" xfId="0" applyBorder="1"/>
    <xf numFmtId="0" fontId="0" fillId="0" borderId="11" xfId="0" applyBorder="1"/>
    <xf numFmtId="0" fontId="0" fillId="33" borderId="11" xfId="0" applyFill="1" applyBorder="1"/>
    <xf numFmtId="0" fontId="0" fillId="34" borderId="11" xfId="0" applyFill="1" applyBorder="1"/>
    <xf numFmtId="0" fontId="0" fillId="36" borderId="11" xfId="0"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Hülsemann, Maren" id="{CF8E9214-667D-47AC-8DBA-1A59778DC329}" userId="S::maren.huelsemann@bih-charite.de::2119c9e4-c2e3-4122-b56e-302bd6869c9f" providerId="AD"/>
</personList>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P1" dT="2023-06-20T13:55:39.33" personId="{CF8E9214-667D-47AC-8DBA-1A59778DC329}" id="{9165D181-0997-4CAD-98D9-C585BCBC33FB}">
    <text>they missunderstood this question, I think we have to ignore all the 'others' and could only count the 'None' and the once where they actually chose something (LDH)...</text>
  </threadedComment>
  <threadedComment ref="CS1" dT="2023-06-20T13:57:47.93" personId="{CF8E9214-667D-47AC-8DBA-1A59778DC329}" id="{251D66BC-83C9-4EAC-8BDF-CFFF016E06C4}">
    <text xml:space="preserve">I think we need to ignore this questions, because they mostly refer to these 'other' markers which we actually categorized under Metabolites in question 6.4 - unfortunately over there we do not have this follow up question on 'Where was it measured'...
</text>
  </threadedComment>
  <threadedComment ref="FE1" dT="2023-06-20T14:06:59.17" personId="{CF8E9214-667D-47AC-8DBA-1A59778DC329}" id="{7F20E910-BACF-48FE-A794-EB8DE22D5E5C}">
    <text xml:space="preserve">we might need to consider these comments here - discrepancy with question 6.1 </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N274"/>
  <sheetViews>
    <sheetView tabSelected="1" topLeftCell="AH222" zoomScale="90" zoomScaleNormal="90" workbookViewId="0">
      <selection activeCell="AO230" sqref="AO230"/>
    </sheetView>
  </sheetViews>
  <sheetFormatPr defaultColWidth="11.42578125" defaultRowHeight="15"/>
  <cols>
    <col min="2" max="2" width="24.5703125" customWidth="1"/>
    <col min="14" max="14" width="23.42578125" customWidth="1"/>
    <col min="15" max="15" width="18.42578125" customWidth="1"/>
    <col min="40" max="40" width="30.28515625" customWidth="1"/>
    <col min="41" max="41" width="32" customWidth="1"/>
    <col min="94" max="95" width="11.42578125" style="21"/>
    <col min="160" max="160" width="24.140625" style="24" customWidth="1"/>
  </cols>
  <sheetData>
    <row r="1" spans="1:170">
      <c r="U1" t="s">
        <v>0</v>
      </c>
      <c r="V1" t="s">
        <v>0</v>
      </c>
      <c r="W1" t="s">
        <v>0</v>
      </c>
      <c r="X1" t="s">
        <v>1</v>
      </c>
      <c r="Y1" t="s">
        <v>1</v>
      </c>
      <c r="Z1" t="s">
        <v>1</v>
      </c>
      <c r="AA1" t="s">
        <v>2</v>
      </c>
      <c r="AB1" t="s">
        <v>2</v>
      </c>
      <c r="AC1" t="s">
        <v>2</v>
      </c>
      <c r="AD1" t="s">
        <v>3</v>
      </c>
      <c r="AE1" t="s">
        <v>3</v>
      </c>
      <c r="AF1" t="s">
        <v>3</v>
      </c>
      <c r="AG1" t="s">
        <v>4</v>
      </c>
      <c r="AH1" t="s">
        <v>4</v>
      </c>
      <c r="AI1" t="s">
        <v>4</v>
      </c>
      <c r="AJ1" t="s">
        <v>5</v>
      </c>
      <c r="AK1" t="s">
        <v>5</v>
      </c>
      <c r="AL1" t="s">
        <v>5</v>
      </c>
      <c r="AM1" t="s">
        <v>6</v>
      </c>
      <c r="AN1" t="s">
        <v>6</v>
      </c>
      <c r="AO1" t="s">
        <v>6</v>
      </c>
      <c r="AP1" t="s">
        <v>7</v>
      </c>
      <c r="AQ1" t="s">
        <v>7</v>
      </c>
      <c r="AR1" t="s">
        <v>7</v>
      </c>
      <c r="AS1" t="s">
        <v>8</v>
      </c>
      <c r="AT1" t="s">
        <v>8</v>
      </c>
      <c r="AU1" t="s">
        <v>8</v>
      </c>
      <c r="AV1" t="s">
        <v>9</v>
      </c>
      <c r="AW1" t="s">
        <v>9</v>
      </c>
      <c r="AX1" t="s">
        <v>9</v>
      </c>
      <c r="AY1" t="s">
        <v>10</v>
      </c>
      <c r="AZ1" t="s">
        <v>10</v>
      </c>
      <c r="BA1" t="s">
        <v>10</v>
      </c>
      <c r="BB1" t="s">
        <v>11</v>
      </c>
      <c r="BC1" t="s">
        <v>11</v>
      </c>
      <c r="BD1" t="s">
        <v>11</v>
      </c>
      <c r="BE1" t="s">
        <v>12</v>
      </c>
      <c r="BF1" t="s">
        <v>12</v>
      </c>
      <c r="BG1" t="s">
        <v>12</v>
      </c>
      <c r="BH1" t="s">
        <v>13</v>
      </c>
      <c r="BI1" t="s">
        <v>13</v>
      </c>
      <c r="BJ1" t="s">
        <v>13</v>
      </c>
      <c r="BK1" t="s">
        <v>14</v>
      </c>
      <c r="BL1" t="s">
        <v>14</v>
      </c>
      <c r="BM1" t="s">
        <v>14</v>
      </c>
      <c r="BN1" t="s">
        <v>15</v>
      </c>
      <c r="BO1" t="s">
        <v>15</v>
      </c>
      <c r="BP1" t="s">
        <v>15</v>
      </c>
      <c r="BQ1" t="s">
        <v>16</v>
      </c>
      <c r="BR1" t="s">
        <v>16</v>
      </c>
      <c r="BS1" t="s">
        <v>16</v>
      </c>
      <c r="BT1" t="s">
        <v>17</v>
      </c>
      <c r="BU1" t="s">
        <v>17</v>
      </c>
      <c r="BV1" t="s">
        <v>17</v>
      </c>
      <c r="BW1" t="s">
        <v>18</v>
      </c>
      <c r="BX1" t="s">
        <v>18</v>
      </c>
      <c r="BY1" t="s">
        <v>18</v>
      </c>
      <c r="BZ1" t="s">
        <v>19</v>
      </c>
      <c r="CA1" t="s">
        <v>19</v>
      </c>
      <c r="CB1" t="s">
        <v>19</v>
      </c>
      <c r="CC1" t="s">
        <v>20</v>
      </c>
      <c r="CD1" t="s">
        <v>20</v>
      </c>
      <c r="CE1" t="s">
        <v>20</v>
      </c>
      <c r="CF1" t="s">
        <v>21</v>
      </c>
      <c r="CG1" t="s">
        <v>21</v>
      </c>
      <c r="CH1" t="s">
        <v>21</v>
      </c>
      <c r="CI1" t="s">
        <v>22</v>
      </c>
      <c r="CJ1" t="s">
        <v>22</v>
      </c>
      <c r="CK1" t="s">
        <v>22</v>
      </c>
      <c r="CL1" t="s">
        <v>23</v>
      </c>
      <c r="CM1" t="s">
        <v>23</v>
      </c>
      <c r="CN1" t="s">
        <v>23</v>
      </c>
      <c r="CO1" t="s">
        <v>24</v>
      </c>
      <c r="CP1" s="21" t="s">
        <v>24</v>
      </c>
      <c r="CQ1" s="21" t="s">
        <v>24</v>
      </c>
      <c r="CR1" t="s">
        <v>25</v>
      </c>
      <c r="CS1" t="s">
        <v>25</v>
      </c>
      <c r="CT1" t="s">
        <v>25</v>
      </c>
      <c r="CU1" t="s">
        <v>26</v>
      </c>
      <c r="CV1" t="s">
        <v>26</v>
      </c>
      <c r="CW1" t="s">
        <v>26</v>
      </c>
      <c r="CX1" t="s">
        <v>27</v>
      </c>
      <c r="CY1" t="s">
        <v>27</v>
      </c>
      <c r="CZ1" t="s">
        <v>27</v>
      </c>
      <c r="DA1" t="s">
        <v>28</v>
      </c>
      <c r="DB1" t="s">
        <v>28</v>
      </c>
      <c r="DC1" t="s">
        <v>28</v>
      </c>
      <c r="DD1" t="s">
        <v>29</v>
      </c>
      <c r="DE1" t="s">
        <v>29</v>
      </c>
      <c r="DF1" t="s">
        <v>29</v>
      </c>
      <c r="DG1" t="s">
        <v>30</v>
      </c>
      <c r="DH1" t="s">
        <v>30</v>
      </c>
      <c r="DI1" t="s">
        <v>30</v>
      </c>
      <c r="DJ1" t="s">
        <v>31</v>
      </c>
      <c r="DK1" t="s">
        <v>31</v>
      </c>
      <c r="DL1" t="s">
        <v>31</v>
      </c>
      <c r="DM1" t="s">
        <v>32</v>
      </c>
      <c r="DN1" t="s">
        <v>32</v>
      </c>
      <c r="DO1" t="s">
        <v>32</v>
      </c>
      <c r="DP1" t="s">
        <v>33</v>
      </c>
      <c r="DQ1" t="s">
        <v>33</v>
      </c>
      <c r="DR1" t="s">
        <v>33</v>
      </c>
      <c r="DS1" t="s">
        <v>34</v>
      </c>
      <c r="DT1" t="s">
        <v>34</v>
      </c>
      <c r="DU1" t="s">
        <v>34</v>
      </c>
      <c r="DV1" t="s">
        <v>35</v>
      </c>
      <c r="DW1" t="s">
        <v>35</v>
      </c>
      <c r="DX1" t="s">
        <v>35</v>
      </c>
      <c r="DY1" t="s">
        <v>36</v>
      </c>
      <c r="DZ1" t="s">
        <v>36</v>
      </c>
      <c r="EA1" t="s">
        <v>36</v>
      </c>
      <c r="EB1" t="s">
        <v>37</v>
      </c>
      <c r="EC1" t="s">
        <v>37</v>
      </c>
      <c r="ED1" t="s">
        <v>37</v>
      </c>
      <c r="EE1" t="s">
        <v>38</v>
      </c>
      <c r="EF1" t="s">
        <v>38</v>
      </c>
      <c r="EG1" t="s">
        <v>38</v>
      </c>
      <c r="EH1" t="s">
        <v>39</v>
      </c>
      <c r="EI1" t="s">
        <v>39</v>
      </c>
      <c r="EJ1" t="s">
        <v>39</v>
      </c>
      <c r="EK1" t="s">
        <v>40</v>
      </c>
      <c r="EL1" t="s">
        <v>40</v>
      </c>
      <c r="EM1" t="s">
        <v>40</v>
      </c>
      <c r="EN1" t="s">
        <v>41</v>
      </c>
      <c r="EO1" t="s">
        <v>41</v>
      </c>
      <c r="EP1" t="s">
        <v>41</v>
      </c>
      <c r="EQ1" t="s">
        <v>42</v>
      </c>
      <c r="ER1" t="s">
        <v>42</v>
      </c>
      <c r="ES1" t="s">
        <v>42</v>
      </c>
      <c r="ET1" t="s">
        <v>43</v>
      </c>
      <c r="EU1" t="s">
        <v>43</v>
      </c>
      <c r="EV1" t="s">
        <v>43</v>
      </c>
      <c r="EW1" t="s">
        <v>44</v>
      </c>
      <c r="EX1" t="s">
        <v>44</v>
      </c>
      <c r="EY1" t="s">
        <v>44</v>
      </c>
      <c r="EZ1" t="s">
        <v>45</v>
      </c>
      <c r="FA1" t="s">
        <v>45</v>
      </c>
      <c r="FB1" t="s">
        <v>45</v>
      </c>
      <c r="FC1" t="s">
        <v>46</v>
      </c>
      <c r="FD1" s="23" t="s">
        <v>46</v>
      </c>
      <c r="FE1" t="s">
        <v>46</v>
      </c>
      <c r="FF1" t="s">
        <v>47</v>
      </c>
      <c r="FG1" t="s">
        <v>47</v>
      </c>
      <c r="FH1" t="s">
        <v>47</v>
      </c>
      <c r="FI1" t="s">
        <v>48</v>
      </c>
      <c r="FJ1" t="s">
        <v>48</v>
      </c>
      <c r="FK1" t="s">
        <v>48</v>
      </c>
      <c r="FL1" t="s">
        <v>49</v>
      </c>
      <c r="FM1" t="s">
        <v>49</v>
      </c>
      <c r="FN1" t="s">
        <v>49</v>
      </c>
    </row>
    <row r="2" spans="1:170">
      <c r="A2" t="s">
        <v>50</v>
      </c>
      <c r="B2" t="s">
        <v>51</v>
      </c>
      <c r="C2" t="s">
        <v>52</v>
      </c>
      <c r="D2" t="s">
        <v>53</v>
      </c>
      <c r="E2" t="s">
        <v>54</v>
      </c>
      <c r="F2" t="s">
        <v>55</v>
      </c>
      <c r="G2" t="s">
        <v>56</v>
      </c>
      <c r="H2" t="s">
        <v>57</v>
      </c>
      <c r="I2" t="s">
        <v>58</v>
      </c>
      <c r="J2" t="s">
        <v>59</v>
      </c>
      <c r="K2" t="s">
        <v>60</v>
      </c>
      <c r="L2" t="s">
        <v>61</v>
      </c>
      <c r="M2" t="s">
        <v>62</v>
      </c>
      <c r="N2" t="s">
        <v>63</v>
      </c>
      <c r="O2" t="s">
        <v>64</v>
      </c>
      <c r="P2" t="s">
        <v>65</v>
      </c>
      <c r="Q2" t="s">
        <v>66</v>
      </c>
      <c r="R2" t="s">
        <v>67</v>
      </c>
      <c r="S2" t="s">
        <v>68</v>
      </c>
      <c r="T2" t="s">
        <v>69</v>
      </c>
      <c r="U2" t="s">
        <v>70</v>
      </c>
      <c r="V2" t="s">
        <v>71</v>
      </c>
      <c r="W2" t="s">
        <v>72</v>
      </c>
      <c r="X2" t="s">
        <v>70</v>
      </c>
      <c r="Y2" t="s">
        <v>71</v>
      </c>
      <c r="Z2" t="s">
        <v>72</v>
      </c>
      <c r="AA2" t="s">
        <v>70</v>
      </c>
      <c r="AB2" t="s">
        <v>71</v>
      </c>
      <c r="AC2" t="s">
        <v>72</v>
      </c>
      <c r="AD2" t="s">
        <v>70</v>
      </c>
      <c r="AE2" t="s">
        <v>71</v>
      </c>
      <c r="AF2" t="s">
        <v>72</v>
      </c>
      <c r="AG2" t="s">
        <v>70</v>
      </c>
      <c r="AH2" t="s">
        <v>71</v>
      </c>
      <c r="AI2" t="s">
        <v>72</v>
      </c>
      <c r="AJ2" t="s">
        <v>70</v>
      </c>
      <c r="AK2" t="s">
        <v>71</v>
      </c>
      <c r="AL2" t="s">
        <v>72</v>
      </c>
      <c r="AM2" t="s">
        <v>70</v>
      </c>
      <c r="AN2" t="s">
        <v>71</v>
      </c>
      <c r="AO2" t="s">
        <v>72</v>
      </c>
      <c r="AP2" t="s">
        <v>70</v>
      </c>
      <c r="AQ2" t="s">
        <v>71</v>
      </c>
      <c r="AR2" t="s">
        <v>72</v>
      </c>
      <c r="AS2" t="s">
        <v>70</v>
      </c>
      <c r="AT2" t="s">
        <v>71</v>
      </c>
      <c r="AU2" t="s">
        <v>72</v>
      </c>
      <c r="AV2" t="s">
        <v>70</v>
      </c>
      <c r="AW2" t="s">
        <v>71</v>
      </c>
      <c r="AX2" t="s">
        <v>72</v>
      </c>
      <c r="AY2" t="s">
        <v>70</v>
      </c>
      <c r="AZ2" t="s">
        <v>71</v>
      </c>
      <c r="BA2" t="s">
        <v>72</v>
      </c>
      <c r="BB2" t="s">
        <v>70</v>
      </c>
      <c r="BC2" t="s">
        <v>71</v>
      </c>
      <c r="BD2" t="s">
        <v>72</v>
      </c>
      <c r="BE2" t="s">
        <v>70</v>
      </c>
      <c r="BF2" t="s">
        <v>71</v>
      </c>
      <c r="BG2" t="s">
        <v>72</v>
      </c>
      <c r="BH2" t="s">
        <v>70</v>
      </c>
      <c r="BI2" t="s">
        <v>71</v>
      </c>
      <c r="BJ2" t="s">
        <v>72</v>
      </c>
      <c r="BK2" t="s">
        <v>70</v>
      </c>
      <c r="BL2" t="s">
        <v>71</v>
      </c>
      <c r="BM2" t="s">
        <v>72</v>
      </c>
      <c r="BN2" t="s">
        <v>70</v>
      </c>
      <c r="BO2" t="s">
        <v>71</v>
      </c>
      <c r="BP2" t="s">
        <v>72</v>
      </c>
      <c r="BQ2" t="s">
        <v>70</v>
      </c>
      <c r="BR2" t="s">
        <v>71</v>
      </c>
      <c r="BS2" t="s">
        <v>72</v>
      </c>
      <c r="BT2" t="s">
        <v>70</v>
      </c>
      <c r="BU2" t="s">
        <v>71</v>
      </c>
      <c r="BV2" t="s">
        <v>72</v>
      </c>
      <c r="BW2" t="s">
        <v>70</v>
      </c>
      <c r="BX2" t="s">
        <v>71</v>
      </c>
      <c r="BY2" t="s">
        <v>72</v>
      </c>
      <c r="BZ2" t="s">
        <v>70</v>
      </c>
      <c r="CA2" t="s">
        <v>71</v>
      </c>
      <c r="CB2" t="s">
        <v>72</v>
      </c>
      <c r="CC2" t="s">
        <v>70</v>
      </c>
      <c r="CD2" t="s">
        <v>71</v>
      </c>
      <c r="CE2" t="s">
        <v>72</v>
      </c>
      <c r="CF2" t="s">
        <v>70</v>
      </c>
      <c r="CG2" t="s">
        <v>71</v>
      </c>
      <c r="CH2" t="s">
        <v>72</v>
      </c>
      <c r="CI2" t="s">
        <v>70</v>
      </c>
      <c r="CJ2" t="s">
        <v>71</v>
      </c>
      <c r="CK2" t="s">
        <v>72</v>
      </c>
      <c r="CL2" t="s">
        <v>70</v>
      </c>
      <c r="CM2" t="s">
        <v>71</v>
      </c>
      <c r="CN2" t="s">
        <v>72</v>
      </c>
      <c r="CO2" t="s">
        <v>70</v>
      </c>
      <c r="CP2" s="21" t="s">
        <v>71</v>
      </c>
      <c r="CQ2" s="21" t="s">
        <v>72</v>
      </c>
      <c r="CR2" t="s">
        <v>70</v>
      </c>
      <c r="CS2" t="s">
        <v>71</v>
      </c>
      <c r="CT2" t="s">
        <v>72</v>
      </c>
      <c r="CU2" t="s">
        <v>70</v>
      </c>
      <c r="CV2" t="s">
        <v>71</v>
      </c>
      <c r="CW2" t="s">
        <v>72</v>
      </c>
      <c r="CX2" t="s">
        <v>70</v>
      </c>
      <c r="CY2" t="s">
        <v>71</v>
      </c>
      <c r="CZ2" t="s">
        <v>72</v>
      </c>
      <c r="DA2" t="s">
        <v>70</v>
      </c>
      <c r="DB2" t="s">
        <v>71</v>
      </c>
      <c r="DC2" t="s">
        <v>72</v>
      </c>
      <c r="DD2" t="s">
        <v>70</v>
      </c>
      <c r="DE2" t="s">
        <v>71</v>
      </c>
      <c r="DF2" t="s">
        <v>72</v>
      </c>
      <c r="DG2" t="s">
        <v>70</v>
      </c>
      <c r="DH2" t="s">
        <v>71</v>
      </c>
      <c r="DI2" t="s">
        <v>72</v>
      </c>
      <c r="DJ2" t="s">
        <v>70</v>
      </c>
      <c r="DK2" t="s">
        <v>71</v>
      </c>
      <c r="DL2" t="s">
        <v>72</v>
      </c>
      <c r="DM2" t="s">
        <v>70</v>
      </c>
      <c r="DN2" t="s">
        <v>71</v>
      </c>
      <c r="DO2" t="s">
        <v>72</v>
      </c>
      <c r="DP2" t="s">
        <v>70</v>
      </c>
      <c r="DQ2" t="s">
        <v>71</v>
      </c>
      <c r="DR2" t="s">
        <v>72</v>
      </c>
      <c r="DS2" t="s">
        <v>70</v>
      </c>
      <c r="DT2" t="s">
        <v>71</v>
      </c>
      <c r="DU2" t="s">
        <v>72</v>
      </c>
      <c r="DV2" t="s">
        <v>70</v>
      </c>
      <c r="DW2" t="s">
        <v>71</v>
      </c>
      <c r="DX2" t="s">
        <v>72</v>
      </c>
      <c r="DY2" t="s">
        <v>70</v>
      </c>
      <c r="DZ2" t="s">
        <v>71</v>
      </c>
      <c r="EA2" t="s">
        <v>72</v>
      </c>
      <c r="EB2" t="s">
        <v>70</v>
      </c>
      <c r="EC2" t="s">
        <v>71</v>
      </c>
      <c r="ED2" t="s">
        <v>72</v>
      </c>
      <c r="EE2" t="s">
        <v>70</v>
      </c>
      <c r="EF2" t="s">
        <v>71</v>
      </c>
      <c r="EG2" t="s">
        <v>72</v>
      </c>
      <c r="EH2" t="s">
        <v>70</v>
      </c>
      <c r="EI2" t="s">
        <v>71</v>
      </c>
      <c r="EJ2" t="s">
        <v>72</v>
      </c>
      <c r="EK2" t="s">
        <v>70</v>
      </c>
      <c r="EL2" t="s">
        <v>71</v>
      </c>
      <c r="EM2" t="s">
        <v>72</v>
      </c>
      <c r="EN2" t="s">
        <v>70</v>
      </c>
      <c r="EO2" t="s">
        <v>71</v>
      </c>
      <c r="EP2" t="s">
        <v>72</v>
      </c>
      <c r="EQ2" t="s">
        <v>70</v>
      </c>
      <c r="ER2" t="s">
        <v>71</v>
      </c>
      <c r="ES2" t="s">
        <v>72</v>
      </c>
      <c r="ET2" t="s">
        <v>70</v>
      </c>
      <c r="EU2" t="s">
        <v>71</v>
      </c>
      <c r="EV2" t="s">
        <v>72</v>
      </c>
      <c r="EW2" t="s">
        <v>70</v>
      </c>
      <c r="EX2" t="s">
        <v>71</v>
      </c>
      <c r="EY2" t="s">
        <v>72</v>
      </c>
      <c r="EZ2" t="s">
        <v>70</v>
      </c>
      <c r="FA2" t="s">
        <v>71</v>
      </c>
      <c r="FB2" t="s">
        <v>72</v>
      </c>
      <c r="FC2" t="s">
        <v>70</v>
      </c>
      <c r="FD2" s="24" t="s">
        <v>71</v>
      </c>
      <c r="FE2" t="s">
        <v>72</v>
      </c>
      <c r="FF2" t="s">
        <v>70</v>
      </c>
      <c r="FG2" t="s">
        <v>71</v>
      </c>
      <c r="FH2" t="s">
        <v>72</v>
      </c>
      <c r="FI2" t="s">
        <v>70</v>
      </c>
      <c r="FJ2" t="s">
        <v>71</v>
      </c>
      <c r="FK2" t="s">
        <v>72</v>
      </c>
      <c r="FL2" t="s">
        <v>70</v>
      </c>
      <c r="FM2" t="s">
        <v>71</v>
      </c>
      <c r="FN2" t="s">
        <v>72</v>
      </c>
    </row>
    <row r="3" spans="1:170">
      <c r="A3" t="s">
        <v>73</v>
      </c>
      <c r="B3" t="s">
        <v>74</v>
      </c>
      <c r="C3" t="s">
        <v>75</v>
      </c>
      <c r="D3" t="s">
        <v>76</v>
      </c>
      <c r="E3" t="s">
        <v>76</v>
      </c>
      <c r="G3" t="s">
        <v>77</v>
      </c>
      <c r="H3" t="s">
        <v>78</v>
      </c>
      <c r="I3">
        <v>2013</v>
      </c>
      <c r="J3" t="s">
        <v>79</v>
      </c>
      <c r="K3" t="s">
        <v>80</v>
      </c>
      <c r="L3" t="s">
        <v>81</v>
      </c>
      <c r="M3" t="s">
        <v>82</v>
      </c>
      <c r="O3" s="1">
        <v>45200.388182870367</v>
      </c>
      <c r="P3" t="s">
        <v>83</v>
      </c>
      <c r="Q3" t="s">
        <v>84</v>
      </c>
      <c r="R3" t="s">
        <v>85</v>
      </c>
      <c r="S3" t="s">
        <v>86</v>
      </c>
      <c r="T3" t="s">
        <v>87</v>
      </c>
      <c r="U3" t="s">
        <v>88</v>
      </c>
      <c r="V3" t="s">
        <v>89</v>
      </c>
      <c r="X3" t="s">
        <v>90</v>
      </c>
      <c r="Y3" t="s">
        <v>91</v>
      </c>
      <c r="AG3" t="s">
        <v>92</v>
      </c>
      <c r="AH3" t="s">
        <v>93</v>
      </c>
      <c r="AI3" t="s">
        <v>94</v>
      </c>
      <c r="AM3" t="s">
        <v>95</v>
      </c>
      <c r="AN3" t="s">
        <v>96</v>
      </c>
      <c r="AO3" t="s">
        <v>97</v>
      </c>
      <c r="AP3" t="s">
        <v>98</v>
      </c>
      <c r="AQ3" t="s">
        <v>99</v>
      </c>
      <c r="AR3" t="s">
        <v>100</v>
      </c>
      <c r="AS3" t="s">
        <v>101</v>
      </c>
      <c r="AT3" t="s">
        <v>102</v>
      </c>
      <c r="AU3" t="s">
        <v>103</v>
      </c>
      <c r="BB3" t="s">
        <v>104</v>
      </c>
      <c r="BC3" t="s">
        <v>105</v>
      </c>
      <c r="BE3" t="s">
        <v>106</v>
      </c>
      <c r="BF3" t="s">
        <v>107</v>
      </c>
      <c r="BH3" t="s">
        <v>108</v>
      </c>
      <c r="BI3" t="s">
        <v>109</v>
      </c>
      <c r="BQ3" t="s">
        <v>110</v>
      </c>
      <c r="BR3" t="s">
        <v>109</v>
      </c>
      <c r="BT3" t="s">
        <v>111</v>
      </c>
      <c r="BU3" t="s">
        <v>112</v>
      </c>
      <c r="BW3" t="s">
        <v>113</v>
      </c>
      <c r="BX3" t="s">
        <v>114</v>
      </c>
      <c r="BZ3" t="s">
        <v>115</v>
      </c>
      <c r="CA3" t="s">
        <v>116</v>
      </c>
      <c r="CC3" t="s">
        <v>117</v>
      </c>
      <c r="CD3" t="s">
        <v>118</v>
      </c>
      <c r="CE3" t="s">
        <v>119</v>
      </c>
      <c r="CF3" t="s">
        <v>120</v>
      </c>
      <c r="CG3" t="s">
        <v>121</v>
      </c>
      <c r="CI3" t="s">
        <v>122</v>
      </c>
      <c r="CJ3" t="s">
        <v>123</v>
      </c>
      <c r="CL3" t="s">
        <v>124</v>
      </c>
      <c r="CM3" t="s">
        <v>125</v>
      </c>
      <c r="CN3" t="s">
        <v>126</v>
      </c>
      <c r="CO3" t="s">
        <v>127</v>
      </c>
      <c r="CP3" s="21" t="s">
        <v>96</v>
      </c>
      <c r="CQ3" s="21" t="s">
        <v>128</v>
      </c>
      <c r="CR3" t="s">
        <v>129</v>
      </c>
      <c r="CS3" t="s">
        <v>130</v>
      </c>
      <c r="CU3" t="s">
        <v>131</v>
      </c>
      <c r="CV3" t="s">
        <v>123</v>
      </c>
      <c r="CX3" t="s">
        <v>132</v>
      </c>
      <c r="CY3" t="s">
        <v>133</v>
      </c>
      <c r="DA3" t="s">
        <v>134</v>
      </c>
      <c r="DB3" t="s">
        <v>109</v>
      </c>
      <c r="DG3" s="2" t="s">
        <v>135</v>
      </c>
      <c r="DH3" t="s">
        <v>136</v>
      </c>
      <c r="DJ3" t="s">
        <v>137</v>
      </c>
      <c r="DK3" t="s">
        <v>138</v>
      </c>
      <c r="DM3" t="s">
        <v>139</v>
      </c>
      <c r="DN3" t="s">
        <v>140</v>
      </c>
      <c r="DV3" t="s">
        <v>141</v>
      </c>
      <c r="DW3" t="s">
        <v>142</v>
      </c>
      <c r="EE3" t="s">
        <v>143</v>
      </c>
      <c r="EF3" t="s">
        <v>144</v>
      </c>
      <c r="EH3" t="s">
        <v>145</v>
      </c>
      <c r="EI3" t="s">
        <v>146</v>
      </c>
      <c r="EK3" t="s">
        <v>147</v>
      </c>
      <c r="EL3" t="s">
        <v>109</v>
      </c>
      <c r="EM3" t="s">
        <v>148</v>
      </c>
      <c r="ET3" t="s">
        <v>149</v>
      </c>
      <c r="EU3" t="s">
        <v>96</v>
      </c>
      <c r="EV3" t="s">
        <v>150</v>
      </c>
      <c r="EW3" t="s">
        <v>151</v>
      </c>
      <c r="EX3" t="s">
        <v>109</v>
      </c>
      <c r="EZ3" t="s">
        <v>152</v>
      </c>
      <c r="FA3" t="s">
        <v>109</v>
      </c>
      <c r="FC3" t="s">
        <v>153</v>
      </c>
      <c r="FD3" s="24" t="s">
        <v>128</v>
      </c>
      <c r="FF3" t="s">
        <v>154</v>
      </c>
      <c r="FG3" t="s">
        <v>123</v>
      </c>
      <c r="FI3" t="s">
        <v>155</v>
      </c>
      <c r="FJ3" t="s">
        <v>156</v>
      </c>
      <c r="FK3" t="s">
        <v>157</v>
      </c>
    </row>
    <row r="4" spans="1:170" ht="12" customHeight="1">
      <c r="A4" t="s">
        <v>73</v>
      </c>
      <c r="B4" t="s">
        <v>74</v>
      </c>
      <c r="C4" t="s">
        <v>75</v>
      </c>
      <c r="D4" t="s">
        <v>76</v>
      </c>
      <c r="E4" t="s">
        <v>76</v>
      </c>
      <c r="G4" t="s">
        <v>77</v>
      </c>
      <c r="H4" t="s">
        <v>78</v>
      </c>
      <c r="I4">
        <v>2013</v>
      </c>
      <c r="J4" t="s">
        <v>79</v>
      </c>
      <c r="K4" t="s">
        <v>80</v>
      </c>
      <c r="L4" t="s">
        <v>81</v>
      </c>
      <c r="M4" t="s">
        <v>82</v>
      </c>
      <c r="O4" s="1">
        <v>45200.388182870367</v>
      </c>
      <c r="P4" t="s">
        <v>83</v>
      </c>
      <c r="Q4" t="s">
        <v>84</v>
      </c>
      <c r="R4" t="s">
        <v>85</v>
      </c>
      <c r="S4" t="s">
        <v>158</v>
      </c>
      <c r="T4" t="s">
        <v>159</v>
      </c>
      <c r="U4" t="s">
        <v>160</v>
      </c>
      <c r="V4" t="s">
        <v>89</v>
      </c>
      <c r="X4" t="s">
        <v>161</v>
      </c>
      <c r="Y4" t="s">
        <v>162</v>
      </c>
      <c r="AA4" t="s">
        <v>163</v>
      </c>
      <c r="AB4" t="s">
        <v>109</v>
      </c>
      <c r="AJ4" t="s">
        <v>164</v>
      </c>
      <c r="AK4" t="s">
        <v>165</v>
      </c>
      <c r="AM4" t="s">
        <v>166</v>
      </c>
      <c r="AN4" t="s">
        <v>167</v>
      </c>
      <c r="AO4" t="s">
        <v>168</v>
      </c>
      <c r="AP4" t="s">
        <v>169</v>
      </c>
      <c r="AQ4" t="s">
        <v>99</v>
      </c>
      <c r="AS4" t="s">
        <v>170</v>
      </c>
      <c r="AT4" t="s">
        <v>171</v>
      </c>
      <c r="AU4" t="s">
        <v>172</v>
      </c>
      <c r="BB4" t="s">
        <v>173</v>
      </c>
      <c r="BC4" t="s">
        <v>105</v>
      </c>
      <c r="BE4" t="s">
        <v>174</v>
      </c>
      <c r="BF4" t="s">
        <v>107</v>
      </c>
      <c r="BH4" t="s">
        <v>175</v>
      </c>
      <c r="BI4" t="s">
        <v>109</v>
      </c>
      <c r="BQ4" t="s">
        <v>176</v>
      </c>
      <c r="BR4" t="s">
        <v>109</v>
      </c>
      <c r="BT4" t="s">
        <v>177</v>
      </c>
      <c r="BU4" t="s">
        <v>96</v>
      </c>
      <c r="BV4" t="s">
        <v>178</v>
      </c>
      <c r="BW4" t="s">
        <v>179</v>
      </c>
      <c r="BX4" t="s">
        <v>114</v>
      </c>
      <c r="BY4" s="3" t="s">
        <v>180</v>
      </c>
      <c r="BZ4" t="s">
        <v>181</v>
      </c>
      <c r="CA4" t="s">
        <v>182</v>
      </c>
      <c r="CC4" t="s">
        <v>183</v>
      </c>
      <c r="CD4" t="s">
        <v>109</v>
      </c>
      <c r="CF4" t="s">
        <v>184</v>
      </c>
      <c r="CG4" t="s">
        <v>121</v>
      </c>
      <c r="CH4" t="s">
        <v>185</v>
      </c>
      <c r="CI4" t="s">
        <v>186</v>
      </c>
      <c r="CJ4" t="s">
        <v>123</v>
      </c>
      <c r="CL4" t="s">
        <v>187</v>
      </c>
      <c r="CM4" t="s">
        <v>188</v>
      </c>
      <c r="CO4" t="s">
        <v>189</v>
      </c>
      <c r="CP4" s="21" t="s">
        <v>96</v>
      </c>
      <c r="CQ4" s="21" t="s">
        <v>190</v>
      </c>
      <c r="CR4" s="2" t="s">
        <v>191</v>
      </c>
      <c r="CS4" t="s">
        <v>192</v>
      </c>
      <c r="CU4" t="s">
        <v>193</v>
      </c>
      <c r="CV4" t="s">
        <v>123</v>
      </c>
      <c r="CX4" t="s">
        <v>194</v>
      </c>
      <c r="CY4" t="s">
        <v>133</v>
      </c>
      <c r="DA4" t="s">
        <v>195</v>
      </c>
      <c r="DB4" t="s">
        <v>109</v>
      </c>
      <c r="DG4" t="s">
        <v>196</v>
      </c>
      <c r="DH4" t="s">
        <v>136</v>
      </c>
      <c r="DJ4" t="s">
        <v>197</v>
      </c>
      <c r="DK4" t="s">
        <v>138</v>
      </c>
      <c r="DM4" t="s">
        <v>198</v>
      </c>
      <c r="DN4" t="s">
        <v>199</v>
      </c>
      <c r="DO4" t="e">
        <f ca="1">+ Fibronectin</f>
        <v>#NAME?</v>
      </c>
      <c r="DV4" t="s">
        <v>200</v>
      </c>
      <c r="DW4" t="s">
        <v>142</v>
      </c>
      <c r="EE4" t="s">
        <v>201</v>
      </c>
      <c r="EF4" t="s">
        <v>202</v>
      </c>
      <c r="EH4" t="s">
        <v>203</v>
      </c>
      <c r="EI4" t="s">
        <v>204</v>
      </c>
      <c r="EK4" t="s">
        <v>205</v>
      </c>
      <c r="EL4" t="s">
        <v>123</v>
      </c>
      <c r="EN4" t="s">
        <v>206</v>
      </c>
      <c r="EO4" t="s">
        <v>207</v>
      </c>
      <c r="EQ4" t="s">
        <v>208</v>
      </c>
      <c r="ER4" t="s">
        <v>209</v>
      </c>
      <c r="ET4" t="s">
        <v>210</v>
      </c>
      <c r="EU4" t="s">
        <v>96</v>
      </c>
      <c r="EV4" t="s">
        <v>211</v>
      </c>
      <c r="EW4" t="s">
        <v>212</v>
      </c>
      <c r="EX4" t="s">
        <v>109</v>
      </c>
      <c r="EZ4" t="s">
        <v>213</v>
      </c>
      <c r="FA4" t="s">
        <v>109</v>
      </c>
      <c r="FC4" t="s">
        <v>214</v>
      </c>
      <c r="FD4" s="24" t="s">
        <v>128</v>
      </c>
      <c r="FE4" t="s">
        <v>215</v>
      </c>
      <c r="FF4" t="s">
        <v>216</v>
      </c>
      <c r="FG4" t="s">
        <v>109</v>
      </c>
    </row>
    <row r="5" spans="1:170" s="4" customFormat="1" ht="15.6" customHeight="1">
      <c r="A5" s="4" t="s">
        <v>73</v>
      </c>
      <c r="B5" s="4" t="s">
        <v>74</v>
      </c>
      <c r="C5" s="4" t="s">
        <v>75</v>
      </c>
      <c r="D5" s="4" t="s">
        <v>76</v>
      </c>
      <c r="E5" s="4" t="s">
        <v>76</v>
      </c>
      <c r="G5" s="4" t="s">
        <v>77</v>
      </c>
      <c r="H5" s="4" t="s">
        <v>78</v>
      </c>
      <c r="I5" s="4">
        <v>2013</v>
      </c>
      <c r="J5" s="4" t="s">
        <v>79</v>
      </c>
      <c r="K5" s="4" t="s">
        <v>80</v>
      </c>
      <c r="L5" s="4" t="s">
        <v>81</v>
      </c>
      <c r="M5" s="4" t="s">
        <v>82</v>
      </c>
      <c r="O5" s="5">
        <v>45200.388182870367</v>
      </c>
      <c r="P5" s="4" t="s">
        <v>83</v>
      </c>
      <c r="Q5" s="4" t="s">
        <v>84</v>
      </c>
      <c r="R5" s="4" t="s">
        <v>85</v>
      </c>
      <c r="S5" s="4" t="s">
        <v>217</v>
      </c>
      <c r="T5" s="4" t="s">
        <v>218</v>
      </c>
      <c r="U5" s="4" t="s">
        <v>219</v>
      </c>
      <c r="V5" s="4" t="s">
        <v>89</v>
      </c>
      <c r="X5" s="4" t="s">
        <v>220</v>
      </c>
      <c r="Y5" s="4" t="s">
        <v>91</v>
      </c>
      <c r="AG5" s="4" t="s">
        <v>221</v>
      </c>
      <c r="AH5" s="4" t="s">
        <v>165</v>
      </c>
      <c r="AI5" s="4" t="e">
        <f ca="1">+ Fibronectin</f>
        <v>#NAME?</v>
      </c>
      <c r="AM5" s="4" t="s">
        <v>222</v>
      </c>
      <c r="AN5" s="4" t="s">
        <v>167</v>
      </c>
      <c r="AO5" s="4" t="s">
        <v>168</v>
      </c>
      <c r="AP5" s="4" t="s">
        <v>223</v>
      </c>
      <c r="AQ5" s="4" t="s">
        <v>99</v>
      </c>
      <c r="AS5" s="4" t="s">
        <v>224</v>
      </c>
      <c r="AT5" s="4" t="s">
        <v>102</v>
      </c>
      <c r="AU5" s="6" t="s">
        <v>225</v>
      </c>
      <c r="BB5" s="4" t="s">
        <v>226</v>
      </c>
      <c r="BC5" s="4" t="s">
        <v>105</v>
      </c>
      <c r="BE5" s="4" t="s">
        <v>227</v>
      </c>
      <c r="BF5" s="4" t="s">
        <v>107</v>
      </c>
      <c r="BH5" s="4" t="s">
        <v>228</v>
      </c>
      <c r="BI5" s="4" t="s">
        <v>109</v>
      </c>
      <c r="BQ5" s="4" t="s">
        <v>229</v>
      </c>
      <c r="BR5" s="4" t="s">
        <v>109</v>
      </c>
      <c r="BT5" s="4" t="s">
        <v>230</v>
      </c>
      <c r="BU5" s="4" t="s">
        <v>112</v>
      </c>
      <c r="BW5" s="4" t="s">
        <v>231</v>
      </c>
      <c r="BX5" s="4" t="s">
        <v>114</v>
      </c>
      <c r="BY5" s="6" t="s">
        <v>232</v>
      </c>
      <c r="BZ5" s="4" t="s">
        <v>233</v>
      </c>
      <c r="CA5" s="4" t="s">
        <v>182</v>
      </c>
      <c r="CC5" s="4" t="s">
        <v>234</v>
      </c>
      <c r="CD5" s="4" t="s">
        <v>109</v>
      </c>
      <c r="CF5" s="4" t="s">
        <v>235</v>
      </c>
      <c r="CG5" s="4" t="s">
        <v>121</v>
      </c>
      <c r="CI5" s="4" t="s">
        <v>236</v>
      </c>
      <c r="CJ5" s="4" t="s">
        <v>123</v>
      </c>
      <c r="CL5" s="4" t="s">
        <v>237</v>
      </c>
      <c r="CM5" s="4" t="s">
        <v>188</v>
      </c>
      <c r="CO5" s="4" t="s">
        <v>238</v>
      </c>
      <c r="CP5" s="21" t="s">
        <v>96</v>
      </c>
      <c r="CQ5" s="22" t="s">
        <v>239</v>
      </c>
      <c r="CR5" s="4" t="s">
        <v>240</v>
      </c>
      <c r="CS5" s="4" t="s">
        <v>192</v>
      </c>
      <c r="CU5" s="4" t="s">
        <v>241</v>
      </c>
      <c r="CV5" s="4" t="s">
        <v>123</v>
      </c>
      <c r="CX5" s="4" t="s">
        <v>242</v>
      </c>
      <c r="CY5" s="4" t="s">
        <v>133</v>
      </c>
      <c r="DA5" s="4" t="s">
        <v>243</v>
      </c>
      <c r="DB5" s="4" t="s">
        <v>109</v>
      </c>
      <c r="DG5" s="4" t="s">
        <v>244</v>
      </c>
      <c r="DH5" s="4" t="s">
        <v>136</v>
      </c>
      <c r="DJ5" s="4" t="s">
        <v>245</v>
      </c>
      <c r="DK5" s="4" t="s">
        <v>138</v>
      </c>
      <c r="DM5" s="4" t="s">
        <v>246</v>
      </c>
      <c r="DN5" s="4" t="s">
        <v>199</v>
      </c>
      <c r="DO5" s="4" t="e">
        <f ca="1">+Fibronectin</f>
        <v>#NAME?</v>
      </c>
      <c r="DV5" s="4" t="s">
        <v>247</v>
      </c>
      <c r="DW5" s="4" t="s">
        <v>142</v>
      </c>
      <c r="EE5" s="4" t="s">
        <v>248</v>
      </c>
      <c r="EF5" s="4" t="s">
        <v>202</v>
      </c>
      <c r="EH5" s="4" t="s">
        <v>249</v>
      </c>
      <c r="EI5" s="4" t="s">
        <v>146</v>
      </c>
      <c r="EK5" s="4" t="s">
        <v>250</v>
      </c>
      <c r="EL5" s="4" t="s">
        <v>123</v>
      </c>
      <c r="EN5" s="4" t="s">
        <v>251</v>
      </c>
      <c r="EO5" s="4" t="s">
        <v>252</v>
      </c>
      <c r="EQ5" s="4" t="s">
        <v>253</v>
      </c>
      <c r="ER5" s="4" t="s">
        <v>209</v>
      </c>
      <c r="ET5" s="7" t="s">
        <v>254</v>
      </c>
      <c r="EU5" s="4" t="s">
        <v>96</v>
      </c>
      <c r="EV5" s="4" t="s">
        <v>150</v>
      </c>
      <c r="EW5" s="4" t="s">
        <v>255</v>
      </c>
      <c r="EX5" s="4" t="s">
        <v>109</v>
      </c>
      <c r="EZ5" s="4" t="s">
        <v>256</v>
      </c>
      <c r="FA5" s="4" t="s">
        <v>109</v>
      </c>
      <c r="FC5" s="4" t="s">
        <v>257</v>
      </c>
      <c r="FD5" s="25" t="s">
        <v>128</v>
      </c>
      <c r="FF5" s="4" t="s">
        <v>258</v>
      </c>
      <c r="FG5" s="4" t="s">
        <v>123</v>
      </c>
      <c r="FI5" s="4" t="s">
        <v>259</v>
      </c>
      <c r="FJ5" s="4" t="s">
        <v>156</v>
      </c>
      <c r="FK5" s="6" t="s">
        <v>260</v>
      </c>
      <c r="FL5" s="4" t="s">
        <v>261</v>
      </c>
      <c r="FM5" s="4" t="s">
        <v>123</v>
      </c>
      <c r="FN5" s="4" t="s">
        <v>262</v>
      </c>
    </row>
    <row r="6" spans="1:170">
      <c r="O6" s="1"/>
      <c r="AO6" s="3"/>
      <c r="AU6" s="3"/>
      <c r="BY6" s="3"/>
      <c r="CQ6" s="22"/>
      <c r="ET6" s="2"/>
      <c r="FK6" s="3"/>
    </row>
    <row r="7" spans="1:170" ht="16.5" customHeight="1">
      <c r="A7" t="s">
        <v>263</v>
      </c>
      <c r="B7" t="s">
        <v>264</v>
      </c>
      <c r="C7" t="s">
        <v>265</v>
      </c>
      <c r="D7" t="s">
        <v>76</v>
      </c>
      <c r="E7" t="s">
        <v>76</v>
      </c>
      <c r="F7" t="s">
        <v>266</v>
      </c>
      <c r="G7" t="s">
        <v>267</v>
      </c>
      <c r="H7" t="s">
        <v>268</v>
      </c>
      <c r="I7">
        <v>2020</v>
      </c>
      <c r="J7" t="s">
        <v>269</v>
      </c>
      <c r="K7" t="s">
        <v>80</v>
      </c>
      <c r="L7" t="s">
        <v>270</v>
      </c>
      <c r="M7" t="s">
        <v>271</v>
      </c>
      <c r="O7" s="1">
        <v>45200.388182870367</v>
      </c>
      <c r="P7" t="s">
        <v>83</v>
      </c>
      <c r="Q7" t="s">
        <v>84</v>
      </c>
      <c r="R7" t="s">
        <v>85</v>
      </c>
      <c r="S7" t="s">
        <v>158</v>
      </c>
      <c r="T7" t="s">
        <v>159</v>
      </c>
      <c r="U7" t="s">
        <v>272</v>
      </c>
      <c r="V7" t="s">
        <v>89</v>
      </c>
      <c r="X7" t="s">
        <v>273</v>
      </c>
      <c r="Y7" t="s">
        <v>162</v>
      </c>
      <c r="AA7" t="s">
        <v>274</v>
      </c>
      <c r="AB7" t="s">
        <v>109</v>
      </c>
      <c r="AJ7" t="s">
        <v>275</v>
      </c>
      <c r="AK7" t="s">
        <v>276</v>
      </c>
      <c r="AM7" t="s">
        <v>277</v>
      </c>
      <c r="AN7" t="s">
        <v>96</v>
      </c>
      <c r="AO7" t="s">
        <v>278</v>
      </c>
      <c r="AP7" t="s">
        <v>279</v>
      </c>
      <c r="AQ7" t="s">
        <v>280</v>
      </c>
      <c r="BB7" t="s">
        <v>281</v>
      </c>
      <c r="BC7" t="s">
        <v>282</v>
      </c>
      <c r="BE7" t="s">
        <v>283</v>
      </c>
      <c r="BF7" t="s">
        <v>107</v>
      </c>
      <c r="BH7" t="s">
        <v>284</v>
      </c>
      <c r="BI7" t="s">
        <v>109</v>
      </c>
      <c r="BQ7" t="s">
        <v>285</v>
      </c>
      <c r="BR7" t="s">
        <v>109</v>
      </c>
      <c r="BT7" t="s">
        <v>286</v>
      </c>
      <c r="BU7" t="s">
        <v>287</v>
      </c>
      <c r="BW7" t="s">
        <v>288</v>
      </c>
      <c r="BX7" t="s">
        <v>114</v>
      </c>
      <c r="BZ7" t="s">
        <v>289</v>
      </c>
      <c r="CA7" t="s">
        <v>290</v>
      </c>
      <c r="CB7" s="3" t="s">
        <v>291</v>
      </c>
      <c r="CC7" t="s">
        <v>292</v>
      </c>
      <c r="CD7" t="s">
        <v>109</v>
      </c>
      <c r="CF7" t="s">
        <v>293</v>
      </c>
      <c r="CG7" t="s">
        <v>121</v>
      </c>
      <c r="CH7" t="s">
        <v>294</v>
      </c>
      <c r="CI7" t="s">
        <v>295</v>
      </c>
      <c r="CJ7" t="s">
        <v>123</v>
      </c>
      <c r="CL7" t="s">
        <v>296</v>
      </c>
      <c r="CM7" t="s">
        <v>297</v>
      </c>
      <c r="CN7" t="s">
        <v>298</v>
      </c>
      <c r="CO7" t="s">
        <v>299</v>
      </c>
      <c r="CP7" s="21" t="s">
        <v>96</v>
      </c>
      <c r="CQ7" s="21" t="s">
        <v>300</v>
      </c>
      <c r="CR7" t="s">
        <v>301</v>
      </c>
      <c r="CS7" t="s">
        <v>192</v>
      </c>
      <c r="CU7" t="s">
        <v>302</v>
      </c>
      <c r="CV7" t="s">
        <v>123</v>
      </c>
      <c r="CX7" t="s">
        <v>303</v>
      </c>
      <c r="CY7" t="s">
        <v>304</v>
      </c>
      <c r="DA7" t="s">
        <v>305</v>
      </c>
      <c r="DB7" t="s">
        <v>109</v>
      </c>
      <c r="DG7" t="s">
        <v>306</v>
      </c>
      <c r="DH7" t="s">
        <v>307</v>
      </c>
      <c r="DI7" t="s">
        <v>308</v>
      </c>
      <c r="DJ7" t="s">
        <v>309</v>
      </c>
      <c r="DK7" t="s">
        <v>310</v>
      </c>
      <c r="DP7" t="s">
        <v>311</v>
      </c>
      <c r="DQ7" t="s">
        <v>312</v>
      </c>
      <c r="DS7" t="s">
        <v>313</v>
      </c>
      <c r="DT7" t="s">
        <v>314</v>
      </c>
      <c r="DV7" t="s">
        <v>315</v>
      </c>
      <c r="DW7" t="s">
        <v>316</v>
      </c>
      <c r="DX7" t="s">
        <v>317</v>
      </c>
      <c r="EE7" t="s">
        <v>318</v>
      </c>
      <c r="EF7" t="s">
        <v>319</v>
      </c>
      <c r="EG7" t="s">
        <v>317</v>
      </c>
      <c r="EH7" t="s">
        <v>320</v>
      </c>
      <c r="EI7" t="s">
        <v>321</v>
      </c>
      <c r="EJ7" t="s">
        <v>317</v>
      </c>
      <c r="EK7" t="s">
        <v>322</v>
      </c>
      <c r="EL7" t="s">
        <v>323</v>
      </c>
      <c r="EM7" t="s">
        <v>317</v>
      </c>
      <c r="EN7" t="s">
        <v>324</v>
      </c>
      <c r="EO7" t="s">
        <v>325</v>
      </c>
      <c r="EP7" t="s">
        <v>317</v>
      </c>
      <c r="EQ7" t="s">
        <v>326</v>
      </c>
      <c r="ER7" t="s">
        <v>327</v>
      </c>
      <c r="ES7" t="s">
        <v>317</v>
      </c>
      <c r="ET7" t="s">
        <v>328</v>
      </c>
      <c r="EU7" t="s">
        <v>329</v>
      </c>
      <c r="EV7" t="s">
        <v>330</v>
      </c>
      <c r="EW7" t="s">
        <v>331</v>
      </c>
      <c r="EX7" t="s">
        <v>332</v>
      </c>
      <c r="EZ7" t="s">
        <v>333</v>
      </c>
      <c r="FA7" t="s">
        <v>332</v>
      </c>
      <c r="FC7" t="s">
        <v>334</v>
      </c>
      <c r="FD7" s="24" t="s">
        <v>335</v>
      </c>
      <c r="FF7" t="s">
        <v>336</v>
      </c>
      <c r="FG7" t="s">
        <v>109</v>
      </c>
    </row>
    <row r="8" spans="1:170">
      <c r="A8" t="s">
        <v>263</v>
      </c>
      <c r="B8" t="s">
        <v>264</v>
      </c>
      <c r="C8" t="s">
        <v>265</v>
      </c>
      <c r="D8" t="s">
        <v>76</v>
      </c>
      <c r="E8" t="s">
        <v>76</v>
      </c>
      <c r="F8" t="s">
        <v>266</v>
      </c>
      <c r="G8" t="s">
        <v>267</v>
      </c>
      <c r="H8" t="s">
        <v>268</v>
      </c>
      <c r="I8">
        <v>2020</v>
      </c>
      <c r="J8" t="s">
        <v>269</v>
      </c>
      <c r="K8" t="s">
        <v>80</v>
      </c>
      <c r="L8" t="s">
        <v>270</v>
      </c>
      <c r="M8" t="s">
        <v>271</v>
      </c>
      <c r="O8" s="1">
        <v>45200.388182870367</v>
      </c>
      <c r="P8" t="s">
        <v>83</v>
      </c>
      <c r="Q8" t="s">
        <v>84</v>
      </c>
      <c r="R8" t="s">
        <v>85</v>
      </c>
      <c r="S8" t="s">
        <v>217</v>
      </c>
      <c r="T8" t="s">
        <v>218</v>
      </c>
      <c r="U8" t="s">
        <v>337</v>
      </c>
      <c r="V8" t="s">
        <v>89</v>
      </c>
      <c r="X8" t="s">
        <v>338</v>
      </c>
      <c r="Y8" t="s">
        <v>162</v>
      </c>
      <c r="AA8" t="s">
        <v>339</v>
      </c>
      <c r="AB8" t="s">
        <v>109</v>
      </c>
      <c r="AJ8" t="s">
        <v>340</v>
      </c>
      <c r="AK8" t="s">
        <v>276</v>
      </c>
      <c r="AM8" t="s">
        <v>341</v>
      </c>
      <c r="AN8" t="s">
        <v>167</v>
      </c>
      <c r="AO8" t="s">
        <v>342</v>
      </c>
      <c r="AP8" t="s">
        <v>343</v>
      </c>
      <c r="AQ8" t="s">
        <v>280</v>
      </c>
      <c r="BB8" t="s">
        <v>344</v>
      </c>
      <c r="BC8" t="s">
        <v>282</v>
      </c>
      <c r="BE8" t="s">
        <v>345</v>
      </c>
      <c r="BF8" t="s">
        <v>107</v>
      </c>
      <c r="BH8" t="s">
        <v>346</v>
      </c>
      <c r="BI8" t="s">
        <v>109</v>
      </c>
      <c r="BQ8" t="s">
        <v>347</v>
      </c>
      <c r="BR8" t="s">
        <v>109</v>
      </c>
      <c r="BT8" t="s">
        <v>348</v>
      </c>
      <c r="BU8" t="s">
        <v>287</v>
      </c>
      <c r="BW8" t="s">
        <v>349</v>
      </c>
      <c r="BX8" t="s">
        <v>114</v>
      </c>
      <c r="BZ8" t="s">
        <v>350</v>
      </c>
      <c r="CA8" t="s">
        <v>351</v>
      </c>
      <c r="CC8" t="s">
        <v>352</v>
      </c>
      <c r="CD8" t="s">
        <v>109</v>
      </c>
      <c r="CF8" t="s">
        <v>353</v>
      </c>
      <c r="CG8" t="s">
        <v>121</v>
      </c>
      <c r="CH8" t="s">
        <v>185</v>
      </c>
      <c r="CI8" t="s">
        <v>354</v>
      </c>
      <c r="CJ8" t="s">
        <v>123</v>
      </c>
      <c r="CL8" t="s">
        <v>355</v>
      </c>
      <c r="CM8" t="s">
        <v>356</v>
      </c>
      <c r="CO8" t="s">
        <v>357</v>
      </c>
      <c r="CP8" s="21" t="s">
        <v>358</v>
      </c>
      <c r="CR8" t="s">
        <v>359</v>
      </c>
      <c r="CS8" t="s">
        <v>114</v>
      </c>
      <c r="CU8" t="s">
        <v>360</v>
      </c>
      <c r="CV8" t="s">
        <v>123</v>
      </c>
      <c r="CX8" t="s">
        <v>361</v>
      </c>
      <c r="CY8" t="s">
        <v>304</v>
      </c>
      <c r="CZ8" t="s">
        <v>362</v>
      </c>
      <c r="DA8" t="s">
        <v>363</v>
      </c>
      <c r="DB8" t="s">
        <v>123</v>
      </c>
      <c r="DD8" t="s">
        <v>364</v>
      </c>
      <c r="DE8" t="s">
        <v>96</v>
      </c>
      <c r="DF8" t="s">
        <v>365</v>
      </c>
      <c r="DG8" t="s">
        <v>366</v>
      </c>
      <c r="DH8" t="s">
        <v>307</v>
      </c>
      <c r="DI8" t="s">
        <v>317</v>
      </c>
      <c r="DJ8" t="s">
        <v>367</v>
      </c>
      <c r="DK8" t="s">
        <v>310</v>
      </c>
      <c r="DP8" t="s">
        <v>368</v>
      </c>
      <c r="DQ8" t="s">
        <v>312</v>
      </c>
      <c r="DS8" t="s">
        <v>369</v>
      </c>
      <c r="DT8" t="s">
        <v>314</v>
      </c>
      <c r="DV8" t="s">
        <v>370</v>
      </c>
      <c r="DW8" t="s">
        <v>316</v>
      </c>
      <c r="DX8" t="s">
        <v>317</v>
      </c>
      <c r="EE8" t="s">
        <v>371</v>
      </c>
      <c r="EF8" t="s">
        <v>372</v>
      </c>
      <c r="EG8" t="s">
        <v>317</v>
      </c>
      <c r="EH8" t="s">
        <v>373</v>
      </c>
      <c r="EI8" t="s">
        <v>374</v>
      </c>
      <c r="EJ8" t="s">
        <v>317</v>
      </c>
      <c r="EK8" t="s">
        <v>375</v>
      </c>
      <c r="EL8" t="s">
        <v>323</v>
      </c>
      <c r="EM8" t="s">
        <v>317</v>
      </c>
      <c r="EN8" t="s">
        <v>376</v>
      </c>
      <c r="EO8" t="s">
        <v>377</v>
      </c>
      <c r="EP8" t="s">
        <v>317</v>
      </c>
      <c r="EQ8" t="s">
        <v>378</v>
      </c>
      <c r="ER8" t="s">
        <v>327</v>
      </c>
      <c r="ES8" t="s">
        <v>317</v>
      </c>
      <c r="ET8" t="s">
        <v>379</v>
      </c>
      <c r="EU8" t="s">
        <v>329</v>
      </c>
      <c r="EV8" t="s">
        <v>380</v>
      </c>
      <c r="EW8" t="s">
        <v>381</v>
      </c>
      <c r="EX8" t="s">
        <v>109</v>
      </c>
      <c r="EZ8" t="s">
        <v>382</v>
      </c>
      <c r="FA8" t="s">
        <v>109</v>
      </c>
      <c r="FC8" t="s">
        <v>383</v>
      </c>
      <c r="FD8" s="24" t="s">
        <v>384</v>
      </c>
      <c r="FF8" t="s">
        <v>385</v>
      </c>
      <c r="FG8" t="s">
        <v>123</v>
      </c>
      <c r="FI8" t="s">
        <v>386</v>
      </c>
      <c r="FJ8" t="s">
        <v>387</v>
      </c>
    </row>
    <row r="9" spans="1:170" s="4" customFormat="1">
      <c r="A9" s="4" t="s">
        <v>263</v>
      </c>
      <c r="B9" s="4" t="s">
        <v>264</v>
      </c>
      <c r="C9" s="4" t="s">
        <v>265</v>
      </c>
      <c r="D9" s="4" t="s">
        <v>76</v>
      </c>
      <c r="E9" s="4" t="s">
        <v>76</v>
      </c>
      <c r="F9" s="4" t="s">
        <v>266</v>
      </c>
      <c r="G9" s="4" t="s">
        <v>267</v>
      </c>
      <c r="H9" s="4" t="s">
        <v>268</v>
      </c>
      <c r="I9" s="4">
        <v>2020</v>
      </c>
      <c r="J9" s="4" t="s">
        <v>269</v>
      </c>
      <c r="K9" s="4" t="s">
        <v>80</v>
      </c>
      <c r="L9" s="4" t="s">
        <v>270</v>
      </c>
      <c r="M9" s="4" t="s">
        <v>271</v>
      </c>
      <c r="O9" s="5">
        <v>45200.388182870367</v>
      </c>
      <c r="P9" s="4" t="s">
        <v>83</v>
      </c>
      <c r="Q9" s="4" t="s">
        <v>84</v>
      </c>
      <c r="R9" s="4" t="s">
        <v>85</v>
      </c>
      <c r="S9" s="4" t="s">
        <v>388</v>
      </c>
      <c r="T9" s="4" t="s">
        <v>389</v>
      </c>
      <c r="U9" s="4" t="s">
        <v>390</v>
      </c>
      <c r="V9" s="4" t="s">
        <v>89</v>
      </c>
      <c r="X9" s="4" t="s">
        <v>391</v>
      </c>
      <c r="Y9" s="4" t="s">
        <v>162</v>
      </c>
      <c r="AA9" s="4" t="s">
        <v>392</v>
      </c>
      <c r="AB9" s="4" t="s">
        <v>109</v>
      </c>
      <c r="AJ9" s="4" t="s">
        <v>393</v>
      </c>
      <c r="AK9" s="4" t="s">
        <v>276</v>
      </c>
      <c r="AM9" s="4" t="s">
        <v>394</v>
      </c>
      <c r="AN9" s="4" t="s">
        <v>167</v>
      </c>
      <c r="AO9" s="4" t="s">
        <v>342</v>
      </c>
      <c r="AP9" s="4" t="s">
        <v>395</v>
      </c>
      <c r="AQ9" s="4" t="s">
        <v>280</v>
      </c>
      <c r="BB9" s="4" t="s">
        <v>396</v>
      </c>
      <c r="BC9" s="4" t="s">
        <v>282</v>
      </c>
      <c r="BE9" s="4" t="s">
        <v>397</v>
      </c>
      <c r="BF9" s="4" t="s">
        <v>107</v>
      </c>
      <c r="BH9" s="4" t="s">
        <v>398</v>
      </c>
      <c r="BI9" s="4" t="s">
        <v>109</v>
      </c>
      <c r="BQ9" s="4" t="s">
        <v>399</v>
      </c>
      <c r="BR9" s="4" t="s">
        <v>109</v>
      </c>
      <c r="BT9" s="4" t="s">
        <v>400</v>
      </c>
      <c r="BU9" s="4" t="s">
        <v>287</v>
      </c>
      <c r="BW9" s="4" t="s">
        <v>401</v>
      </c>
      <c r="BX9" s="4" t="s">
        <v>114</v>
      </c>
      <c r="BZ9" s="4" t="s">
        <v>402</v>
      </c>
      <c r="CA9" s="4" t="s">
        <v>351</v>
      </c>
      <c r="CB9" s="4" t="s">
        <v>403</v>
      </c>
      <c r="CC9" s="4" t="s">
        <v>404</v>
      </c>
      <c r="CD9" s="4" t="s">
        <v>109</v>
      </c>
      <c r="CF9" s="4" t="s">
        <v>405</v>
      </c>
      <c r="CG9" s="4" t="s">
        <v>121</v>
      </c>
      <c r="CH9" s="4" t="s">
        <v>185</v>
      </c>
      <c r="CI9" s="4" t="s">
        <v>406</v>
      </c>
      <c r="CJ9" s="4" t="s">
        <v>123</v>
      </c>
      <c r="CL9" s="4" t="s">
        <v>407</v>
      </c>
      <c r="CM9" s="4" t="s">
        <v>408</v>
      </c>
      <c r="CO9" s="4" t="s">
        <v>409</v>
      </c>
      <c r="CP9" s="21" t="s">
        <v>96</v>
      </c>
      <c r="CQ9" s="21" t="s">
        <v>410</v>
      </c>
      <c r="CR9" s="4" t="s">
        <v>411</v>
      </c>
      <c r="CS9" s="4" t="s">
        <v>192</v>
      </c>
      <c r="CU9" s="4" t="s">
        <v>412</v>
      </c>
      <c r="CV9" s="4" t="s">
        <v>123</v>
      </c>
      <c r="CX9" s="4" t="s">
        <v>413</v>
      </c>
      <c r="CY9" s="4" t="s">
        <v>304</v>
      </c>
      <c r="DA9" s="4" t="s">
        <v>414</v>
      </c>
      <c r="DB9" s="4" t="s">
        <v>109</v>
      </c>
      <c r="DG9" s="4" t="s">
        <v>415</v>
      </c>
      <c r="DH9" s="4" t="s">
        <v>307</v>
      </c>
      <c r="DI9" s="4" t="s">
        <v>308</v>
      </c>
      <c r="DJ9" s="4" t="s">
        <v>416</v>
      </c>
      <c r="DK9" s="4" t="s">
        <v>310</v>
      </c>
      <c r="DP9" s="4" t="s">
        <v>417</v>
      </c>
      <c r="DQ9" s="4" t="s">
        <v>312</v>
      </c>
      <c r="DS9" s="4" t="s">
        <v>418</v>
      </c>
      <c r="DT9" s="4" t="s">
        <v>314</v>
      </c>
      <c r="DV9" s="4" t="s">
        <v>419</v>
      </c>
      <c r="DW9" s="4" t="s">
        <v>316</v>
      </c>
      <c r="DX9" s="4" t="s">
        <v>317</v>
      </c>
      <c r="EE9" s="4" t="s">
        <v>420</v>
      </c>
      <c r="EF9" s="4" t="s">
        <v>319</v>
      </c>
      <c r="EG9" s="4" t="s">
        <v>317</v>
      </c>
      <c r="EH9" s="4" t="s">
        <v>421</v>
      </c>
      <c r="EI9" s="4" t="s">
        <v>422</v>
      </c>
      <c r="EJ9" s="4" t="s">
        <v>317</v>
      </c>
      <c r="EK9" s="4" t="s">
        <v>423</v>
      </c>
      <c r="EL9" s="4" t="s">
        <v>323</v>
      </c>
      <c r="EM9" s="4" t="s">
        <v>317</v>
      </c>
      <c r="EN9" s="4" t="s">
        <v>424</v>
      </c>
      <c r="EO9" s="4" t="s">
        <v>425</v>
      </c>
      <c r="EP9" s="4" t="s">
        <v>317</v>
      </c>
      <c r="EQ9" s="4" t="s">
        <v>426</v>
      </c>
      <c r="ER9" s="4" t="s">
        <v>427</v>
      </c>
      <c r="ES9" s="4" t="s">
        <v>317</v>
      </c>
      <c r="ET9" s="4" t="s">
        <v>428</v>
      </c>
      <c r="EU9" s="4" t="s">
        <v>429</v>
      </c>
      <c r="EV9" s="4" t="s">
        <v>317</v>
      </c>
      <c r="EW9" s="4" t="s">
        <v>430</v>
      </c>
      <c r="EX9" s="4" t="s">
        <v>109</v>
      </c>
      <c r="EZ9" s="4" t="s">
        <v>431</v>
      </c>
      <c r="FA9" s="4" t="s">
        <v>109</v>
      </c>
      <c r="FC9" s="4" t="s">
        <v>432</v>
      </c>
      <c r="FD9" s="25" t="s">
        <v>384</v>
      </c>
      <c r="FF9" s="4" t="s">
        <v>433</v>
      </c>
      <c r="FG9" s="4" t="s">
        <v>123</v>
      </c>
      <c r="FI9" s="4" t="s">
        <v>434</v>
      </c>
      <c r="FJ9" s="4" t="s">
        <v>387</v>
      </c>
      <c r="FL9" s="4" t="s">
        <v>435</v>
      </c>
      <c r="FM9" s="4" t="s">
        <v>123</v>
      </c>
    </row>
    <row r="10" spans="1:170">
      <c r="O10" s="1"/>
    </row>
    <row r="11" spans="1:170" ht="19.899999999999999" customHeight="1">
      <c r="A11" t="s">
        <v>436</v>
      </c>
      <c r="B11" t="s">
        <v>437</v>
      </c>
      <c r="C11" t="s">
        <v>438</v>
      </c>
      <c r="D11" t="s">
        <v>439</v>
      </c>
      <c r="E11" t="s">
        <v>439</v>
      </c>
      <c r="F11" t="s">
        <v>440</v>
      </c>
      <c r="G11" t="s">
        <v>441</v>
      </c>
      <c r="H11" t="s">
        <v>442</v>
      </c>
      <c r="I11">
        <v>2018</v>
      </c>
      <c r="J11" t="s">
        <v>443</v>
      </c>
      <c r="K11" t="s">
        <v>80</v>
      </c>
      <c r="L11" t="s">
        <v>444</v>
      </c>
      <c r="M11" t="s">
        <v>445</v>
      </c>
      <c r="O11" s="1">
        <v>45200.388182870367</v>
      </c>
      <c r="P11" t="s">
        <v>83</v>
      </c>
      <c r="Q11" t="s">
        <v>84</v>
      </c>
      <c r="R11" t="s">
        <v>85</v>
      </c>
      <c r="S11" t="s">
        <v>158</v>
      </c>
      <c r="T11" t="s">
        <v>159</v>
      </c>
      <c r="U11" t="s">
        <v>446</v>
      </c>
      <c r="V11" t="s">
        <v>89</v>
      </c>
      <c r="X11" t="s">
        <v>447</v>
      </c>
      <c r="Y11" t="s">
        <v>162</v>
      </c>
      <c r="AA11" t="s">
        <v>448</v>
      </c>
      <c r="AB11" t="s">
        <v>109</v>
      </c>
      <c r="AJ11" t="s">
        <v>449</v>
      </c>
      <c r="AK11" t="s">
        <v>165</v>
      </c>
      <c r="AM11" t="s">
        <v>450</v>
      </c>
      <c r="AN11" t="s">
        <v>96</v>
      </c>
      <c r="AO11" t="s">
        <v>168</v>
      </c>
      <c r="AP11" t="s">
        <v>451</v>
      </c>
      <c r="AQ11" t="s">
        <v>280</v>
      </c>
      <c r="BB11" t="s">
        <v>452</v>
      </c>
      <c r="BC11" t="s">
        <v>105</v>
      </c>
      <c r="BE11" t="s">
        <v>453</v>
      </c>
      <c r="BF11" t="s">
        <v>107</v>
      </c>
      <c r="BH11" t="s">
        <v>454</v>
      </c>
      <c r="BI11" t="s">
        <v>109</v>
      </c>
      <c r="BQ11" t="s">
        <v>455</v>
      </c>
      <c r="BR11" t="s">
        <v>109</v>
      </c>
      <c r="BT11" t="s">
        <v>456</v>
      </c>
      <c r="BU11" t="s">
        <v>457</v>
      </c>
      <c r="BV11" s="3" t="s">
        <v>458</v>
      </c>
      <c r="BW11" t="s">
        <v>459</v>
      </c>
      <c r="BX11" t="s">
        <v>460</v>
      </c>
      <c r="BY11" t="s">
        <v>461</v>
      </c>
      <c r="BZ11" t="s">
        <v>462</v>
      </c>
      <c r="CA11" t="s">
        <v>463</v>
      </c>
      <c r="CB11" t="s">
        <v>317</v>
      </c>
      <c r="CC11" t="s">
        <v>464</v>
      </c>
      <c r="CD11" t="s">
        <v>109</v>
      </c>
      <c r="CF11" t="s">
        <v>465</v>
      </c>
      <c r="CG11" t="s">
        <v>121</v>
      </c>
      <c r="CH11" t="s">
        <v>185</v>
      </c>
      <c r="CI11" t="s">
        <v>466</v>
      </c>
      <c r="CJ11" t="s">
        <v>123</v>
      </c>
      <c r="CL11" t="s">
        <v>467</v>
      </c>
      <c r="CM11" t="s">
        <v>468</v>
      </c>
      <c r="CN11" t="s">
        <v>469</v>
      </c>
      <c r="CO11" t="s">
        <v>470</v>
      </c>
      <c r="CP11" s="21" t="s">
        <v>358</v>
      </c>
      <c r="CR11" t="s">
        <v>471</v>
      </c>
      <c r="CS11" t="s">
        <v>114</v>
      </c>
      <c r="CU11" t="s">
        <v>472</v>
      </c>
      <c r="CV11" t="s">
        <v>109</v>
      </c>
      <c r="DA11" t="s">
        <v>473</v>
      </c>
      <c r="DB11" t="s">
        <v>109</v>
      </c>
      <c r="DG11" t="s">
        <v>474</v>
      </c>
      <c r="DH11" t="s">
        <v>475</v>
      </c>
      <c r="DI11" t="s">
        <v>476</v>
      </c>
      <c r="DJ11" t="s">
        <v>477</v>
      </c>
      <c r="DK11" t="s">
        <v>478</v>
      </c>
      <c r="DL11" t="s">
        <v>317</v>
      </c>
      <c r="DM11" t="s">
        <v>479</v>
      </c>
      <c r="DN11" t="s">
        <v>480</v>
      </c>
      <c r="DO11" t="s">
        <v>317</v>
      </c>
      <c r="DV11" t="s">
        <v>481</v>
      </c>
      <c r="DW11" t="s">
        <v>316</v>
      </c>
      <c r="DX11" t="s">
        <v>317</v>
      </c>
      <c r="EE11" t="s">
        <v>482</v>
      </c>
      <c r="EF11" t="s">
        <v>483</v>
      </c>
      <c r="EG11" t="s">
        <v>317</v>
      </c>
      <c r="EH11" t="s">
        <v>484</v>
      </c>
      <c r="EI11" t="s">
        <v>485</v>
      </c>
      <c r="EJ11" t="s">
        <v>317</v>
      </c>
      <c r="EK11" t="s">
        <v>486</v>
      </c>
      <c r="EL11" t="s">
        <v>323</v>
      </c>
      <c r="EM11" t="s">
        <v>317</v>
      </c>
      <c r="EN11" t="s">
        <v>487</v>
      </c>
      <c r="EO11" t="s">
        <v>488</v>
      </c>
      <c r="EP11" t="s">
        <v>317</v>
      </c>
      <c r="EQ11" t="s">
        <v>489</v>
      </c>
      <c r="ER11" t="s">
        <v>327</v>
      </c>
      <c r="ES11" t="s">
        <v>317</v>
      </c>
      <c r="ET11" t="s">
        <v>490</v>
      </c>
      <c r="EU11" t="s">
        <v>329</v>
      </c>
      <c r="EV11" t="s">
        <v>491</v>
      </c>
      <c r="EW11" t="s">
        <v>492</v>
      </c>
      <c r="EX11" t="s">
        <v>493</v>
      </c>
      <c r="EY11" t="s">
        <v>317</v>
      </c>
      <c r="EZ11" t="s">
        <v>494</v>
      </c>
      <c r="FA11" t="s">
        <v>493</v>
      </c>
      <c r="FB11" t="s">
        <v>317</v>
      </c>
      <c r="FC11" t="s">
        <v>495</v>
      </c>
      <c r="FD11" s="24" t="s">
        <v>358</v>
      </c>
      <c r="FF11" t="s">
        <v>496</v>
      </c>
      <c r="FG11" t="s">
        <v>109</v>
      </c>
    </row>
    <row r="12" spans="1:170">
      <c r="A12" t="s">
        <v>436</v>
      </c>
      <c r="B12" t="s">
        <v>437</v>
      </c>
      <c r="C12" t="s">
        <v>438</v>
      </c>
      <c r="D12" t="s">
        <v>439</v>
      </c>
      <c r="E12" t="s">
        <v>439</v>
      </c>
      <c r="F12" t="s">
        <v>440</v>
      </c>
      <c r="G12" t="s">
        <v>441</v>
      </c>
      <c r="H12" t="s">
        <v>442</v>
      </c>
      <c r="I12">
        <v>2018</v>
      </c>
      <c r="J12" t="s">
        <v>443</v>
      </c>
      <c r="K12" t="s">
        <v>80</v>
      </c>
      <c r="L12" t="s">
        <v>444</v>
      </c>
      <c r="M12" t="s">
        <v>445</v>
      </c>
      <c r="O12" s="1">
        <v>45200.388182870367</v>
      </c>
      <c r="P12" t="s">
        <v>83</v>
      </c>
      <c r="Q12" t="s">
        <v>84</v>
      </c>
      <c r="R12" t="s">
        <v>85</v>
      </c>
      <c r="S12" t="s">
        <v>497</v>
      </c>
      <c r="T12" t="s">
        <v>498</v>
      </c>
      <c r="U12" t="s">
        <v>499</v>
      </c>
      <c r="V12" t="s">
        <v>89</v>
      </c>
      <c r="X12" t="s">
        <v>500</v>
      </c>
      <c r="Y12" t="s">
        <v>162</v>
      </c>
      <c r="AA12" t="s">
        <v>501</v>
      </c>
      <c r="AB12" t="s">
        <v>109</v>
      </c>
      <c r="AJ12" t="s">
        <v>502</v>
      </c>
      <c r="AK12" t="s">
        <v>199</v>
      </c>
      <c r="AL12" t="s">
        <v>503</v>
      </c>
      <c r="AM12" t="s">
        <v>504</v>
      </c>
      <c r="AN12" t="s">
        <v>167</v>
      </c>
      <c r="AP12" t="s">
        <v>505</v>
      </c>
      <c r="AQ12" t="s">
        <v>280</v>
      </c>
      <c r="BB12" t="s">
        <v>506</v>
      </c>
      <c r="BC12" t="s">
        <v>507</v>
      </c>
      <c r="BE12" t="s">
        <v>508</v>
      </c>
      <c r="BF12" t="s">
        <v>107</v>
      </c>
      <c r="BH12" t="s">
        <v>509</v>
      </c>
      <c r="BI12" t="s">
        <v>109</v>
      </c>
      <c r="BQ12" t="s">
        <v>510</v>
      </c>
      <c r="BR12" t="s">
        <v>109</v>
      </c>
      <c r="BT12" t="s">
        <v>511</v>
      </c>
      <c r="BU12" t="s">
        <v>457</v>
      </c>
      <c r="BV12" t="s">
        <v>512</v>
      </c>
      <c r="BW12" t="s">
        <v>513</v>
      </c>
      <c r="BX12" t="s">
        <v>460</v>
      </c>
      <c r="BY12" t="s">
        <v>514</v>
      </c>
      <c r="BZ12" t="s">
        <v>515</v>
      </c>
      <c r="CA12" t="s">
        <v>516</v>
      </c>
      <c r="CB12" t="s">
        <v>317</v>
      </c>
      <c r="CC12" t="s">
        <v>517</v>
      </c>
      <c r="CD12" t="s">
        <v>123</v>
      </c>
      <c r="CF12" t="s">
        <v>518</v>
      </c>
      <c r="CG12" t="s">
        <v>121</v>
      </c>
      <c r="CI12" t="s">
        <v>519</v>
      </c>
      <c r="CJ12" t="s">
        <v>123</v>
      </c>
      <c r="CL12" t="s">
        <v>520</v>
      </c>
      <c r="CM12" t="s">
        <v>521</v>
      </c>
      <c r="CO12" t="s">
        <v>522</v>
      </c>
      <c r="CP12" s="21" t="s">
        <v>358</v>
      </c>
      <c r="CR12" t="s">
        <v>523</v>
      </c>
      <c r="CS12" t="s">
        <v>114</v>
      </c>
      <c r="CU12" t="s">
        <v>524</v>
      </c>
      <c r="CV12" t="s">
        <v>109</v>
      </c>
      <c r="DA12" t="s">
        <v>525</v>
      </c>
      <c r="DB12" t="s">
        <v>109</v>
      </c>
      <c r="DG12" t="s">
        <v>526</v>
      </c>
      <c r="DH12" t="s">
        <v>475</v>
      </c>
      <c r="DI12" t="s">
        <v>527</v>
      </c>
      <c r="DJ12" t="s">
        <v>528</v>
      </c>
      <c r="DK12" t="s">
        <v>478</v>
      </c>
      <c r="DL12" t="s">
        <v>317</v>
      </c>
      <c r="DM12" t="s">
        <v>529</v>
      </c>
      <c r="DN12" t="s">
        <v>480</v>
      </c>
      <c r="DO12" t="s">
        <v>530</v>
      </c>
      <c r="DV12" t="s">
        <v>531</v>
      </c>
      <c r="DW12" t="s">
        <v>316</v>
      </c>
      <c r="DX12" t="s">
        <v>317</v>
      </c>
      <c r="EE12" t="s">
        <v>532</v>
      </c>
      <c r="EF12" t="s">
        <v>372</v>
      </c>
      <c r="EG12" t="s">
        <v>317</v>
      </c>
      <c r="EH12" t="s">
        <v>533</v>
      </c>
      <c r="EI12" t="s">
        <v>422</v>
      </c>
      <c r="EJ12" t="s">
        <v>317</v>
      </c>
      <c r="EK12" t="s">
        <v>534</v>
      </c>
      <c r="EL12" t="s">
        <v>323</v>
      </c>
      <c r="EM12" t="s">
        <v>317</v>
      </c>
      <c r="EN12" s="2" t="s">
        <v>535</v>
      </c>
      <c r="EO12" t="s">
        <v>536</v>
      </c>
      <c r="EP12" t="s">
        <v>317</v>
      </c>
      <c r="EQ12" t="s">
        <v>537</v>
      </c>
      <c r="ER12" t="s">
        <v>538</v>
      </c>
      <c r="ES12" t="s">
        <v>317</v>
      </c>
      <c r="ET12" t="s">
        <v>539</v>
      </c>
      <c r="EU12" t="s">
        <v>329</v>
      </c>
      <c r="EV12" t="s">
        <v>540</v>
      </c>
      <c r="EW12" t="s">
        <v>541</v>
      </c>
      <c r="EX12" t="s">
        <v>542</v>
      </c>
      <c r="EY12" t="s">
        <v>317</v>
      </c>
      <c r="EZ12" t="s">
        <v>543</v>
      </c>
      <c r="FA12" t="s">
        <v>542</v>
      </c>
      <c r="FB12" t="s">
        <v>317</v>
      </c>
      <c r="FC12" t="s">
        <v>544</v>
      </c>
      <c r="FD12" s="24" t="s">
        <v>358</v>
      </c>
      <c r="FF12" t="s">
        <v>545</v>
      </c>
      <c r="FG12" t="s">
        <v>109</v>
      </c>
    </row>
    <row r="13" spans="1:170" s="4" customFormat="1" ht="19.899999999999999" customHeight="1">
      <c r="A13" s="4" t="s">
        <v>436</v>
      </c>
      <c r="B13" s="4" t="s">
        <v>437</v>
      </c>
      <c r="C13" s="4" t="s">
        <v>438</v>
      </c>
      <c r="D13" s="4" t="s">
        <v>439</v>
      </c>
      <c r="E13" s="4" t="s">
        <v>439</v>
      </c>
      <c r="F13" s="4" t="s">
        <v>440</v>
      </c>
      <c r="G13" s="4" t="s">
        <v>441</v>
      </c>
      <c r="H13" s="4" t="s">
        <v>442</v>
      </c>
      <c r="I13" s="4">
        <v>2018</v>
      </c>
      <c r="J13" s="4" t="s">
        <v>443</v>
      </c>
      <c r="K13" s="4" t="s">
        <v>80</v>
      </c>
      <c r="L13" s="4" t="s">
        <v>444</v>
      </c>
      <c r="M13" s="4" t="s">
        <v>445</v>
      </c>
      <c r="O13" s="5">
        <v>45200.388182870367</v>
      </c>
      <c r="P13" s="4" t="s">
        <v>83</v>
      </c>
      <c r="Q13" s="4" t="s">
        <v>84</v>
      </c>
      <c r="R13" s="4" t="s">
        <v>85</v>
      </c>
      <c r="S13" s="4" t="s">
        <v>217</v>
      </c>
      <c r="T13" s="4" t="s">
        <v>218</v>
      </c>
      <c r="U13" s="4" t="s">
        <v>546</v>
      </c>
      <c r="V13" s="4" t="s">
        <v>89</v>
      </c>
      <c r="X13" s="4" t="s">
        <v>547</v>
      </c>
      <c r="Y13" s="4" t="s">
        <v>91</v>
      </c>
      <c r="Z13" s="4" t="s">
        <v>548</v>
      </c>
      <c r="AG13" s="4" t="s">
        <v>549</v>
      </c>
      <c r="AH13" s="4" t="s">
        <v>165</v>
      </c>
      <c r="AM13" s="4" t="s">
        <v>550</v>
      </c>
      <c r="AN13" s="4" t="s">
        <v>167</v>
      </c>
      <c r="AO13" s="4" t="s">
        <v>168</v>
      </c>
      <c r="AP13" s="4" t="s">
        <v>551</v>
      </c>
      <c r="AQ13" s="4" t="s">
        <v>99</v>
      </c>
      <c r="AS13" s="4" t="s">
        <v>552</v>
      </c>
      <c r="AT13" s="4" t="s">
        <v>102</v>
      </c>
      <c r="AU13" s="4" t="s">
        <v>553</v>
      </c>
      <c r="BB13" s="4" t="s">
        <v>554</v>
      </c>
      <c r="BC13" s="4" t="s">
        <v>105</v>
      </c>
      <c r="BE13" s="4" t="s">
        <v>555</v>
      </c>
      <c r="BF13" s="4" t="s">
        <v>107</v>
      </c>
      <c r="BH13" s="4" t="s">
        <v>556</v>
      </c>
      <c r="BI13" s="4" t="s">
        <v>109</v>
      </c>
      <c r="BQ13" s="4" t="s">
        <v>557</v>
      </c>
      <c r="BR13" s="4" t="s">
        <v>109</v>
      </c>
      <c r="BT13" s="4" t="s">
        <v>558</v>
      </c>
      <c r="BU13" s="4" t="s">
        <v>287</v>
      </c>
      <c r="BV13" s="4" t="s">
        <v>559</v>
      </c>
      <c r="BW13" s="4" t="s">
        <v>560</v>
      </c>
      <c r="BX13" s="4" t="s">
        <v>561</v>
      </c>
      <c r="BY13" s="6" t="s">
        <v>562</v>
      </c>
      <c r="BZ13" s="4" t="s">
        <v>563</v>
      </c>
      <c r="CA13" s="4" t="s">
        <v>182</v>
      </c>
      <c r="CC13" s="4" t="s">
        <v>564</v>
      </c>
      <c r="CD13" s="4" t="s">
        <v>123</v>
      </c>
      <c r="CF13" s="4" t="s">
        <v>565</v>
      </c>
      <c r="CG13" s="4" t="s">
        <v>121</v>
      </c>
      <c r="CI13" s="4" t="s">
        <v>566</v>
      </c>
      <c r="CJ13" s="4" t="s">
        <v>123</v>
      </c>
      <c r="CL13" s="4" t="s">
        <v>567</v>
      </c>
      <c r="CM13" s="4" t="s">
        <v>568</v>
      </c>
      <c r="CO13" s="4" t="s">
        <v>569</v>
      </c>
      <c r="CP13" s="21" t="s">
        <v>358</v>
      </c>
      <c r="CQ13" s="21"/>
      <c r="CR13" s="4" t="s">
        <v>570</v>
      </c>
      <c r="CS13" s="4" t="s">
        <v>114</v>
      </c>
      <c r="CU13" s="4" t="s">
        <v>571</v>
      </c>
      <c r="CV13" s="4" t="s">
        <v>109</v>
      </c>
      <c r="DA13" s="4" t="s">
        <v>572</v>
      </c>
      <c r="DB13" s="4" t="s">
        <v>109</v>
      </c>
      <c r="DG13" s="4" t="s">
        <v>573</v>
      </c>
      <c r="DH13" s="4" t="s">
        <v>307</v>
      </c>
      <c r="DI13" s="4" t="s">
        <v>317</v>
      </c>
      <c r="DJ13" s="4" t="s">
        <v>574</v>
      </c>
      <c r="DK13" s="4" t="s">
        <v>138</v>
      </c>
      <c r="DM13" s="4" t="s">
        <v>575</v>
      </c>
      <c r="DN13" s="4" t="s">
        <v>199</v>
      </c>
      <c r="DO13" s="4" t="s">
        <v>576</v>
      </c>
      <c r="DS13" s="4" t="s">
        <v>577</v>
      </c>
      <c r="DT13" s="4" t="s">
        <v>578</v>
      </c>
      <c r="DV13" s="4" t="s">
        <v>579</v>
      </c>
      <c r="DW13" s="4" t="s">
        <v>316</v>
      </c>
      <c r="DX13" s="4" t="s">
        <v>317</v>
      </c>
      <c r="EE13" s="4" t="s">
        <v>580</v>
      </c>
      <c r="EF13" s="4" t="s">
        <v>581</v>
      </c>
      <c r="EG13" s="4" t="s">
        <v>317</v>
      </c>
      <c r="EH13" s="4" t="s">
        <v>582</v>
      </c>
      <c r="EI13" s="4" t="s">
        <v>583</v>
      </c>
      <c r="EJ13" s="4" t="s">
        <v>317</v>
      </c>
      <c r="EK13" s="4" t="s">
        <v>584</v>
      </c>
      <c r="EL13" s="4" t="s">
        <v>323</v>
      </c>
      <c r="EM13" s="4" t="s">
        <v>317</v>
      </c>
      <c r="EN13" s="4" t="s">
        <v>585</v>
      </c>
      <c r="EO13" s="4" t="s">
        <v>586</v>
      </c>
      <c r="EP13" s="4" t="s">
        <v>317</v>
      </c>
      <c r="EQ13" s="4" t="s">
        <v>587</v>
      </c>
      <c r="ER13" s="4" t="s">
        <v>327</v>
      </c>
      <c r="ES13" s="4" t="s">
        <v>317</v>
      </c>
      <c r="ET13" s="4" t="s">
        <v>588</v>
      </c>
      <c r="EU13" s="4" t="s">
        <v>329</v>
      </c>
      <c r="EV13" s="4" t="s">
        <v>589</v>
      </c>
      <c r="EW13" s="4" t="s">
        <v>590</v>
      </c>
      <c r="EX13" s="4" t="s">
        <v>109</v>
      </c>
      <c r="EZ13" s="4" t="s">
        <v>591</v>
      </c>
      <c r="FA13" s="4" t="s">
        <v>109</v>
      </c>
      <c r="FC13" s="4" t="s">
        <v>592</v>
      </c>
      <c r="FD13" s="25" t="s">
        <v>358</v>
      </c>
      <c r="FF13" s="4" t="s">
        <v>593</v>
      </c>
      <c r="FG13" s="4" t="s">
        <v>109</v>
      </c>
      <c r="FL13" s="4" t="s">
        <v>594</v>
      </c>
      <c r="FM13" s="4" t="s">
        <v>123</v>
      </c>
      <c r="FN13" s="4" t="s">
        <v>262</v>
      </c>
    </row>
    <row r="14" spans="1:170">
      <c r="O14" s="1"/>
      <c r="BY14" s="3"/>
    </row>
    <row r="15" spans="1:170" ht="20.45" customHeight="1">
      <c r="A15" t="s">
        <v>595</v>
      </c>
      <c r="B15" t="s">
        <v>596</v>
      </c>
      <c r="C15" t="s">
        <v>597</v>
      </c>
      <c r="D15" t="s">
        <v>439</v>
      </c>
      <c r="E15" t="s">
        <v>439</v>
      </c>
      <c r="F15" t="s">
        <v>598</v>
      </c>
      <c r="G15" t="s">
        <v>599</v>
      </c>
      <c r="H15" t="s">
        <v>600</v>
      </c>
      <c r="I15">
        <v>2021</v>
      </c>
      <c r="J15" t="s">
        <v>601</v>
      </c>
      <c r="K15" t="s">
        <v>80</v>
      </c>
      <c r="L15" t="s">
        <v>602</v>
      </c>
      <c r="M15" t="s">
        <v>603</v>
      </c>
      <c r="O15" s="1">
        <v>45200.388182870367</v>
      </c>
      <c r="P15" t="s">
        <v>83</v>
      </c>
      <c r="Q15" t="s">
        <v>84</v>
      </c>
      <c r="R15" t="s">
        <v>85</v>
      </c>
      <c r="S15" t="s">
        <v>158</v>
      </c>
      <c r="T15" t="s">
        <v>159</v>
      </c>
      <c r="U15" t="s">
        <v>604</v>
      </c>
      <c r="V15" t="s">
        <v>89</v>
      </c>
      <c r="X15" t="s">
        <v>605</v>
      </c>
      <c r="Y15" t="s">
        <v>162</v>
      </c>
      <c r="AA15" t="s">
        <v>606</v>
      </c>
      <c r="AB15" t="s">
        <v>109</v>
      </c>
      <c r="AJ15" t="s">
        <v>607</v>
      </c>
      <c r="AK15" t="s">
        <v>608</v>
      </c>
      <c r="AM15" t="s">
        <v>609</v>
      </c>
      <c r="AN15" t="s">
        <v>167</v>
      </c>
      <c r="AO15" t="s">
        <v>342</v>
      </c>
      <c r="AP15" t="s">
        <v>610</v>
      </c>
      <c r="AQ15" t="s">
        <v>99</v>
      </c>
      <c r="AS15" t="s">
        <v>611</v>
      </c>
      <c r="AT15" t="s">
        <v>171</v>
      </c>
      <c r="AU15" t="s">
        <v>612</v>
      </c>
      <c r="BB15" t="s">
        <v>613</v>
      </c>
      <c r="BC15" t="s">
        <v>614</v>
      </c>
      <c r="BE15" t="s">
        <v>615</v>
      </c>
      <c r="BF15" t="s">
        <v>107</v>
      </c>
      <c r="BH15" t="s">
        <v>616</v>
      </c>
      <c r="BI15" t="s">
        <v>617</v>
      </c>
      <c r="BN15" t="s">
        <v>618</v>
      </c>
      <c r="BO15" t="s">
        <v>171</v>
      </c>
      <c r="BQ15" t="s">
        <v>619</v>
      </c>
      <c r="BR15" t="s">
        <v>620</v>
      </c>
      <c r="BS15" t="s">
        <v>621</v>
      </c>
      <c r="BT15" t="s">
        <v>622</v>
      </c>
      <c r="BU15" t="s">
        <v>287</v>
      </c>
      <c r="BW15" t="s">
        <v>623</v>
      </c>
      <c r="BX15" t="s">
        <v>561</v>
      </c>
      <c r="BY15" t="s">
        <v>624</v>
      </c>
      <c r="BZ15" t="s">
        <v>625</v>
      </c>
      <c r="CA15" t="s">
        <v>116</v>
      </c>
      <c r="CC15" t="s">
        <v>626</v>
      </c>
      <c r="CD15" t="s">
        <v>109</v>
      </c>
      <c r="CF15" t="s">
        <v>627</v>
      </c>
      <c r="CG15" t="s">
        <v>121</v>
      </c>
      <c r="CH15" t="s">
        <v>628</v>
      </c>
      <c r="CI15" t="s">
        <v>629</v>
      </c>
      <c r="CJ15" t="s">
        <v>123</v>
      </c>
      <c r="CL15" t="s">
        <v>630</v>
      </c>
      <c r="CM15" t="s">
        <v>631</v>
      </c>
      <c r="CN15" t="s">
        <v>632</v>
      </c>
      <c r="CO15" t="s">
        <v>633</v>
      </c>
      <c r="CP15" s="21" t="s">
        <v>96</v>
      </c>
      <c r="CQ15" s="22" t="s">
        <v>634</v>
      </c>
      <c r="CR15" t="s">
        <v>635</v>
      </c>
      <c r="CS15" t="s">
        <v>130</v>
      </c>
      <c r="CU15" t="s">
        <v>636</v>
      </c>
      <c r="CV15" t="s">
        <v>123</v>
      </c>
      <c r="CX15" t="s">
        <v>637</v>
      </c>
      <c r="CY15" t="s">
        <v>638</v>
      </c>
      <c r="DA15" t="s">
        <v>639</v>
      </c>
      <c r="DB15" t="s">
        <v>123</v>
      </c>
      <c r="DD15" t="s">
        <v>640</v>
      </c>
      <c r="DE15" t="s">
        <v>118</v>
      </c>
      <c r="DF15" t="s">
        <v>641</v>
      </c>
      <c r="DG15" t="s">
        <v>642</v>
      </c>
      <c r="DH15" t="s">
        <v>136</v>
      </c>
      <c r="DJ15" t="s">
        <v>643</v>
      </c>
      <c r="DK15" t="s">
        <v>138</v>
      </c>
      <c r="DM15" t="s">
        <v>644</v>
      </c>
      <c r="DN15" t="s">
        <v>645</v>
      </c>
      <c r="DV15" t="s">
        <v>646</v>
      </c>
      <c r="DW15" t="s">
        <v>142</v>
      </c>
      <c r="EE15" t="s">
        <v>647</v>
      </c>
      <c r="EF15" t="s">
        <v>144</v>
      </c>
      <c r="EH15" t="s">
        <v>648</v>
      </c>
      <c r="EI15" t="s">
        <v>146</v>
      </c>
      <c r="EK15" t="s">
        <v>649</v>
      </c>
      <c r="EL15" t="s">
        <v>123</v>
      </c>
      <c r="EN15" t="s">
        <v>650</v>
      </c>
      <c r="EO15" t="s">
        <v>651</v>
      </c>
      <c r="EQ15" t="s">
        <v>652</v>
      </c>
      <c r="ER15" t="s">
        <v>209</v>
      </c>
      <c r="ET15" t="s">
        <v>653</v>
      </c>
      <c r="EU15" t="s">
        <v>96</v>
      </c>
      <c r="EV15" t="s">
        <v>654</v>
      </c>
      <c r="EW15" t="s">
        <v>655</v>
      </c>
      <c r="EX15" t="s">
        <v>123</v>
      </c>
      <c r="EY15" t="s">
        <v>656</v>
      </c>
      <c r="EZ15" t="s">
        <v>657</v>
      </c>
      <c r="FA15" t="s">
        <v>332</v>
      </c>
      <c r="FC15" t="s">
        <v>658</v>
      </c>
      <c r="FD15" s="24" t="s">
        <v>384</v>
      </c>
      <c r="FF15" t="s">
        <v>659</v>
      </c>
      <c r="FG15" t="s">
        <v>109</v>
      </c>
    </row>
    <row r="16" spans="1:170">
      <c r="A16" t="s">
        <v>595</v>
      </c>
      <c r="B16" t="s">
        <v>596</v>
      </c>
      <c r="C16" t="s">
        <v>597</v>
      </c>
      <c r="D16" t="s">
        <v>439</v>
      </c>
      <c r="E16" t="s">
        <v>439</v>
      </c>
      <c r="F16" t="s">
        <v>598</v>
      </c>
      <c r="G16" t="s">
        <v>599</v>
      </c>
      <c r="H16" t="s">
        <v>600</v>
      </c>
      <c r="I16">
        <v>2021</v>
      </c>
      <c r="J16" t="s">
        <v>601</v>
      </c>
      <c r="K16" t="s">
        <v>80</v>
      </c>
      <c r="L16" t="s">
        <v>602</v>
      </c>
      <c r="M16" t="s">
        <v>603</v>
      </c>
      <c r="O16" s="1">
        <v>45200.388182870367</v>
      </c>
      <c r="P16" t="s">
        <v>83</v>
      </c>
      <c r="Q16" t="s">
        <v>84</v>
      </c>
      <c r="R16" t="s">
        <v>85</v>
      </c>
      <c r="S16" t="s">
        <v>660</v>
      </c>
      <c r="T16" t="s">
        <v>661</v>
      </c>
      <c r="U16" t="s">
        <v>662</v>
      </c>
      <c r="V16" t="s">
        <v>89</v>
      </c>
      <c r="X16" t="s">
        <v>663</v>
      </c>
      <c r="Y16" t="s">
        <v>162</v>
      </c>
      <c r="AA16" t="s">
        <v>664</v>
      </c>
      <c r="AB16" t="s">
        <v>109</v>
      </c>
      <c r="AJ16" t="s">
        <v>665</v>
      </c>
      <c r="AK16" t="s">
        <v>666</v>
      </c>
      <c r="AL16" t="s">
        <v>667</v>
      </c>
      <c r="AM16" t="s">
        <v>668</v>
      </c>
      <c r="AN16" t="s">
        <v>96</v>
      </c>
      <c r="AO16" t="s">
        <v>669</v>
      </c>
      <c r="AP16" t="s">
        <v>670</v>
      </c>
      <c r="AQ16" t="s">
        <v>99</v>
      </c>
      <c r="AS16" t="s">
        <v>671</v>
      </c>
      <c r="AT16" t="s">
        <v>171</v>
      </c>
      <c r="AU16" t="s">
        <v>612</v>
      </c>
      <c r="BB16" t="s">
        <v>672</v>
      </c>
      <c r="BC16" t="s">
        <v>282</v>
      </c>
      <c r="BE16" t="s">
        <v>673</v>
      </c>
      <c r="BF16" t="s">
        <v>107</v>
      </c>
      <c r="BH16" t="s">
        <v>674</v>
      </c>
      <c r="BI16" t="s">
        <v>617</v>
      </c>
      <c r="BN16" t="s">
        <v>675</v>
      </c>
      <c r="BO16" t="s">
        <v>171</v>
      </c>
      <c r="BQ16" t="s">
        <v>676</v>
      </c>
      <c r="BR16" t="s">
        <v>677</v>
      </c>
      <c r="BT16" t="s">
        <v>678</v>
      </c>
      <c r="BU16" t="s">
        <v>287</v>
      </c>
      <c r="BV16" t="s">
        <v>679</v>
      </c>
      <c r="BW16" t="s">
        <v>680</v>
      </c>
      <c r="BX16" t="s">
        <v>561</v>
      </c>
      <c r="BY16" t="s">
        <v>681</v>
      </c>
      <c r="BZ16" t="s">
        <v>682</v>
      </c>
      <c r="CA16" t="s">
        <v>182</v>
      </c>
      <c r="CC16" t="s">
        <v>683</v>
      </c>
      <c r="CD16" t="s">
        <v>109</v>
      </c>
      <c r="CF16" t="s">
        <v>684</v>
      </c>
      <c r="CG16" t="s">
        <v>121</v>
      </c>
      <c r="CH16" t="s">
        <v>685</v>
      </c>
      <c r="CI16" t="s">
        <v>686</v>
      </c>
      <c r="CJ16" t="s">
        <v>123</v>
      </c>
      <c r="CL16" t="s">
        <v>687</v>
      </c>
      <c r="CM16" t="s">
        <v>688</v>
      </c>
      <c r="CO16" t="s">
        <v>689</v>
      </c>
      <c r="CP16" s="21" t="s">
        <v>96</v>
      </c>
      <c r="CQ16" s="21" t="s">
        <v>690</v>
      </c>
      <c r="CR16" t="s">
        <v>691</v>
      </c>
      <c r="CS16" t="s">
        <v>130</v>
      </c>
      <c r="CU16" t="s">
        <v>692</v>
      </c>
      <c r="CV16" t="s">
        <v>123</v>
      </c>
      <c r="CX16" s="2" t="s">
        <v>693</v>
      </c>
      <c r="CY16" t="s">
        <v>638</v>
      </c>
      <c r="DA16" t="s">
        <v>694</v>
      </c>
      <c r="DB16" t="s">
        <v>123</v>
      </c>
      <c r="DD16" t="s">
        <v>695</v>
      </c>
      <c r="DE16" t="s">
        <v>96</v>
      </c>
      <c r="DF16" t="s">
        <v>696</v>
      </c>
      <c r="DG16" t="s">
        <v>697</v>
      </c>
      <c r="DH16" t="s">
        <v>136</v>
      </c>
      <c r="DJ16" t="s">
        <v>698</v>
      </c>
      <c r="DK16" t="s">
        <v>138</v>
      </c>
      <c r="DM16" t="s">
        <v>699</v>
      </c>
      <c r="DN16" t="s">
        <v>199</v>
      </c>
      <c r="DO16" t="s">
        <v>700</v>
      </c>
      <c r="DV16" t="s">
        <v>701</v>
      </c>
      <c r="DW16" t="s">
        <v>142</v>
      </c>
      <c r="EE16" t="s">
        <v>702</v>
      </c>
      <c r="EF16" t="s">
        <v>202</v>
      </c>
      <c r="EH16" t="s">
        <v>703</v>
      </c>
      <c r="EI16" t="s">
        <v>146</v>
      </c>
      <c r="EK16" t="s">
        <v>704</v>
      </c>
      <c r="EL16" t="s">
        <v>123</v>
      </c>
      <c r="EN16" t="s">
        <v>705</v>
      </c>
      <c r="EO16" s="2">
        <v>50000000</v>
      </c>
      <c r="EP16" t="s">
        <v>706</v>
      </c>
      <c r="EQ16" t="s">
        <v>707</v>
      </c>
      <c r="ER16" t="s">
        <v>209</v>
      </c>
      <c r="ET16" t="s">
        <v>708</v>
      </c>
      <c r="EU16" t="s">
        <v>709</v>
      </c>
      <c r="EV16" t="s">
        <v>710</v>
      </c>
      <c r="EW16" t="s">
        <v>711</v>
      </c>
      <c r="EX16" t="s">
        <v>123</v>
      </c>
      <c r="EY16" t="s">
        <v>712</v>
      </c>
      <c r="EZ16" t="s">
        <v>713</v>
      </c>
      <c r="FA16" t="s">
        <v>109</v>
      </c>
      <c r="FC16" t="s">
        <v>714</v>
      </c>
      <c r="FD16" s="24" t="s">
        <v>715</v>
      </c>
      <c r="FE16" t="s">
        <v>716</v>
      </c>
      <c r="FF16" t="s">
        <v>717</v>
      </c>
      <c r="FG16" t="s">
        <v>123</v>
      </c>
      <c r="FH16" t="s">
        <v>718</v>
      </c>
      <c r="FI16" t="s">
        <v>719</v>
      </c>
      <c r="FJ16" t="s">
        <v>720</v>
      </c>
    </row>
    <row r="17" spans="1:170" s="4" customFormat="1" ht="17.100000000000001" customHeight="1">
      <c r="A17" s="4" t="s">
        <v>595</v>
      </c>
      <c r="B17" s="4" t="s">
        <v>596</v>
      </c>
      <c r="C17" s="4" t="s">
        <v>597</v>
      </c>
      <c r="D17" s="4" t="s">
        <v>439</v>
      </c>
      <c r="E17" s="4" t="s">
        <v>439</v>
      </c>
      <c r="F17" s="4" t="s">
        <v>598</v>
      </c>
      <c r="G17" s="4" t="s">
        <v>599</v>
      </c>
      <c r="H17" s="4" t="s">
        <v>600</v>
      </c>
      <c r="I17" s="4">
        <v>2021</v>
      </c>
      <c r="J17" s="4" t="s">
        <v>601</v>
      </c>
      <c r="K17" s="4" t="s">
        <v>80</v>
      </c>
      <c r="L17" s="4" t="s">
        <v>602</v>
      </c>
      <c r="M17" s="4" t="s">
        <v>603</v>
      </c>
      <c r="O17" s="5">
        <v>45200.388182870367</v>
      </c>
      <c r="P17" s="4" t="s">
        <v>83</v>
      </c>
      <c r="Q17" s="4" t="s">
        <v>84</v>
      </c>
      <c r="R17" s="4" t="s">
        <v>85</v>
      </c>
      <c r="S17" s="4" t="s">
        <v>217</v>
      </c>
      <c r="T17" s="4" t="s">
        <v>218</v>
      </c>
      <c r="U17" s="4" t="s">
        <v>721</v>
      </c>
      <c r="V17" s="4" t="s">
        <v>89</v>
      </c>
      <c r="X17" s="4" t="s">
        <v>722</v>
      </c>
      <c r="Y17" s="4" t="s">
        <v>162</v>
      </c>
      <c r="AA17" s="4" t="s">
        <v>723</v>
      </c>
      <c r="AB17" s="4" t="s">
        <v>109</v>
      </c>
      <c r="AJ17" s="4" t="s">
        <v>724</v>
      </c>
      <c r="AK17" s="4" t="s">
        <v>725</v>
      </c>
      <c r="AL17" s="6" t="s">
        <v>726</v>
      </c>
      <c r="AM17" s="4" t="s">
        <v>727</v>
      </c>
      <c r="AN17" s="4" t="s">
        <v>167</v>
      </c>
      <c r="AO17" s="17" t="s">
        <v>342</v>
      </c>
      <c r="AP17" s="4" t="s">
        <v>728</v>
      </c>
      <c r="AQ17" s="4" t="s">
        <v>99</v>
      </c>
      <c r="AS17" s="4" t="s">
        <v>729</v>
      </c>
      <c r="AT17" s="4" t="s">
        <v>171</v>
      </c>
      <c r="AU17" s="6" t="s">
        <v>730</v>
      </c>
      <c r="BB17" s="4" t="s">
        <v>731</v>
      </c>
      <c r="BC17" s="4" t="s">
        <v>282</v>
      </c>
      <c r="BE17" s="4" t="s">
        <v>732</v>
      </c>
      <c r="BF17" s="4" t="s">
        <v>107</v>
      </c>
      <c r="BH17" s="4" t="s">
        <v>733</v>
      </c>
      <c r="BI17" s="4" t="s">
        <v>617</v>
      </c>
      <c r="BN17" s="4" t="s">
        <v>734</v>
      </c>
      <c r="BO17" s="4" t="s">
        <v>171</v>
      </c>
      <c r="BQ17" s="4" t="s">
        <v>735</v>
      </c>
      <c r="BR17" s="4" t="s">
        <v>620</v>
      </c>
      <c r="BS17" s="6" t="s">
        <v>736</v>
      </c>
      <c r="BT17" s="4" t="s">
        <v>737</v>
      </c>
      <c r="BU17" s="4" t="s">
        <v>287</v>
      </c>
      <c r="BV17" s="6" t="s">
        <v>738</v>
      </c>
      <c r="BW17" s="4" t="s">
        <v>739</v>
      </c>
      <c r="BX17" s="4" t="s">
        <v>561</v>
      </c>
      <c r="BY17" s="6" t="s">
        <v>740</v>
      </c>
      <c r="BZ17" s="4" t="s">
        <v>741</v>
      </c>
      <c r="CA17" s="4" t="s">
        <v>182</v>
      </c>
      <c r="CC17" s="4" t="s">
        <v>742</v>
      </c>
      <c r="CD17" s="4" t="s">
        <v>109</v>
      </c>
      <c r="CF17" s="4" t="s">
        <v>743</v>
      </c>
      <c r="CG17" s="4" t="s">
        <v>121</v>
      </c>
      <c r="CI17" s="4" t="s">
        <v>744</v>
      </c>
      <c r="CJ17" s="4" t="s">
        <v>123</v>
      </c>
      <c r="CL17" s="4" t="s">
        <v>745</v>
      </c>
      <c r="CM17" s="4" t="s">
        <v>746</v>
      </c>
      <c r="CO17" s="4" t="s">
        <v>747</v>
      </c>
      <c r="CP17" s="21" t="s">
        <v>96</v>
      </c>
      <c r="CQ17" s="22" t="s">
        <v>748</v>
      </c>
      <c r="CR17" s="7" t="s">
        <v>749</v>
      </c>
      <c r="CS17" s="4" t="s">
        <v>130</v>
      </c>
      <c r="CU17" s="4" t="s">
        <v>750</v>
      </c>
      <c r="CV17" s="4" t="s">
        <v>123</v>
      </c>
      <c r="CX17" s="4" t="s">
        <v>751</v>
      </c>
      <c r="CY17" s="4" t="s">
        <v>638</v>
      </c>
      <c r="DA17" s="4" t="s">
        <v>752</v>
      </c>
      <c r="DB17" s="4" t="s">
        <v>123</v>
      </c>
      <c r="DD17" s="4" t="s">
        <v>753</v>
      </c>
      <c r="DE17" s="4" t="s">
        <v>96</v>
      </c>
      <c r="DF17" s="6" t="s">
        <v>754</v>
      </c>
      <c r="DG17" s="4" t="s">
        <v>755</v>
      </c>
      <c r="DH17" s="4" t="s">
        <v>136</v>
      </c>
      <c r="DJ17" s="4" t="s">
        <v>756</v>
      </c>
      <c r="DK17" s="4" t="s">
        <v>138</v>
      </c>
      <c r="DM17" s="4" t="s">
        <v>757</v>
      </c>
      <c r="DN17" s="4" t="s">
        <v>645</v>
      </c>
      <c r="DV17" s="4" t="s">
        <v>758</v>
      </c>
      <c r="DW17" s="4" t="s">
        <v>142</v>
      </c>
      <c r="EE17" s="4" t="s">
        <v>759</v>
      </c>
      <c r="EF17" s="4" t="s">
        <v>144</v>
      </c>
      <c r="EH17" s="4" t="s">
        <v>760</v>
      </c>
      <c r="EI17" s="4" t="s">
        <v>146</v>
      </c>
      <c r="EK17" s="4" t="s">
        <v>761</v>
      </c>
      <c r="EL17" s="4" t="s">
        <v>123</v>
      </c>
      <c r="EN17" s="4" t="s">
        <v>762</v>
      </c>
      <c r="EO17" s="4" t="s">
        <v>763</v>
      </c>
      <c r="EP17" s="6" t="s">
        <v>764</v>
      </c>
      <c r="EQ17" s="4" t="s">
        <v>765</v>
      </c>
      <c r="ER17" s="4" t="s">
        <v>209</v>
      </c>
      <c r="ET17" s="4" t="s">
        <v>766</v>
      </c>
      <c r="EU17" s="4" t="s">
        <v>96</v>
      </c>
      <c r="EV17" s="4" t="s">
        <v>767</v>
      </c>
      <c r="EW17" s="4" t="s">
        <v>768</v>
      </c>
      <c r="EX17" s="4" t="s">
        <v>123</v>
      </c>
      <c r="EY17" s="6" t="s">
        <v>769</v>
      </c>
      <c r="EZ17" s="4" t="s">
        <v>770</v>
      </c>
      <c r="FA17" s="4" t="s">
        <v>109</v>
      </c>
      <c r="FC17" s="4" t="s">
        <v>771</v>
      </c>
      <c r="FD17" s="25" t="s">
        <v>384</v>
      </c>
      <c r="FF17" s="7" t="s">
        <v>772</v>
      </c>
      <c r="FG17" s="4" t="s">
        <v>123</v>
      </c>
      <c r="FI17" s="4" t="s">
        <v>773</v>
      </c>
      <c r="FJ17" s="4" t="s">
        <v>720</v>
      </c>
      <c r="FK17" s="6" t="s">
        <v>774</v>
      </c>
      <c r="FL17" s="4" t="s">
        <v>775</v>
      </c>
      <c r="FM17" s="4" t="s">
        <v>123</v>
      </c>
      <c r="FN17" s="4" t="s">
        <v>262</v>
      </c>
    </row>
    <row r="18" spans="1:170">
      <c r="O18" s="1"/>
      <c r="AL18" s="3"/>
      <c r="AO18" s="3"/>
      <c r="AU18" s="3"/>
      <c r="BS18" s="3"/>
      <c r="BV18" s="3"/>
      <c r="BY18" s="3"/>
      <c r="CQ18" s="22"/>
      <c r="CR18" s="2"/>
      <c r="DF18" s="3"/>
      <c r="EP18" s="3"/>
      <c r="EY18" s="3"/>
      <c r="FF18" s="2"/>
      <c r="FK18" s="3"/>
    </row>
    <row r="19" spans="1:170">
      <c r="A19" t="s">
        <v>776</v>
      </c>
      <c r="B19" t="s">
        <v>777</v>
      </c>
      <c r="C19" t="s">
        <v>778</v>
      </c>
      <c r="D19" t="s">
        <v>439</v>
      </c>
      <c r="E19" t="s">
        <v>439</v>
      </c>
      <c r="F19" t="s">
        <v>779</v>
      </c>
      <c r="G19" t="s">
        <v>780</v>
      </c>
      <c r="H19" t="s">
        <v>781</v>
      </c>
      <c r="I19">
        <v>2022</v>
      </c>
      <c r="J19" t="s">
        <v>782</v>
      </c>
      <c r="K19" t="s">
        <v>80</v>
      </c>
      <c r="L19" t="s">
        <v>783</v>
      </c>
      <c r="M19" t="s">
        <v>784</v>
      </c>
      <c r="O19" s="1">
        <v>45200.388182870367</v>
      </c>
      <c r="P19" t="s">
        <v>83</v>
      </c>
      <c r="Q19" t="s">
        <v>84</v>
      </c>
      <c r="R19" t="s">
        <v>85</v>
      </c>
      <c r="S19" t="s">
        <v>660</v>
      </c>
      <c r="T19" t="s">
        <v>661</v>
      </c>
      <c r="U19" t="s">
        <v>785</v>
      </c>
      <c r="V19" t="s">
        <v>89</v>
      </c>
      <c r="X19" t="s">
        <v>786</v>
      </c>
      <c r="Y19" t="s">
        <v>162</v>
      </c>
      <c r="AA19" t="s">
        <v>787</v>
      </c>
      <c r="AB19" t="s">
        <v>109</v>
      </c>
      <c r="AJ19" t="s">
        <v>788</v>
      </c>
      <c r="AK19" t="s">
        <v>789</v>
      </c>
      <c r="AM19" t="s">
        <v>790</v>
      </c>
      <c r="AN19" t="s">
        <v>791</v>
      </c>
      <c r="AO19" t="s">
        <v>792</v>
      </c>
      <c r="AP19" t="s">
        <v>793</v>
      </c>
      <c r="AQ19" t="s">
        <v>99</v>
      </c>
      <c r="AR19" t="s">
        <v>794</v>
      </c>
      <c r="AS19" s="2" t="s">
        <v>795</v>
      </c>
      <c r="AT19" t="s">
        <v>96</v>
      </c>
      <c r="AU19" t="s">
        <v>796</v>
      </c>
      <c r="BB19" t="s">
        <v>797</v>
      </c>
      <c r="BC19" t="s">
        <v>282</v>
      </c>
      <c r="BE19" t="s">
        <v>798</v>
      </c>
      <c r="BF19" t="s">
        <v>107</v>
      </c>
      <c r="BG19" t="s">
        <v>799</v>
      </c>
      <c r="BH19" t="s">
        <v>800</v>
      </c>
      <c r="BI19" t="s">
        <v>801</v>
      </c>
      <c r="BK19" t="s">
        <v>802</v>
      </c>
      <c r="BL19" t="s">
        <v>803</v>
      </c>
      <c r="BQ19" t="s">
        <v>804</v>
      </c>
      <c r="BR19" t="s">
        <v>109</v>
      </c>
      <c r="BT19" t="s">
        <v>805</v>
      </c>
      <c r="BU19" t="s">
        <v>96</v>
      </c>
      <c r="BV19" t="s">
        <v>806</v>
      </c>
      <c r="BW19" t="s">
        <v>807</v>
      </c>
      <c r="BX19" t="s">
        <v>561</v>
      </c>
      <c r="BY19" t="s">
        <v>808</v>
      </c>
      <c r="BZ19" t="s">
        <v>809</v>
      </c>
      <c r="CA19" t="s">
        <v>182</v>
      </c>
      <c r="CC19" t="s">
        <v>810</v>
      </c>
      <c r="CD19" t="s">
        <v>109</v>
      </c>
      <c r="CF19" t="s">
        <v>811</v>
      </c>
      <c r="CG19" t="s">
        <v>121</v>
      </c>
      <c r="CH19" t="s">
        <v>685</v>
      </c>
      <c r="CI19" t="s">
        <v>812</v>
      </c>
      <c r="CJ19" t="s">
        <v>123</v>
      </c>
      <c r="CL19" t="s">
        <v>813</v>
      </c>
      <c r="CM19" t="s">
        <v>814</v>
      </c>
      <c r="CN19" t="s">
        <v>815</v>
      </c>
      <c r="CO19" t="s">
        <v>816</v>
      </c>
      <c r="CP19" s="21" t="s">
        <v>96</v>
      </c>
      <c r="CQ19" s="21" t="s">
        <v>817</v>
      </c>
      <c r="CR19" t="s">
        <v>818</v>
      </c>
      <c r="CS19" t="s">
        <v>192</v>
      </c>
      <c r="CU19" t="s">
        <v>819</v>
      </c>
      <c r="CV19" t="s">
        <v>123</v>
      </c>
      <c r="CX19" t="s">
        <v>820</v>
      </c>
      <c r="CY19" t="s">
        <v>133</v>
      </c>
      <c r="DA19" t="s">
        <v>821</v>
      </c>
      <c r="DB19" t="s">
        <v>109</v>
      </c>
      <c r="DG19" t="s">
        <v>822</v>
      </c>
      <c r="DH19" t="s">
        <v>136</v>
      </c>
      <c r="DJ19" t="s">
        <v>823</v>
      </c>
      <c r="DK19" t="s">
        <v>138</v>
      </c>
      <c r="DM19" t="s">
        <v>824</v>
      </c>
      <c r="DN19" t="s">
        <v>199</v>
      </c>
      <c r="DO19" t="s">
        <v>825</v>
      </c>
      <c r="DV19" t="s">
        <v>826</v>
      </c>
      <c r="DW19" t="s">
        <v>142</v>
      </c>
      <c r="EE19" t="s">
        <v>827</v>
      </c>
      <c r="EF19" t="s">
        <v>204</v>
      </c>
      <c r="EH19" t="s">
        <v>828</v>
      </c>
      <c r="EI19" t="s">
        <v>146</v>
      </c>
      <c r="EK19" t="s">
        <v>829</v>
      </c>
      <c r="EL19" t="s">
        <v>109</v>
      </c>
      <c r="ET19" t="s">
        <v>830</v>
      </c>
      <c r="EU19" t="s">
        <v>96</v>
      </c>
      <c r="EV19" t="s">
        <v>831</v>
      </c>
      <c r="EW19" t="s">
        <v>832</v>
      </c>
      <c r="EX19" t="s">
        <v>123</v>
      </c>
      <c r="EY19" t="s">
        <v>833</v>
      </c>
      <c r="EZ19" t="s">
        <v>834</v>
      </c>
      <c r="FA19" t="s">
        <v>109</v>
      </c>
      <c r="FC19" t="s">
        <v>835</v>
      </c>
      <c r="FD19" s="24" t="s">
        <v>128</v>
      </c>
      <c r="FF19" t="s">
        <v>836</v>
      </c>
      <c r="FG19" t="s">
        <v>123</v>
      </c>
      <c r="FI19" t="s">
        <v>837</v>
      </c>
      <c r="FJ19" t="s">
        <v>156</v>
      </c>
      <c r="FK19" t="s">
        <v>838</v>
      </c>
    </row>
    <row r="20" spans="1:170" ht="15.6" customHeight="1">
      <c r="A20" t="s">
        <v>776</v>
      </c>
      <c r="B20" t="s">
        <v>777</v>
      </c>
      <c r="C20" t="s">
        <v>778</v>
      </c>
      <c r="D20" t="s">
        <v>439</v>
      </c>
      <c r="E20" t="s">
        <v>439</v>
      </c>
      <c r="F20" t="s">
        <v>779</v>
      </c>
      <c r="G20" t="s">
        <v>780</v>
      </c>
      <c r="H20" t="s">
        <v>781</v>
      </c>
      <c r="I20">
        <v>2022</v>
      </c>
      <c r="J20" t="s">
        <v>782</v>
      </c>
      <c r="K20" t="s">
        <v>80</v>
      </c>
      <c r="L20" t="s">
        <v>783</v>
      </c>
      <c r="M20" t="s">
        <v>784</v>
      </c>
      <c r="O20" s="1">
        <v>45200.388182870367</v>
      </c>
      <c r="P20" t="s">
        <v>83</v>
      </c>
      <c r="Q20" t="s">
        <v>84</v>
      </c>
      <c r="R20" t="s">
        <v>85</v>
      </c>
      <c r="S20" t="s">
        <v>388</v>
      </c>
      <c r="T20" t="s">
        <v>389</v>
      </c>
      <c r="U20" t="s">
        <v>839</v>
      </c>
      <c r="V20" t="s">
        <v>89</v>
      </c>
      <c r="X20" t="s">
        <v>840</v>
      </c>
      <c r="Y20" t="s">
        <v>162</v>
      </c>
      <c r="AA20" t="s">
        <v>841</v>
      </c>
      <c r="AB20" t="s">
        <v>109</v>
      </c>
      <c r="AJ20" t="s">
        <v>842</v>
      </c>
      <c r="AK20" t="s">
        <v>843</v>
      </c>
      <c r="AM20" t="s">
        <v>844</v>
      </c>
      <c r="AN20" t="s">
        <v>845</v>
      </c>
      <c r="AP20" t="s">
        <v>846</v>
      </c>
      <c r="AQ20" t="s">
        <v>280</v>
      </c>
      <c r="BB20" t="s">
        <v>847</v>
      </c>
      <c r="BC20" t="s">
        <v>105</v>
      </c>
      <c r="BD20" t="s">
        <v>848</v>
      </c>
      <c r="BE20" t="s">
        <v>849</v>
      </c>
      <c r="BF20" t="s">
        <v>358</v>
      </c>
      <c r="BH20" t="s">
        <v>850</v>
      </c>
      <c r="BI20" t="s">
        <v>801</v>
      </c>
      <c r="BK20" t="s">
        <v>851</v>
      </c>
      <c r="BL20" t="s">
        <v>803</v>
      </c>
      <c r="BQ20" t="s">
        <v>852</v>
      </c>
      <c r="BR20" t="s">
        <v>109</v>
      </c>
      <c r="BT20" t="s">
        <v>853</v>
      </c>
      <c r="BU20" t="s">
        <v>96</v>
      </c>
      <c r="BV20" t="s">
        <v>854</v>
      </c>
      <c r="BW20" t="s">
        <v>855</v>
      </c>
      <c r="BX20" t="s">
        <v>561</v>
      </c>
      <c r="BY20" t="s">
        <v>856</v>
      </c>
      <c r="BZ20" t="s">
        <v>857</v>
      </c>
      <c r="CA20" t="s">
        <v>182</v>
      </c>
      <c r="CC20" t="s">
        <v>858</v>
      </c>
      <c r="CD20" t="s">
        <v>123</v>
      </c>
      <c r="CE20" t="s">
        <v>859</v>
      </c>
      <c r="CF20" t="s">
        <v>860</v>
      </c>
      <c r="CG20" t="s">
        <v>121</v>
      </c>
      <c r="CI20" t="s">
        <v>861</v>
      </c>
      <c r="CJ20" t="s">
        <v>123</v>
      </c>
      <c r="CL20" t="s">
        <v>862</v>
      </c>
      <c r="CM20" t="s">
        <v>863</v>
      </c>
      <c r="CN20" s="3" t="s">
        <v>864</v>
      </c>
      <c r="CO20" t="s">
        <v>865</v>
      </c>
      <c r="CP20" s="21" t="s">
        <v>358</v>
      </c>
      <c r="CR20" t="s">
        <v>866</v>
      </c>
      <c r="CS20" t="s">
        <v>114</v>
      </c>
      <c r="CU20" t="s">
        <v>867</v>
      </c>
      <c r="CV20" t="s">
        <v>123</v>
      </c>
      <c r="CX20" t="s">
        <v>868</v>
      </c>
      <c r="CY20" t="s">
        <v>133</v>
      </c>
      <c r="DA20" t="s">
        <v>869</v>
      </c>
      <c r="DB20" t="s">
        <v>109</v>
      </c>
      <c r="DG20" t="s">
        <v>870</v>
      </c>
      <c r="DH20" t="s">
        <v>136</v>
      </c>
      <c r="DJ20" t="s">
        <v>871</v>
      </c>
      <c r="DK20" t="s">
        <v>138</v>
      </c>
      <c r="DM20" t="s">
        <v>872</v>
      </c>
      <c r="DN20" t="s">
        <v>199</v>
      </c>
      <c r="DV20" t="s">
        <v>873</v>
      </c>
      <c r="DW20" t="s">
        <v>142</v>
      </c>
      <c r="EE20" t="s">
        <v>874</v>
      </c>
      <c r="EF20" t="s">
        <v>144</v>
      </c>
      <c r="EH20" t="s">
        <v>875</v>
      </c>
      <c r="EI20" t="s">
        <v>146</v>
      </c>
      <c r="EK20" t="s">
        <v>876</v>
      </c>
      <c r="EL20" t="s">
        <v>123</v>
      </c>
      <c r="EN20" t="s">
        <v>877</v>
      </c>
      <c r="EO20" t="s">
        <v>878</v>
      </c>
      <c r="EQ20" t="s">
        <v>879</v>
      </c>
      <c r="ER20" t="s">
        <v>880</v>
      </c>
      <c r="ET20" t="s">
        <v>881</v>
      </c>
      <c r="EU20" t="s">
        <v>96</v>
      </c>
      <c r="EV20" t="s">
        <v>882</v>
      </c>
      <c r="EW20" t="s">
        <v>883</v>
      </c>
      <c r="EX20" t="s">
        <v>109</v>
      </c>
      <c r="EZ20" t="s">
        <v>884</v>
      </c>
      <c r="FA20" t="s">
        <v>109</v>
      </c>
      <c r="FC20" t="s">
        <v>885</v>
      </c>
      <c r="FD20" s="24" t="s">
        <v>384</v>
      </c>
      <c r="FF20" t="s">
        <v>886</v>
      </c>
      <c r="FG20" t="s">
        <v>109</v>
      </c>
      <c r="FL20" t="s">
        <v>887</v>
      </c>
    </row>
    <row r="21" spans="1:170" s="4" customFormat="1" ht="18.600000000000001" customHeight="1">
      <c r="A21" s="4" t="s">
        <v>776</v>
      </c>
      <c r="B21" s="4" t="s">
        <v>777</v>
      </c>
      <c r="C21" s="4" t="s">
        <v>778</v>
      </c>
      <c r="D21" s="4" t="s">
        <v>439</v>
      </c>
      <c r="E21" s="4" t="s">
        <v>439</v>
      </c>
      <c r="F21" s="4" t="s">
        <v>779</v>
      </c>
      <c r="G21" s="4" t="s">
        <v>780</v>
      </c>
      <c r="H21" s="4" t="s">
        <v>781</v>
      </c>
      <c r="I21" s="4">
        <v>2022</v>
      </c>
      <c r="J21" s="4" t="s">
        <v>782</v>
      </c>
      <c r="K21" s="4" t="s">
        <v>80</v>
      </c>
      <c r="L21" s="4" t="s">
        <v>783</v>
      </c>
      <c r="M21" s="4" t="s">
        <v>784</v>
      </c>
      <c r="O21" s="5">
        <v>45200.388182870367</v>
      </c>
      <c r="P21" s="4" t="s">
        <v>83</v>
      </c>
      <c r="Q21" s="4" t="s">
        <v>84</v>
      </c>
      <c r="R21" s="4" t="s">
        <v>85</v>
      </c>
      <c r="S21" s="4" t="s">
        <v>217</v>
      </c>
      <c r="T21" s="4" t="s">
        <v>218</v>
      </c>
      <c r="U21" s="4" t="s">
        <v>888</v>
      </c>
      <c r="V21" s="4" t="s">
        <v>89</v>
      </c>
      <c r="X21" s="4" t="s">
        <v>889</v>
      </c>
      <c r="Y21" s="4" t="s">
        <v>162</v>
      </c>
      <c r="AA21" s="4" t="s">
        <v>890</v>
      </c>
      <c r="AB21" s="4" t="s">
        <v>109</v>
      </c>
      <c r="AJ21" s="4" t="s">
        <v>891</v>
      </c>
      <c r="AK21" s="4" t="s">
        <v>892</v>
      </c>
      <c r="AL21" s="4" t="s">
        <v>893</v>
      </c>
      <c r="AM21" s="4" t="s">
        <v>894</v>
      </c>
      <c r="AN21" s="4" t="s">
        <v>845</v>
      </c>
      <c r="AO21" s="17" t="s">
        <v>792</v>
      </c>
      <c r="AP21" s="4" t="s">
        <v>895</v>
      </c>
      <c r="AQ21" s="4" t="s">
        <v>99</v>
      </c>
      <c r="AR21" s="6" t="s">
        <v>896</v>
      </c>
      <c r="AS21" s="4" t="s">
        <v>897</v>
      </c>
      <c r="AT21" s="4" t="s">
        <v>96</v>
      </c>
      <c r="AU21" s="6" t="s">
        <v>898</v>
      </c>
      <c r="BB21" s="4" t="s">
        <v>899</v>
      </c>
      <c r="BC21" s="4" t="s">
        <v>282</v>
      </c>
      <c r="BE21" s="4" t="s">
        <v>900</v>
      </c>
      <c r="BF21" s="4" t="s">
        <v>901</v>
      </c>
      <c r="BG21" s="6" t="s">
        <v>902</v>
      </c>
      <c r="BH21" s="4" t="s">
        <v>903</v>
      </c>
      <c r="BI21" s="4" t="s">
        <v>801</v>
      </c>
      <c r="BK21" s="4" t="s">
        <v>904</v>
      </c>
      <c r="BL21" s="4" t="s">
        <v>803</v>
      </c>
      <c r="BQ21" s="4" t="s">
        <v>905</v>
      </c>
      <c r="BR21" s="4" t="s">
        <v>109</v>
      </c>
      <c r="BT21" s="4" t="s">
        <v>906</v>
      </c>
      <c r="BU21" s="4" t="s">
        <v>96</v>
      </c>
      <c r="BV21" s="6" t="s">
        <v>907</v>
      </c>
      <c r="BW21" s="4" t="s">
        <v>908</v>
      </c>
      <c r="BX21" s="4" t="s">
        <v>561</v>
      </c>
      <c r="BY21" s="6" t="s">
        <v>909</v>
      </c>
      <c r="BZ21" s="4" t="s">
        <v>910</v>
      </c>
      <c r="CA21" s="4" t="s">
        <v>182</v>
      </c>
      <c r="CC21" s="4" t="s">
        <v>911</v>
      </c>
      <c r="CD21" s="4" t="s">
        <v>123</v>
      </c>
      <c r="CE21" s="4" t="s">
        <v>859</v>
      </c>
      <c r="CF21" s="4" t="s">
        <v>912</v>
      </c>
      <c r="CG21" s="4" t="s">
        <v>121</v>
      </c>
      <c r="CI21" s="4" t="s">
        <v>913</v>
      </c>
      <c r="CJ21" s="4" t="s">
        <v>123</v>
      </c>
      <c r="CL21" s="4" t="s">
        <v>914</v>
      </c>
      <c r="CM21" s="4" t="s">
        <v>915</v>
      </c>
      <c r="CN21" s="4" t="s">
        <v>815</v>
      </c>
      <c r="CO21" s="4" t="s">
        <v>916</v>
      </c>
      <c r="CP21" s="21" t="s">
        <v>96</v>
      </c>
      <c r="CQ21" s="22" t="s">
        <v>917</v>
      </c>
      <c r="CR21" s="4" t="s">
        <v>918</v>
      </c>
      <c r="CS21" s="4" t="s">
        <v>192</v>
      </c>
      <c r="CU21" s="4" t="s">
        <v>919</v>
      </c>
      <c r="CV21" s="4" t="s">
        <v>123</v>
      </c>
      <c r="CX21" s="4" t="s">
        <v>920</v>
      </c>
      <c r="CY21" s="4" t="s">
        <v>133</v>
      </c>
      <c r="DA21" s="4" t="s">
        <v>921</v>
      </c>
      <c r="DB21" s="4" t="s">
        <v>109</v>
      </c>
      <c r="DG21" s="4" t="s">
        <v>922</v>
      </c>
      <c r="DH21" s="4" t="s">
        <v>136</v>
      </c>
      <c r="DJ21" s="4" t="s">
        <v>923</v>
      </c>
      <c r="DK21" s="4" t="s">
        <v>138</v>
      </c>
      <c r="DM21" s="4" t="s">
        <v>924</v>
      </c>
      <c r="DN21" s="4" t="s">
        <v>199</v>
      </c>
      <c r="DO21" s="4" t="s">
        <v>825</v>
      </c>
      <c r="DV21" s="4" t="s">
        <v>925</v>
      </c>
      <c r="DW21" s="4" t="s">
        <v>142</v>
      </c>
      <c r="EE21" s="4" t="s">
        <v>926</v>
      </c>
      <c r="EF21" s="4" t="s">
        <v>144</v>
      </c>
      <c r="EH21" s="4" t="s">
        <v>927</v>
      </c>
      <c r="EI21" s="4" t="s">
        <v>146</v>
      </c>
      <c r="EK21" s="4" t="s">
        <v>928</v>
      </c>
      <c r="EL21" s="4" t="s">
        <v>123</v>
      </c>
      <c r="EN21" s="4" t="s">
        <v>929</v>
      </c>
      <c r="EO21" s="4" t="s">
        <v>878</v>
      </c>
      <c r="EQ21" s="4" t="s">
        <v>930</v>
      </c>
      <c r="ER21" s="4" t="s">
        <v>880</v>
      </c>
      <c r="ET21" s="4" t="s">
        <v>931</v>
      </c>
      <c r="EU21" s="4" t="s">
        <v>96</v>
      </c>
      <c r="EV21" s="6" t="s">
        <v>932</v>
      </c>
      <c r="EW21" s="4" t="s">
        <v>933</v>
      </c>
      <c r="EX21" s="4" t="s">
        <v>109</v>
      </c>
      <c r="EY21" s="4" t="s">
        <v>934</v>
      </c>
      <c r="EZ21" s="4" t="s">
        <v>935</v>
      </c>
      <c r="FA21" s="4" t="s">
        <v>109</v>
      </c>
      <c r="FC21" s="4" t="s">
        <v>936</v>
      </c>
      <c r="FD21" s="25" t="s">
        <v>384</v>
      </c>
      <c r="FF21" s="4" t="s">
        <v>937</v>
      </c>
      <c r="FG21" s="4" t="s">
        <v>109</v>
      </c>
      <c r="FL21" s="4" t="s">
        <v>938</v>
      </c>
      <c r="FM21" s="4" t="s">
        <v>123</v>
      </c>
      <c r="FN21" s="4" t="s">
        <v>262</v>
      </c>
    </row>
    <row r="22" spans="1:170">
      <c r="O22" s="1"/>
      <c r="AO22" s="3"/>
      <c r="AR22" s="3"/>
      <c r="AU22" s="3"/>
      <c r="BG22" s="3"/>
      <c r="BV22" s="3"/>
      <c r="BY22" s="3"/>
      <c r="CQ22" s="22"/>
      <c r="EV22" s="3"/>
    </row>
    <row r="23" spans="1:170">
      <c r="A23" t="s">
        <v>939</v>
      </c>
      <c r="B23" t="s">
        <v>940</v>
      </c>
      <c r="C23" t="s">
        <v>941</v>
      </c>
      <c r="D23" t="s">
        <v>942</v>
      </c>
      <c r="E23" t="s">
        <v>942</v>
      </c>
      <c r="F23" t="s">
        <v>943</v>
      </c>
      <c r="G23" t="s">
        <v>944</v>
      </c>
      <c r="H23" t="s">
        <v>945</v>
      </c>
      <c r="I23">
        <v>2022</v>
      </c>
      <c r="J23" t="s">
        <v>946</v>
      </c>
      <c r="K23" t="s">
        <v>80</v>
      </c>
      <c r="L23" t="s">
        <v>947</v>
      </c>
      <c r="M23" t="s">
        <v>948</v>
      </c>
      <c r="O23" s="1">
        <v>45200.388182870367</v>
      </c>
      <c r="P23" t="s">
        <v>83</v>
      </c>
      <c r="Q23" t="s">
        <v>84</v>
      </c>
      <c r="R23" t="s">
        <v>85</v>
      </c>
      <c r="S23" t="s">
        <v>158</v>
      </c>
      <c r="T23" t="s">
        <v>159</v>
      </c>
      <c r="U23" t="s">
        <v>949</v>
      </c>
      <c r="V23" t="s">
        <v>89</v>
      </c>
      <c r="X23" t="s">
        <v>950</v>
      </c>
      <c r="Y23" t="s">
        <v>162</v>
      </c>
      <c r="AA23" t="s">
        <v>951</v>
      </c>
      <c r="AB23" t="s">
        <v>109</v>
      </c>
      <c r="AJ23" t="s">
        <v>952</v>
      </c>
      <c r="AK23" t="s">
        <v>276</v>
      </c>
      <c r="AM23" t="s">
        <v>953</v>
      </c>
      <c r="AN23" t="s">
        <v>167</v>
      </c>
      <c r="AO23" t="s">
        <v>168</v>
      </c>
      <c r="AP23" t="s">
        <v>954</v>
      </c>
      <c r="AQ23" t="s">
        <v>280</v>
      </c>
      <c r="BB23" t="s">
        <v>955</v>
      </c>
      <c r="BC23" t="s">
        <v>105</v>
      </c>
      <c r="BE23" t="s">
        <v>956</v>
      </c>
      <c r="BF23" t="s">
        <v>107</v>
      </c>
      <c r="BH23" t="s">
        <v>957</v>
      </c>
      <c r="BI23" t="s">
        <v>109</v>
      </c>
      <c r="BQ23" t="s">
        <v>958</v>
      </c>
      <c r="BR23" t="s">
        <v>109</v>
      </c>
      <c r="BT23" t="s">
        <v>959</v>
      </c>
      <c r="BU23" t="s">
        <v>96</v>
      </c>
      <c r="BV23" t="s">
        <v>960</v>
      </c>
      <c r="BW23" t="s">
        <v>961</v>
      </c>
      <c r="BX23" t="s">
        <v>561</v>
      </c>
      <c r="BY23" t="s">
        <v>962</v>
      </c>
      <c r="BZ23" t="s">
        <v>963</v>
      </c>
      <c r="CA23" t="s">
        <v>182</v>
      </c>
      <c r="CC23" t="s">
        <v>964</v>
      </c>
      <c r="CD23" t="s">
        <v>109</v>
      </c>
      <c r="CF23" t="s">
        <v>965</v>
      </c>
      <c r="CG23" t="s">
        <v>966</v>
      </c>
      <c r="CH23" t="s">
        <v>967</v>
      </c>
      <c r="CI23" t="s">
        <v>968</v>
      </c>
      <c r="CJ23" t="s">
        <v>123</v>
      </c>
      <c r="CL23" t="s">
        <v>969</v>
      </c>
      <c r="CM23" t="s">
        <v>746</v>
      </c>
      <c r="CN23" t="s">
        <v>970</v>
      </c>
      <c r="CO23" t="s">
        <v>971</v>
      </c>
      <c r="CP23" s="21" t="s">
        <v>96</v>
      </c>
      <c r="CQ23" s="21" t="s">
        <v>972</v>
      </c>
      <c r="CR23" t="s">
        <v>973</v>
      </c>
      <c r="CS23" t="s">
        <v>192</v>
      </c>
      <c r="CU23" t="s">
        <v>974</v>
      </c>
      <c r="CV23" t="s">
        <v>123</v>
      </c>
      <c r="CX23" t="s">
        <v>975</v>
      </c>
      <c r="CY23" t="s">
        <v>133</v>
      </c>
      <c r="DA23" t="s">
        <v>976</v>
      </c>
      <c r="DB23" t="s">
        <v>109</v>
      </c>
      <c r="DG23" t="s">
        <v>977</v>
      </c>
      <c r="DH23" t="s">
        <v>978</v>
      </c>
      <c r="DI23" t="s">
        <v>979</v>
      </c>
      <c r="DS23" t="s">
        <v>980</v>
      </c>
      <c r="DT23" t="s">
        <v>96</v>
      </c>
      <c r="DU23" t="s">
        <v>981</v>
      </c>
      <c r="DV23" t="s">
        <v>982</v>
      </c>
      <c r="DW23" t="s">
        <v>983</v>
      </c>
      <c r="DY23" t="s">
        <v>984</v>
      </c>
      <c r="DZ23" t="s">
        <v>985</v>
      </c>
      <c r="EH23" t="s">
        <v>986</v>
      </c>
      <c r="EI23" t="s">
        <v>358</v>
      </c>
      <c r="EJ23" t="s">
        <v>987</v>
      </c>
      <c r="EK23" t="s">
        <v>988</v>
      </c>
      <c r="EL23" t="s">
        <v>123</v>
      </c>
      <c r="EN23" t="s">
        <v>989</v>
      </c>
      <c r="EO23" t="s">
        <v>990</v>
      </c>
      <c r="EQ23" t="s">
        <v>991</v>
      </c>
      <c r="ER23" t="s">
        <v>992</v>
      </c>
      <c r="ET23" t="s">
        <v>993</v>
      </c>
      <c r="EU23" t="s">
        <v>96</v>
      </c>
      <c r="EV23" t="s">
        <v>994</v>
      </c>
      <c r="EW23" t="s">
        <v>995</v>
      </c>
      <c r="EX23" t="s">
        <v>123</v>
      </c>
      <c r="EY23" t="s">
        <v>996</v>
      </c>
      <c r="EZ23" t="s">
        <v>997</v>
      </c>
      <c r="FA23" t="s">
        <v>332</v>
      </c>
      <c r="FC23" t="s">
        <v>998</v>
      </c>
      <c r="FD23" s="24" t="s">
        <v>335</v>
      </c>
      <c r="FF23" t="s">
        <v>999</v>
      </c>
      <c r="FG23" t="s">
        <v>109</v>
      </c>
    </row>
    <row r="24" spans="1:170" ht="14.45" customHeight="1">
      <c r="A24" t="s">
        <v>939</v>
      </c>
      <c r="B24" t="s">
        <v>940</v>
      </c>
      <c r="C24" t="s">
        <v>941</v>
      </c>
      <c r="D24" t="s">
        <v>942</v>
      </c>
      <c r="E24" t="s">
        <v>942</v>
      </c>
      <c r="F24" t="s">
        <v>943</v>
      </c>
      <c r="G24" t="s">
        <v>944</v>
      </c>
      <c r="H24" t="s">
        <v>945</v>
      </c>
      <c r="I24">
        <v>2022</v>
      </c>
      <c r="J24" t="s">
        <v>946</v>
      </c>
      <c r="K24" t="s">
        <v>80</v>
      </c>
      <c r="L24" t="s">
        <v>947</v>
      </c>
      <c r="M24" t="s">
        <v>948</v>
      </c>
      <c r="O24" s="1">
        <v>45200.388182870367</v>
      </c>
      <c r="P24" t="s">
        <v>83</v>
      </c>
      <c r="Q24" t="s">
        <v>84</v>
      </c>
      <c r="R24" t="s">
        <v>85</v>
      </c>
      <c r="S24" t="s">
        <v>1000</v>
      </c>
      <c r="T24" t="s">
        <v>1001</v>
      </c>
      <c r="U24" t="s">
        <v>1002</v>
      </c>
      <c r="V24" t="s">
        <v>89</v>
      </c>
      <c r="X24" t="s">
        <v>1003</v>
      </c>
      <c r="Y24" t="s">
        <v>162</v>
      </c>
      <c r="AA24" t="s">
        <v>1004</v>
      </c>
      <c r="AB24" t="s">
        <v>109</v>
      </c>
      <c r="AJ24" t="s">
        <v>1005</v>
      </c>
      <c r="AK24" t="s">
        <v>165</v>
      </c>
      <c r="AM24" t="s">
        <v>1006</v>
      </c>
      <c r="AN24" t="s">
        <v>96</v>
      </c>
      <c r="AO24" t="s">
        <v>1007</v>
      </c>
      <c r="AP24" t="s">
        <v>1008</v>
      </c>
      <c r="AQ24" t="s">
        <v>280</v>
      </c>
      <c r="BB24" t="s">
        <v>1009</v>
      </c>
      <c r="BC24" t="s">
        <v>105</v>
      </c>
      <c r="BE24" t="s">
        <v>1010</v>
      </c>
      <c r="BF24" t="s">
        <v>107</v>
      </c>
      <c r="BH24" t="s">
        <v>1011</v>
      </c>
      <c r="BI24" t="s">
        <v>109</v>
      </c>
      <c r="BQ24" t="s">
        <v>1012</v>
      </c>
      <c r="BR24" t="s">
        <v>109</v>
      </c>
      <c r="BT24" t="s">
        <v>1013</v>
      </c>
      <c r="BU24" t="s">
        <v>112</v>
      </c>
      <c r="BW24" t="s">
        <v>1014</v>
      </c>
      <c r="BX24" t="s">
        <v>561</v>
      </c>
      <c r="BZ24" s="2" t="s">
        <v>1015</v>
      </c>
      <c r="CA24" t="s">
        <v>182</v>
      </c>
      <c r="CB24" s="3" t="s">
        <v>1016</v>
      </c>
      <c r="CC24" t="s">
        <v>1017</v>
      </c>
      <c r="CD24" t="s">
        <v>123</v>
      </c>
      <c r="CE24" t="s">
        <v>1018</v>
      </c>
      <c r="CF24" t="s">
        <v>1019</v>
      </c>
      <c r="CG24" t="s">
        <v>121</v>
      </c>
      <c r="CH24" t="s">
        <v>1020</v>
      </c>
      <c r="CI24" t="s">
        <v>1021</v>
      </c>
      <c r="CJ24" t="s">
        <v>123</v>
      </c>
      <c r="CL24" t="s">
        <v>1022</v>
      </c>
      <c r="CM24" t="s">
        <v>1023</v>
      </c>
      <c r="CO24" t="s">
        <v>1024</v>
      </c>
      <c r="CP24" s="21" t="s">
        <v>96</v>
      </c>
      <c r="CQ24" s="21" t="s">
        <v>1025</v>
      </c>
      <c r="CR24" t="s">
        <v>1026</v>
      </c>
      <c r="CS24" t="s">
        <v>192</v>
      </c>
      <c r="CU24" t="s">
        <v>1027</v>
      </c>
      <c r="CV24" t="s">
        <v>123</v>
      </c>
      <c r="CX24" t="s">
        <v>1028</v>
      </c>
      <c r="CY24" t="s">
        <v>133</v>
      </c>
      <c r="DA24" t="s">
        <v>1029</v>
      </c>
      <c r="DB24" t="s">
        <v>109</v>
      </c>
      <c r="DG24" t="s">
        <v>1030</v>
      </c>
      <c r="DH24" t="s">
        <v>118</v>
      </c>
      <c r="DI24" t="s">
        <v>1031</v>
      </c>
      <c r="DV24" t="s">
        <v>1032</v>
      </c>
      <c r="DW24" t="s">
        <v>983</v>
      </c>
      <c r="DX24" t="s">
        <v>1033</v>
      </c>
      <c r="DY24" t="s">
        <v>1034</v>
      </c>
      <c r="DZ24" t="s">
        <v>985</v>
      </c>
      <c r="EA24" t="s">
        <v>1035</v>
      </c>
      <c r="EH24" t="s">
        <v>1036</v>
      </c>
      <c r="EI24" t="s">
        <v>1037</v>
      </c>
      <c r="EK24" t="s">
        <v>1038</v>
      </c>
      <c r="EL24" t="s">
        <v>123</v>
      </c>
      <c r="EN24" t="s">
        <v>1039</v>
      </c>
      <c r="EO24" t="s">
        <v>1040</v>
      </c>
      <c r="EQ24" t="s">
        <v>1041</v>
      </c>
      <c r="ER24" t="s">
        <v>209</v>
      </c>
      <c r="ET24" t="s">
        <v>1042</v>
      </c>
      <c r="EU24" t="s">
        <v>96</v>
      </c>
      <c r="EV24" t="s">
        <v>150</v>
      </c>
      <c r="EW24" t="s">
        <v>1043</v>
      </c>
      <c r="EX24" t="s">
        <v>123</v>
      </c>
      <c r="EY24" t="s">
        <v>1044</v>
      </c>
      <c r="EZ24" t="s">
        <v>1045</v>
      </c>
      <c r="FA24" t="s">
        <v>109</v>
      </c>
      <c r="FC24" t="s">
        <v>1046</v>
      </c>
      <c r="FD24" s="24" t="s">
        <v>384</v>
      </c>
      <c r="FF24" t="s">
        <v>1047</v>
      </c>
      <c r="FG24" t="s">
        <v>109</v>
      </c>
    </row>
    <row r="25" spans="1:170" s="4" customFormat="1" ht="15" customHeight="1">
      <c r="A25" s="4" t="s">
        <v>939</v>
      </c>
      <c r="B25" s="4" t="s">
        <v>940</v>
      </c>
      <c r="C25" s="4" t="s">
        <v>941</v>
      </c>
      <c r="D25" s="4" t="s">
        <v>942</v>
      </c>
      <c r="E25" s="4" t="s">
        <v>942</v>
      </c>
      <c r="F25" s="4" t="s">
        <v>943</v>
      </c>
      <c r="G25" s="4" t="s">
        <v>944</v>
      </c>
      <c r="H25" s="4" t="s">
        <v>945</v>
      </c>
      <c r="I25" s="4">
        <v>2022</v>
      </c>
      <c r="J25" s="4" t="s">
        <v>946</v>
      </c>
      <c r="K25" s="4" t="s">
        <v>80</v>
      </c>
      <c r="L25" s="4" t="s">
        <v>947</v>
      </c>
      <c r="M25" s="4" t="s">
        <v>948</v>
      </c>
      <c r="O25" s="5">
        <v>45200.388182870367</v>
      </c>
      <c r="P25" s="4" t="s">
        <v>83</v>
      </c>
      <c r="Q25" s="4" t="s">
        <v>84</v>
      </c>
      <c r="R25" s="4" t="s">
        <v>85</v>
      </c>
      <c r="S25" s="4" t="s">
        <v>217</v>
      </c>
      <c r="T25" s="4" t="s">
        <v>218</v>
      </c>
      <c r="U25" s="4" t="s">
        <v>1048</v>
      </c>
      <c r="V25" s="4" t="s">
        <v>89</v>
      </c>
      <c r="X25" s="4" t="s">
        <v>1049</v>
      </c>
      <c r="Y25" s="4" t="s">
        <v>162</v>
      </c>
      <c r="AA25" s="4" t="s">
        <v>1050</v>
      </c>
      <c r="AB25" s="4" t="s">
        <v>109</v>
      </c>
      <c r="AJ25" s="4" t="s">
        <v>1051</v>
      </c>
      <c r="AK25" s="4" t="s">
        <v>165</v>
      </c>
      <c r="AM25" s="4" t="s">
        <v>1052</v>
      </c>
      <c r="AN25" s="4" t="s">
        <v>167</v>
      </c>
      <c r="AO25" s="4" t="s">
        <v>168</v>
      </c>
      <c r="AP25" s="4" t="s">
        <v>1053</v>
      </c>
      <c r="AQ25" s="4" t="s">
        <v>280</v>
      </c>
      <c r="BB25" s="4" t="s">
        <v>1054</v>
      </c>
      <c r="BC25" s="4" t="s">
        <v>105</v>
      </c>
      <c r="BE25" s="4" t="s">
        <v>1055</v>
      </c>
      <c r="BF25" s="4" t="s">
        <v>107</v>
      </c>
      <c r="BH25" s="4" t="s">
        <v>1056</v>
      </c>
      <c r="BI25" s="4" t="s">
        <v>109</v>
      </c>
      <c r="BQ25" s="4" t="s">
        <v>1057</v>
      </c>
      <c r="BR25" s="4" t="s">
        <v>109</v>
      </c>
      <c r="BT25" s="4" t="s">
        <v>1058</v>
      </c>
      <c r="BU25" s="4" t="s">
        <v>112</v>
      </c>
      <c r="BW25" s="4" t="s">
        <v>1059</v>
      </c>
      <c r="BX25" s="4" t="s">
        <v>561</v>
      </c>
      <c r="BY25" s="6" t="s">
        <v>1060</v>
      </c>
      <c r="BZ25" s="4" t="s">
        <v>1061</v>
      </c>
      <c r="CA25" s="4" t="s">
        <v>182</v>
      </c>
      <c r="CC25" s="4" t="s">
        <v>1062</v>
      </c>
      <c r="CD25" s="4" t="s">
        <v>123</v>
      </c>
      <c r="CE25" s="6" t="s">
        <v>1063</v>
      </c>
      <c r="CF25" s="4" t="s">
        <v>1064</v>
      </c>
      <c r="CG25" s="4" t="s">
        <v>121</v>
      </c>
      <c r="CH25" s="6" t="s">
        <v>1065</v>
      </c>
      <c r="CI25" s="4" t="s">
        <v>1066</v>
      </c>
      <c r="CJ25" s="4" t="s">
        <v>123</v>
      </c>
      <c r="CL25" s="4" t="s">
        <v>1067</v>
      </c>
      <c r="CM25" s="4" t="s">
        <v>746</v>
      </c>
      <c r="CN25" s="6" t="s">
        <v>1068</v>
      </c>
      <c r="CO25" s="4" t="s">
        <v>1069</v>
      </c>
      <c r="CP25" s="21" t="s">
        <v>96</v>
      </c>
      <c r="CQ25" s="22" t="s">
        <v>1070</v>
      </c>
      <c r="CR25" s="4" t="s">
        <v>1071</v>
      </c>
      <c r="CS25" s="4" t="s">
        <v>192</v>
      </c>
      <c r="CU25" s="4" t="s">
        <v>1072</v>
      </c>
      <c r="CV25" s="4" t="s">
        <v>123</v>
      </c>
      <c r="CX25" s="4" t="s">
        <v>1073</v>
      </c>
      <c r="CY25" s="4" t="s">
        <v>133</v>
      </c>
      <c r="DA25" s="4" t="s">
        <v>1074</v>
      </c>
      <c r="DB25" s="4" t="s">
        <v>109</v>
      </c>
      <c r="DG25" s="4" t="s">
        <v>1075</v>
      </c>
      <c r="DH25" s="4" t="s">
        <v>118</v>
      </c>
      <c r="DV25" s="4" t="s">
        <v>1076</v>
      </c>
      <c r="DW25" s="4" t="s">
        <v>983</v>
      </c>
      <c r="DX25" s="4" t="s">
        <v>1077</v>
      </c>
      <c r="DY25" s="4" t="s">
        <v>1078</v>
      </c>
      <c r="DZ25" s="4" t="s">
        <v>985</v>
      </c>
      <c r="EH25" s="4" t="s">
        <v>1079</v>
      </c>
      <c r="EI25" s="4" t="s">
        <v>1037</v>
      </c>
      <c r="EK25" s="4" t="s">
        <v>1080</v>
      </c>
      <c r="EL25" s="4" t="s">
        <v>123</v>
      </c>
      <c r="EN25" s="4" t="s">
        <v>1081</v>
      </c>
      <c r="EO25" s="4" t="s">
        <v>1082</v>
      </c>
      <c r="EQ25" s="4" t="s">
        <v>1083</v>
      </c>
      <c r="ER25" s="4" t="s">
        <v>209</v>
      </c>
      <c r="ET25" s="4" t="s">
        <v>1084</v>
      </c>
      <c r="EU25" s="4" t="s">
        <v>96</v>
      </c>
      <c r="EV25" s="4" t="s">
        <v>150</v>
      </c>
      <c r="EW25" s="4" t="s">
        <v>1085</v>
      </c>
      <c r="EX25" s="4" t="s">
        <v>123</v>
      </c>
      <c r="EY25" s="6" t="s">
        <v>1086</v>
      </c>
      <c r="EZ25" s="4" t="s">
        <v>1087</v>
      </c>
      <c r="FA25" s="4" t="s">
        <v>109</v>
      </c>
      <c r="FC25" s="4" t="s">
        <v>1088</v>
      </c>
      <c r="FD25" s="25" t="s">
        <v>384</v>
      </c>
      <c r="FF25" s="4" t="s">
        <v>1089</v>
      </c>
      <c r="FG25" s="4" t="s">
        <v>109</v>
      </c>
      <c r="FL25" s="4" t="s">
        <v>1090</v>
      </c>
      <c r="FM25" s="4" t="s">
        <v>123</v>
      </c>
      <c r="FN25" s="4" t="s">
        <v>262</v>
      </c>
    </row>
    <row r="26" spans="1:170" ht="22.5" customHeight="1">
      <c r="O26" s="1"/>
      <c r="BY26" s="3"/>
      <c r="CE26" s="3"/>
      <c r="CH26" s="3"/>
      <c r="CN26" s="3"/>
      <c r="CQ26" s="22"/>
      <c r="EY26" s="3"/>
    </row>
    <row r="27" spans="1:170" ht="22.5" customHeight="1">
      <c r="A27" t="s">
        <v>1091</v>
      </c>
      <c r="B27" t="s">
        <v>1092</v>
      </c>
      <c r="C27" t="s">
        <v>1093</v>
      </c>
      <c r="D27" t="s">
        <v>1094</v>
      </c>
      <c r="E27" t="s">
        <v>1094</v>
      </c>
      <c r="F27" t="s">
        <v>1095</v>
      </c>
      <c r="G27" t="s">
        <v>1096</v>
      </c>
      <c r="H27" t="s">
        <v>1097</v>
      </c>
      <c r="I27">
        <v>2018</v>
      </c>
      <c r="J27" t="s">
        <v>1098</v>
      </c>
      <c r="K27" t="s">
        <v>80</v>
      </c>
      <c r="L27" t="s">
        <v>1099</v>
      </c>
      <c r="M27" t="s">
        <v>1100</v>
      </c>
      <c r="O27" s="1">
        <v>45200.388182870367</v>
      </c>
      <c r="P27" t="s">
        <v>83</v>
      </c>
      <c r="Q27" t="s">
        <v>84</v>
      </c>
      <c r="R27" t="s">
        <v>85</v>
      </c>
      <c r="S27" t="s">
        <v>497</v>
      </c>
      <c r="T27" t="s">
        <v>498</v>
      </c>
      <c r="U27" t="s">
        <v>1101</v>
      </c>
      <c r="V27" t="s">
        <v>89</v>
      </c>
      <c r="X27" t="s">
        <v>1102</v>
      </c>
      <c r="Y27" t="s">
        <v>162</v>
      </c>
      <c r="AA27" t="s">
        <v>1103</v>
      </c>
      <c r="AB27" t="s">
        <v>109</v>
      </c>
      <c r="AJ27" t="s">
        <v>1104</v>
      </c>
      <c r="AK27" t="s">
        <v>276</v>
      </c>
      <c r="AM27" t="s">
        <v>1105</v>
      </c>
      <c r="AN27" t="s">
        <v>167</v>
      </c>
      <c r="AO27" t="s">
        <v>1106</v>
      </c>
      <c r="AP27" t="s">
        <v>1107</v>
      </c>
      <c r="AQ27" t="s">
        <v>280</v>
      </c>
      <c r="BB27" t="s">
        <v>1108</v>
      </c>
      <c r="BC27" t="s">
        <v>507</v>
      </c>
      <c r="BE27" t="s">
        <v>1109</v>
      </c>
      <c r="BF27" t="s">
        <v>107</v>
      </c>
      <c r="BH27" t="s">
        <v>1110</v>
      </c>
      <c r="BI27" t="s">
        <v>109</v>
      </c>
      <c r="BQ27" t="s">
        <v>1111</v>
      </c>
      <c r="BR27" t="s">
        <v>109</v>
      </c>
      <c r="BT27" t="s">
        <v>1112</v>
      </c>
      <c r="BU27" t="s">
        <v>118</v>
      </c>
      <c r="BW27" t="s">
        <v>1113</v>
      </c>
      <c r="BX27" t="s">
        <v>561</v>
      </c>
      <c r="BY27" t="s">
        <v>1114</v>
      </c>
      <c r="BZ27" t="s">
        <v>1115</v>
      </c>
      <c r="CA27" t="s">
        <v>182</v>
      </c>
      <c r="CC27" t="s">
        <v>1116</v>
      </c>
      <c r="CD27" t="s">
        <v>123</v>
      </c>
      <c r="CF27" t="s">
        <v>1117</v>
      </c>
      <c r="CG27" t="s">
        <v>1118</v>
      </c>
      <c r="CI27" t="s">
        <v>1119</v>
      </c>
      <c r="CJ27" t="s">
        <v>123</v>
      </c>
      <c r="CL27" t="s">
        <v>1120</v>
      </c>
      <c r="CM27" t="s">
        <v>1121</v>
      </c>
      <c r="CO27" t="s">
        <v>1122</v>
      </c>
      <c r="CP27" s="21" t="s">
        <v>358</v>
      </c>
      <c r="CR27" t="s">
        <v>1123</v>
      </c>
      <c r="CS27" t="s">
        <v>114</v>
      </c>
      <c r="CU27" t="s">
        <v>1124</v>
      </c>
      <c r="CV27" t="s">
        <v>109</v>
      </c>
      <c r="DA27" t="s">
        <v>1125</v>
      </c>
      <c r="DB27" t="s">
        <v>109</v>
      </c>
      <c r="DG27" t="s">
        <v>1126</v>
      </c>
      <c r="DH27" t="s">
        <v>136</v>
      </c>
      <c r="DJ27" t="s">
        <v>1127</v>
      </c>
      <c r="DK27" t="s">
        <v>310</v>
      </c>
      <c r="DP27" t="s">
        <v>1128</v>
      </c>
      <c r="DQ27" t="s">
        <v>312</v>
      </c>
      <c r="DV27" t="s">
        <v>1129</v>
      </c>
      <c r="DW27" t="s">
        <v>290</v>
      </c>
      <c r="DX27" t="s">
        <v>1130</v>
      </c>
      <c r="EB27" t="s">
        <v>1131</v>
      </c>
      <c r="EC27" t="s">
        <v>358</v>
      </c>
      <c r="EH27" t="s">
        <v>1132</v>
      </c>
      <c r="EI27" t="s">
        <v>204</v>
      </c>
      <c r="EK27" s="2" t="s">
        <v>1133</v>
      </c>
      <c r="EL27" t="s">
        <v>123</v>
      </c>
      <c r="EN27" t="s">
        <v>1134</v>
      </c>
      <c r="EO27" t="s">
        <v>1135</v>
      </c>
      <c r="EP27" t="s">
        <v>1136</v>
      </c>
      <c r="EQ27" t="s">
        <v>1137</v>
      </c>
      <c r="ER27" t="s">
        <v>209</v>
      </c>
      <c r="ET27" t="s">
        <v>1138</v>
      </c>
      <c r="EU27" t="s">
        <v>709</v>
      </c>
      <c r="EV27" t="s">
        <v>1139</v>
      </c>
      <c r="EW27" t="s">
        <v>1140</v>
      </c>
      <c r="EX27" t="s">
        <v>332</v>
      </c>
      <c r="EZ27" t="s">
        <v>1141</v>
      </c>
      <c r="FA27" t="s">
        <v>332</v>
      </c>
      <c r="FC27" t="s">
        <v>1142</v>
      </c>
      <c r="FD27" s="24" t="s">
        <v>358</v>
      </c>
      <c r="FF27" t="s">
        <v>1143</v>
      </c>
      <c r="FG27" t="s">
        <v>109</v>
      </c>
      <c r="FH27" t="s">
        <v>1144</v>
      </c>
    </row>
    <row r="28" spans="1:170" ht="22.5" customHeight="1">
      <c r="A28" t="s">
        <v>1091</v>
      </c>
      <c r="B28" t="s">
        <v>1092</v>
      </c>
      <c r="C28" t="s">
        <v>1093</v>
      </c>
      <c r="D28" t="s">
        <v>1094</v>
      </c>
      <c r="E28" t="s">
        <v>1094</v>
      </c>
      <c r="F28" t="s">
        <v>1095</v>
      </c>
      <c r="G28" t="s">
        <v>1096</v>
      </c>
      <c r="H28" t="s">
        <v>1097</v>
      </c>
      <c r="I28">
        <v>2018</v>
      </c>
      <c r="J28" t="s">
        <v>1098</v>
      </c>
      <c r="K28" t="s">
        <v>80</v>
      </c>
      <c r="L28" t="s">
        <v>1099</v>
      </c>
      <c r="M28" t="s">
        <v>1100</v>
      </c>
      <c r="O28" s="1">
        <v>45200.388182870367</v>
      </c>
      <c r="P28" t="s">
        <v>83</v>
      </c>
      <c r="Q28" t="s">
        <v>84</v>
      </c>
      <c r="R28" t="s">
        <v>85</v>
      </c>
      <c r="S28" t="s">
        <v>388</v>
      </c>
      <c r="T28" t="s">
        <v>389</v>
      </c>
      <c r="U28" t="s">
        <v>1145</v>
      </c>
      <c r="V28" t="s">
        <v>89</v>
      </c>
      <c r="X28" t="s">
        <v>1146</v>
      </c>
      <c r="Y28" t="s">
        <v>162</v>
      </c>
      <c r="AA28" t="s">
        <v>1147</v>
      </c>
      <c r="AB28" t="s">
        <v>109</v>
      </c>
      <c r="AJ28" t="s">
        <v>1148</v>
      </c>
      <c r="AK28" t="s">
        <v>276</v>
      </c>
      <c r="AM28" t="s">
        <v>1149</v>
      </c>
      <c r="AN28" t="s">
        <v>96</v>
      </c>
      <c r="AO28" t="s">
        <v>1150</v>
      </c>
      <c r="AP28" t="s">
        <v>1151</v>
      </c>
      <c r="AQ28" t="s">
        <v>280</v>
      </c>
      <c r="BB28" t="s">
        <v>1152</v>
      </c>
      <c r="BC28" t="s">
        <v>507</v>
      </c>
      <c r="BE28" s="2" t="s">
        <v>1153</v>
      </c>
      <c r="BF28" t="s">
        <v>358</v>
      </c>
      <c r="BH28" t="s">
        <v>1154</v>
      </c>
      <c r="BI28" t="s">
        <v>109</v>
      </c>
      <c r="BQ28" t="s">
        <v>1155</v>
      </c>
      <c r="BR28" t="s">
        <v>109</v>
      </c>
      <c r="BT28" t="s">
        <v>1156</v>
      </c>
      <c r="BU28" t="s">
        <v>118</v>
      </c>
      <c r="BW28" t="s">
        <v>1157</v>
      </c>
      <c r="BX28" t="s">
        <v>561</v>
      </c>
      <c r="BY28" t="s">
        <v>1158</v>
      </c>
      <c r="BZ28" t="s">
        <v>1159</v>
      </c>
      <c r="CA28" t="s">
        <v>182</v>
      </c>
      <c r="CC28" t="s">
        <v>1160</v>
      </c>
      <c r="CD28" t="s">
        <v>109</v>
      </c>
      <c r="CF28" t="s">
        <v>1161</v>
      </c>
      <c r="CG28" t="s">
        <v>116</v>
      </c>
      <c r="CI28" t="s">
        <v>1162</v>
      </c>
      <c r="CJ28" t="s">
        <v>123</v>
      </c>
      <c r="CL28" t="s">
        <v>1163</v>
      </c>
      <c r="CM28" t="s">
        <v>1164</v>
      </c>
      <c r="CO28" t="s">
        <v>1165</v>
      </c>
      <c r="CP28" s="21" t="s">
        <v>358</v>
      </c>
      <c r="CR28" t="s">
        <v>1166</v>
      </c>
      <c r="CS28" t="s">
        <v>114</v>
      </c>
      <c r="CU28" t="s">
        <v>1167</v>
      </c>
      <c r="CV28" t="s">
        <v>109</v>
      </c>
      <c r="DA28" t="s">
        <v>1168</v>
      </c>
      <c r="DB28" t="s">
        <v>109</v>
      </c>
      <c r="DG28" t="s">
        <v>1169</v>
      </c>
      <c r="DH28" t="s">
        <v>136</v>
      </c>
      <c r="DJ28" t="s">
        <v>1170</v>
      </c>
      <c r="DK28" t="s">
        <v>310</v>
      </c>
      <c r="DP28" t="s">
        <v>1171</v>
      </c>
      <c r="DQ28" t="s">
        <v>312</v>
      </c>
      <c r="DV28" t="s">
        <v>1172</v>
      </c>
      <c r="DW28" t="s">
        <v>142</v>
      </c>
      <c r="EE28" t="s">
        <v>1173</v>
      </c>
      <c r="EF28" t="s">
        <v>144</v>
      </c>
      <c r="EH28" s="2" t="s">
        <v>1174</v>
      </c>
      <c r="EI28" t="s">
        <v>358</v>
      </c>
      <c r="EK28" t="s">
        <v>1175</v>
      </c>
      <c r="EL28" t="s">
        <v>123</v>
      </c>
      <c r="EN28" t="s">
        <v>1176</v>
      </c>
      <c r="EO28" t="s">
        <v>1177</v>
      </c>
      <c r="EQ28" t="s">
        <v>1178</v>
      </c>
      <c r="ER28" t="s">
        <v>880</v>
      </c>
      <c r="ET28" t="s">
        <v>1179</v>
      </c>
      <c r="EU28" t="s">
        <v>96</v>
      </c>
      <c r="EW28" t="s">
        <v>1180</v>
      </c>
      <c r="EX28" t="s">
        <v>332</v>
      </c>
      <c r="EZ28" t="s">
        <v>1181</v>
      </c>
      <c r="FA28" t="s">
        <v>109</v>
      </c>
      <c r="FC28" t="s">
        <v>1182</v>
      </c>
      <c r="FD28" s="24" t="s">
        <v>358</v>
      </c>
      <c r="FF28" t="s">
        <v>1183</v>
      </c>
      <c r="FG28" t="s">
        <v>109</v>
      </c>
    </row>
    <row r="29" spans="1:170" s="4" customFormat="1" ht="29.25" customHeight="1">
      <c r="A29" s="4" t="s">
        <v>1091</v>
      </c>
      <c r="B29" s="4" t="s">
        <v>1092</v>
      </c>
      <c r="C29" s="4" t="s">
        <v>1093</v>
      </c>
      <c r="D29" s="4" t="s">
        <v>1094</v>
      </c>
      <c r="E29" s="4" t="s">
        <v>1094</v>
      </c>
      <c r="F29" s="4" t="s">
        <v>1095</v>
      </c>
      <c r="G29" s="4" t="s">
        <v>1096</v>
      </c>
      <c r="H29" s="4" t="s">
        <v>1097</v>
      </c>
      <c r="I29" s="4">
        <v>2018</v>
      </c>
      <c r="J29" s="4" t="s">
        <v>1098</v>
      </c>
      <c r="K29" s="4" t="s">
        <v>80</v>
      </c>
      <c r="L29" s="4" t="s">
        <v>1099</v>
      </c>
      <c r="M29" s="4" t="s">
        <v>1100</v>
      </c>
      <c r="O29" s="5">
        <v>45200.388182870367</v>
      </c>
      <c r="P29" s="4" t="s">
        <v>83</v>
      </c>
      <c r="Q29" s="4" t="s">
        <v>84</v>
      </c>
      <c r="R29" s="4" t="s">
        <v>85</v>
      </c>
      <c r="S29" s="4" t="s">
        <v>217</v>
      </c>
      <c r="T29" s="4" t="s">
        <v>218</v>
      </c>
      <c r="U29" s="4" t="s">
        <v>1184</v>
      </c>
      <c r="V29" s="4" t="s">
        <v>89</v>
      </c>
      <c r="X29" s="4" t="s">
        <v>1185</v>
      </c>
      <c r="Y29" s="4" t="s">
        <v>162</v>
      </c>
      <c r="AA29" s="7" t="s">
        <v>1186</v>
      </c>
      <c r="AB29" s="4" t="s">
        <v>109</v>
      </c>
      <c r="AJ29" s="4" t="s">
        <v>1187</v>
      </c>
      <c r="AK29" s="4" t="s">
        <v>276</v>
      </c>
      <c r="AM29" s="4" t="s">
        <v>1188</v>
      </c>
      <c r="AN29" s="4" t="s">
        <v>167</v>
      </c>
      <c r="AO29" s="6" t="s">
        <v>1189</v>
      </c>
      <c r="AP29" s="4" t="s">
        <v>1190</v>
      </c>
      <c r="AQ29" s="4" t="s">
        <v>280</v>
      </c>
      <c r="BB29" s="4" t="s">
        <v>1191</v>
      </c>
      <c r="BC29" s="4" t="s">
        <v>507</v>
      </c>
      <c r="BE29" s="4" t="s">
        <v>1192</v>
      </c>
      <c r="BF29" s="4" t="s">
        <v>107</v>
      </c>
      <c r="BH29" s="4" t="s">
        <v>1193</v>
      </c>
      <c r="BI29" s="4" t="s">
        <v>109</v>
      </c>
      <c r="BQ29" s="4" t="s">
        <v>1194</v>
      </c>
      <c r="BR29" s="4" t="s">
        <v>109</v>
      </c>
      <c r="BT29" s="4" t="s">
        <v>1195</v>
      </c>
      <c r="BU29" s="4" t="s">
        <v>118</v>
      </c>
      <c r="BW29" s="4" t="s">
        <v>1196</v>
      </c>
      <c r="BX29" s="4" t="s">
        <v>561</v>
      </c>
      <c r="BY29" s="6" t="s">
        <v>1197</v>
      </c>
      <c r="BZ29" s="4" t="s">
        <v>1198</v>
      </c>
      <c r="CA29" s="4" t="s">
        <v>182</v>
      </c>
      <c r="CC29" s="4" t="s">
        <v>1199</v>
      </c>
      <c r="CD29" s="4" t="s">
        <v>109</v>
      </c>
      <c r="CF29" s="4" t="s">
        <v>1200</v>
      </c>
      <c r="CG29" s="4" t="s">
        <v>116</v>
      </c>
      <c r="CI29" s="4" t="s">
        <v>1201</v>
      </c>
      <c r="CJ29" s="4" t="s">
        <v>123</v>
      </c>
      <c r="CL29" s="4" t="s">
        <v>1202</v>
      </c>
      <c r="CM29" s="4" t="s">
        <v>1121</v>
      </c>
      <c r="CO29" s="4" t="s">
        <v>1203</v>
      </c>
      <c r="CP29" s="21" t="s">
        <v>358</v>
      </c>
      <c r="CQ29" s="21"/>
      <c r="CR29" s="4" t="s">
        <v>1204</v>
      </c>
      <c r="CS29" s="4" t="s">
        <v>114</v>
      </c>
      <c r="CU29" s="4" t="s">
        <v>1205</v>
      </c>
      <c r="CV29" s="4" t="s">
        <v>109</v>
      </c>
      <c r="DA29" s="4" t="s">
        <v>1206</v>
      </c>
      <c r="DB29" s="4" t="s">
        <v>109</v>
      </c>
      <c r="DG29" s="4" t="s">
        <v>1207</v>
      </c>
      <c r="DH29" s="4" t="s">
        <v>136</v>
      </c>
      <c r="DJ29" s="4" t="s">
        <v>1208</v>
      </c>
      <c r="DK29" s="4" t="s">
        <v>310</v>
      </c>
      <c r="DP29" s="4" t="s">
        <v>1209</v>
      </c>
      <c r="DQ29" s="4" t="s">
        <v>312</v>
      </c>
      <c r="DV29" s="4" t="s">
        <v>1210</v>
      </c>
      <c r="DW29" s="4" t="s">
        <v>142</v>
      </c>
      <c r="EE29" s="4" t="s">
        <v>1211</v>
      </c>
      <c r="EF29" s="4" t="s">
        <v>144</v>
      </c>
      <c r="EH29" s="4" t="s">
        <v>1212</v>
      </c>
      <c r="EI29" s="4" t="s">
        <v>358</v>
      </c>
      <c r="EK29" s="4" t="s">
        <v>1213</v>
      </c>
      <c r="EL29" s="4" t="s">
        <v>123</v>
      </c>
      <c r="EN29" s="4" t="s">
        <v>1214</v>
      </c>
      <c r="EO29" s="4" t="s">
        <v>1215</v>
      </c>
      <c r="EQ29" s="4" t="s">
        <v>1216</v>
      </c>
      <c r="ER29" s="4" t="s">
        <v>880</v>
      </c>
      <c r="ET29" s="4" t="s">
        <v>1217</v>
      </c>
      <c r="EU29" s="4" t="s">
        <v>96</v>
      </c>
      <c r="EV29" s="6" t="s">
        <v>1218</v>
      </c>
      <c r="EW29" s="4" t="s">
        <v>1219</v>
      </c>
      <c r="EX29" s="4" t="s">
        <v>109</v>
      </c>
      <c r="EZ29" s="4" t="s">
        <v>1220</v>
      </c>
      <c r="FA29" s="4" t="s">
        <v>109</v>
      </c>
      <c r="FC29" s="4" t="s">
        <v>1221</v>
      </c>
      <c r="FD29" s="25" t="s">
        <v>358</v>
      </c>
      <c r="FF29" s="4" t="s">
        <v>1222</v>
      </c>
      <c r="FG29" s="4" t="s">
        <v>109</v>
      </c>
      <c r="FL29" s="4" t="s">
        <v>1223</v>
      </c>
      <c r="FM29" s="4" t="s">
        <v>123</v>
      </c>
      <c r="FN29" s="4" t="s">
        <v>262</v>
      </c>
    </row>
    <row r="30" spans="1:170" ht="30" customHeight="1">
      <c r="O30" s="1"/>
      <c r="AA30" s="2"/>
      <c r="AO30" s="3"/>
      <c r="BY30" s="3"/>
      <c r="EV30" s="3"/>
    </row>
    <row r="31" spans="1:170" ht="13.5" customHeight="1">
      <c r="A31" t="s">
        <v>1224</v>
      </c>
      <c r="B31" t="s">
        <v>1225</v>
      </c>
      <c r="C31" t="s">
        <v>1226</v>
      </c>
      <c r="D31" t="s">
        <v>1227</v>
      </c>
      <c r="E31" t="s">
        <v>1227</v>
      </c>
      <c r="F31" t="s">
        <v>1228</v>
      </c>
      <c r="G31" t="s">
        <v>1229</v>
      </c>
      <c r="H31" t="s">
        <v>1230</v>
      </c>
      <c r="I31">
        <v>2021</v>
      </c>
      <c r="J31" t="s">
        <v>1231</v>
      </c>
      <c r="K31" t="s">
        <v>80</v>
      </c>
      <c r="L31" t="s">
        <v>1232</v>
      </c>
      <c r="M31" t="s">
        <v>1233</v>
      </c>
      <c r="O31" s="1">
        <v>45200.388182870367</v>
      </c>
      <c r="P31" t="s">
        <v>83</v>
      </c>
      <c r="Q31" t="s">
        <v>84</v>
      </c>
      <c r="R31" t="s">
        <v>85</v>
      </c>
      <c r="S31" t="s">
        <v>217</v>
      </c>
      <c r="T31" t="s">
        <v>218</v>
      </c>
      <c r="U31" t="s">
        <v>1234</v>
      </c>
      <c r="V31" t="s">
        <v>89</v>
      </c>
      <c r="X31" t="s">
        <v>1235</v>
      </c>
      <c r="Y31" t="s">
        <v>162</v>
      </c>
      <c r="AA31" t="s">
        <v>1236</v>
      </c>
      <c r="AB31" t="s">
        <v>109</v>
      </c>
      <c r="AJ31" t="s">
        <v>1237</v>
      </c>
      <c r="AK31" t="s">
        <v>843</v>
      </c>
      <c r="AM31" t="s">
        <v>1238</v>
      </c>
      <c r="AN31" t="s">
        <v>1239</v>
      </c>
      <c r="AO31" t="s">
        <v>1240</v>
      </c>
      <c r="AP31" t="s">
        <v>1241</v>
      </c>
      <c r="AQ31" t="s">
        <v>280</v>
      </c>
      <c r="BB31" t="s">
        <v>1242</v>
      </c>
      <c r="BC31" t="s">
        <v>1243</v>
      </c>
      <c r="BE31" t="s">
        <v>1244</v>
      </c>
      <c r="BF31" t="s">
        <v>1245</v>
      </c>
      <c r="BH31" t="s">
        <v>1246</v>
      </c>
      <c r="BI31" t="s">
        <v>109</v>
      </c>
      <c r="BQ31" t="s">
        <v>1247</v>
      </c>
      <c r="BR31" t="s">
        <v>109</v>
      </c>
      <c r="BT31" t="s">
        <v>1248</v>
      </c>
      <c r="BU31" t="s">
        <v>287</v>
      </c>
      <c r="BW31" t="s">
        <v>1249</v>
      </c>
      <c r="BX31" t="s">
        <v>561</v>
      </c>
      <c r="BY31" t="s">
        <v>1250</v>
      </c>
      <c r="BZ31" t="s">
        <v>1251</v>
      </c>
      <c r="CA31" t="s">
        <v>182</v>
      </c>
      <c r="CC31" t="s">
        <v>1252</v>
      </c>
      <c r="CD31" t="s">
        <v>123</v>
      </c>
      <c r="CF31" t="s">
        <v>1253</v>
      </c>
      <c r="CG31" t="s">
        <v>121</v>
      </c>
      <c r="CH31" t="s">
        <v>185</v>
      </c>
      <c r="CI31" t="s">
        <v>1254</v>
      </c>
      <c r="CJ31" t="s">
        <v>123</v>
      </c>
      <c r="CL31" t="s">
        <v>1255</v>
      </c>
      <c r="CM31" t="s">
        <v>1256</v>
      </c>
      <c r="CO31" t="s">
        <v>1257</v>
      </c>
      <c r="CP31" s="21" t="s">
        <v>358</v>
      </c>
      <c r="CR31" t="s">
        <v>1258</v>
      </c>
      <c r="CS31" t="s">
        <v>114</v>
      </c>
      <c r="CU31" t="s">
        <v>1259</v>
      </c>
      <c r="CV31" t="s">
        <v>123</v>
      </c>
      <c r="CX31" t="s">
        <v>1260</v>
      </c>
      <c r="CY31" t="s">
        <v>1261</v>
      </c>
      <c r="CZ31" t="s">
        <v>1262</v>
      </c>
      <c r="DA31" t="s">
        <v>1263</v>
      </c>
      <c r="DB31" t="s">
        <v>123</v>
      </c>
      <c r="DD31" t="s">
        <v>1264</v>
      </c>
      <c r="DE31" t="s">
        <v>96</v>
      </c>
      <c r="DF31" t="s">
        <v>1265</v>
      </c>
      <c r="DG31" t="s">
        <v>1266</v>
      </c>
      <c r="DH31" t="s">
        <v>307</v>
      </c>
      <c r="DI31" t="s">
        <v>317</v>
      </c>
      <c r="DJ31" t="s">
        <v>1267</v>
      </c>
      <c r="DK31" t="s">
        <v>138</v>
      </c>
      <c r="DM31" t="s">
        <v>1268</v>
      </c>
      <c r="DN31" t="s">
        <v>199</v>
      </c>
      <c r="DS31" t="s">
        <v>1269</v>
      </c>
      <c r="DT31" t="s">
        <v>314</v>
      </c>
      <c r="DV31" t="s">
        <v>1270</v>
      </c>
      <c r="DW31" t="s">
        <v>316</v>
      </c>
      <c r="DX31" t="s">
        <v>317</v>
      </c>
      <c r="EE31" t="s">
        <v>1271</v>
      </c>
      <c r="EF31" t="s">
        <v>1272</v>
      </c>
      <c r="EG31" t="s">
        <v>317</v>
      </c>
      <c r="EH31" t="s">
        <v>1273</v>
      </c>
      <c r="EI31" t="s">
        <v>422</v>
      </c>
      <c r="EJ31" t="s">
        <v>317</v>
      </c>
      <c r="EK31" t="s">
        <v>1274</v>
      </c>
      <c r="EL31" t="s">
        <v>1275</v>
      </c>
      <c r="EM31" t="s">
        <v>317</v>
      </c>
      <c r="EN31" t="s">
        <v>1276</v>
      </c>
      <c r="EO31">
        <v>0</v>
      </c>
      <c r="EQ31" t="s">
        <v>1277</v>
      </c>
      <c r="ER31" t="s">
        <v>209</v>
      </c>
      <c r="ET31" t="s">
        <v>1278</v>
      </c>
      <c r="EU31" t="s">
        <v>329</v>
      </c>
      <c r="EV31" t="s">
        <v>1279</v>
      </c>
      <c r="EW31" t="s">
        <v>1280</v>
      </c>
      <c r="EX31" t="s">
        <v>123</v>
      </c>
      <c r="EZ31" t="s">
        <v>1281</v>
      </c>
      <c r="FA31" t="s">
        <v>109</v>
      </c>
      <c r="FC31" t="s">
        <v>1282</v>
      </c>
      <c r="FD31" s="24" t="s">
        <v>384</v>
      </c>
      <c r="FE31" t="s">
        <v>1283</v>
      </c>
      <c r="FF31" t="s">
        <v>1284</v>
      </c>
      <c r="FG31" t="s">
        <v>123</v>
      </c>
      <c r="FI31" t="s">
        <v>1285</v>
      </c>
      <c r="FJ31" t="s">
        <v>156</v>
      </c>
    </row>
    <row r="32" spans="1:170" ht="30.75" customHeight="1">
      <c r="A32" t="s">
        <v>1224</v>
      </c>
      <c r="B32" t="s">
        <v>1225</v>
      </c>
      <c r="C32" t="s">
        <v>1226</v>
      </c>
      <c r="D32" t="s">
        <v>1227</v>
      </c>
      <c r="E32" t="s">
        <v>1227</v>
      </c>
      <c r="F32" t="s">
        <v>1228</v>
      </c>
      <c r="G32" t="s">
        <v>1229</v>
      </c>
      <c r="H32" t="s">
        <v>1230</v>
      </c>
      <c r="I32">
        <v>2021</v>
      </c>
      <c r="J32" t="s">
        <v>1231</v>
      </c>
      <c r="K32" t="s">
        <v>80</v>
      </c>
      <c r="L32" t="s">
        <v>1232</v>
      </c>
      <c r="M32" t="s">
        <v>1233</v>
      </c>
      <c r="O32" s="1">
        <v>45200.388182870367</v>
      </c>
      <c r="P32" t="s">
        <v>83</v>
      </c>
      <c r="Q32" t="s">
        <v>84</v>
      </c>
      <c r="R32" t="s">
        <v>85</v>
      </c>
      <c r="S32" t="s">
        <v>158</v>
      </c>
      <c r="T32" t="s">
        <v>159</v>
      </c>
      <c r="U32" t="s">
        <v>1286</v>
      </c>
      <c r="V32" t="s">
        <v>89</v>
      </c>
      <c r="X32" t="s">
        <v>1287</v>
      </c>
      <c r="Y32" t="s">
        <v>162</v>
      </c>
      <c r="AA32" t="s">
        <v>1288</v>
      </c>
      <c r="AB32" t="s">
        <v>109</v>
      </c>
      <c r="AJ32" t="s">
        <v>1289</v>
      </c>
      <c r="AK32" t="s">
        <v>789</v>
      </c>
      <c r="AM32" t="s">
        <v>1290</v>
      </c>
      <c r="AN32" t="s">
        <v>96</v>
      </c>
      <c r="AO32" t="s">
        <v>1291</v>
      </c>
      <c r="AP32" t="s">
        <v>1292</v>
      </c>
      <c r="AQ32" t="s">
        <v>118</v>
      </c>
      <c r="BB32" t="s">
        <v>1293</v>
      </c>
      <c r="BC32" t="s">
        <v>1243</v>
      </c>
      <c r="BE32" t="s">
        <v>1294</v>
      </c>
      <c r="BF32" t="s">
        <v>1245</v>
      </c>
      <c r="BH32" t="s">
        <v>1295</v>
      </c>
      <c r="BI32" t="s">
        <v>109</v>
      </c>
      <c r="BQ32" t="s">
        <v>1296</v>
      </c>
      <c r="BR32" t="s">
        <v>109</v>
      </c>
      <c r="BT32" t="s">
        <v>1297</v>
      </c>
      <c r="BU32" t="s">
        <v>287</v>
      </c>
      <c r="BW32" t="s">
        <v>1298</v>
      </c>
      <c r="BX32" t="s">
        <v>114</v>
      </c>
      <c r="BY32" s="3" t="s">
        <v>1299</v>
      </c>
      <c r="BZ32" t="s">
        <v>1300</v>
      </c>
      <c r="CA32" t="s">
        <v>182</v>
      </c>
      <c r="CC32" t="s">
        <v>1301</v>
      </c>
      <c r="CD32" t="s">
        <v>109</v>
      </c>
      <c r="CF32" t="s">
        <v>1302</v>
      </c>
      <c r="CG32" t="s">
        <v>121</v>
      </c>
      <c r="CH32" t="s">
        <v>685</v>
      </c>
      <c r="CI32" t="s">
        <v>1303</v>
      </c>
      <c r="CJ32" t="s">
        <v>123</v>
      </c>
      <c r="CL32" t="s">
        <v>1304</v>
      </c>
      <c r="CM32" t="s">
        <v>1256</v>
      </c>
      <c r="CO32" t="s">
        <v>1305</v>
      </c>
      <c r="CP32" s="21" t="s">
        <v>96</v>
      </c>
      <c r="CQ32" s="22" t="s">
        <v>1306</v>
      </c>
      <c r="CR32" t="s">
        <v>1307</v>
      </c>
      <c r="CS32" t="s">
        <v>192</v>
      </c>
      <c r="CU32" t="s">
        <v>1308</v>
      </c>
      <c r="CV32" t="s">
        <v>123</v>
      </c>
      <c r="CX32" t="s">
        <v>1309</v>
      </c>
      <c r="CY32" t="s">
        <v>1310</v>
      </c>
      <c r="DA32" t="s">
        <v>1311</v>
      </c>
      <c r="DB32" t="s">
        <v>109</v>
      </c>
      <c r="DG32" t="s">
        <v>1312</v>
      </c>
      <c r="DH32" t="s">
        <v>307</v>
      </c>
      <c r="DI32" t="s">
        <v>317</v>
      </c>
      <c r="DJ32" t="s">
        <v>1313</v>
      </c>
      <c r="DK32" t="s">
        <v>138</v>
      </c>
      <c r="DM32" t="s">
        <v>1314</v>
      </c>
      <c r="DN32" t="s">
        <v>199</v>
      </c>
      <c r="DS32" t="s">
        <v>1315</v>
      </c>
      <c r="DT32" t="s">
        <v>314</v>
      </c>
      <c r="DV32" t="s">
        <v>1316</v>
      </c>
      <c r="DW32" t="s">
        <v>316</v>
      </c>
      <c r="DX32" t="s">
        <v>317</v>
      </c>
      <c r="EE32" t="s">
        <v>1317</v>
      </c>
      <c r="EF32" t="s">
        <v>1272</v>
      </c>
      <c r="EG32" t="s">
        <v>317</v>
      </c>
      <c r="EH32" t="s">
        <v>1318</v>
      </c>
      <c r="EI32" t="s">
        <v>422</v>
      </c>
      <c r="EJ32" t="s">
        <v>317</v>
      </c>
      <c r="EK32" t="s">
        <v>1319</v>
      </c>
      <c r="EL32" t="s">
        <v>1320</v>
      </c>
      <c r="EM32" t="s">
        <v>1321</v>
      </c>
      <c r="EN32" t="s">
        <v>1322</v>
      </c>
      <c r="EO32" t="s">
        <v>1323</v>
      </c>
      <c r="EP32" s="3" t="s">
        <v>1324</v>
      </c>
      <c r="EQ32" t="s">
        <v>1325</v>
      </c>
      <c r="ER32" t="s">
        <v>209</v>
      </c>
      <c r="ET32" t="s">
        <v>1326</v>
      </c>
      <c r="EU32" t="s">
        <v>329</v>
      </c>
      <c r="EV32" t="s">
        <v>1327</v>
      </c>
      <c r="EW32" t="s">
        <v>1328</v>
      </c>
      <c r="EX32" t="s">
        <v>123</v>
      </c>
      <c r="EY32" t="s">
        <v>1329</v>
      </c>
      <c r="EZ32" t="s">
        <v>1330</v>
      </c>
      <c r="FA32" t="s">
        <v>109</v>
      </c>
      <c r="FC32" t="s">
        <v>1331</v>
      </c>
      <c r="FD32" s="24" t="s">
        <v>128</v>
      </c>
      <c r="FE32" t="s">
        <v>1332</v>
      </c>
      <c r="FF32" t="s">
        <v>1333</v>
      </c>
      <c r="FG32" t="s">
        <v>109</v>
      </c>
    </row>
    <row r="33" spans="1:170" s="4" customFormat="1" ht="15.6" customHeight="1">
      <c r="A33" s="4" t="s">
        <v>1224</v>
      </c>
      <c r="B33" s="4" t="s">
        <v>1225</v>
      </c>
      <c r="C33" s="4" t="s">
        <v>1226</v>
      </c>
      <c r="D33" s="4" t="s">
        <v>1227</v>
      </c>
      <c r="E33" s="4" t="s">
        <v>1227</v>
      </c>
      <c r="F33" s="4" t="s">
        <v>1228</v>
      </c>
      <c r="G33" s="4" t="s">
        <v>1229</v>
      </c>
      <c r="H33" s="4" t="s">
        <v>1230</v>
      </c>
      <c r="I33" s="4">
        <v>2021</v>
      </c>
      <c r="J33" s="4" t="s">
        <v>1231</v>
      </c>
      <c r="K33" s="4" t="s">
        <v>80</v>
      </c>
      <c r="L33" s="4" t="s">
        <v>1232</v>
      </c>
      <c r="M33" s="4" t="s">
        <v>1233</v>
      </c>
      <c r="O33" s="5">
        <v>45200.388182870367</v>
      </c>
      <c r="P33" s="4" t="s">
        <v>83</v>
      </c>
      <c r="Q33" s="4" t="s">
        <v>84</v>
      </c>
      <c r="R33" s="4" t="s">
        <v>85</v>
      </c>
      <c r="S33" s="4" t="s">
        <v>388</v>
      </c>
      <c r="T33" s="4" t="s">
        <v>389</v>
      </c>
      <c r="U33" s="4" t="s">
        <v>1334</v>
      </c>
      <c r="V33" s="4" t="s">
        <v>89</v>
      </c>
      <c r="X33" s="4" t="s">
        <v>1335</v>
      </c>
      <c r="Y33" s="4" t="s">
        <v>162</v>
      </c>
      <c r="AA33" s="4" t="s">
        <v>1336</v>
      </c>
      <c r="AB33" s="4" t="s">
        <v>109</v>
      </c>
      <c r="AJ33" s="4" t="s">
        <v>1337</v>
      </c>
      <c r="AK33" s="4" t="s">
        <v>843</v>
      </c>
      <c r="AM33" s="4" t="s">
        <v>1338</v>
      </c>
      <c r="AN33" s="4" t="s">
        <v>1239</v>
      </c>
      <c r="AO33" s="4" t="s">
        <v>1339</v>
      </c>
      <c r="AP33" s="4" t="s">
        <v>1340</v>
      </c>
      <c r="AQ33" s="4" t="s">
        <v>280</v>
      </c>
      <c r="BB33" s="4" t="s">
        <v>1341</v>
      </c>
      <c r="BC33" s="4" t="s">
        <v>1243</v>
      </c>
      <c r="BE33" s="4" t="s">
        <v>1342</v>
      </c>
      <c r="BF33" s="4" t="s">
        <v>1245</v>
      </c>
      <c r="BH33" s="4" t="s">
        <v>1343</v>
      </c>
      <c r="BI33" s="4" t="s">
        <v>109</v>
      </c>
      <c r="BQ33" s="4" t="s">
        <v>1344</v>
      </c>
      <c r="BR33" s="4" t="s">
        <v>109</v>
      </c>
      <c r="BT33" s="4" t="s">
        <v>1345</v>
      </c>
      <c r="BU33" s="4" t="s">
        <v>287</v>
      </c>
      <c r="BW33" s="4" t="s">
        <v>1346</v>
      </c>
      <c r="BX33" s="4" t="s">
        <v>561</v>
      </c>
      <c r="BY33" s="4" t="s">
        <v>1347</v>
      </c>
      <c r="BZ33" s="4" t="s">
        <v>1348</v>
      </c>
      <c r="CA33" s="4" t="s">
        <v>182</v>
      </c>
      <c r="CC33" s="4" t="s">
        <v>1349</v>
      </c>
      <c r="CD33" s="4" t="s">
        <v>123</v>
      </c>
      <c r="CE33" s="6" t="s">
        <v>1350</v>
      </c>
      <c r="CF33" s="4" t="s">
        <v>1351</v>
      </c>
      <c r="CG33" s="4" t="s">
        <v>121</v>
      </c>
      <c r="CH33" s="4" t="s">
        <v>685</v>
      </c>
      <c r="CI33" s="4" t="s">
        <v>1352</v>
      </c>
      <c r="CJ33" s="4" t="s">
        <v>123</v>
      </c>
      <c r="CL33" s="4" t="s">
        <v>1353</v>
      </c>
      <c r="CM33" s="4" t="s">
        <v>1256</v>
      </c>
      <c r="CO33" s="4" t="s">
        <v>1354</v>
      </c>
      <c r="CP33" s="21" t="s">
        <v>96</v>
      </c>
      <c r="CQ33" s="21" t="s">
        <v>1355</v>
      </c>
      <c r="CR33" s="4" t="s">
        <v>1356</v>
      </c>
      <c r="CS33" s="4" t="s">
        <v>192</v>
      </c>
      <c r="CU33" s="4" t="s">
        <v>1357</v>
      </c>
      <c r="CV33" s="4" t="s">
        <v>123</v>
      </c>
      <c r="CX33" s="4" t="s">
        <v>1358</v>
      </c>
      <c r="CY33" s="4" t="s">
        <v>1261</v>
      </c>
      <c r="DA33" s="4" t="s">
        <v>1359</v>
      </c>
      <c r="DB33" s="4" t="s">
        <v>109</v>
      </c>
      <c r="DG33" s="4" t="s">
        <v>1360</v>
      </c>
      <c r="DH33" s="4" t="s">
        <v>978</v>
      </c>
      <c r="DI33" s="4" t="s">
        <v>1361</v>
      </c>
      <c r="DS33" s="4" t="s">
        <v>1362</v>
      </c>
      <c r="DT33" s="4" t="s">
        <v>96</v>
      </c>
      <c r="DU33" s="4" t="s">
        <v>1361</v>
      </c>
      <c r="DV33" s="4" t="s">
        <v>1363</v>
      </c>
      <c r="DW33" s="4" t="s">
        <v>142</v>
      </c>
      <c r="EE33" s="4" t="s">
        <v>1364</v>
      </c>
      <c r="EF33" s="4" t="s">
        <v>144</v>
      </c>
      <c r="EH33" s="4" t="s">
        <v>1365</v>
      </c>
      <c r="EI33" s="4" t="s">
        <v>146</v>
      </c>
      <c r="EK33" s="4" t="s">
        <v>1366</v>
      </c>
      <c r="EL33" s="4" t="s">
        <v>123</v>
      </c>
      <c r="EN33" s="4" t="s">
        <v>1367</v>
      </c>
      <c r="EO33" s="4" t="s">
        <v>1368</v>
      </c>
      <c r="EQ33" s="4" t="s">
        <v>1369</v>
      </c>
      <c r="ER33" s="4" t="s">
        <v>880</v>
      </c>
      <c r="ET33" s="4" t="s">
        <v>1370</v>
      </c>
      <c r="EU33" s="4" t="s">
        <v>1371</v>
      </c>
      <c r="EW33" s="4" t="s">
        <v>1372</v>
      </c>
      <c r="EX33" s="4" t="s">
        <v>123</v>
      </c>
      <c r="EY33" s="4" t="s">
        <v>1373</v>
      </c>
      <c r="EZ33" s="4" t="s">
        <v>1374</v>
      </c>
      <c r="FA33" s="4" t="s">
        <v>109</v>
      </c>
      <c r="FC33" s="4" t="s">
        <v>1375</v>
      </c>
      <c r="FD33" s="25" t="s">
        <v>1376</v>
      </c>
      <c r="FE33" s="4" t="s">
        <v>1377</v>
      </c>
      <c r="FF33" s="4" t="s">
        <v>1378</v>
      </c>
      <c r="FG33" s="4" t="s">
        <v>123</v>
      </c>
      <c r="FI33" s="4" t="s">
        <v>1379</v>
      </c>
      <c r="FJ33" s="4" t="s">
        <v>156</v>
      </c>
      <c r="FL33" s="4" t="s">
        <v>1380</v>
      </c>
      <c r="FM33" s="4" t="s">
        <v>123</v>
      </c>
    </row>
    <row r="34" spans="1:170">
      <c r="O34" s="1"/>
      <c r="CE34" s="3"/>
    </row>
    <row r="35" spans="1:170">
      <c r="A35" t="s">
        <v>1381</v>
      </c>
      <c r="B35" t="s">
        <v>1382</v>
      </c>
      <c r="C35" t="s">
        <v>1383</v>
      </c>
      <c r="D35" t="s">
        <v>1384</v>
      </c>
      <c r="E35" t="s">
        <v>1384</v>
      </c>
      <c r="F35" t="s">
        <v>1385</v>
      </c>
      <c r="G35" t="s">
        <v>1386</v>
      </c>
      <c r="H35" t="s">
        <v>1387</v>
      </c>
      <c r="I35">
        <v>2020</v>
      </c>
      <c r="J35" t="s">
        <v>1388</v>
      </c>
      <c r="K35" t="s">
        <v>80</v>
      </c>
      <c r="L35" t="s">
        <v>1389</v>
      </c>
      <c r="M35" t="s">
        <v>1390</v>
      </c>
      <c r="O35" s="1">
        <v>45200.388182870367</v>
      </c>
      <c r="P35" t="s">
        <v>83</v>
      </c>
      <c r="Q35" t="s">
        <v>84</v>
      </c>
      <c r="R35" t="s">
        <v>85</v>
      </c>
      <c r="S35" t="s">
        <v>158</v>
      </c>
      <c r="T35" t="s">
        <v>159</v>
      </c>
      <c r="U35" t="s">
        <v>1391</v>
      </c>
      <c r="V35" t="s">
        <v>89</v>
      </c>
      <c r="X35" t="s">
        <v>1392</v>
      </c>
      <c r="Y35" t="s">
        <v>162</v>
      </c>
      <c r="AA35" t="s">
        <v>1393</v>
      </c>
      <c r="AB35" t="s">
        <v>109</v>
      </c>
      <c r="AJ35" t="s">
        <v>1394</v>
      </c>
      <c r="AK35" t="s">
        <v>1395</v>
      </c>
      <c r="AM35" t="s">
        <v>1396</v>
      </c>
      <c r="AN35" t="s">
        <v>167</v>
      </c>
      <c r="AO35" t="s">
        <v>342</v>
      </c>
      <c r="AP35" t="s">
        <v>1397</v>
      </c>
      <c r="AQ35" t="s">
        <v>99</v>
      </c>
      <c r="AS35" t="s">
        <v>1398</v>
      </c>
      <c r="AT35" t="s">
        <v>171</v>
      </c>
      <c r="AU35" t="s">
        <v>612</v>
      </c>
      <c r="BB35" t="s">
        <v>1399</v>
      </c>
      <c r="BC35" t="s">
        <v>282</v>
      </c>
      <c r="BE35" t="s">
        <v>1400</v>
      </c>
      <c r="BF35" t="s">
        <v>107</v>
      </c>
      <c r="BH35" t="s">
        <v>1401</v>
      </c>
      <c r="BI35" t="s">
        <v>617</v>
      </c>
      <c r="BN35" t="s">
        <v>1402</v>
      </c>
      <c r="BO35" t="s">
        <v>171</v>
      </c>
      <c r="BQ35" t="s">
        <v>1403</v>
      </c>
      <c r="BR35" t="s">
        <v>109</v>
      </c>
      <c r="BT35" t="s">
        <v>1404</v>
      </c>
      <c r="BU35" t="s">
        <v>287</v>
      </c>
      <c r="BW35" t="s">
        <v>1405</v>
      </c>
      <c r="BX35" t="s">
        <v>561</v>
      </c>
      <c r="BY35" t="s">
        <v>1406</v>
      </c>
      <c r="BZ35" t="s">
        <v>1407</v>
      </c>
      <c r="CA35" t="s">
        <v>182</v>
      </c>
      <c r="CC35" t="s">
        <v>1408</v>
      </c>
      <c r="CD35" t="s">
        <v>109</v>
      </c>
      <c r="CF35" t="s">
        <v>1409</v>
      </c>
      <c r="CG35" t="s">
        <v>121</v>
      </c>
      <c r="CH35" t="s">
        <v>628</v>
      </c>
      <c r="CI35" s="2" t="s">
        <v>1410</v>
      </c>
      <c r="CJ35" t="s">
        <v>123</v>
      </c>
      <c r="CL35" t="s">
        <v>1411</v>
      </c>
      <c r="CM35" t="s">
        <v>1412</v>
      </c>
      <c r="CO35" t="s">
        <v>1413</v>
      </c>
      <c r="CP35" s="21" t="s">
        <v>96</v>
      </c>
      <c r="CQ35" s="21" t="s">
        <v>1414</v>
      </c>
      <c r="CR35" t="s">
        <v>1415</v>
      </c>
      <c r="CS35" t="s">
        <v>130</v>
      </c>
      <c r="CU35" t="s">
        <v>1416</v>
      </c>
      <c r="CV35" t="s">
        <v>123</v>
      </c>
      <c r="CX35" t="s">
        <v>1417</v>
      </c>
      <c r="CY35" t="s">
        <v>1418</v>
      </c>
      <c r="CZ35" t="s">
        <v>1419</v>
      </c>
      <c r="DA35" t="s">
        <v>1420</v>
      </c>
      <c r="DB35" t="s">
        <v>123</v>
      </c>
      <c r="DC35" t="s">
        <v>1421</v>
      </c>
      <c r="DD35" t="s">
        <v>1422</v>
      </c>
      <c r="DE35" t="s">
        <v>118</v>
      </c>
      <c r="DG35" t="s">
        <v>1423</v>
      </c>
      <c r="DH35" t="s">
        <v>136</v>
      </c>
      <c r="DJ35" t="s">
        <v>1424</v>
      </c>
      <c r="DK35" t="s">
        <v>1425</v>
      </c>
      <c r="DM35" t="s">
        <v>1426</v>
      </c>
      <c r="DN35" t="s">
        <v>1427</v>
      </c>
      <c r="DP35" t="s">
        <v>1428</v>
      </c>
      <c r="DQ35" t="s">
        <v>312</v>
      </c>
      <c r="DV35" t="s">
        <v>1429</v>
      </c>
      <c r="DW35" t="s">
        <v>142</v>
      </c>
      <c r="EE35" t="s">
        <v>1430</v>
      </c>
      <c r="EF35" t="s">
        <v>144</v>
      </c>
      <c r="EH35" t="s">
        <v>1431</v>
      </c>
      <c r="EI35" t="s">
        <v>146</v>
      </c>
      <c r="EK35" t="s">
        <v>1432</v>
      </c>
      <c r="EL35" t="s">
        <v>123</v>
      </c>
      <c r="EN35" t="s">
        <v>1433</v>
      </c>
      <c r="EO35">
        <v>60000000</v>
      </c>
      <c r="EP35" t="s">
        <v>1434</v>
      </c>
      <c r="EQ35" s="2" t="s">
        <v>1435</v>
      </c>
      <c r="ER35" t="s">
        <v>880</v>
      </c>
      <c r="ET35" t="s">
        <v>1436</v>
      </c>
      <c r="EU35" t="s">
        <v>1437</v>
      </c>
      <c r="EW35" t="s">
        <v>1438</v>
      </c>
      <c r="EX35" t="s">
        <v>123</v>
      </c>
      <c r="EY35" t="s">
        <v>1439</v>
      </c>
      <c r="EZ35" t="s">
        <v>1440</v>
      </c>
      <c r="FA35" t="s">
        <v>109</v>
      </c>
      <c r="FC35" t="s">
        <v>1441</v>
      </c>
      <c r="FD35" s="24" t="s">
        <v>384</v>
      </c>
      <c r="FF35" t="s">
        <v>1442</v>
      </c>
      <c r="FG35" t="s">
        <v>109</v>
      </c>
    </row>
    <row r="36" spans="1:170" ht="13.9" customHeight="1">
      <c r="A36" t="s">
        <v>1381</v>
      </c>
      <c r="B36" t="s">
        <v>1382</v>
      </c>
      <c r="C36" t="s">
        <v>1383</v>
      </c>
      <c r="D36" t="s">
        <v>1384</v>
      </c>
      <c r="E36" t="s">
        <v>1384</v>
      </c>
      <c r="F36" t="s">
        <v>1385</v>
      </c>
      <c r="G36" t="s">
        <v>1386</v>
      </c>
      <c r="H36" t="s">
        <v>1387</v>
      </c>
      <c r="I36">
        <v>2020</v>
      </c>
      <c r="J36" t="s">
        <v>1388</v>
      </c>
      <c r="K36" t="s">
        <v>80</v>
      </c>
      <c r="L36" t="s">
        <v>1389</v>
      </c>
      <c r="M36" t="s">
        <v>1390</v>
      </c>
      <c r="O36" s="1">
        <v>45200.388182870367</v>
      </c>
      <c r="P36" t="s">
        <v>83</v>
      </c>
      <c r="Q36" t="s">
        <v>84</v>
      </c>
      <c r="R36" t="s">
        <v>85</v>
      </c>
      <c r="S36" t="s">
        <v>217</v>
      </c>
      <c r="T36" t="s">
        <v>218</v>
      </c>
      <c r="U36" t="s">
        <v>1443</v>
      </c>
      <c r="V36" t="s">
        <v>89</v>
      </c>
      <c r="X36" t="s">
        <v>1444</v>
      </c>
      <c r="Y36" t="s">
        <v>162</v>
      </c>
      <c r="AA36" t="s">
        <v>1445</v>
      </c>
      <c r="AB36" t="s">
        <v>109</v>
      </c>
      <c r="AJ36" t="s">
        <v>1446</v>
      </c>
      <c r="AK36" t="s">
        <v>1395</v>
      </c>
      <c r="AM36" t="s">
        <v>1447</v>
      </c>
      <c r="AN36" t="s">
        <v>167</v>
      </c>
      <c r="AO36" t="s">
        <v>342</v>
      </c>
      <c r="AP36" t="s">
        <v>1448</v>
      </c>
      <c r="AQ36" t="s">
        <v>99</v>
      </c>
      <c r="AS36" t="s">
        <v>1449</v>
      </c>
      <c r="AT36" t="s">
        <v>171</v>
      </c>
      <c r="AU36" t="s">
        <v>612</v>
      </c>
      <c r="BB36" t="s">
        <v>1450</v>
      </c>
      <c r="BC36" t="s">
        <v>282</v>
      </c>
      <c r="BE36" t="s">
        <v>1451</v>
      </c>
      <c r="BF36" t="s">
        <v>107</v>
      </c>
      <c r="BH36" s="2" t="s">
        <v>1452</v>
      </c>
      <c r="BI36" t="s">
        <v>617</v>
      </c>
      <c r="BN36" t="s">
        <v>1453</v>
      </c>
      <c r="BO36" t="s">
        <v>171</v>
      </c>
      <c r="BQ36" t="s">
        <v>1454</v>
      </c>
      <c r="BR36" t="s">
        <v>109</v>
      </c>
      <c r="BT36" t="s">
        <v>1455</v>
      </c>
      <c r="BU36" t="s">
        <v>287</v>
      </c>
      <c r="BW36" t="s">
        <v>1456</v>
      </c>
      <c r="BX36" t="s">
        <v>561</v>
      </c>
      <c r="BY36" t="s">
        <v>1406</v>
      </c>
      <c r="BZ36" t="s">
        <v>1457</v>
      </c>
      <c r="CA36" t="s">
        <v>182</v>
      </c>
      <c r="CC36" t="s">
        <v>1458</v>
      </c>
      <c r="CD36" t="s">
        <v>109</v>
      </c>
      <c r="CF36" t="s">
        <v>1459</v>
      </c>
      <c r="CG36" t="s">
        <v>121</v>
      </c>
      <c r="CI36" t="s">
        <v>1460</v>
      </c>
      <c r="CJ36" t="s">
        <v>123</v>
      </c>
      <c r="CL36" t="s">
        <v>1461</v>
      </c>
      <c r="CM36" t="s">
        <v>1412</v>
      </c>
      <c r="CN36" t="s">
        <v>1462</v>
      </c>
      <c r="CO36" t="s">
        <v>1463</v>
      </c>
      <c r="CP36" s="21" t="s">
        <v>358</v>
      </c>
      <c r="CR36" t="s">
        <v>1464</v>
      </c>
      <c r="CS36" t="s">
        <v>114</v>
      </c>
      <c r="CU36" t="s">
        <v>1465</v>
      </c>
      <c r="CV36" t="s">
        <v>123</v>
      </c>
      <c r="CX36" t="s">
        <v>1466</v>
      </c>
      <c r="CY36" t="s">
        <v>1467</v>
      </c>
      <c r="CZ36" t="s">
        <v>1468</v>
      </c>
      <c r="DA36" t="s">
        <v>1469</v>
      </c>
      <c r="DB36" t="s">
        <v>123</v>
      </c>
      <c r="DD36" t="s">
        <v>1470</v>
      </c>
      <c r="DE36" t="s">
        <v>96</v>
      </c>
      <c r="DF36" s="3" t="s">
        <v>1471</v>
      </c>
      <c r="DG36" t="s">
        <v>1472</v>
      </c>
      <c r="DH36" t="s">
        <v>475</v>
      </c>
      <c r="DI36" t="s">
        <v>317</v>
      </c>
      <c r="DJ36" t="s">
        <v>1473</v>
      </c>
      <c r="DK36" t="s">
        <v>1474</v>
      </c>
      <c r="DL36" t="s">
        <v>317</v>
      </c>
      <c r="DM36" t="s">
        <v>1475</v>
      </c>
      <c r="DN36" t="s">
        <v>1427</v>
      </c>
      <c r="DP36" t="s">
        <v>1476</v>
      </c>
      <c r="DQ36" t="s">
        <v>312</v>
      </c>
      <c r="DV36" t="s">
        <v>1477</v>
      </c>
      <c r="DW36" t="s">
        <v>316</v>
      </c>
      <c r="DX36" t="s">
        <v>317</v>
      </c>
      <c r="EE36" t="s">
        <v>1478</v>
      </c>
      <c r="EF36" t="s">
        <v>372</v>
      </c>
      <c r="EG36" t="s">
        <v>317</v>
      </c>
      <c r="EH36" t="s">
        <v>1479</v>
      </c>
      <c r="EI36" t="s">
        <v>1480</v>
      </c>
      <c r="EJ36" t="s">
        <v>317</v>
      </c>
      <c r="EK36" t="s">
        <v>1481</v>
      </c>
      <c r="EL36" t="s">
        <v>323</v>
      </c>
      <c r="EM36" t="s">
        <v>317</v>
      </c>
      <c r="EN36" t="s">
        <v>1482</v>
      </c>
      <c r="EO36" t="s">
        <v>1483</v>
      </c>
      <c r="EP36" t="s">
        <v>317</v>
      </c>
      <c r="EQ36" t="s">
        <v>1484</v>
      </c>
      <c r="ER36" t="s">
        <v>327</v>
      </c>
      <c r="ES36" t="s">
        <v>317</v>
      </c>
      <c r="ET36" t="s">
        <v>1485</v>
      </c>
      <c r="EU36" t="s">
        <v>1486</v>
      </c>
      <c r="EV36" t="s">
        <v>317</v>
      </c>
      <c r="EW36" t="s">
        <v>1487</v>
      </c>
      <c r="EX36" t="s">
        <v>123</v>
      </c>
      <c r="EZ36" t="s">
        <v>1488</v>
      </c>
      <c r="FA36" t="s">
        <v>109</v>
      </c>
      <c r="FC36" t="s">
        <v>1489</v>
      </c>
      <c r="FD36" s="24" t="s">
        <v>384</v>
      </c>
      <c r="FF36" t="s">
        <v>1490</v>
      </c>
      <c r="FG36" t="s">
        <v>123</v>
      </c>
      <c r="FI36" t="s">
        <v>1491</v>
      </c>
      <c r="FJ36" t="s">
        <v>1492</v>
      </c>
    </row>
    <row r="37" spans="1:170" s="4" customFormat="1">
      <c r="A37" s="4" t="s">
        <v>1381</v>
      </c>
      <c r="B37" s="4" t="s">
        <v>1382</v>
      </c>
      <c r="C37" s="4" t="s">
        <v>1383</v>
      </c>
      <c r="D37" s="4" t="s">
        <v>1384</v>
      </c>
      <c r="E37" s="4" t="s">
        <v>1384</v>
      </c>
      <c r="F37" s="4" t="s">
        <v>1385</v>
      </c>
      <c r="G37" s="4" t="s">
        <v>1386</v>
      </c>
      <c r="H37" s="4" t="s">
        <v>1387</v>
      </c>
      <c r="I37" s="4">
        <v>2020</v>
      </c>
      <c r="J37" s="4" t="s">
        <v>1388</v>
      </c>
      <c r="K37" s="4" t="s">
        <v>80</v>
      </c>
      <c r="L37" s="4" t="s">
        <v>1389</v>
      </c>
      <c r="M37" s="4" t="s">
        <v>1390</v>
      </c>
      <c r="O37" s="5">
        <v>45200.388182870367</v>
      </c>
      <c r="P37" s="4" t="s">
        <v>83</v>
      </c>
      <c r="Q37" s="4" t="s">
        <v>84</v>
      </c>
      <c r="R37" s="4" t="s">
        <v>85</v>
      </c>
      <c r="S37" s="4" t="s">
        <v>388</v>
      </c>
      <c r="T37" s="4" t="s">
        <v>389</v>
      </c>
      <c r="U37" s="4" t="s">
        <v>1493</v>
      </c>
      <c r="V37" s="4" t="s">
        <v>89</v>
      </c>
      <c r="X37" s="4" t="s">
        <v>1494</v>
      </c>
      <c r="Y37" s="4" t="s">
        <v>162</v>
      </c>
      <c r="AA37" s="4" t="s">
        <v>1495</v>
      </c>
      <c r="AB37" s="4" t="s">
        <v>109</v>
      </c>
      <c r="AJ37" s="4" t="s">
        <v>1496</v>
      </c>
      <c r="AK37" s="4" t="s">
        <v>1395</v>
      </c>
      <c r="AM37" s="4" t="s">
        <v>1497</v>
      </c>
      <c r="AN37" s="4" t="s">
        <v>167</v>
      </c>
      <c r="AO37" s="4" t="s">
        <v>342</v>
      </c>
      <c r="AP37" s="4" t="s">
        <v>1498</v>
      </c>
      <c r="AQ37" s="4" t="s">
        <v>99</v>
      </c>
      <c r="AS37" s="4" t="s">
        <v>1499</v>
      </c>
      <c r="AT37" s="4" t="s">
        <v>171</v>
      </c>
      <c r="AU37" s="4" t="s">
        <v>612</v>
      </c>
      <c r="BB37" s="4" t="s">
        <v>1500</v>
      </c>
      <c r="BC37" s="4" t="s">
        <v>282</v>
      </c>
      <c r="BE37" s="4" t="s">
        <v>1501</v>
      </c>
      <c r="BF37" s="4" t="s">
        <v>107</v>
      </c>
      <c r="BH37" s="4" t="s">
        <v>1502</v>
      </c>
      <c r="BI37" s="4" t="s">
        <v>617</v>
      </c>
      <c r="BN37" s="4" t="s">
        <v>1503</v>
      </c>
      <c r="BO37" s="4" t="s">
        <v>171</v>
      </c>
      <c r="BQ37" s="4" t="s">
        <v>1504</v>
      </c>
      <c r="BR37" s="4" t="s">
        <v>109</v>
      </c>
      <c r="BT37" s="4" t="s">
        <v>1505</v>
      </c>
      <c r="BU37" s="4" t="s">
        <v>287</v>
      </c>
      <c r="BW37" s="7" t="s">
        <v>1506</v>
      </c>
      <c r="BX37" s="4" t="s">
        <v>561</v>
      </c>
      <c r="BY37" s="4" t="s">
        <v>1406</v>
      </c>
      <c r="BZ37" s="4" t="s">
        <v>1507</v>
      </c>
      <c r="CA37" s="4" t="s">
        <v>182</v>
      </c>
      <c r="CC37" s="4" t="s">
        <v>1508</v>
      </c>
      <c r="CD37" s="4" t="s">
        <v>109</v>
      </c>
      <c r="CF37" s="4" t="s">
        <v>1509</v>
      </c>
      <c r="CG37" s="4" t="s">
        <v>121</v>
      </c>
      <c r="CH37" s="4" t="s">
        <v>685</v>
      </c>
      <c r="CI37" s="4" t="s">
        <v>1510</v>
      </c>
      <c r="CJ37" s="4" t="s">
        <v>123</v>
      </c>
      <c r="CL37" s="4" t="s">
        <v>1511</v>
      </c>
      <c r="CM37" s="4" t="s">
        <v>1512</v>
      </c>
      <c r="CN37" s="4" t="s">
        <v>1513</v>
      </c>
      <c r="CO37" s="4" t="s">
        <v>1514</v>
      </c>
      <c r="CP37" s="21" t="s">
        <v>96</v>
      </c>
      <c r="CQ37" s="21" t="s">
        <v>1515</v>
      </c>
      <c r="CR37" s="4" t="s">
        <v>1516</v>
      </c>
      <c r="CS37" s="4" t="s">
        <v>130</v>
      </c>
      <c r="CU37" s="4" t="s">
        <v>1517</v>
      </c>
      <c r="CV37" s="4" t="s">
        <v>123</v>
      </c>
      <c r="CX37" s="4" t="s">
        <v>1518</v>
      </c>
      <c r="CY37" s="4" t="s">
        <v>1519</v>
      </c>
      <c r="CZ37" s="4" t="s">
        <v>1419</v>
      </c>
      <c r="DA37" s="4" t="s">
        <v>1520</v>
      </c>
      <c r="DB37" s="4" t="s">
        <v>123</v>
      </c>
      <c r="DC37" s="4" t="s">
        <v>1521</v>
      </c>
      <c r="DD37" s="4" t="s">
        <v>1522</v>
      </c>
      <c r="DE37" s="4" t="s">
        <v>96</v>
      </c>
      <c r="DF37" s="4" t="s">
        <v>1521</v>
      </c>
      <c r="DG37" s="4" t="s">
        <v>1523</v>
      </c>
      <c r="DH37" s="4" t="s">
        <v>136</v>
      </c>
      <c r="DJ37" s="4" t="s">
        <v>1524</v>
      </c>
      <c r="DK37" s="4" t="s">
        <v>1425</v>
      </c>
      <c r="DM37" s="4" t="s">
        <v>1525</v>
      </c>
      <c r="DN37" s="4" t="s">
        <v>1427</v>
      </c>
      <c r="DP37" s="4" t="s">
        <v>1526</v>
      </c>
      <c r="DQ37" s="4" t="s">
        <v>312</v>
      </c>
      <c r="DV37" s="4" t="s">
        <v>1527</v>
      </c>
      <c r="DW37" s="4" t="s">
        <v>142</v>
      </c>
      <c r="EE37" s="4" t="s">
        <v>1528</v>
      </c>
      <c r="EF37" s="4" t="s">
        <v>144</v>
      </c>
      <c r="EH37" s="4" t="s">
        <v>1529</v>
      </c>
      <c r="EI37" s="4" t="s">
        <v>146</v>
      </c>
      <c r="EK37" s="4" t="s">
        <v>1530</v>
      </c>
      <c r="EL37" s="4" t="s">
        <v>123</v>
      </c>
      <c r="EN37" s="4" t="s">
        <v>1531</v>
      </c>
      <c r="EO37" s="4" t="s">
        <v>1532</v>
      </c>
      <c r="EQ37" s="4" t="s">
        <v>1533</v>
      </c>
      <c r="ER37" s="4" t="s">
        <v>880</v>
      </c>
      <c r="ET37" s="4" t="s">
        <v>1534</v>
      </c>
      <c r="EU37" s="4" t="s">
        <v>1437</v>
      </c>
      <c r="EW37" s="4" t="s">
        <v>1535</v>
      </c>
      <c r="EX37" s="4" t="s">
        <v>123</v>
      </c>
      <c r="EY37" s="4" t="s">
        <v>1536</v>
      </c>
      <c r="EZ37" s="4" t="s">
        <v>1537</v>
      </c>
      <c r="FA37" s="4" t="s">
        <v>109</v>
      </c>
      <c r="FC37" s="4" t="s">
        <v>1538</v>
      </c>
      <c r="FD37" s="25" t="s">
        <v>384</v>
      </c>
      <c r="FF37" s="4" t="s">
        <v>1539</v>
      </c>
      <c r="FG37" s="4" t="s">
        <v>109</v>
      </c>
      <c r="FL37" s="4" t="s">
        <v>1540</v>
      </c>
      <c r="FM37" s="4" t="s">
        <v>123</v>
      </c>
    </row>
    <row r="38" spans="1:170">
      <c r="O38" s="1"/>
      <c r="BW38" s="2"/>
    </row>
    <row r="39" spans="1:170" s="9" customFormat="1">
      <c r="A39" s="9" t="s">
        <v>1541</v>
      </c>
      <c r="B39" s="9" t="s">
        <v>1542</v>
      </c>
      <c r="C39" s="9" t="s">
        <v>1543</v>
      </c>
      <c r="D39" s="9" t="s">
        <v>1544</v>
      </c>
      <c r="E39" s="9" t="s">
        <v>1544</v>
      </c>
      <c r="F39" s="9" t="s">
        <v>1545</v>
      </c>
      <c r="G39" s="9" t="s">
        <v>1546</v>
      </c>
      <c r="H39" s="9" t="s">
        <v>1547</v>
      </c>
      <c r="I39" s="9">
        <v>2020</v>
      </c>
      <c r="J39" s="9" t="s">
        <v>1548</v>
      </c>
      <c r="K39" s="9" t="s">
        <v>80</v>
      </c>
      <c r="L39" s="9" t="s">
        <v>1549</v>
      </c>
      <c r="M39" s="9" t="s">
        <v>1550</v>
      </c>
      <c r="O39" s="10">
        <v>45200.388182870367</v>
      </c>
      <c r="P39" s="9" t="s">
        <v>83</v>
      </c>
      <c r="Q39" s="9" t="s">
        <v>84</v>
      </c>
      <c r="R39" s="9" t="s">
        <v>85</v>
      </c>
      <c r="S39" s="9" t="s">
        <v>158</v>
      </c>
      <c r="T39" s="9" t="s">
        <v>159</v>
      </c>
      <c r="U39" s="9" t="s">
        <v>1551</v>
      </c>
      <c r="V39" s="9" t="s">
        <v>1552</v>
      </c>
      <c r="W39" s="9" t="s">
        <v>1553</v>
      </c>
      <c r="X39" s="9" t="s">
        <v>1554</v>
      </c>
      <c r="Y39" s="9" t="s">
        <v>162</v>
      </c>
      <c r="AA39" s="9" t="s">
        <v>1555</v>
      </c>
      <c r="AB39" s="9" t="s">
        <v>109</v>
      </c>
      <c r="AJ39" s="9" t="s">
        <v>1556</v>
      </c>
      <c r="AK39" s="9" t="s">
        <v>1557</v>
      </c>
      <c r="AM39" s="9" t="s">
        <v>1558</v>
      </c>
      <c r="AN39" t="s">
        <v>96</v>
      </c>
      <c r="AO39" s="9" t="s">
        <v>1559</v>
      </c>
      <c r="AP39" s="9" t="s">
        <v>1560</v>
      </c>
      <c r="AQ39" s="9" t="s">
        <v>280</v>
      </c>
      <c r="BB39" s="9" t="s">
        <v>1561</v>
      </c>
      <c r="BC39" s="9" t="s">
        <v>105</v>
      </c>
      <c r="BE39" s="9" t="s">
        <v>1562</v>
      </c>
      <c r="BF39" s="9" t="s">
        <v>107</v>
      </c>
      <c r="BT39" s="9" t="s">
        <v>1563</v>
      </c>
      <c r="CI39" s="9" t="s">
        <v>1564</v>
      </c>
      <c r="CJ39" s="9" t="s">
        <v>123</v>
      </c>
      <c r="CL39" s="9" t="s">
        <v>1565</v>
      </c>
      <c r="CM39" s="9" t="s">
        <v>1121</v>
      </c>
      <c r="CN39" s="9" t="s">
        <v>1566</v>
      </c>
      <c r="CO39" s="9" t="s">
        <v>1567</v>
      </c>
      <c r="CP39" s="21" t="s">
        <v>358</v>
      </c>
      <c r="CQ39" s="21"/>
      <c r="CU39" s="9" t="s">
        <v>1568</v>
      </c>
      <c r="CV39" s="9" t="s">
        <v>109</v>
      </c>
      <c r="DA39" s="11" t="s">
        <v>1569</v>
      </c>
      <c r="DB39" s="9" t="s">
        <v>109</v>
      </c>
      <c r="DG39" s="9" t="s">
        <v>1570</v>
      </c>
      <c r="DH39" s="9" t="s">
        <v>475</v>
      </c>
      <c r="DI39" s="9" t="s">
        <v>1571</v>
      </c>
      <c r="DJ39" s="9" t="s">
        <v>1572</v>
      </c>
      <c r="DK39" s="9" t="s">
        <v>1573</v>
      </c>
      <c r="DL39" s="9" t="s">
        <v>1574</v>
      </c>
      <c r="DP39" s="9" t="s">
        <v>1575</v>
      </c>
      <c r="DQ39" s="9" t="s">
        <v>312</v>
      </c>
      <c r="DV39" s="9" t="s">
        <v>1576</v>
      </c>
      <c r="DW39" s="9" t="s">
        <v>1577</v>
      </c>
      <c r="DX39" s="9" t="s">
        <v>317</v>
      </c>
      <c r="DY39" s="9" t="s">
        <v>1578</v>
      </c>
      <c r="DZ39" s="9" t="s">
        <v>1579</v>
      </c>
      <c r="EE39" s="9" t="s">
        <v>1580</v>
      </c>
      <c r="EF39" s="9" t="s">
        <v>1581</v>
      </c>
      <c r="EH39" s="9" t="s">
        <v>1582</v>
      </c>
      <c r="EI39" s="9" t="s">
        <v>485</v>
      </c>
      <c r="EJ39" s="9" t="s">
        <v>317</v>
      </c>
      <c r="EK39" s="9" t="s">
        <v>1583</v>
      </c>
      <c r="EL39" s="9" t="s">
        <v>323</v>
      </c>
      <c r="EM39" s="9" t="s">
        <v>317</v>
      </c>
      <c r="EN39" s="9" t="s">
        <v>1584</v>
      </c>
      <c r="EO39" s="9" t="s">
        <v>1585</v>
      </c>
      <c r="EP39" s="9" t="s">
        <v>317</v>
      </c>
      <c r="EQ39" s="9" t="s">
        <v>1586</v>
      </c>
      <c r="ER39" s="9" t="s">
        <v>327</v>
      </c>
      <c r="ES39" s="9" t="s">
        <v>317</v>
      </c>
      <c r="ET39" s="9" t="s">
        <v>1587</v>
      </c>
      <c r="EU39" s="9" t="s">
        <v>329</v>
      </c>
      <c r="EV39" s="9" t="s">
        <v>1588</v>
      </c>
      <c r="FD39" s="26"/>
      <c r="FF39" s="9" t="s">
        <v>1589</v>
      </c>
      <c r="FG39" s="9" t="s">
        <v>109</v>
      </c>
    </row>
    <row r="40" spans="1:170" s="9" customFormat="1">
      <c r="A40" s="9" t="s">
        <v>1541</v>
      </c>
      <c r="B40" s="9" t="s">
        <v>1542</v>
      </c>
      <c r="C40" s="9" t="s">
        <v>1543</v>
      </c>
      <c r="D40" s="9" t="s">
        <v>1544</v>
      </c>
      <c r="E40" s="9" t="s">
        <v>1544</v>
      </c>
      <c r="F40" s="9" t="s">
        <v>1545</v>
      </c>
      <c r="G40" s="9" t="s">
        <v>1546</v>
      </c>
      <c r="H40" s="9" t="s">
        <v>1547</v>
      </c>
      <c r="I40" s="9">
        <v>2020</v>
      </c>
      <c r="J40" s="9" t="s">
        <v>1548</v>
      </c>
      <c r="K40" s="9" t="s">
        <v>80</v>
      </c>
      <c r="L40" s="9" t="s">
        <v>1549</v>
      </c>
      <c r="M40" s="9" t="s">
        <v>1550</v>
      </c>
      <c r="O40" s="10">
        <v>45200.388182870367</v>
      </c>
      <c r="P40" s="9" t="s">
        <v>83</v>
      </c>
      <c r="Q40" s="9" t="s">
        <v>84</v>
      </c>
      <c r="R40" s="9" t="s">
        <v>85</v>
      </c>
      <c r="S40" s="9" t="s">
        <v>660</v>
      </c>
      <c r="T40" s="9" t="s">
        <v>661</v>
      </c>
      <c r="U40" s="9" t="s">
        <v>1590</v>
      </c>
      <c r="V40" s="9" t="s">
        <v>1552</v>
      </c>
      <c r="W40" s="9" t="s">
        <v>1591</v>
      </c>
      <c r="AN40"/>
      <c r="CP40" s="21"/>
      <c r="CQ40" s="21"/>
      <c r="FD40" s="26"/>
    </row>
    <row r="41" spans="1:170">
      <c r="O41" s="1"/>
    </row>
    <row r="42" spans="1:170">
      <c r="A42" t="s">
        <v>1592</v>
      </c>
      <c r="B42" t="s">
        <v>1593</v>
      </c>
      <c r="C42" t="s">
        <v>1594</v>
      </c>
      <c r="D42" t="s">
        <v>1595</v>
      </c>
      <c r="E42" t="s">
        <v>1595</v>
      </c>
      <c r="F42" t="s">
        <v>1596</v>
      </c>
      <c r="G42" t="s">
        <v>1597</v>
      </c>
      <c r="H42" t="s">
        <v>1598</v>
      </c>
      <c r="I42">
        <v>2015</v>
      </c>
      <c r="J42" t="s">
        <v>1599</v>
      </c>
      <c r="K42" t="s">
        <v>80</v>
      </c>
      <c r="L42" t="s">
        <v>1600</v>
      </c>
      <c r="M42" t="s">
        <v>1601</v>
      </c>
      <c r="O42" s="1">
        <v>45200.388182870367</v>
      </c>
      <c r="P42" t="s">
        <v>83</v>
      </c>
      <c r="Q42" t="s">
        <v>84</v>
      </c>
      <c r="R42" t="s">
        <v>85</v>
      </c>
      <c r="S42" t="s">
        <v>217</v>
      </c>
      <c r="T42" t="s">
        <v>218</v>
      </c>
      <c r="U42" t="s">
        <v>1602</v>
      </c>
      <c r="V42" t="s">
        <v>89</v>
      </c>
      <c r="X42" t="s">
        <v>1603</v>
      </c>
      <c r="Y42" t="s">
        <v>162</v>
      </c>
      <c r="AA42" t="s">
        <v>1604</v>
      </c>
      <c r="AB42" t="s">
        <v>109</v>
      </c>
      <c r="AJ42" t="s">
        <v>1605</v>
      </c>
      <c r="AK42" t="s">
        <v>1606</v>
      </c>
      <c r="AL42" t="s">
        <v>1607</v>
      </c>
      <c r="AM42" t="s">
        <v>1608</v>
      </c>
      <c r="AN42" t="s">
        <v>1239</v>
      </c>
      <c r="AP42" t="s">
        <v>1609</v>
      </c>
      <c r="AQ42" t="s">
        <v>99</v>
      </c>
      <c r="AS42" t="s">
        <v>1610</v>
      </c>
      <c r="AT42" t="s">
        <v>1611</v>
      </c>
      <c r="AU42" t="s">
        <v>1612</v>
      </c>
      <c r="AV42" t="s">
        <v>1613</v>
      </c>
      <c r="AW42" t="s">
        <v>1614</v>
      </c>
      <c r="AX42" t="s">
        <v>1615</v>
      </c>
      <c r="AY42" t="s">
        <v>1616</v>
      </c>
      <c r="AZ42" t="s">
        <v>1239</v>
      </c>
      <c r="BB42" t="s">
        <v>1617</v>
      </c>
      <c r="BC42" t="s">
        <v>105</v>
      </c>
      <c r="BE42" t="s">
        <v>1618</v>
      </c>
      <c r="BF42" t="s">
        <v>358</v>
      </c>
      <c r="BH42" t="s">
        <v>1619</v>
      </c>
      <c r="BI42" t="s">
        <v>109</v>
      </c>
      <c r="BQ42" t="s">
        <v>1620</v>
      </c>
      <c r="BR42" t="s">
        <v>109</v>
      </c>
      <c r="BT42" t="s">
        <v>1621</v>
      </c>
      <c r="BU42" t="s">
        <v>287</v>
      </c>
      <c r="BW42" t="s">
        <v>1622</v>
      </c>
      <c r="BX42" t="s">
        <v>114</v>
      </c>
      <c r="BZ42" t="s">
        <v>1623</v>
      </c>
      <c r="CA42" t="s">
        <v>351</v>
      </c>
      <c r="CC42" t="s">
        <v>1624</v>
      </c>
      <c r="CD42" t="s">
        <v>118</v>
      </c>
      <c r="CF42" t="s">
        <v>1625</v>
      </c>
      <c r="CG42" t="s">
        <v>121</v>
      </c>
      <c r="CI42" t="s">
        <v>1626</v>
      </c>
      <c r="CJ42" t="s">
        <v>123</v>
      </c>
      <c r="CL42" t="s">
        <v>1627</v>
      </c>
      <c r="CM42" t="s">
        <v>1628</v>
      </c>
      <c r="CO42" t="s">
        <v>1629</v>
      </c>
      <c r="CP42" s="21" t="s">
        <v>358</v>
      </c>
      <c r="CR42" t="s">
        <v>1630</v>
      </c>
      <c r="CS42" t="s">
        <v>114</v>
      </c>
      <c r="CU42" t="s">
        <v>1631</v>
      </c>
      <c r="CV42" t="s">
        <v>109</v>
      </c>
      <c r="DA42" s="2" t="s">
        <v>1632</v>
      </c>
      <c r="DB42" t="s">
        <v>109</v>
      </c>
      <c r="DG42" t="s">
        <v>1633</v>
      </c>
      <c r="DH42" t="s">
        <v>1634</v>
      </c>
      <c r="DI42" t="s">
        <v>1635</v>
      </c>
      <c r="DJ42" t="s">
        <v>1636</v>
      </c>
      <c r="DK42" t="s">
        <v>1637</v>
      </c>
      <c r="DL42" t="s">
        <v>1635</v>
      </c>
      <c r="DM42" t="s">
        <v>1638</v>
      </c>
      <c r="DN42" t="s">
        <v>199</v>
      </c>
      <c r="DP42" t="s">
        <v>1639</v>
      </c>
      <c r="DQ42" t="s">
        <v>1640</v>
      </c>
      <c r="DV42" t="s">
        <v>1641</v>
      </c>
      <c r="DW42" t="s">
        <v>1642</v>
      </c>
      <c r="DX42" t="s">
        <v>1643</v>
      </c>
      <c r="EB42" t="s">
        <v>1644</v>
      </c>
      <c r="EC42" t="s">
        <v>1645</v>
      </c>
      <c r="ED42" t="s">
        <v>317</v>
      </c>
      <c r="EE42" t="s">
        <v>1646</v>
      </c>
      <c r="EF42" t="s">
        <v>202</v>
      </c>
      <c r="EH42" t="s">
        <v>1647</v>
      </c>
      <c r="EI42" t="s">
        <v>1648</v>
      </c>
      <c r="EJ42" t="s">
        <v>1649</v>
      </c>
      <c r="EK42" t="s">
        <v>1650</v>
      </c>
      <c r="EL42" t="s">
        <v>1651</v>
      </c>
      <c r="EM42" t="s">
        <v>1635</v>
      </c>
      <c r="ET42" t="s">
        <v>1652</v>
      </c>
      <c r="EU42" t="s">
        <v>1653</v>
      </c>
      <c r="EV42" t="s">
        <v>1654</v>
      </c>
      <c r="EW42" t="s">
        <v>1655</v>
      </c>
      <c r="EX42" t="s">
        <v>109</v>
      </c>
      <c r="EZ42" t="s">
        <v>1656</v>
      </c>
      <c r="FA42" t="s">
        <v>109</v>
      </c>
      <c r="FC42" t="s">
        <v>1657</v>
      </c>
      <c r="FD42" s="24" t="s">
        <v>384</v>
      </c>
      <c r="FF42" t="s">
        <v>1658</v>
      </c>
      <c r="FG42" t="s">
        <v>109</v>
      </c>
    </row>
    <row r="43" spans="1:170">
      <c r="A43" t="s">
        <v>1592</v>
      </c>
      <c r="B43" t="s">
        <v>1593</v>
      </c>
      <c r="C43" t="s">
        <v>1594</v>
      </c>
      <c r="D43" t="s">
        <v>1595</v>
      </c>
      <c r="E43" t="s">
        <v>1595</v>
      </c>
      <c r="F43" t="s">
        <v>1596</v>
      </c>
      <c r="G43" t="s">
        <v>1597</v>
      </c>
      <c r="H43" t="s">
        <v>1598</v>
      </c>
      <c r="I43">
        <v>2015</v>
      </c>
      <c r="J43" t="s">
        <v>1599</v>
      </c>
      <c r="K43" t="s">
        <v>80</v>
      </c>
      <c r="L43" t="s">
        <v>1600</v>
      </c>
      <c r="M43" t="s">
        <v>1601</v>
      </c>
      <c r="O43" s="1">
        <v>45200.388182870367</v>
      </c>
      <c r="P43" t="s">
        <v>83</v>
      </c>
      <c r="Q43" t="s">
        <v>84</v>
      </c>
      <c r="R43" t="s">
        <v>85</v>
      </c>
      <c r="S43" t="s">
        <v>497</v>
      </c>
      <c r="T43" t="s">
        <v>498</v>
      </c>
      <c r="U43" t="s">
        <v>1659</v>
      </c>
      <c r="V43" t="s">
        <v>89</v>
      </c>
      <c r="X43" t="s">
        <v>1660</v>
      </c>
      <c r="Y43" t="s">
        <v>162</v>
      </c>
      <c r="AA43" t="s">
        <v>1661</v>
      </c>
      <c r="AB43" t="s">
        <v>109</v>
      </c>
      <c r="AC43" t="s">
        <v>1662</v>
      </c>
      <c r="AJ43" t="s">
        <v>1663</v>
      </c>
      <c r="AK43" t="s">
        <v>96</v>
      </c>
      <c r="AL43" t="s">
        <v>1664</v>
      </c>
      <c r="AM43" t="s">
        <v>1665</v>
      </c>
      <c r="AN43" t="s">
        <v>1239</v>
      </c>
      <c r="AP43" t="s">
        <v>1666</v>
      </c>
      <c r="AQ43" t="s">
        <v>99</v>
      </c>
      <c r="AS43" t="s">
        <v>1667</v>
      </c>
      <c r="AT43" t="s">
        <v>1611</v>
      </c>
      <c r="AV43" t="s">
        <v>1668</v>
      </c>
      <c r="AW43" t="s">
        <v>1614</v>
      </c>
      <c r="AY43" t="s">
        <v>1669</v>
      </c>
      <c r="AZ43" t="s">
        <v>1239</v>
      </c>
      <c r="BB43" t="s">
        <v>1670</v>
      </c>
      <c r="BC43" t="s">
        <v>105</v>
      </c>
      <c r="BE43" t="s">
        <v>1671</v>
      </c>
      <c r="BF43" t="s">
        <v>358</v>
      </c>
      <c r="BH43" t="s">
        <v>1672</v>
      </c>
      <c r="BI43" t="s">
        <v>109</v>
      </c>
      <c r="BQ43" t="s">
        <v>1673</v>
      </c>
      <c r="BR43" t="s">
        <v>109</v>
      </c>
      <c r="BT43" t="s">
        <v>1674</v>
      </c>
      <c r="BU43" t="s">
        <v>287</v>
      </c>
      <c r="BW43" t="s">
        <v>1675</v>
      </c>
      <c r="BX43" t="s">
        <v>114</v>
      </c>
      <c r="BY43" t="s">
        <v>1676</v>
      </c>
      <c r="BZ43" t="s">
        <v>1677</v>
      </c>
      <c r="CA43" t="s">
        <v>351</v>
      </c>
      <c r="CC43" t="s">
        <v>1678</v>
      </c>
      <c r="CD43" t="s">
        <v>123</v>
      </c>
      <c r="CF43" t="s">
        <v>1679</v>
      </c>
      <c r="CG43" t="s">
        <v>121</v>
      </c>
      <c r="CI43" t="s">
        <v>1680</v>
      </c>
      <c r="CJ43" t="s">
        <v>123</v>
      </c>
      <c r="CL43" t="s">
        <v>1681</v>
      </c>
      <c r="CM43" t="s">
        <v>1682</v>
      </c>
      <c r="CN43" t="s">
        <v>1683</v>
      </c>
      <c r="CO43" t="s">
        <v>1684</v>
      </c>
      <c r="CP43" s="21" t="s">
        <v>96</v>
      </c>
      <c r="CQ43" s="21" t="s">
        <v>1685</v>
      </c>
      <c r="CR43" t="s">
        <v>1686</v>
      </c>
      <c r="CS43" t="s">
        <v>1687</v>
      </c>
      <c r="CU43" t="s">
        <v>1688</v>
      </c>
      <c r="CV43" t="s">
        <v>109</v>
      </c>
      <c r="DA43" t="s">
        <v>1689</v>
      </c>
      <c r="DB43" t="s">
        <v>109</v>
      </c>
      <c r="DG43" t="s">
        <v>1690</v>
      </c>
      <c r="DH43" t="s">
        <v>118</v>
      </c>
      <c r="DI43" t="s">
        <v>1691</v>
      </c>
      <c r="DV43" t="s">
        <v>1692</v>
      </c>
      <c r="DW43" t="s">
        <v>142</v>
      </c>
      <c r="EE43" t="s">
        <v>1693</v>
      </c>
      <c r="EF43" t="s">
        <v>144</v>
      </c>
      <c r="EH43" t="s">
        <v>1694</v>
      </c>
      <c r="EI43" t="s">
        <v>146</v>
      </c>
      <c r="EK43" t="s">
        <v>1695</v>
      </c>
      <c r="EL43" t="s">
        <v>109</v>
      </c>
      <c r="EM43" t="s">
        <v>1696</v>
      </c>
      <c r="ET43" t="s">
        <v>1697</v>
      </c>
      <c r="EU43" t="s">
        <v>96</v>
      </c>
      <c r="EW43" t="s">
        <v>1698</v>
      </c>
      <c r="EX43" t="s">
        <v>332</v>
      </c>
      <c r="EZ43" t="s">
        <v>1699</v>
      </c>
      <c r="FA43" t="s">
        <v>332</v>
      </c>
      <c r="FC43" t="s">
        <v>1700</v>
      </c>
      <c r="FD43" s="24" t="s">
        <v>384</v>
      </c>
      <c r="FF43" t="s">
        <v>1701</v>
      </c>
      <c r="FG43" t="s">
        <v>109</v>
      </c>
    </row>
    <row r="44" spans="1:170" s="4" customFormat="1">
      <c r="A44" s="4" t="s">
        <v>1592</v>
      </c>
      <c r="B44" s="4" t="s">
        <v>1593</v>
      </c>
      <c r="C44" s="4" t="s">
        <v>1594</v>
      </c>
      <c r="D44" s="4" t="s">
        <v>1595</v>
      </c>
      <c r="E44" s="4" t="s">
        <v>1595</v>
      </c>
      <c r="F44" s="4" t="s">
        <v>1596</v>
      </c>
      <c r="G44" s="4" t="s">
        <v>1597</v>
      </c>
      <c r="H44" s="4" t="s">
        <v>1598</v>
      </c>
      <c r="I44" s="4">
        <v>2015</v>
      </c>
      <c r="J44" s="4" t="s">
        <v>1599</v>
      </c>
      <c r="K44" s="4" t="s">
        <v>80</v>
      </c>
      <c r="L44" s="4" t="s">
        <v>1600</v>
      </c>
      <c r="M44" s="4" t="s">
        <v>1601</v>
      </c>
      <c r="O44" s="5">
        <v>45200.388182870367</v>
      </c>
      <c r="P44" s="4" t="s">
        <v>83</v>
      </c>
      <c r="Q44" s="4" t="s">
        <v>84</v>
      </c>
      <c r="R44" s="4" t="s">
        <v>85</v>
      </c>
      <c r="S44" s="4" t="s">
        <v>388</v>
      </c>
      <c r="T44" s="4" t="s">
        <v>389</v>
      </c>
      <c r="U44" s="4" t="s">
        <v>1702</v>
      </c>
      <c r="V44" s="4" t="s">
        <v>89</v>
      </c>
      <c r="X44" s="4" t="s">
        <v>1703</v>
      </c>
      <c r="Y44" s="4" t="s">
        <v>162</v>
      </c>
      <c r="AA44" s="4" t="s">
        <v>1704</v>
      </c>
      <c r="AB44" s="4" t="s">
        <v>109</v>
      </c>
      <c r="AJ44" s="7" t="s">
        <v>1705</v>
      </c>
      <c r="AK44" s="4" t="s">
        <v>96</v>
      </c>
      <c r="AL44" s="4" t="s">
        <v>1706</v>
      </c>
      <c r="AM44" s="4" t="s">
        <v>1707</v>
      </c>
      <c r="AN44" s="4" t="s">
        <v>1239</v>
      </c>
      <c r="AP44" s="4" t="s">
        <v>1708</v>
      </c>
      <c r="AQ44" s="4" t="s">
        <v>99</v>
      </c>
      <c r="AS44" s="4" t="s">
        <v>1709</v>
      </c>
      <c r="AT44" s="4" t="s">
        <v>1611</v>
      </c>
      <c r="AV44" s="4" t="s">
        <v>1710</v>
      </c>
      <c r="AW44" s="4" t="s">
        <v>1614</v>
      </c>
      <c r="AY44" s="4" t="s">
        <v>1711</v>
      </c>
      <c r="AZ44" s="4" t="s">
        <v>1239</v>
      </c>
      <c r="BB44" s="4" t="s">
        <v>1712</v>
      </c>
      <c r="BC44" s="4" t="s">
        <v>105</v>
      </c>
      <c r="BE44" s="4" t="s">
        <v>1713</v>
      </c>
      <c r="BF44" s="4" t="s">
        <v>358</v>
      </c>
      <c r="BH44" s="4" t="s">
        <v>1714</v>
      </c>
      <c r="BI44" s="4" t="s">
        <v>109</v>
      </c>
      <c r="BQ44" s="4" t="s">
        <v>1715</v>
      </c>
      <c r="BR44" s="4" t="s">
        <v>109</v>
      </c>
      <c r="BT44" s="4" t="s">
        <v>1716</v>
      </c>
      <c r="BU44" s="4" t="s">
        <v>287</v>
      </c>
      <c r="BW44" s="4" t="s">
        <v>1717</v>
      </c>
      <c r="BX44" s="4" t="s">
        <v>114</v>
      </c>
      <c r="BZ44" s="4" t="s">
        <v>1718</v>
      </c>
      <c r="CA44" s="4" t="s">
        <v>351</v>
      </c>
      <c r="CC44" s="4" t="s">
        <v>1719</v>
      </c>
      <c r="CD44" s="4" t="s">
        <v>109</v>
      </c>
      <c r="CF44" s="4" t="s">
        <v>1720</v>
      </c>
      <c r="CG44" s="4" t="s">
        <v>121</v>
      </c>
      <c r="CI44" s="4" t="s">
        <v>1721</v>
      </c>
      <c r="CJ44" s="4" t="s">
        <v>123</v>
      </c>
      <c r="CL44" s="4" t="s">
        <v>1722</v>
      </c>
      <c r="CM44" s="4" t="s">
        <v>1628</v>
      </c>
      <c r="CO44" s="4" t="s">
        <v>1723</v>
      </c>
      <c r="CP44" s="21" t="s">
        <v>96</v>
      </c>
      <c r="CQ44" s="21" t="s">
        <v>410</v>
      </c>
      <c r="CR44" s="4" t="s">
        <v>1724</v>
      </c>
      <c r="CS44" s="4" t="s">
        <v>1687</v>
      </c>
      <c r="CU44" s="4" t="s">
        <v>1725</v>
      </c>
      <c r="CV44" s="4" t="s">
        <v>109</v>
      </c>
      <c r="DA44" s="4" t="s">
        <v>1726</v>
      </c>
      <c r="DB44" s="4" t="s">
        <v>109</v>
      </c>
      <c r="DG44" s="4" t="s">
        <v>1727</v>
      </c>
      <c r="DH44" s="4" t="s">
        <v>118</v>
      </c>
      <c r="DV44" s="4" t="s">
        <v>1728</v>
      </c>
      <c r="DW44" s="4" t="s">
        <v>142</v>
      </c>
      <c r="EE44" s="4" t="s">
        <v>1729</v>
      </c>
      <c r="EF44" s="4" t="s">
        <v>144</v>
      </c>
      <c r="EH44" s="4" t="s">
        <v>1730</v>
      </c>
      <c r="EI44" s="4" t="s">
        <v>146</v>
      </c>
      <c r="EK44" s="4" t="s">
        <v>1731</v>
      </c>
      <c r="EL44" s="4" t="s">
        <v>109</v>
      </c>
      <c r="ET44" s="4" t="s">
        <v>1732</v>
      </c>
      <c r="EU44" s="4" t="s">
        <v>96</v>
      </c>
      <c r="EV44" s="4" t="s">
        <v>1733</v>
      </c>
      <c r="EW44" s="4" t="s">
        <v>1734</v>
      </c>
      <c r="EX44" s="4" t="s">
        <v>109</v>
      </c>
      <c r="EZ44" s="4" t="s">
        <v>1735</v>
      </c>
      <c r="FA44" s="4" t="s">
        <v>109</v>
      </c>
      <c r="FC44" s="4" t="s">
        <v>1736</v>
      </c>
      <c r="FD44" s="25" t="s">
        <v>384</v>
      </c>
      <c r="FF44" s="7" t="s">
        <v>1737</v>
      </c>
      <c r="FG44" s="4" t="s">
        <v>109</v>
      </c>
      <c r="FL44" s="4" t="s">
        <v>1738</v>
      </c>
      <c r="FM44" s="4" t="s">
        <v>123</v>
      </c>
    </row>
    <row r="45" spans="1:170">
      <c r="O45" s="1"/>
      <c r="AJ45" s="2"/>
      <c r="FF45" s="2"/>
    </row>
    <row r="46" spans="1:170">
      <c r="A46" t="s">
        <v>1739</v>
      </c>
      <c r="B46" t="s">
        <v>1740</v>
      </c>
      <c r="C46" t="s">
        <v>1741</v>
      </c>
      <c r="D46" t="s">
        <v>1595</v>
      </c>
      <c r="E46" t="s">
        <v>1595</v>
      </c>
      <c r="F46" t="s">
        <v>1742</v>
      </c>
      <c r="G46" t="s">
        <v>1743</v>
      </c>
      <c r="H46" t="s">
        <v>1744</v>
      </c>
      <c r="I46">
        <v>2019</v>
      </c>
      <c r="J46" t="s">
        <v>1745</v>
      </c>
      <c r="K46" t="s">
        <v>80</v>
      </c>
      <c r="L46" t="s">
        <v>1746</v>
      </c>
      <c r="M46" t="s">
        <v>1747</v>
      </c>
      <c r="O46" s="1">
        <v>45200.388182870367</v>
      </c>
      <c r="P46" t="s">
        <v>83</v>
      </c>
      <c r="Q46" t="s">
        <v>84</v>
      </c>
      <c r="R46" t="s">
        <v>85</v>
      </c>
      <c r="S46" t="s">
        <v>497</v>
      </c>
      <c r="T46" t="s">
        <v>498</v>
      </c>
      <c r="U46" t="s">
        <v>1748</v>
      </c>
      <c r="V46" t="s">
        <v>89</v>
      </c>
      <c r="X46" t="s">
        <v>1749</v>
      </c>
      <c r="Y46" t="s">
        <v>91</v>
      </c>
      <c r="Z46" t="s">
        <v>1750</v>
      </c>
      <c r="AG46" t="s">
        <v>1751</v>
      </c>
      <c r="AH46" t="s">
        <v>1752</v>
      </c>
      <c r="AI46" t="s">
        <v>1753</v>
      </c>
      <c r="AM46" t="s">
        <v>1754</v>
      </c>
      <c r="AN46" t="s">
        <v>167</v>
      </c>
      <c r="AP46" t="s">
        <v>1755</v>
      </c>
      <c r="AQ46" t="s">
        <v>99</v>
      </c>
      <c r="AS46" t="s">
        <v>1756</v>
      </c>
      <c r="AT46" t="s">
        <v>96</v>
      </c>
      <c r="AU46" t="s">
        <v>1757</v>
      </c>
      <c r="BB46" t="s">
        <v>1758</v>
      </c>
      <c r="BC46" t="s">
        <v>507</v>
      </c>
      <c r="BE46" t="s">
        <v>1759</v>
      </c>
      <c r="BF46" t="s">
        <v>107</v>
      </c>
      <c r="BH46" t="s">
        <v>1760</v>
      </c>
      <c r="BI46" t="s">
        <v>617</v>
      </c>
      <c r="BJ46" t="s">
        <v>1761</v>
      </c>
      <c r="BN46" t="s">
        <v>1762</v>
      </c>
      <c r="BO46" t="s">
        <v>96</v>
      </c>
      <c r="BP46" t="s">
        <v>1763</v>
      </c>
      <c r="BQ46" t="s">
        <v>1764</v>
      </c>
      <c r="BR46" t="s">
        <v>109</v>
      </c>
      <c r="BT46" t="s">
        <v>1765</v>
      </c>
      <c r="BU46" t="s">
        <v>118</v>
      </c>
      <c r="BW46" t="s">
        <v>1766</v>
      </c>
      <c r="BX46" t="s">
        <v>561</v>
      </c>
      <c r="BY46" t="s">
        <v>1767</v>
      </c>
      <c r="BZ46" t="s">
        <v>1768</v>
      </c>
      <c r="CA46" t="s">
        <v>182</v>
      </c>
      <c r="CC46" t="s">
        <v>1769</v>
      </c>
      <c r="CD46" t="s">
        <v>123</v>
      </c>
      <c r="CF46" t="s">
        <v>1770</v>
      </c>
      <c r="CG46" t="s">
        <v>121</v>
      </c>
      <c r="CH46" t="s">
        <v>1771</v>
      </c>
      <c r="CI46" t="s">
        <v>1772</v>
      </c>
      <c r="CJ46" t="s">
        <v>123</v>
      </c>
      <c r="CL46" t="s">
        <v>1773</v>
      </c>
      <c r="CM46" t="s">
        <v>1774</v>
      </c>
      <c r="CO46" t="s">
        <v>1775</v>
      </c>
      <c r="CP46" s="21" t="s">
        <v>358</v>
      </c>
      <c r="CR46" t="s">
        <v>1776</v>
      </c>
      <c r="CS46" t="s">
        <v>114</v>
      </c>
      <c r="CU46" t="s">
        <v>1777</v>
      </c>
      <c r="CV46" t="s">
        <v>109</v>
      </c>
      <c r="DA46" t="s">
        <v>1778</v>
      </c>
      <c r="DB46" t="s">
        <v>109</v>
      </c>
      <c r="DG46" t="s">
        <v>1779</v>
      </c>
      <c r="DH46" t="s">
        <v>307</v>
      </c>
      <c r="DI46" t="s">
        <v>1780</v>
      </c>
      <c r="DJ46" t="s">
        <v>1781</v>
      </c>
      <c r="DK46" t="s">
        <v>1782</v>
      </c>
      <c r="DP46" t="s">
        <v>1783</v>
      </c>
      <c r="DQ46" t="s">
        <v>1784</v>
      </c>
      <c r="DR46" t="s">
        <v>1785</v>
      </c>
      <c r="DS46" t="s">
        <v>1786</v>
      </c>
      <c r="DT46" t="s">
        <v>314</v>
      </c>
      <c r="DV46" t="s">
        <v>1787</v>
      </c>
      <c r="DW46" t="s">
        <v>1577</v>
      </c>
      <c r="DX46" t="s">
        <v>317</v>
      </c>
      <c r="DY46" t="s">
        <v>1788</v>
      </c>
      <c r="DZ46" t="s">
        <v>1579</v>
      </c>
      <c r="EE46" t="s">
        <v>1789</v>
      </c>
      <c r="EF46" t="s">
        <v>144</v>
      </c>
      <c r="EH46" t="s">
        <v>1790</v>
      </c>
      <c r="EI46" t="s">
        <v>1480</v>
      </c>
      <c r="EJ46" t="s">
        <v>1791</v>
      </c>
      <c r="EK46" t="s">
        <v>1792</v>
      </c>
      <c r="EL46" t="s">
        <v>1793</v>
      </c>
      <c r="EM46" t="s">
        <v>1794</v>
      </c>
      <c r="ET46" t="s">
        <v>1795</v>
      </c>
      <c r="EU46" t="s">
        <v>429</v>
      </c>
      <c r="EV46" t="s">
        <v>317</v>
      </c>
      <c r="EW46" t="s">
        <v>1796</v>
      </c>
      <c r="EX46" t="s">
        <v>123</v>
      </c>
      <c r="EY46" t="s">
        <v>1797</v>
      </c>
      <c r="EZ46" t="s">
        <v>1798</v>
      </c>
      <c r="FA46" t="s">
        <v>332</v>
      </c>
      <c r="FC46" t="s">
        <v>1799</v>
      </c>
      <c r="FD46" s="24" t="s">
        <v>358</v>
      </c>
      <c r="FF46" t="s">
        <v>1800</v>
      </c>
      <c r="FG46" t="s">
        <v>109</v>
      </c>
    </row>
    <row r="47" spans="1:170">
      <c r="A47" t="s">
        <v>1739</v>
      </c>
      <c r="B47" t="s">
        <v>1740</v>
      </c>
      <c r="C47" t="s">
        <v>1741</v>
      </c>
      <c r="D47" t="s">
        <v>1595</v>
      </c>
      <c r="E47" t="s">
        <v>1595</v>
      </c>
      <c r="F47" t="s">
        <v>1742</v>
      </c>
      <c r="G47" t="s">
        <v>1743</v>
      </c>
      <c r="H47" t="s">
        <v>1744</v>
      </c>
      <c r="I47">
        <v>2019</v>
      </c>
      <c r="J47" t="s">
        <v>1745</v>
      </c>
      <c r="K47" t="s">
        <v>80</v>
      </c>
      <c r="L47" t="s">
        <v>1746</v>
      </c>
      <c r="M47" t="s">
        <v>1747</v>
      </c>
      <c r="O47" s="1">
        <v>45200.388182870367</v>
      </c>
      <c r="P47" t="s">
        <v>83</v>
      </c>
      <c r="Q47" t="s">
        <v>84</v>
      </c>
      <c r="R47" t="s">
        <v>85</v>
      </c>
      <c r="S47" t="s">
        <v>388</v>
      </c>
      <c r="T47" t="s">
        <v>389</v>
      </c>
      <c r="U47" t="s">
        <v>1801</v>
      </c>
      <c r="V47" t="s">
        <v>89</v>
      </c>
      <c r="X47" t="s">
        <v>1802</v>
      </c>
      <c r="Y47" t="s">
        <v>91</v>
      </c>
      <c r="AG47" t="s">
        <v>1803</v>
      </c>
      <c r="AH47" t="s">
        <v>1752</v>
      </c>
      <c r="AI47" t="s">
        <v>1804</v>
      </c>
      <c r="AM47" t="s">
        <v>1805</v>
      </c>
      <c r="AN47" t="s">
        <v>96</v>
      </c>
      <c r="AO47" t="s">
        <v>1806</v>
      </c>
      <c r="AP47" s="2" t="s">
        <v>1807</v>
      </c>
      <c r="AQ47" t="s">
        <v>99</v>
      </c>
      <c r="AS47" t="s">
        <v>1808</v>
      </c>
      <c r="AT47" t="s">
        <v>96</v>
      </c>
      <c r="AU47" t="s">
        <v>1809</v>
      </c>
      <c r="BB47" t="s">
        <v>1810</v>
      </c>
      <c r="BC47" t="s">
        <v>507</v>
      </c>
      <c r="BE47" t="s">
        <v>1811</v>
      </c>
      <c r="BF47" t="s">
        <v>358</v>
      </c>
      <c r="BH47" t="s">
        <v>1812</v>
      </c>
      <c r="BI47" t="s">
        <v>109</v>
      </c>
      <c r="BQ47" t="s">
        <v>1813</v>
      </c>
      <c r="BR47" t="s">
        <v>109</v>
      </c>
      <c r="BT47" t="s">
        <v>1814</v>
      </c>
      <c r="BU47" t="s">
        <v>287</v>
      </c>
      <c r="BW47" t="s">
        <v>1815</v>
      </c>
      <c r="BX47" t="s">
        <v>561</v>
      </c>
      <c r="BY47" t="s">
        <v>1816</v>
      </c>
      <c r="BZ47" t="s">
        <v>1817</v>
      </c>
      <c r="CA47" t="s">
        <v>182</v>
      </c>
      <c r="CC47" t="s">
        <v>1818</v>
      </c>
      <c r="CD47" t="s">
        <v>123</v>
      </c>
      <c r="CE47" t="s">
        <v>1819</v>
      </c>
      <c r="CF47" t="s">
        <v>1820</v>
      </c>
      <c r="CG47" t="s">
        <v>121</v>
      </c>
      <c r="CH47" t="s">
        <v>185</v>
      </c>
      <c r="CI47" t="s">
        <v>1821</v>
      </c>
      <c r="CJ47" t="s">
        <v>123</v>
      </c>
      <c r="CL47" t="s">
        <v>1822</v>
      </c>
      <c r="CM47" t="s">
        <v>1823</v>
      </c>
      <c r="CO47" t="s">
        <v>1824</v>
      </c>
      <c r="CP47" s="21" t="s">
        <v>358</v>
      </c>
      <c r="CR47" t="s">
        <v>1825</v>
      </c>
      <c r="CS47" t="s">
        <v>114</v>
      </c>
      <c r="CU47" t="s">
        <v>1826</v>
      </c>
      <c r="CV47" t="s">
        <v>109</v>
      </c>
      <c r="DA47" t="s">
        <v>1827</v>
      </c>
      <c r="DB47" t="s">
        <v>109</v>
      </c>
      <c r="DG47" t="s">
        <v>1828</v>
      </c>
      <c r="DH47" t="s">
        <v>307</v>
      </c>
      <c r="DI47" t="s">
        <v>317</v>
      </c>
      <c r="DJ47" t="s">
        <v>1829</v>
      </c>
      <c r="DK47" t="s">
        <v>1830</v>
      </c>
      <c r="DS47" t="s">
        <v>1831</v>
      </c>
      <c r="DT47" t="s">
        <v>314</v>
      </c>
      <c r="DV47" t="s">
        <v>1832</v>
      </c>
      <c r="DW47" t="s">
        <v>316</v>
      </c>
      <c r="DX47" t="s">
        <v>317</v>
      </c>
      <c r="EE47" t="s">
        <v>1833</v>
      </c>
      <c r="EF47" t="s">
        <v>1834</v>
      </c>
      <c r="EG47" t="s">
        <v>317</v>
      </c>
      <c r="EH47" t="s">
        <v>1835</v>
      </c>
      <c r="EI47" t="s">
        <v>1480</v>
      </c>
      <c r="EJ47" t="s">
        <v>317</v>
      </c>
      <c r="EK47" t="s">
        <v>1836</v>
      </c>
      <c r="EL47" t="s">
        <v>1793</v>
      </c>
      <c r="EM47" t="s">
        <v>317</v>
      </c>
      <c r="ET47" t="s">
        <v>1837</v>
      </c>
      <c r="EU47" t="s">
        <v>329</v>
      </c>
      <c r="EV47" t="s">
        <v>317</v>
      </c>
      <c r="EW47" t="s">
        <v>1838</v>
      </c>
      <c r="EX47" t="s">
        <v>123</v>
      </c>
      <c r="EY47" t="s">
        <v>1839</v>
      </c>
      <c r="EZ47" t="s">
        <v>1840</v>
      </c>
      <c r="FA47" t="s">
        <v>123</v>
      </c>
      <c r="FB47" t="s">
        <v>1797</v>
      </c>
      <c r="FC47" t="s">
        <v>1841</v>
      </c>
      <c r="FD47" s="24" t="s">
        <v>358</v>
      </c>
      <c r="FF47" t="s">
        <v>1842</v>
      </c>
      <c r="FG47" t="s">
        <v>109</v>
      </c>
    </row>
    <row r="48" spans="1:170" s="4" customFormat="1" ht="13.15" customHeight="1">
      <c r="A48" s="4" t="s">
        <v>1739</v>
      </c>
      <c r="B48" s="4" t="s">
        <v>1740</v>
      </c>
      <c r="C48" s="4" t="s">
        <v>1741</v>
      </c>
      <c r="D48" s="4" t="s">
        <v>1595</v>
      </c>
      <c r="E48" s="4" t="s">
        <v>1595</v>
      </c>
      <c r="F48" s="4" t="s">
        <v>1742</v>
      </c>
      <c r="G48" s="4" t="s">
        <v>1743</v>
      </c>
      <c r="H48" s="4" t="s">
        <v>1744</v>
      </c>
      <c r="I48" s="4">
        <v>2019</v>
      </c>
      <c r="J48" s="4" t="s">
        <v>1745</v>
      </c>
      <c r="K48" s="4" t="s">
        <v>80</v>
      </c>
      <c r="L48" s="4" t="s">
        <v>1746</v>
      </c>
      <c r="M48" s="4" t="s">
        <v>1747</v>
      </c>
      <c r="O48" s="5">
        <v>45200.388182870367</v>
      </c>
      <c r="P48" s="4" t="s">
        <v>83</v>
      </c>
      <c r="Q48" s="4" t="s">
        <v>84</v>
      </c>
      <c r="R48" s="4" t="s">
        <v>85</v>
      </c>
      <c r="S48" s="4" t="s">
        <v>217</v>
      </c>
      <c r="T48" s="4" t="s">
        <v>218</v>
      </c>
      <c r="U48" s="4" t="s">
        <v>1843</v>
      </c>
      <c r="V48" s="4" t="s">
        <v>89</v>
      </c>
      <c r="X48" s="4" t="s">
        <v>1844</v>
      </c>
      <c r="Y48" s="4" t="s">
        <v>91</v>
      </c>
      <c r="AG48" s="4" t="s">
        <v>1845</v>
      </c>
      <c r="AH48" s="4" t="s">
        <v>1752</v>
      </c>
      <c r="AI48" s="4" t="s">
        <v>1846</v>
      </c>
      <c r="AM48" s="4" t="s">
        <v>1847</v>
      </c>
      <c r="AN48" s="4" t="s">
        <v>167</v>
      </c>
      <c r="AO48" s="4" t="s">
        <v>1848</v>
      </c>
      <c r="AP48" s="4" t="s">
        <v>1849</v>
      </c>
      <c r="AQ48" s="4" t="s">
        <v>99</v>
      </c>
      <c r="AS48" s="4" t="s">
        <v>1850</v>
      </c>
      <c r="AT48" s="4" t="s">
        <v>96</v>
      </c>
      <c r="AU48" s="6" t="s">
        <v>1851</v>
      </c>
      <c r="BB48" s="4" t="s">
        <v>1852</v>
      </c>
      <c r="BC48" s="4" t="s">
        <v>507</v>
      </c>
      <c r="BE48" s="4" t="s">
        <v>1853</v>
      </c>
      <c r="BF48" s="4" t="s">
        <v>107</v>
      </c>
      <c r="BH48" s="4" t="s">
        <v>1854</v>
      </c>
      <c r="BI48" s="4" t="s">
        <v>109</v>
      </c>
      <c r="BQ48" s="4" t="s">
        <v>1855</v>
      </c>
      <c r="BR48" s="4" t="s">
        <v>109</v>
      </c>
      <c r="BT48" s="4" t="s">
        <v>1856</v>
      </c>
      <c r="BU48" s="4" t="s">
        <v>287</v>
      </c>
      <c r="BV48" s="6" t="s">
        <v>1068</v>
      </c>
      <c r="BW48" s="4" t="s">
        <v>1857</v>
      </c>
      <c r="BX48" s="4" t="s">
        <v>561</v>
      </c>
      <c r="BY48" s="4" t="s">
        <v>1816</v>
      </c>
      <c r="BZ48" s="4" t="s">
        <v>1858</v>
      </c>
      <c r="CA48" s="4" t="s">
        <v>182</v>
      </c>
      <c r="CC48" s="4" t="s">
        <v>1859</v>
      </c>
      <c r="CD48" s="4" t="s">
        <v>123</v>
      </c>
      <c r="CF48" s="4" t="s">
        <v>1860</v>
      </c>
      <c r="CG48" s="4" t="s">
        <v>121</v>
      </c>
      <c r="CI48" s="4" t="s">
        <v>1861</v>
      </c>
      <c r="CJ48" s="4" t="s">
        <v>123</v>
      </c>
      <c r="CL48" s="4" t="s">
        <v>1862</v>
      </c>
      <c r="CM48" s="4" t="s">
        <v>1774</v>
      </c>
      <c r="CN48" s="4" t="s">
        <v>1863</v>
      </c>
      <c r="CO48" s="4" t="s">
        <v>1864</v>
      </c>
      <c r="CP48" s="21" t="s">
        <v>358</v>
      </c>
      <c r="CQ48" s="21"/>
      <c r="CR48" s="4" t="s">
        <v>1865</v>
      </c>
      <c r="CS48" s="4" t="s">
        <v>114</v>
      </c>
      <c r="CU48" s="4" t="s">
        <v>1866</v>
      </c>
      <c r="CV48" s="4" t="s">
        <v>109</v>
      </c>
      <c r="DA48" s="4" t="s">
        <v>1867</v>
      </c>
      <c r="DB48" s="4" t="s">
        <v>109</v>
      </c>
      <c r="DG48" s="4" t="s">
        <v>1868</v>
      </c>
      <c r="DH48" s="4" t="s">
        <v>307</v>
      </c>
      <c r="DI48" s="4" t="s">
        <v>317</v>
      </c>
      <c r="DJ48" s="4" t="s">
        <v>1869</v>
      </c>
      <c r="DK48" s="4" t="s">
        <v>1782</v>
      </c>
      <c r="DP48" s="4" t="s">
        <v>1870</v>
      </c>
      <c r="DQ48" s="4" t="s">
        <v>1784</v>
      </c>
      <c r="DR48" s="4" t="s">
        <v>1871</v>
      </c>
      <c r="DS48" s="4" t="s">
        <v>1872</v>
      </c>
      <c r="DT48" s="4" t="s">
        <v>314</v>
      </c>
      <c r="DV48" s="4" t="s">
        <v>1873</v>
      </c>
      <c r="DW48" s="4" t="s">
        <v>316</v>
      </c>
      <c r="DX48" s="4" t="s">
        <v>317</v>
      </c>
      <c r="EE48" s="4" t="s">
        <v>1874</v>
      </c>
      <c r="EF48" s="4" t="s">
        <v>1875</v>
      </c>
      <c r="EG48" s="4" t="s">
        <v>317</v>
      </c>
      <c r="EH48" s="4" t="s">
        <v>1876</v>
      </c>
      <c r="EI48" s="4" t="s">
        <v>1877</v>
      </c>
      <c r="EJ48" s="4" t="s">
        <v>317</v>
      </c>
      <c r="EK48" s="4" t="s">
        <v>1878</v>
      </c>
      <c r="EL48" s="4" t="s">
        <v>1793</v>
      </c>
      <c r="EM48" s="4" t="s">
        <v>317</v>
      </c>
      <c r="ET48" s="4" t="s">
        <v>1879</v>
      </c>
      <c r="EU48" s="4" t="s">
        <v>429</v>
      </c>
      <c r="EV48" s="4" t="s">
        <v>317</v>
      </c>
      <c r="EW48" s="4" t="s">
        <v>1880</v>
      </c>
      <c r="EX48" s="4" t="s">
        <v>123</v>
      </c>
      <c r="EY48" s="6" t="s">
        <v>1881</v>
      </c>
      <c r="EZ48" s="4" t="s">
        <v>1882</v>
      </c>
      <c r="FA48" s="4" t="s">
        <v>332</v>
      </c>
      <c r="FC48" s="4" t="s">
        <v>1883</v>
      </c>
      <c r="FD48" s="25" t="s">
        <v>358</v>
      </c>
      <c r="FF48" s="4" t="s">
        <v>1884</v>
      </c>
      <c r="FG48" s="4" t="s">
        <v>109</v>
      </c>
      <c r="FL48" s="4" t="s">
        <v>1885</v>
      </c>
      <c r="FM48" s="4" t="s">
        <v>123</v>
      </c>
      <c r="FN48" s="4" t="s">
        <v>262</v>
      </c>
    </row>
    <row r="49" spans="1:170">
      <c r="O49" s="1"/>
      <c r="AU49" s="3"/>
      <c r="BV49" s="3"/>
      <c r="EY49" s="3"/>
    </row>
    <row r="50" spans="1:170">
      <c r="A50" t="s">
        <v>1886</v>
      </c>
      <c r="B50" t="s">
        <v>1887</v>
      </c>
      <c r="C50" t="s">
        <v>1888</v>
      </c>
      <c r="D50" t="s">
        <v>1889</v>
      </c>
      <c r="E50" t="s">
        <v>1889</v>
      </c>
      <c r="F50" t="s">
        <v>1890</v>
      </c>
      <c r="G50" t="s">
        <v>1891</v>
      </c>
      <c r="H50" t="s">
        <v>1892</v>
      </c>
      <c r="I50">
        <v>2017</v>
      </c>
      <c r="J50" t="s">
        <v>1893</v>
      </c>
      <c r="K50" t="s">
        <v>80</v>
      </c>
      <c r="L50" t="s">
        <v>1894</v>
      </c>
      <c r="M50" t="s">
        <v>1895</v>
      </c>
      <c r="O50" s="1">
        <v>45200.388182870367</v>
      </c>
      <c r="P50" t="s">
        <v>83</v>
      </c>
      <c r="Q50" t="s">
        <v>84</v>
      </c>
      <c r="R50" t="s">
        <v>85</v>
      </c>
      <c r="S50" t="s">
        <v>217</v>
      </c>
      <c r="T50" t="s">
        <v>218</v>
      </c>
      <c r="U50" t="s">
        <v>1896</v>
      </c>
      <c r="V50" t="s">
        <v>89</v>
      </c>
      <c r="X50" t="s">
        <v>1897</v>
      </c>
      <c r="Y50" t="s">
        <v>91</v>
      </c>
      <c r="AG50" t="s">
        <v>1898</v>
      </c>
      <c r="AH50" t="s">
        <v>114</v>
      </c>
      <c r="AM50" t="s">
        <v>1899</v>
      </c>
      <c r="AN50" t="s">
        <v>1239</v>
      </c>
      <c r="AP50" t="s">
        <v>1900</v>
      </c>
      <c r="AQ50" t="s">
        <v>280</v>
      </c>
      <c r="BB50" t="s">
        <v>1901</v>
      </c>
      <c r="BC50" t="s">
        <v>282</v>
      </c>
      <c r="BE50" t="s">
        <v>1902</v>
      </c>
      <c r="BF50" t="s">
        <v>358</v>
      </c>
      <c r="BH50" t="s">
        <v>1903</v>
      </c>
      <c r="BI50" t="s">
        <v>109</v>
      </c>
      <c r="BQ50" t="s">
        <v>1904</v>
      </c>
      <c r="BR50" t="s">
        <v>109</v>
      </c>
      <c r="BT50" t="s">
        <v>1905</v>
      </c>
      <c r="BU50" t="s">
        <v>96</v>
      </c>
      <c r="BV50" t="s">
        <v>1906</v>
      </c>
      <c r="BW50" t="s">
        <v>1907</v>
      </c>
      <c r="BX50" t="s">
        <v>561</v>
      </c>
      <c r="BY50" t="s">
        <v>1908</v>
      </c>
      <c r="BZ50" t="s">
        <v>1909</v>
      </c>
      <c r="CA50" t="s">
        <v>182</v>
      </c>
      <c r="CC50" t="s">
        <v>1910</v>
      </c>
      <c r="CD50" t="s">
        <v>109</v>
      </c>
      <c r="CF50" t="s">
        <v>1911</v>
      </c>
      <c r="CG50" t="s">
        <v>966</v>
      </c>
      <c r="CH50" t="s">
        <v>1912</v>
      </c>
      <c r="CI50" t="s">
        <v>1913</v>
      </c>
      <c r="CJ50" t="s">
        <v>123</v>
      </c>
      <c r="CL50" t="s">
        <v>1914</v>
      </c>
      <c r="CM50" t="s">
        <v>1915</v>
      </c>
      <c r="CO50" t="s">
        <v>1916</v>
      </c>
      <c r="CP50" s="21" t="s">
        <v>358</v>
      </c>
      <c r="CR50" t="s">
        <v>1917</v>
      </c>
      <c r="CS50" t="s">
        <v>114</v>
      </c>
      <c r="CU50" t="s">
        <v>1918</v>
      </c>
      <c r="CV50" t="s">
        <v>123</v>
      </c>
      <c r="CX50" t="s">
        <v>1919</v>
      </c>
      <c r="CY50" t="s">
        <v>1920</v>
      </c>
      <c r="CZ50" t="s">
        <v>1921</v>
      </c>
      <c r="DA50" t="s">
        <v>1922</v>
      </c>
      <c r="DB50" t="s">
        <v>109</v>
      </c>
      <c r="DG50" t="s">
        <v>1923</v>
      </c>
      <c r="DH50" t="s">
        <v>114</v>
      </c>
      <c r="DI50" t="s">
        <v>1924</v>
      </c>
      <c r="DV50" t="s">
        <v>1925</v>
      </c>
      <c r="DW50" t="s">
        <v>114</v>
      </c>
      <c r="DX50" t="s">
        <v>1926</v>
      </c>
      <c r="EH50" t="s">
        <v>1927</v>
      </c>
      <c r="EI50" t="s">
        <v>358</v>
      </c>
      <c r="EK50" t="s">
        <v>1928</v>
      </c>
      <c r="EL50" t="s">
        <v>123</v>
      </c>
      <c r="EN50" t="s">
        <v>1929</v>
      </c>
      <c r="EO50">
        <v>10000</v>
      </c>
      <c r="EQ50" t="s">
        <v>1930</v>
      </c>
      <c r="ER50" t="s">
        <v>1931</v>
      </c>
      <c r="ES50" t="s">
        <v>1932</v>
      </c>
      <c r="ET50" t="s">
        <v>1933</v>
      </c>
      <c r="EU50" t="s">
        <v>96</v>
      </c>
      <c r="EV50" t="s">
        <v>1934</v>
      </c>
      <c r="EW50" t="s">
        <v>1935</v>
      </c>
      <c r="EX50" t="s">
        <v>109</v>
      </c>
      <c r="EZ50" t="s">
        <v>1936</v>
      </c>
      <c r="FA50" t="s">
        <v>109</v>
      </c>
      <c r="FC50" t="s">
        <v>1937</v>
      </c>
      <c r="FD50" s="24" t="s">
        <v>1938</v>
      </c>
      <c r="FF50" t="s">
        <v>1939</v>
      </c>
      <c r="FG50" t="s">
        <v>109</v>
      </c>
    </row>
    <row r="51" spans="1:170" ht="15.95" customHeight="1">
      <c r="A51" t="s">
        <v>1886</v>
      </c>
      <c r="B51" t="s">
        <v>1887</v>
      </c>
      <c r="C51" t="s">
        <v>1888</v>
      </c>
      <c r="D51" t="s">
        <v>1889</v>
      </c>
      <c r="E51" t="s">
        <v>1889</v>
      </c>
      <c r="F51" t="s">
        <v>1890</v>
      </c>
      <c r="G51" t="s">
        <v>1891</v>
      </c>
      <c r="H51" t="s">
        <v>1892</v>
      </c>
      <c r="I51">
        <v>2017</v>
      </c>
      <c r="J51" t="s">
        <v>1893</v>
      </c>
      <c r="K51" t="s">
        <v>80</v>
      </c>
      <c r="L51" t="s">
        <v>1894</v>
      </c>
      <c r="M51" t="s">
        <v>1895</v>
      </c>
      <c r="O51" s="1">
        <v>45200.388182870367</v>
      </c>
      <c r="P51" t="s">
        <v>83</v>
      </c>
      <c r="Q51" t="s">
        <v>84</v>
      </c>
      <c r="R51" t="s">
        <v>85</v>
      </c>
      <c r="S51" t="s">
        <v>86</v>
      </c>
      <c r="T51" t="s">
        <v>87</v>
      </c>
      <c r="U51" t="s">
        <v>1940</v>
      </c>
      <c r="V51" t="s">
        <v>89</v>
      </c>
      <c r="X51" t="s">
        <v>1941</v>
      </c>
      <c r="Y51" t="s">
        <v>91</v>
      </c>
      <c r="AG51" t="s">
        <v>1942</v>
      </c>
      <c r="AH51" t="s">
        <v>276</v>
      </c>
      <c r="AM51" t="s">
        <v>1943</v>
      </c>
      <c r="AN51" t="s">
        <v>1239</v>
      </c>
      <c r="AO51" t="s">
        <v>1944</v>
      </c>
      <c r="AP51" t="s">
        <v>1945</v>
      </c>
      <c r="AQ51" t="s">
        <v>280</v>
      </c>
      <c r="BB51" t="s">
        <v>1946</v>
      </c>
      <c r="BC51" t="s">
        <v>105</v>
      </c>
      <c r="BE51" t="s">
        <v>1947</v>
      </c>
      <c r="BF51" t="s">
        <v>1948</v>
      </c>
      <c r="BG51" t="s">
        <v>1949</v>
      </c>
      <c r="BH51" s="2" t="s">
        <v>1950</v>
      </c>
      <c r="BI51" t="s">
        <v>109</v>
      </c>
      <c r="BQ51" t="s">
        <v>1951</v>
      </c>
      <c r="BR51" t="s">
        <v>109</v>
      </c>
      <c r="BT51" t="s">
        <v>1952</v>
      </c>
      <c r="BU51" t="s">
        <v>118</v>
      </c>
      <c r="BV51" t="s">
        <v>1953</v>
      </c>
      <c r="BW51" t="s">
        <v>1954</v>
      </c>
      <c r="BX51" t="s">
        <v>561</v>
      </c>
      <c r="BY51" t="s">
        <v>1955</v>
      </c>
      <c r="BZ51" t="s">
        <v>1956</v>
      </c>
      <c r="CA51" t="s">
        <v>182</v>
      </c>
      <c r="CC51" t="s">
        <v>1957</v>
      </c>
      <c r="CD51" t="s">
        <v>123</v>
      </c>
      <c r="CE51" t="s">
        <v>1958</v>
      </c>
      <c r="CF51" t="s">
        <v>1959</v>
      </c>
      <c r="CG51" t="s">
        <v>966</v>
      </c>
      <c r="CI51" t="s">
        <v>1960</v>
      </c>
      <c r="CJ51" t="s">
        <v>123</v>
      </c>
      <c r="CL51" t="s">
        <v>1961</v>
      </c>
      <c r="CM51" t="s">
        <v>1915</v>
      </c>
      <c r="CN51" s="3" t="s">
        <v>1962</v>
      </c>
      <c r="CO51" t="s">
        <v>1963</v>
      </c>
      <c r="CP51" s="21" t="s">
        <v>358</v>
      </c>
      <c r="CR51" t="s">
        <v>1964</v>
      </c>
      <c r="CS51" t="s">
        <v>114</v>
      </c>
      <c r="CU51" t="s">
        <v>1965</v>
      </c>
      <c r="CV51" t="s">
        <v>123</v>
      </c>
      <c r="CX51" t="s">
        <v>1966</v>
      </c>
      <c r="CY51" t="s">
        <v>133</v>
      </c>
      <c r="DA51" t="s">
        <v>1967</v>
      </c>
      <c r="DB51" t="s">
        <v>109</v>
      </c>
      <c r="DG51" t="s">
        <v>1968</v>
      </c>
      <c r="DH51" t="s">
        <v>118</v>
      </c>
      <c r="DI51" t="s">
        <v>1969</v>
      </c>
      <c r="DV51" t="s">
        <v>1970</v>
      </c>
      <c r="DW51" t="s">
        <v>118</v>
      </c>
      <c r="DX51" t="s">
        <v>1971</v>
      </c>
      <c r="EH51" t="s">
        <v>1972</v>
      </c>
      <c r="EI51" t="s">
        <v>1973</v>
      </c>
      <c r="EK51" t="s">
        <v>1974</v>
      </c>
      <c r="EL51" t="s">
        <v>109</v>
      </c>
      <c r="ET51" t="s">
        <v>1975</v>
      </c>
      <c r="EU51" t="s">
        <v>96</v>
      </c>
      <c r="EV51" t="s">
        <v>1976</v>
      </c>
      <c r="EW51" t="s">
        <v>1977</v>
      </c>
      <c r="EX51" t="s">
        <v>109</v>
      </c>
      <c r="EZ51" t="s">
        <v>1978</v>
      </c>
      <c r="FA51" t="s">
        <v>109</v>
      </c>
      <c r="FC51" t="s">
        <v>1979</v>
      </c>
      <c r="FD51" s="24" t="s">
        <v>1980</v>
      </c>
      <c r="FE51" t="s">
        <v>1981</v>
      </c>
      <c r="FF51" t="s">
        <v>1982</v>
      </c>
      <c r="FG51" t="s">
        <v>109</v>
      </c>
    </row>
    <row r="52" spans="1:170" s="4" customFormat="1">
      <c r="A52" s="4" t="s">
        <v>1886</v>
      </c>
      <c r="B52" s="4" t="s">
        <v>1887</v>
      </c>
      <c r="C52" s="4" t="s">
        <v>1888</v>
      </c>
      <c r="D52" s="4" t="s">
        <v>1889</v>
      </c>
      <c r="E52" s="4" t="s">
        <v>1889</v>
      </c>
      <c r="F52" s="4" t="s">
        <v>1890</v>
      </c>
      <c r="G52" s="4" t="s">
        <v>1891</v>
      </c>
      <c r="H52" s="4" t="s">
        <v>1892</v>
      </c>
      <c r="I52" s="4">
        <v>2017</v>
      </c>
      <c r="J52" s="4" t="s">
        <v>1893</v>
      </c>
      <c r="K52" s="4" t="s">
        <v>80</v>
      </c>
      <c r="L52" s="4" t="s">
        <v>1894</v>
      </c>
      <c r="M52" s="4" t="s">
        <v>1895</v>
      </c>
      <c r="O52" s="5">
        <v>45200.388182870367</v>
      </c>
      <c r="P52" s="4" t="s">
        <v>83</v>
      </c>
      <c r="Q52" s="4" t="s">
        <v>84</v>
      </c>
      <c r="R52" s="4" t="s">
        <v>85</v>
      </c>
      <c r="S52" s="4" t="s">
        <v>388</v>
      </c>
      <c r="T52" s="4" t="s">
        <v>389</v>
      </c>
      <c r="U52" s="4" t="s">
        <v>1983</v>
      </c>
      <c r="V52" s="4" t="s">
        <v>89</v>
      </c>
      <c r="X52" s="4" t="s">
        <v>1984</v>
      </c>
      <c r="Y52" s="4" t="s">
        <v>91</v>
      </c>
      <c r="AG52" s="4" t="s">
        <v>1985</v>
      </c>
      <c r="AH52" s="4" t="s">
        <v>276</v>
      </c>
      <c r="AM52" s="4" t="s">
        <v>1986</v>
      </c>
      <c r="AN52" s="4" t="s">
        <v>1239</v>
      </c>
      <c r="AO52" s="4" t="s">
        <v>1987</v>
      </c>
      <c r="AP52" s="4" t="s">
        <v>1988</v>
      </c>
      <c r="AQ52" s="4" t="s">
        <v>280</v>
      </c>
      <c r="BB52" s="4" t="s">
        <v>1989</v>
      </c>
      <c r="BC52" s="4" t="s">
        <v>105</v>
      </c>
      <c r="BE52" s="4" t="s">
        <v>1990</v>
      </c>
      <c r="BF52" s="4" t="s">
        <v>1948</v>
      </c>
      <c r="BH52" s="4" t="s">
        <v>1991</v>
      </c>
      <c r="BI52" s="4" t="s">
        <v>109</v>
      </c>
      <c r="BQ52" s="4" t="s">
        <v>1992</v>
      </c>
      <c r="BR52" s="4" t="s">
        <v>109</v>
      </c>
      <c r="BT52" s="4" t="s">
        <v>1993</v>
      </c>
      <c r="BU52" s="4" t="s">
        <v>96</v>
      </c>
      <c r="BV52" s="4" t="s">
        <v>1906</v>
      </c>
      <c r="BW52" s="4" t="s">
        <v>1994</v>
      </c>
      <c r="BX52" s="4" t="s">
        <v>561</v>
      </c>
      <c r="BY52" s="4" t="s">
        <v>1955</v>
      </c>
      <c r="BZ52" s="4" t="s">
        <v>1995</v>
      </c>
      <c r="CA52" s="4" t="s">
        <v>182</v>
      </c>
      <c r="CC52" s="4" t="s">
        <v>1996</v>
      </c>
      <c r="CD52" s="4" t="s">
        <v>123</v>
      </c>
      <c r="CE52" s="4" t="s">
        <v>1958</v>
      </c>
      <c r="CF52" s="4" t="s">
        <v>1997</v>
      </c>
      <c r="CG52" s="4" t="s">
        <v>966</v>
      </c>
      <c r="CH52" s="4" t="s">
        <v>1912</v>
      </c>
      <c r="CI52" s="4" t="s">
        <v>1998</v>
      </c>
      <c r="CJ52" s="4" t="s">
        <v>123</v>
      </c>
      <c r="CL52" s="4" t="s">
        <v>1999</v>
      </c>
      <c r="CM52" s="4" t="s">
        <v>1915</v>
      </c>
      <c r="CN52" s="4" t="s">
        <v>2000</v>
      </c>
      <c r="CO52" s="4" t="s">
        <v>2001</v>
      </c>
      <c r="CP52" s="21" t="s">
        <v>358</v>
      </c>
      <c r="CQ52" s="21"/>
      <c r="CR52" s="4" t="s">
        <v>2002</v>
      </c>
      <c r="CS52" s="4" t="s">
        <v>114</v>
      </c>
      <c r="CU52" s="4" t="s">
        <v>2003</v>
      </c>
      <c r="CV52" s="4" t="s">
        <v>123</v>
      </c>
      <c r="CX52" s="4" t="s">
        <v>2004</v>
      </c>
      <c r="CY52" s="4" t="s">
        <v>1920</v>
      </c>
      <c r="DA52" s="4" t="s">
        <v>2005</v>
      </c>
      <c r="DB52" s="4" t="s">
        <v>109</v>
      </c>
      <c r="DG52" s="4" t="s">
        <v>2006</v>
      </c>
      <c r="DH52" s="4" t="s">
        <v>114</v>
      </c>
      <c r="DI52" s="4" t="s">
        <v>1924</v>
      </c>
      <c r="DV52" s="4" t="s">
        <v>2007</v>
      </c>
      <c r="DW52" s="4" t="s">
        <v>114</v>
      </c>
      <c r="DX52" s="4" t="s">
        <v>1924</v>
      </c>
      <c r="EH52" s="4" t="s">
        <v>2008</v>
      </c>
      <c r="EI52" s="4" t="s">
        <v>1973</v>
      </c>
      <c r="EK52" s="4" t="s">
        <v>2009</v>
      </c>
      <c r="EL52" s="4" t="s">
        <v>109</v>
      </c>
      <c r="EM52" s="4" t="s">
        <v>1924</v>
      </c>
      <c r="ET52" s="4" t="s">
        <v>2010</v>
      </c>
      <c r="EU52" s="4" t="s">
        <v>96</v>
      </c>
      <c r="EV52" s="4" t="s">
        <v>2011</v>
      </c>
      <c r="EW52" s="4" t="s">
        <v>2012</v>
      </c>
      <c r="EX52" s="4" t="s">
        <v>109</v>
      </c>
      <c r="EZ52" s="4" t="s">
        <v>2013</v>
      </c>
      <c r="FA52" s="4" t="s">
        <v>109</v>
      </c>
      <c r="FC52" s="4" t="s">
        <v>2014</v>
      </c>
      <c r="FD52" s="25" t="s">
        <v>1980</v>
      </c>
      <c r="FE52" s="4" t="s">
        <v>1981</v>
      </c>
      <c r="FF52" s="4" t="s">
        <v>2015</v>
      </c>
      <c r="FG52" s="4" t="s">
        <v>109</v>
      </c>
      <c r="FL52" s="4" t="s">
        <v>2016</v>
      </c>
      <c r="FM52" s="4" t="s">
        <v>123</v>
      </c>
    </row>
    <row r="53" spans="1:170">
      <c r="O53" s="1"/>
    </row>
    <row r="54" spans="1:170">
      <c r="A54" t="s">
        <v>2017</v>
      </c>
      <c r="B54" t="s">
        <v>2018</v>
      </c>
      <c r="C54" t="s">
        <v>2019</v>
      </c>
      <c r="D54" t="s">
        <v>2020</v>
      </c>
      <c r="E54" t="s">
        <v>2020</v>
      </c>
      <c r="F54" t="s">
        <v>2021</v>
      </c>
      <c r="G54" t="s">
        <v>2022</v>
      </c>
      <c r="H54" t="s">
        <v>2023</v>
      </c>
      <c r="I54">
        <v>2014</v>
      </c>
      <c r="J54" t="s">
        <v>2024</v>
      </c>
      <c r="K54" t="s">
        <v>80</v>
      </c>
      <c r="L54" t="s">
        <v>2025</v>
      </c>
      <c r="M54" t="s">
        <v>2026</v>
      </c>
      <c r="O54" s="1">
        <v>45200.388182870367</v>
      </c>
      <c r="P54" t="s">
        <v>83</v>
      </c>
      <c r="Q54" t="s">
        <v>84</v>
      </c>
      <c r="R54" t="s">
        <v>85</v>
      </c>
      <c r="S54" t="s">
        <v>660</v>
      </c>
      <c r="T54" t="s">
        <v>661</v>
      </c>
      <c r="U54" t="s">
        <v>2027</v>
      </c>
      <c r="V54" t="s">
        <v>89</v>
      </c>
      <c r="W54" t="s">
        <v>2028</v>
      </c>
      <c r="X54" t="s">
        <v>2029</v>
      </c>
      <c r="Y54" t="s">
        <v>162</v>
      </c>
      <c r="AA54" t="s">
        <v>2030</v>
      </c>
      <c r="AB54" t="s">
        <v>109</v>
      </c>
      <c r="AJ54" t="s">
        <v>2031</v>
      </c>
      <c r="AK54" t="s">
        <v>165</v>
      </c>
      <c r="AL54" t="s">
        <v>825</v>
      </c>
      <c r="AM54" t="s">
        <v>2032</v>
      </c>
      <c r="AN54" t="s">
        <v>96</v>
      </c>
      <c r="AO54" t="s">
        <v>2033</v>
      </c>
      <c r="AP54" s="2" t="s">
        <v>2034</v>
      </c>
      <c r="AQ54" t="s">
        <v>280</v>
      </c>
      <c r="BB54" t="s">
        <v>2035</v>
      </c>
      <c r="BC54" t="s">
        <v>507</v>
      </c>
      <c r="BE54" t="s">
        <v>2036</v>
      </c>
      <c r="BF54" t="s">
        <v>107</v>
      </c>
      <c r="BH54" t="s">
        <v>2037</v>
      </c>
      <c r="BI54" t="s">
        <v>109</v>
      </c>
      <c r="BQ54" t="s">
        <v>2038</v>
      </c>
      <c r="BR54" t="s">
        <v>109</v>
      </c>
      <c r="BT54" t="s">
        <v>2039</v>
      </c>
      <c r="BU54" t="s">
        <v>287</v>
      </c>
      <c r="BW54" t="s">
        <v>2040</v>
      </c>
      <c r="BX54" t="s">
        <v>561</v>
      </c>
      <c r="BY54" t="s">
        <v>2041</v>
      </c>
      <c r="BZ54" t="s">
        <v>2042</v>
      </c>
      <c r="CA54" t="s">
        <v>182</v>
      </c>
      <c r="CC54" s="2" t="s">
        <v>2043</v>
      </c>
      <c r="CD54" t="s">
        <v>109</v>
      </c>
      <c r="CE54" t="s">
        <v>2044</v>
      </c>
      <c r="CF54" t="s">
        <v>2045</v>
      </c>
      <c r="CG54" t="s">
        <v>121</v>
      </c>
      <c r="CI54" t="s">
        <v>2046</v>
      </c>
      <c r="CJ54" t="s">
        <v>123</v>
      </c>
      <c r="CL54" t="s">
        <v>2047</v>
      </c>
      <c r="CM54" t="s">
        <v>2048</v>
      </c>
      <c r="CO54" t="s">
        <v>2049</v>
      </c>
      <c r="CP54" s="21" t="s">
        <v>96</v>
      </c>
      <c r="CQ54" s="21" t="s">
        <v>2050</v>
      </c>
      <c r="CR54" t="s">
        <v>2051</v>
      </c>
      <c r="CS54" t="s">
        <v>130</v>
      </c>
      <c r="CU54" t="s">
        <v>2052</v>
      </c>
      <c r="CV54" t="s">
        <v>109</v>
      </c>
      <c r="DA54" t="s">
        <v>2053</v>
      </c>
      <c r="DB54" t="s">
        <v>109</v>
      </c>
      <c r="DG54" t="s">
        <v>2054</v>
      </c>
      <c r="DH54" t="s">
        <v>136</v>
      </c>
      <c r="DJ54" t="s">
        <v>2055</v>
      </c>
      <c r="DK54" t="s">
        <v>138</v>
      </c>
      <c r="DM54" t="s">
        <v>2056</v>
      </c>
      <c r="DN54" t="s">
        <v>199</v>
      </c>
      <c r="DO54" t="s">
        <v>825</v>
      </c>
      <c r="DV54" t="s">
        <v>2057</v>
      </c>
      <c r="DW54" t="s">
        <v>142</v>
      </c>
      <c r="EE54" t="s">
        <v>2058</v>
      </c>
      <c r="EF54" t="s">
        <v>204</v>
      </c>
      <c r="EH54" t="s">
        <v>2059</v>
      </c>
      <c r="EI54" t="s">
        <v>146</v>
      </c>
      <c r="EK54" t="s">
        <v>2060</v>
      </c>
      <c r="EL54" t="s">
        <v>123</v>
      </c>
      <c r="EN54" t="s">
        <v>2061</v>
      </c>
      <c r="EO54" s="2">
        <v>1500000</v>
      </c>
      <c r="EQ54" t="s">
        <v>2062</v>
      </c>
      <c r="ER54" t="s">
        <v>209</v>
      </c>
      <c r="ET54" t="s">
        <v>2063</v>
      </c>
      <c r="EU54" t="s">
        <v>1371</v>
      </c>
      <c r="EW54" t="s">
        <v>2064</v>
      </c>
      <c r="EX54" t="s">
        <v>109</v>
      </c>
      <c r="EZ54" t="s">
        <v>2065</v>
      </c>
      <c r="FA54" t="s">
        <v>123</v>
      </c>
      <c r="FB54" t="s">
        <v>2066</v>
      </c>
      <c r="FC54" t="s">
        <v>2067</v>
      </c>
      <c r="FD54" s="24" t="s">
        <v>128</v>
      </c>
      <c r="FF54" t="s">
        <v>2068</v>
      </c>
      <c r="FG54" t="s">
        <v>109</v>
      </c>
    </row>
    <row r="55" spans="1:170">
      <c r="A55" t="s">
        <v>2017</v>
      </c>
      <c r="B55" t="s">
        <v>2018</v>
      </c>
      <c r="C55" t="s">
        <v>2019</v>
      </c>
      <c r="D55" t="s">
        <v>2020</v>
      </c>
      <c r="E55" t="s">
        <v>2020</v>
      </c>
      <c r="F55" t="s">
        <v>2021</v>
      </c>
      <c r="G55" t="s">
        <v>2022</v>
      </c>
      <c r="H55" t="s">
        <v>2023</v>
      </c>
      <c r="I55">
        <v>2014</v>
      </c>
      <c r="J55" t="s">
        <v>2024</v>
      </c>
      <c r="K55" t="s">
        <v>80</v>
      </c>
      <c r="L55" t="s">
        <v>2025</v>
      </c>
      <c r="M55" t="s">
        <v>2026</v>
      </c>
      <c r="O55" s="1">
        <v>45200.388182870367</v>
      </c>
      <c r="P55" t="s">
        <v>83</v>
      </c>
      <c r="Q55" t="s">
        <v>84</v>
      </c>
      <c r="R55" t="s">
        <v>85</v>
      </c>
      <c r="S55" t="s">
        <v>1000</v>
      </c>
      <c r="T55" t="s">
        <v>1001</v>
      </c>
      <c r="U55" t="s">
        <v>2069</v>
      </c>
      <c r="V55" t="s">
        <v>89</v>
      </c>
      <c r="X55" t="s">
        <v>2070</v>
      </c>
      <c r="Y55" t="s">
        <v>162</v>
      </c>
      <c r="AA55" s="2" t="s">
        <v>2071</v>
      </c>
      <c r="AB55" t="s">
        <v>109</v>
      </c>
      <c r="AJ55" t="s">
        <v>2072</v>
      </c>
      <c r="AK55" t="s">
        <v>165</v>
      </c>
      <c r="AM55" t="s">
        <v>2073</v>
      </c>
      <c r="AN55" t="s">
        <v>96</v>
      </c>
      <c r="AO55" t="s">
        <v>2074</v>
      </c>
      <c r="AP55" t="s">
        <v>2075</v>
      </c>
      <c r="AQ55" t="s">
        <v>280</v>
      </c>
      <c r="BB55" t="s">
        <v>2076</v>
      </c>
      <c r="BC55" t="s">
        <v>105</v>
      </c>
      <c r="BD55" t="s">
        <v>2077</v>
      </c>
      <c r="BE55" t="s">
        <v>2078</v>
      </c>
      <c r="BF55" t="s">
        <v>107</v>
      </c>
      <c r="BH55" t="s">
        <v>2079</v>
      </c>
      <c r="BI55" t="s">
        <v>109</v>
      </c>
      <c r="BQ55" t="s">
        <v>2080</v>
      </c>
      <c r="BR55" t="s">
        <v>109</v>
      </c>
      <c r="BT55" t="s">
        <v>2081</v>
      </c>
      <c r="BU55" t="s">
        <v>118</v>
      </c>
      <c r="BV55" t="s">
        <v>2082</v>
      </c>
      <c r="BW55" t="s">
        <v>2083</v>
      </c>
      <c r="BX55" t="s">
        <v>561</v>
      </c>
      <c r="BY55" t="s">
        <v>2084</v>
      </c>
      <c r="BZ55" t="s">
        <v>2085</v>
      </c>
      <c r="CA55" t="s">
        <v>182</v>
      </c>
      <c r="CC55" t="s">
        <v>2086</v>
      </c>
      <c r="CD55" t="s">
        <v>123</v>
      </c>
      <c r="CE55" t="s">
        <v>2087</v>
      </c>
      <c r="CF55" t="s">
        <v>2088</v>
      </c>
      <c r="CG55" t="s">
        <v>121</v>
      </c>
      <c r="CH55" t="s">
        <v>2089</v>
      </c>
      <c r="CI55" t="s">
        <v>2090</v>
      </c>
      <c r="CJ55" t="s">
        <v>123</v>
      </c>
      <c r="CL55" t="s">
        <v>2091</v>
      </c>
      <c r="CM55" t="s">
        <v>521</v>
      </c>
      <c r="CN55" t="s">
        <v>2092</v>
      </c>
      <c r="CO55" t="s">
        <v>2093</v>
      </c>
      <c r="CP55" s="21" t="s">
        <v>96</v>
      </c>
      <c r="CQ55" s="21" t="s">
        <v>2094</v>
      </c>
      <c r="CR55" t="s">
        <v>2095</v>
      </c>
      <c r="CS55" t="s">
        <v>130</v>
      </c>
      <c r="CU55" t="s">
        <v>2096</v>
      </c>
      <c r="CV55" t="s">
        <v>109</v>
      </c>
      <c r="DA55" t="s">
        <v>2097</v>
      </c>
      <c r="DB55" t="s">
        <v>109</v>
      </c>
      <c r="DG55" t="s">
        <v>2098</v>
      </c>
      <c r="DH55" t="s">
        <v>136</v>
      </c>
      <c r="DJ55" t="s">
        <v>2099</v>
      </c>
      <c r="DK55" t="s">
        <v>138</v>
      </c>
      <c r="DM55" t="s">
        <v>2100</v>
      </c>
      <c r="DN55" t="s">
        <v>199</v>
      </c>
      <c r="DO55" t="s">
        <v>2101</v>
      </c>
      <c r="DV55" t="s">
        <v>2102</v>
      </c>
      <c r="DW55" t="s">
        <v>142</v>
      </c>
      <c r="EE55" t="s">
        <v>2103</v>
      </c>
      <c r="EF55" t="s">
        <v>144</v>
      </c>
      <c r="EH55" t="s">
        <v>2104</v>
      </c>
      <c r="EI55" t="s">
        <v>146</v>
      </c>
      <c r="EK55" t="s">
        <v>2105</v>
      </c>
      <c r="EL55" t="s">
        <v>123</v>
      </c>
      <c r="EN55" t="s">
        <v>2106</v>
      </c>
      <c r="EO55" t="s">
        <v>2107</v>
      </c>
      <c r="EQ55" t="s">
        <v>2108</v>
      </c>
      <c r="ER55" t="s">
        <v>880</v>
      </c>
      <c r="ET55" t="s">
        <v>2109</v>
      </c>
      <c r="EU55" t="s">
        <v>1371</v>
      </c>
      <c r="EW55" t="s">
        <v>2110</v>
      </c>
      <c r="EX55" t="s">
        <v>109</v>
      </c>
      <c r="EY55" t="s">
        <v>2111</v>
      </c>
      <c r="EZ55" t="s">
        <v>2112</v>
      </c>
      <c r="FA55" t="s">
        <v>109</v>
      </c>
      <c r="FC55" t="s">
        <v>2113</v>
      </c>
      <c r="FD55" s="24" t="s">
        <v>358</v>
      </c>
      <c r="FF55" t="s">
        <v>2114</v>
      </c>
      <c r="FG55" t="s">
        <v>109</v>
      </c>
    </row>
    <row r="56" spans="1:170" s="4" customFormat="1" ht="18.600000000000001" customHeight="1">
      <c r="A56" s="4" t="s">
        <v>2017</v>
      </c>
      <c r="B56" s="4" t="s">
        <v>2018</v>
      </c>
      <c r="C56" s="4" t="s">
        <v>2019</v>
      </c>
      <c r="D56" s="4" t="s">
        <v>2020</v>
      </c>
      <c r="E56" s="4" t="s">
        <v>2020</v>
      </c>
      <c r="F56" s="4" t="s">
        <v>2021</v>
      </c>
      <c r="G56" s="4" t="s">
        <v>2022</v>
      </c>
      <c r="H56" s="4" t="s">
        <v>2023</v>
      </c>
      <c r="I56" s="4">
        <v>2014</v>
      </c>
      <c r="J56" s="4" t="s">
        <v>2024</v>
      </c>
      <c r="K56" s="4" t="s">
        <v>80</v>
      </c>
      <c r="L56" s="4" t="s">
        <v>2025</v>
      </c>
      <c r="M56" s="4" t="s">
        <v>2026</v>
      </c>
      <c r="O56" s="5">
        <v>45200.388182870367</v>
      </c>
      <c r="P56" s="4" t="s">
        <v>83</v>
      </c>
      <c r="Q56" s="4" t="s">
        <v>84</v>
      </c>
      <c r="R56" s="4" t="s">
        <v>85</v>
      </c>
      <c r="S56" s="4" t="s">
        <v>217</v>
      </c>
      <c r="T56" s="4" t="s">
        <v>218</v>
      </c>
      <c r="U56" s="4" t="s">
        <v>2115</v>
      </c>
      <c r="V56" s="4" t="s">
        <v>89</v>
      </c>
      <c r="X56" s="4" t="s">
        <v>2116</v>
      </c>
      <c r="Y56" s="4" t="s">
        <v>162</v>
      </c>
      <c r="AA56" s="4" t="s">
        <v>2117</v>
      </c>
      <c r="AB56" s="4" t="s">
        <v>109</v>
      </c>
      <c r="AJ56" s="4" t="s">
        <v>2118</v>
      </c>
      <c r="AK56" s="4" t="s">
        <v>165</v>
      </c>
      <c r="AM56" s="4" t="s">
        <v>2119</v>
      </c>
      <c r="AN56" s="4" t="s">
        <v>167</v>
      </c>
      <c r="AO56" s="4" t="s">
        <v>168</v>
      </c>
      <c r="AP56" s="4" t="s">
        <v>2120</v>
      </c>
      <c r="AQ56" s="4" t="s">
        <v>280</v>
      </c>
      <c r="BB56" s="4" t="s">
        <v>2121</v>
      </c>
      <c r="BC56" s="4" t="s">
        <v>105</v>
      </c>
      <c r="BD56" s="6" t="s">
        <v>2122</v>
      </c>
      <c r="BE56" s="4" t="s">
        <v>2123</v>
      </c>
      <c r="BF56" s="4" t="s">
        <v>107</v>
      </c>
      <c r="BH56" s="4" t="s">
        <v>2124</v>
      </c>
      <c r="BI56" s="4" t="s">
        <v>109</v>
      </c>
      <c r="BQ56" s="4" t="s">
        <v>2125</v>
      </c>
      <c r="BR56" s="4" t="s">
        <v>109</v>
      </c>
      <c r="BS56" s="6" t="s">
        <v>1068</v>
      </c>
      <c r="BT56" s="4" t="s">
        <v>2126</v>
      </c>
      <c r="BU56" s="4" t="s">
        <v>118</v>
      </c>
      <c r="BV56" s="4" t="s">
        <v>2127</v>
      </c>
      <c r="BW56" s="4" t="s">
        <v>2128</v>
      </c>
      <c r="BX56" s="4" t="s">
        <v>561</v>
      </c>
      <c r="BY56" s="6" t="s">
        <v>2129</v>
      </c>
      <c r="BZ56" s="4" t="s">
        <v>2130</v>
      </c>
      <c r="CA56" s="4" t="s">
        <v>182</v>
      </c>
      <c r="CC56" s="4" t="s">
        <v>2131</v>
      </c>
      <c r="CD56" s="4" t="s">
        <v>109</v>
      </c>
      <c r="CE56" s="6" t="s">
        <v>1068</v>
      </c>
      <c r="CF56" s="4" t="s">
        <v>2132</v>
      </c>
      <c r="CG56" s="4" t="s">
        <v>121</v>
      </c>
      <c r="CH56" s="4" t="s">
        <v>2133</v>
      </c>
      <c r="CI56" s="4" t="s">
        <v>2134</v>
      </c>
      <c r="CJ56" s="4" t="s">
        <v>123</v>
      </c>
      <c r="CL56" s="4" t="s">
        <v>2135</v>
      </c>
      <c r="CM56" s="4" t="s">
        <v>568</v>
      </c>
      <c r="CN56" s="6" t="s">
        <v>2136</v>
      </c>
      <c r="CO56" s="4" t="s">
        <v>2137</v>
      </c>
      <c r="CP56" s="21" t="s">
        <v>96</v>
      </c>
      <c r="CQ56" s="22" t="s">
        <v>2138</v>
      </c>
      <c r="CR56" s="4" t="s">
        <v>2139</v>
      </c>
      <c r="CS56" s="4" t="s">
        <v>130</v>
      </c>
      <c r="CU56" s="4" t="s">
        <v>2140</v>
      </c>
      <c r="CV56" s="4" t="s">
        <v>109</v>
      </c>
      <c r="DA56" s="4" t="s">
        <v>2141</v>
      </c>
      <c r="DB56" s="4" t="s">
        <v>109</v>
      </c>
      <c r="DG56" s="4" t="s">
        <v>2142</v>
      </c>
      <c r="DH56" s="4" t="s">
        <v>136</v>
      </c>
      <c r="DJ56" s="4" t="s">
        <v>2143</v>
      </c>
      <c r="DK56" s="4" t="s">
        <v>138</v>
      </c>
      <c r="DM56" s="4" t="s">
        <v>2144</v>
      </c>
      <c r="DN56" s="4" t="s">
        <v>199</v>
      </c>
      <c r="DV56" s="4" t="s">
        <v>2145</v>
      </c>
      <c r="DW56" s="4" t="s">
        <v>142</v>
      </c>
      <c r="EE56" s="4" t="s">
        <v>2146</v>
      </c>
      <c r="EF56" s="4" t="s">
        <v>144</v>
      </c>
      <c r="EH56" s="4" t="s">
        <v>2147</v>
      </c>
      <c r="EI56" s="4" t="s">
        <v>146</v>
      </c>
      <c r="EK56" s="4" t="s">
        <v>2148</v>
      </c>
      <c r="EL56" s="4" t="s">
        <v>123</v>
      </c>
      <c r="EN56" s="4" t="s">
        <v>2149</v>
      </c>
      <c r="EO56" s="4" t="s">
        <v>2107</v>
      </c>
      <c r="EQ56" s="4" t="s">
        <v>2150</v>
      </c>
      <c r="ER56" s="4" t="s">
        <v>880</v>
      </c>
      <c r="ET56" s="4" t="s">
        <v>2151</v>
      </c>
      <c r="EU56" s="4" t="s">
        <v>1371</v>
      </c>
      <c r="EW56" s="4" t="s">
        <v>2152</v>
      </c>
      <c r="EX56" s="4" t="s">
        <v>109</v>
      </c>
      <c r="EZ56" s="4" t="s">
        <v>2153</v>
      </c>
      <c r="FA56" s="4" t="s">
        <v>123</v>
      </c>
      <c r="FB56" s="4" t="s">
        <v>2066</v>
      </c>
      <c r="FC56" s="4" t="s">
        <v>2154</v>
      </c>
      <c r="FD56" s="25" t="s">
        <v>128</v>
      </c>
      <c r="FF56" s="4" t="s">
        <v>2155</v>
      </c>
      <c r="FG56" s="4" t="s">
        <v>109</v>
      </c>
      <c r="FL56" s="7" t="s">
        <v>2156</v>
      </c>
      <c r="FM56" s="4" t="s">
        <v>123</v>
      </c>
      <c r="FN56" s="4" t="s">
        <v>262</v>
      </c>
    </row>
    <row r="57" spans="1:170">
      <c r="O57" s="1"/>
      <c r="BD57" s="3"/>
      <c r="BS57" s="3"/>
      <c r="BY57" s="3"/>
      <c r="CE57" s="3"/>
      <c r="CN57" s="3"/>
      <c r="CQ57" s="22"/>
      <c r="FL57" s="2"/>
    </row>
    <row r="58" spans="1:170">
      <c r="A58" t="s">
        <v>2157</v>
      </c>
      <c r="B58" t="s">
        <v>2158</v>
      </c>
      <c r="C58" t="s">
        <v>2159</v>
      </c>
      <c r="D58" t="s">
        <v>2020</v>
      </c>
      <c r="E58" t="s">
        <v>2020</v>
      </c>
      <c r="F58" t="s">
        <v>2160</v>
      </c>
      <c r="G58" t="s">
        <v>2161</v>
      </c>
      <c r="I58">
        <v>2018</v>
      </c>
      <c r="J58" t="s">
        <v>2162</v>
      </c>
      <c r="K58" t="s">
        <v>80</v>
      </c>
      <c r="M58" t="s">
        <v>2163</v>
      </c>
      <c r="O58" s="1">
        <v>45200.388182870367</v>
      </c>
      <c r="P58" t="s">
        <v>83</v>
      </c>
      <c r="Q58" t="s">
        <v>84</v>
      </c>
      <c r="R58" t="s">
        <v>85</v>
      </c>
      <c r="S58" t="s">
        <v>660</v>
      </c>
      <c r="T58" t="s">
        <v>661</v>
      </c>
      <c r="U58" t="s">
        <v>2164</v>
      </c>
      <c r="V58" t="s">
        <v>89</v>
      </c>
      <c r="X58" t="s">
        <v>2165</v>
      </c>
      <c r="Y58" t="s">
        <v>162</v>
      </c>
      <c r="AA58" t="s">
        <v>2166</v>
      </c>
      <c r="AB58" t="s">
        <v>109</v>
      </c>
      <c r="AJ58" t="s">
        <v>2167</v>
      </c>
      <c r="AK58" t="s">
        <v>2168</v>
      </c>
      <c r="AL58" t="s">
        <v>2169</v>
      </c>
      <c r="AM58" t="s">
        <v>2170</v>
      </c>
      <c r="AN58" t="s">
        <v>96</v>
      </c>
      <c r="AO58" t="s">
        <v>2171</v>
      </c>
      <c r="AP58" t="s">
        <v>2172</v>
      </c>
      <c r="AQ58" t="s">
        <v>280</v>
      </c>
      <c r="BB58" t="s">
        <v>2173</v>
      </c>
      <c r="BC58" t="s">
        <v>105</v>
      </c>
      <c r="BE58" t="s">
        <v>2174</v>
      </c>
      <c r="BF58" t="s">
        <v>107</v>
      </c>
      <c r="BH58" t="s">
        <v>2175</v>
      </c>
      <c r="BI58" t="s">
        <v>109</v>
      </c>
      <c r="BQ58" t="s">
        <v>2176</v>
      </c>
      <c r="BR58" t="s">
        <v>109</v>
      </c>
      <c r="BT58" t="s">
        <v>2177</v>
      </c>
      <c r="BU58" t="s">
        <v>2178</v>
      </c>
      <c r="BV58" t="s">
        <v>2179</v>
      </c>
      <c r="BW58" t="s">
        <v>2180</v>
      </c>
      <c r="BX58" t="s">
        <v>561</v>
      </c>
      <c r="BZ58" t="s">
        <v>2181</v>
      </c>
      <c r="CA58" t="s">
        <v>351</v>
      </c>
      <c r="CC58" t="s">
        <v>2182</v>
      </c>
      <c r="CD58" t="s">
        <v>109</v>
      </c>
      <c r="CF58" t="s">
        <v>2183</v>
      </c>
      <c r="CG58" t="s">
        <v>121</v>
      </c>
      <c r="CH58" t="s">
        <v>185</v>
      </c>
      <c r="CI58" t="s">
        <v>2184</v>
      </c>
      <c r="CJ58" t="s">
        <v>123</v>
      </c>
      <c r="CL58" t="s">
        <v>2185</v>
      </c>
      <c r="CM58" t="s">
        <v>1164</v>
      </c>
      <c r="CO58" t="s">
        <v>2186</v>
      </c>
      <c r="CP58" s="21" t="s">
        <v>358</v>
      </c>
      <c r="CR58" t="s">
        <v>2187</v>
      </c>
      <c r="CS58" t="s">
        <v>114</v>
      </c>
      <c r="CU58" t="s">
        <v>2188</v>
      </c>
      <c r="CV58" t="s">
        <v>109</v>
      </c>
      <c r="DA58" t="s">
        <v>2189</v>
      </c>
      <c r="DB58" t="s">
        <v>109</v>
      </c>
      <c r="DG58" t="s">
        <v>2190</v>
      </c>
      <c r="DH58" t="s">
        <v>136</v>
      </c>
      <c r="DJ58" t="s">
        <v>2191</v>
      </c>
      <c r="DK58" t="s">
        <v>138</v>
      </c>
      <c r="DM58" t="s">
        <v>2192</v>
      </c>
      <c r="DN58" t="s">
        <v>1606</v>
      </c>
      <c r="DO58" t="s">
        <v>2193</v>
      </c>
      <c r="DV58" t="s">
        <v>2194</v>
      </c>
      <c r="DW58" t="s">
        <v>142</v>
      </c>
      <c r="EE58" t="s">
        <v>2195</v>
      </c>
      <c r="EF58" t="s">
        <v>202</v>
      </c>
      <c r="EH58" t="s">
        <v>2196</v>
      </c>
      <c r="EI58" t="s">
        <v>146</v>
      </c>
      <c r="EK58" t="s">
        <v>2197</v>
      </c>
      <c r="EL58" t="s">
        <v>123</v>
      </c>
      <c r="EN58" t="s">
        <v>2198</v>
      </c>
      <c r="EO58" s="2">
        <v>2500000</v>
      </c>
      <c r="EQ58" t="s">
        <v>2199</v>
      </c>
      <c r="ER58" t="s">
        <v>209</v>
      </c>
      <c r="ET58" t="s">
        <v>2200</v>
      </c>
      <c r="EU58" t="s">
        <v>1437</v>
      </c>
      <c r="EV58" t="s">
        <v>2201</v>
      </c>
      <c r="EW58" t="s">
        <v>2202</v>
      </c>
      <c r="EX58" t="s">
        <v>123</v>
      </c>
      <c r="EY58" t="s">
        <v>2203</v>
      </c>
      <c r="EZ58" t="s">
        <v>2204</v>
      </c>
      <c r="FA58" t="s">
        <v>109</v>
      </c>
      <c r="FC58" t="s">
        <v>2205</v>
      </c>
      <c r="FD58" s="24" t="s">
        <v>128</v>
      </c>
      <c r="FE58" t="s">
        <v>2206</v>
      </c>
      <c r="FF58" t="s">
        <v>2207</v>
      </c>
      <c r="FG58" t="s">
        <v>123</v>
      </c>
      <c r="FI58" t="s">
        <v>2208</v>
      </c>
      <c r="FJ58" t="s">
        <v>2209</v>
      </c>
      <c r="FK58" t="s">
        <v>2210</v>
      </c>
    </row>
    <row r="59" spans="1:170" ht="15.95" customHeight="1">
      <c r="A59" t="s">
        <v>2157</v>
      </c>
      <c r="B59" t="s">
        <v>2158</v>
      </c>
      <c r="C59" t="s">
        <v>2159</v>
      </c>
      <c r="D59" t="s">
        <v>2020</v>
      </c>
      <c r="E59" t="s">
        <v>2020</v>
      </c>
      <c r="F59" t="s">
        <v>2160</v>
      </c>
      <c r="G59" t="s">
        <v>2161</v>
      </c>
      <c r="I59">
        <v>2018</v>
      </c>
      <c r="J59" t="s">
        <v>2162</v>
      </c>
      <c r="K59" t="s">
        <v>80</v>
      </c>
      <c r="M59" t="s">
        <v>2163</v>
      </c>
      <c r="O59" s="1">
        <v>45200.388182870367</v>
      </c>
      <c r="P59" t="s">
        <v>83</v>
      </c>
      <c r="Q59" t="s">
        <v>84</v>
      </c>
      <c r="R59" t="s">
        <v>85</v>
      </c>
      <c r="S59" t="s">
        <v>86</v>
      </c>
      <c r="T59" t="s">
        <v>87</v>
      </c>
      <c r="U59" t="s">
        <v>2211</v>
      </c>
      <c r="V59" t="s">
        <v>89</v>
      </c>
      <c r="X59" t="s">
        <v>2212</v>
      </c>
      <c r="Y59" t="s">
        <v>162</v>
      </c>
      <c r="AA59" t="s">
        <v>2213</v>
      </c>
      <c r="AB59" t="s">
        <v>109</v>
      </c>
      <c r="AJ59" t="s">
        <v>2214</v>
      </c>
      <c r="AK59" t="s">
        <v>2168</v>
      </c>
      <c r="AL59" t="s">
        <v>2215</v>
      </c>
      <c r="AM59" t="s">
        <v>2216</v>
      </c>
      <c r="AN59" t="s">
        <v>96</v>
      </c>
      <c r="AO59" t="s">
        <v>97</v>
      </c>
      <c r="AP59" t="s">
        <v>2217</v>
      </c>
      <c r="AQ59" t="s">
        <v>280</v>
      </c>
      <c r="BB59" t="s">
        <v>2218</v>
      </c>
      <c r="BC59" t="s">
        <v>105</v>
      </c>
      <c r="BE59" t="s">
        <v>2219</v>
      </c>
      <c r="BF59" t="s">
        <v>107</v>
      </c>
      <c r="BH59" t="s">
        <v>2220</v>
      </c>
      <c r="BI59" t="s">
        <v>109</v>
      </c>
      <c r="BQ59" t="s">
        <v>2221</v>
      </c>
      <c r="BR59" t="s">
        <v>109</v>
      </c>
      <c r="BT59" t="s">
        <v>2222</v>
      </c>
      <c r="BU59" t="s">
        <v>2178</v>
      </c>
      <c r="BW59" t="s">
        <v>2223</v>
      </c>
      <c r="BX59" t="s">
        <v>114</v>
      </c>
      <c r="BY59" t="s">
        <v>2224</v>
      </c>
      <c r="BZ59" t="s">
        <v>2225</v>
      </c>
      <c r="CA59" t="s">
        <v>351</v>
      </c>
      <c r="CC59" t="s">
        <v>2226</v>
      </c>
      <c r="CD59" t="s">
        <v>123</v>
      </c>
      <c r="CE59" t="s">
        <v>2227</v>
      </c>
      <c r="CF59" t="s">
        <v>2228</v>
      </c>
      <c r="CG59" t="s">
        <v>121</v>
      </c>
      <c r="CI59" t="s">
        <v>2229</v>
      </c>
      <c r="CJ59" t="s">
        <v>123</v>
      </c>
      <c r="CL59" t="s">
        <v>2230</v>
      </c>
      <c r="CM59" t="s">
        <v>2231</v>
      </c>
      <c r="CN59" s="3" t="s">
        <v>2232</v>
      </c>
      <c r="CO59" t="s">
        <v>2233</v>
      </c>
      <c r="CP59" s="21" t="s">
        <v>96</v>
      </c>
      <c r="CQ59" s="21" t="s">
        <v>2234</v>
      </c>
      <c r="CR59" t="s">
        <v>2235</v>
      </c>
      <c r="CS59" t="s">
        <v>130</v>
      </c>
      <c r="CU59" t="s">
        <v>2236</v>
      </c>
      <c r="CV59" t="s">
        <v>109</v>
      </c>
      <c r="DA59" t="s">
        <v>2237</v>
      </c>
      <c r="DB59" t="s">
        <v>109</v>
      </c>
      <c r="DG59" t="s">
        <v>2238</v>
      </c>
      <c r="DH59" t="s">
        <v>1634</v>
      </c>
      <c r="DI59" t="s">
        <v>1635</v>
      </c>
      <c r="DJ59" t="s">
        <v>2239</v>
      </c>
      <c r="DK59" t="s">
        <v>2240</v>
      </c>
      <c r="DL59" t="s">
        <v>1635</v>
      </c>
      <c r="DM59" t="s">
        <v>2241</v>
      </c>
      <c r="DN59" t="s">
        <v>2242</v>
      </c>
      <c r="DO59" t="s">
        <v>2243</v>
      </c>
      <c r="DV59" t="s">
        <v>2244</v>
      </c>
      <c r="DW59" t="s">
        <v>2245</v>
      </c>
      <c r="DX59" t="s">
        <v>1635</v>
      </c>
      <c r="EE59" t="s">
        <v>2246</v>
      </c>
      <c r="EF59" t="s">
        <v>2247</v>
      </c>
      <c r="EG59" t="s">
        <v>1635</v>
      </c>
      <c r="EH59" t="s">
        <v>2248</v>
      </c>
      <c r="EI59" t="s">
        <v>1648</v>
      </c>
      <c r="EJ59" t="s">
        <v>1635</v>
      </c>
      <c r="EK59" t="s">
        <v>2249</v>
      </c>
      <c r="EL59" t="s">
        <v>2250</v>
      </c>
      <c r="EM59" t="s">
        <v>1635</v>
      </c>
      <c r="EN59" t="s">
        <v>2251</v>
      </c>
      <c r="EO59" t="s">
        <v>2252</v>
      </c>
      <c r="EP59" t="s">
        <v>1635</v>
      </c>
      <c r="EQ59" t="s">
        <v>2253</v>
      </c>
      <c r="ER59" t="s">
        <v>2254</v>
      </c>
      <c r="ES59" t="s">
        <v>1635</v>
      </c>
      <c r="ET59" t="s">
        <v>2255</v>
      </c>
      <c r="EU59" t="s">
        <v>1653</v>
      </c>
      <c r="EV59" t="s">
        <v>2256</v>
      </c>
      <c r="EW59" t="s">
        <v>2257</v>
      </c>
      <c r="EX59" t="s">
        <v>109</v>
      </c>
      <c r="EZ59" t="s">
        <v>2258</v>
      </c>
      <c r="FA59" t="s">
        <v>109</v>
      </c>
      <c r="FC59" t="s">
        <v>2259</v>
      </c>
      <c r="FD59" s="24" t="s">
        <v>128</v>
      </c>
      <c r="FF59" t="s">
        <v>2260</v>
      </c>
      <c r="FG59" t="s">
        <v>123</v>
      </c>
      <c r="FI59" t="s">
        <v>2261</v>
      </c>
      <c r="FJ59" t="s">
        <v>2209</v>
      </c>
      <c r="FK59" t="s">
        <v>2262</v>
      </c>
    </row>
    <row r="60" spans="1:170" s="4" customFormat="1" ht="19.899999999999999" customHeight="1">
      <c r="A60" s="4" t="s">
        <v>2157</v>
      </c>
      <c r="B60" s="4" t="s">
        <v>2158</v>
      </c>
      <c r="C60" s="4" t="s">
        <v>2159</v>
      </c>
      <c r="D60" s="4" t="s">
        <v>2020</v>
      </c>
      <c r="E60" s="4" t="s">
        <v>2020</v>
      </c>
      <c r="F60" s="4" t="s">
        <v>2160</v>
      </c>
      <c r="G60" s="4" t="s">
        <v>2161</v>
      </c>
      <c r="I60" s="4">
        <v>2018</v>
      </c>
      <c r="J60" s="4" t="s">
        <v>2162</v>
      </c>
      <c r="K60" s="4" t="s">
        <v>80</v>
      </c>
      <c r="M60" s="4" t="s">
        <v>2163</v>
      </c>
      <c r="O60" s="5">
        <v>45200.388182870367</v>
      </c>
      <c r="P60" s="4" t="s">
        <v>83</v>
      </c>
      <c r="Q60" s="4" t="s">
        <v>84</v>
      </c>
      <c r="R60" s="4" t="s">
        <v>85</v>
      </c>
      <c r="S60" s="4" t="s">
        <v>217</v>
      </c>
      <c r="T60" s="4" t="s">
        <v>218</v>
      </c>
      <c r="U60" s="4" t="s">
        <v>2263</v>
      </c>
      <c r="V60" s="4" t="s">
        <v>89</v>
      </c>
      <c r="X60" s="4" t="s">
        <v>2264</v>
      </c>
      <c r="Y60" s="4" t="s">
        <v>162</v>
      </c>
      <c r="AA60" s="4" t="s">
        <v>2265</v>
      </c>
      <c r="AB60" s="4" t="s">
        <v>109</v>
      </c>
      <c r="AJ60" s="4" t="s">
        <v>2266</v>
      </c>
      <c r="AK60" s="4" t="s">
        <v>2168</v>
      </c>
      <c r="AL60" s="6" t="s">
        <v>2267</v>
      </c>
      <c r="AM60" s="4" t="s">
        <v>2268</v>
      </c>
      <c r="AN60" s="4" t="s">
        <v>167</v>
      </c>
      <c r="AO60" s="4" t="s">
        <v>168</v>
      </c>
      <c r="AP60" s="4" t="s">
        <v>2269</v>
      </c>
      <c r="AQ60" s="4" t="s">
        <v>280</v>
      </c>
      <c r="BB60" s="4" t="s">
        <v>2270</v>
      </c>
      <c r="BC60" s="4" t="s">
        <v>105</v>
      </c>
      <c r="BE60" s="4" t="s">
        <v>2271</v>
      </c>
      <c r="BF60" s="4" t="s">
        <v>107</v>
      </c>
      <c r="BH60" s="7" t="s">
        <v>2272</v>
      </c>
      <c r="BI60" s="4" t="s">
        <v>109</v>
      </c>
      <c r="BQ60" s="4" t="s">
        <v>2273</v>
      </c>
      <c r="BR60" s="4" t="s">
        <v>109</v>
      </c>
      <c r="BT60" s="4" t="s">
        <v>2274</v>
      </c>
      <c r="BU60" s="4" t="s">
        <v>2178</v>
      </c>
      <c r="BW60" s="4" t="s">
        <v>2275</v>
      </c>
      <c r="BX60" s="4" t="s">
        <v>114</v>
      </c>
      <c r="BY60" s="6" t="s">
        <v>2276</v>
      </c>
      <c r="BZ60" s="4" t="s">
        <v>2277</v>
      </c>
      <c r="CA60" s="4" t="s">
        <v>351</v>
      </c>
      <c r="CC60" s="4" t="s">
        <v>2278</v>
      </c>
      <c r="CD60" s="4" t="s">
        <v>123</v>
      </c>
      <c r="CE60" s="4" t="s">
        <v>2279</v>
      </c>
      <c r="CF60" s="4" t="s">
        <v>2280</v>
      </c>
      <c r="CG60" s="4" t="s">
        <v>121</v>
      </c>
      <c r="CI60" s="4" t="s">
        <v>2281</v>
      </c>
      <c r="CJ60" s="4" t="s">
        <v>123</v>
      </c>
      <c r="CL60" s="4" t="s">
        <v>2282</v>
      </c>
      <c r="CM60" s="4" t="s">
        <v>2283</v>
      </c>
      <c r="CO60" s="4" t="s">
        <v>2284</v>
      </c>
      <c r="CP60" s="21" t="s">
        <v>96</v>
      </c>
      <c r="CQ60" s="22" t="s">
        <v>2285</v>
      </c>
      <c r="CR60" s="4" t="s">
        <v>2286</v>
      </c>
      <c r="CS60" s="4" t="s">
        <v>130</v>
      </c>
      <c r="CU60" s="4" t="s">
        <v>2287</v>
      </c>
      <c r="CV60" s="4" t="s">
        <v>109</v>
      </c>
      <c r="DA60" s="4" t="s">
        <v>2288</v>
      </c>
      <c r="DB60" s="4" t="s">
        <v>109</v>
      </c>
      <c r="DG60" s="4" t="s">
        <v>2289</v>
      </c>
      <c r="DH60" s="4" t="s">
        <v>136</v>
      </c>
      <c r="DJ60" s="4" t="s">
        <v>2290</v>
      </c>
      <c r="DK60" s="4" t="s">
        <v>2291</v>
      </c>
      <c r="DM60" s="4" t="s">
        <v>2292</v>
      </c>
      <c r="DN60" s="4" t="s">
        <v>1427</v>
      </c>
      <c r="DV60" s="4" t="s">
        <v>2293</v>
      </c>
      <c r="DW60" s="4" t="s">
        <v>142</v>
      </c>
      <c r="EE60" s="4" t="s">
        <v>2294</v>
      </c>
      <c r="EF60" s="4" t="s">
        <v>144</v>
      </c>
      <c r="EH60" s="4" t="s">
        <v>2295</v>
      </c>
      <c r="EI60" s="4" t="s">
        <v>146</v>
      </c>
      <c r="EK60" s="4" t="s">
        <v>2296</v>
      </c>
      <c r="EL60" s="4" t="s">
        <v>123</v>
      </c>
      <c r="EN60" s="4" t="s">
        <v>2297</v>
      </c>
      <c r="EO60" s="4">
        <v>2500000</v>
      </c>
      <c r="EQ60" s="4" t="s">
        <v>2298</v>
      </c>
      <c r="ER60" s="4" t="s">
        <v>209</v>
      </c>
      <c r="ET60" s="4" t="s">
        <v>2299</v>
      </c>
      <c r="EU60" s="4" t="s">
        <v>1437</v>
      </c>
      <c r="EV60" s="4" t="s">
        <v>2201</v>
      </c>
      <c r="EW60" s="4" t="s">
        <v>2300</v>
      </c>
      <c r="EX60" s="4" t="s">
        <v>123</v>
      </c>
      <c r="EY60" s="6" t="s">
        <v>2301</v>
      </c>
      <c r="EZ60" s="4" t="s">
        <v>2302</v>
      </c>
      <c r="FA60" s="4" t="s">
        <v>109</v>
      </c>
      <c r="FC60" s="4" t="s">
        <v>2303</v>
      </c>
      <c r="FD60" s="25" t="s">
        <v>1376</v>
      </c>
      <c r="FE60" s="6" t="s">
        <v>2304</v>
      </c>
      <c r="FF60" s="4" t="s">
        <v>2305</v>
      </c>
      <c r="FG60" s="4" t="s">
        <v>123</v>
      </c>
      <c r="FI60" s="4" t="s">
        <v>2306</v>
      </c>
      <c r="FJ60" s="4" t="s">
        <v>2209</v>
      </c>
      <c r="FL60" s="4" t="s">
        <v>2307</v>
      </c>
      <c r="FM60" s="4" t="s">
        <v>123</v>
      </c>
      <c r="FN60" s="4" t="s">
        <v>262</v>
      </c>
    </row>
    <row r="61" spans="1:170">
      <c r="O61" s="1"/>
      <c r="AL61" s="3"/>
      <c r="BH61" s="2"/>
      <c r="BY61" s="3"/>
      <c r="CQ61" s="22"/>
      <c r="EY61" s="3"/>
      <c r="FE61" s="3"/>
    </row>
    <row r="62" spans="1:170">
      <c r="A62" t="s">
        <v>2308</v>
      </c>
      <c r="B62" t="s">
        <v>2309</v>
      </c>
      <c r="C62" t="s">
        <v>2310</v>
      </c>
      <c r="D62" t="s">
        <v>2020</v>
      </c>
      <c r="E62" t="s">
        <v>2020</v>
      </c>
      <c r="F62" t="s">
        <v>2311</v>
      </c>
      <c r="G62" t="s">
        <v>2312</v>
      </c>
      <c r="H62" t="s">
        <v>2313</v>
      </c>
      <c r="I62">
        <v>2019</v>
      </c>
      <c r="J62" t="s">
        <v>2314</v>
      </c>
      <c r="K62" t="s">
        <v>80</v>
      </c>
      <c r="L62" t="s">
        <v>2315</v>
      </c>
      <c r="M62" t="s">
        <v>2316</v>
      </c>
      <c r="O62" s="1">
        <v>45200.388182870367</v>
      </c>
      <c r="P62" t="s">
        <v>83</v>
      </c>
      <c r="Q62" t="s">
        <v>84</v>
      </c>
      <c r="R62" t="s">
        <v>85</v>
      </c>
      <c r="S62" t="s">
        <v>660</v>
      </c>
      <c r="T62" t="s">
        <v>661</v>
      </c>
      <c r="U62" t="s">
        <v>2317</v>
      </c>
      <c r="V62" t="s">
        <v>89</v>
      </c>
      <c r="X62" t="s">
        <v>2318</v>
      </c>
      <c r="Y62" t="s">
        <v>162</v>
      </c>
      <c r="AA62" t="s">
        <v>2319</v>
      </c>
      <c r="AB62" t="s">
        <v>109</v>
      </c>
      <c r="AJ62" t="s">
        <v>2320</v>
      </c>
      <c r="AK62" t="s">
        <v>199</v>
      </c>
      <c r="AL62" t="s">
        <v>2321</v>
      </c>
      <c r="AM62" t="s">
        <v>2322</v>
      </c>
      <c r="AN62" t="s">
        <v>2323</v>
      </c>
      <c r="AP62" t="s">
        <v>2324</v>
      </c>
      <c r="AQ62" t="s">
        <v>280</v>
      </c>
      <c r="BB62" t="s">
        <v>2325</v>
      </c>
      <c r="BC62" t="s">
        <v>282</v>
      </c>
      <c r="BE62" t="s">
        <v>2326</v>
      </c>
      <c r="BF62" t="s">
        <v>358</v>
      </c>
      <c r="BH62" t="s">
        <v>2327</v>
      </c>
      <c r="BI62" t="s">
        <v>617</v>
      </c>
      <c r="BJ62" t="s">
        <v>2328</v>
      </c>
      <c r="BN62" t="s">
        <v>2329</v>
      </c>
      <c r="BO62" t="s">
        <v>803</v>
      </c>
      <c r="BQ62" t="s">
        <v>2330</v>
      </c>
      <c r="BR62" t="s">
        <v>109</v>
      </c>
      <c r="BT62" t="s">
        <v>2331</v>
      </c>
      <c r="BU62" t="s">
        <v>2178</v>
      </c>
      <c r="BV62" t="s">
        <v>2179</v>
      </c>
      <c r="BW62" t="s">
        <v>2332</v>
      </c>
      <c r="BX62" t="s">
        <v>114</v>
      </c>
      <c r="BY62" t="s">
        <v>2333</v>
      </c>
      <c r="BZ62" t="s">
        <v>2334</v>
      </c>
      <c r="CA62" t="s">
        <v>351</v>
      </c>
      <c r="CC62" t="s">
        <v>2335</v>
      </c>
      <c r="CD62" t="s">
        <v>109</v>
      </c>
      <c r="CF62" t="s">
        <v>2336</v>
      </c>
      <c r="CG62" t="s">
        <v>121</v>
      </c>
      <c r="CH62" t="s">
        <v>185</v>
      </c>
      <c r="CI62" t="s">
        <v>2337</v>
      </c>
      <c r="CJ62" t="s">
        <v>123</v>
      </c>
      <c r="CL62" t="s">
        <v>2338</v>
      </c>
      <c r="CM62" t="s">
        <v>1023</v>
      </c>
      <c r="CO62" t="s">
        <v>2339</v>
      </c>
      <c r="CP62" s="21" t="s">
        <v>358</v>
      </c>
      <c r="CR62" t="s">
        <v>2340</v>
      </c>
      <c r="CS62" t="s">
        <v>130</v>
      </c>
      <c r="CU62" t="s">
        <v>2341</v>
      </c>
      <c r="CV62" t="s">
        <v>109</v>
      </c>
      <c r="DA62" t="s">
        <v>2342</v>
      </c>
      <c r="DB62" t="s">
        <v>109</v>
      </c>
      <c r="DG62" t="s">
        <v>2343</v>
      </c>
      <c r="DH62" t="s">
        <v>136</v>
      </c>
      <c r="DJ62" t="s">
        <v>2344</v>
      </c>
      <c r="DK62" t="s">
        <v>2291</v>
      </c>
      <c r="DM62" t="s">
        <v>2345</v>
      </c>
      <c r="DN62" t="s">
        <v>199</v>
      </c>
      <c r="DO62" t="s">
        <v>825</v>
      </c>
      <c r="DV62" t="s">
        <v>2346</v>
      </c>
      <c r="DW62" t="s">
        <v>142</v>
      </c>
      <c r="EE62" t="s">
        <v>2347</v>
      </c>
      <c r="EF62" t="s">
        <v>2348</v>
      </c>
      <c r="EH62" t="s">
        <v>2349</v>
      </c>
      <c r="EI62" t="s">
        <v>358</v>
      </c>
      <c r="EK62" t="s">
        <v>2350</v>
      </c>
      <c r="EL62" t="s">
        <v>123</v>
      </c>
      <c r="EN62" t="s">
        <v>2351</v>
      </c>
      <c r="EO62" t="s">
        <v>2352</v>
      </c>
      <c r="EQ62" t="s">
        <v>2353</v>
      </c>
      <c r="ER62" t="s">
        <v>209</v>
      </c>
      <c r="ET62" t="s">
        <v>2354</v>
      </c>
      <c r="EU62" t="s">
        <v>1437</v>
      </c>
      <c r="EV62" t="s">
        <v>2355</v>
      </c>
      <c r="EW62" t="s">
        <v>2356</v>
      </c>
      <c r="EX62" t="s">
        <v>123</v>
      </c>
      <c r="EY62" t="s">
        <v>2203</v>
      </c>
      <c r="EZ62" t="s">
        <v>2357</v>
      </c>
      <c r="FA62" t="s">
        <v>109</v>
      </c>
      <c r="FB62" t="s">
        <v>2358</v>
      </c>
      <c r="FC62" t="s">
        <v>2359</v>
      </c>
      <c r="FD62" s="24" t="s">
        <v>1376</v>
      </c>
      <c r="FE62" t="s">
        <v>2360</v>
      </c>
      <c r="FF62" t="s">
        <v>2361</v>
      </c>
      <c r="FG62" t="s">
        <v>109</v>
      </c>
    </row>
    <row r="63" spans="1:170">
      <c r="A63" t="s">
        <v>2308</v>
      </c>
      <c r="B63" t="s">
        <v>2309</v>
      </c>
      <c r="C63" t="s">
        <v>2310</v>
      </c>
      <c r="D63" t="s">
        <v>2020</v>
      </c>
      <c r="E63" t="s">
        <v>2020</v>
      </c>
      <c r="F63" t="s">
        <v>2311</v>
      </c>
      <c r="G63" t="s">
        <v>2312</v>
      </c>
      <c r="H63" t="s">
        <v>2313</v>
      </c>
      <c r="I63">
        <v>2019</v>
      </c>
      <c r="J63" t="s">
        <v>2314</v>
      </c>
      <c r="K63" t="s">
        <v>80</v>
      </c>
      <c r="L63" t="s">
        <v>2315</v>
      </c>
      <c r="M63" t="s">
        <v>2316</v>
      </c>
      <c r="O63" s="1">
        <v>45200.388182870367</v>
      </c>
      <c r="P63" t="s">
        <v>83</v>
      </c>
      <c r="Q63" t="s">
        <v>84</v>
      </c>
      <c r="R63" t="s">
        <v>85</v>
      </c>
      <c r="S63" t="s">
        <v>158</v>
      </c>
      <c r="T63" t="s">
        <v>159</v>
      </c>
      <c r="U63" t="s">
        <v>2362</v>
      </c>
      <c r="V63" t="s">
        <v>89</v>
      </c>
      <c r="X63" t="s">
        <v>2363</v>
      </c>
      <c r="Y63" t="s">
        <v>162</v>
      </c>
      <c r="AA63" t="s">
        <v>2364</v>
      </c>
      <c r="AB63" t="s">
        <v>109</v>
      </c>
      <c r="AJ63" t="s">
        <v>2365</v>
      </c>
      <c r="AK63" t="s">
        <v>2366</v>
      </c>
      <c r="AM63" t="s">
        <v>2367</v>
      </c>
      <c r="AN63" t="s">
        <v>2323</v>
      </c>
      <c r="AO63" t="s">
        <v>2368</v>
      </c>
      <c r="AP63" t="s">
        <v>2369</v>
      </c>
      <c r="AQ63" t="s">
        <v>280</v>
      </c>
      <c r="BB63" t="s">
        <v>2370</v>
      </c>
      <c r="BC63" t="s">
        <v>282</v>
      </c>
      <c r="BE63" t="s">
        <v>2371</v>
      </c>
      <c r="BF63" t="s">
        <v>358</v>
      </c>
      <c r="BH63" t="s">
        <v>2372</v>
      </c>
      <c r="BI63" t="s">
        <v>109</v>
      </c>
      <c r="BQ63" t="s">
        <v>2373</v>
      </c>
      <c r="BR63" t="s">
        <v>109</v>
      </c>
      <c r="BT63" t="s">
        <v>2374</v>
      </c>
      <c r="BU63" t="s">
        <v>96</v>
      </c>
      <c r="BV63" t="s">
        <v>2375</v>
      </c>
      <c r="BW63" t="s">
        <v>2376</v>
      </c>
      <c r="BX63" t="s">
        <v>114</v>
      </c>
      <c r="BZ63" t="s">
        <v>2377</v>
      </c>
      <c r="CA63" t="s">
        <v>2378</v>
      </c>
      <c r="CB63" t="s">
        <v>2379</v>
      </c>
      <c r="CC63" t="s">
        <v>2380</v>
      </c>
      <c r="CD63" t="s">
        <v>109</v>
      </c>
      <c r="CF63" t="s">
        <v>2381</v>
      </c>
      <c r="CG63" t="s">
        <v>121</v>
      </c>
      <c r="CH63" t="s">
        <v>2382</v>
      </c>
      <c r="CI63" t="s">
        <v>2383</v>
      </c>
      <c r="CJ63" t="s">
        <v>123</v>
      </c>
      <c r="CL63" t="s">
        <v>2384</v>
      </c>
      <c r="CM63" t="s">
        <v>2385</v>
      </c>
      <c r="CN63" t="s">
        <v>2386</v>
      </c>
      <c r="CO63" t="s">
        <v>2387</v>
      </c>
      <c r="CP63" s="21" t="s">
        <v>96</v>
      </c>
      <c r="CQ63" s="21" t="s">
        <v>2388</v>
      </c>
      <c r="CR63" t="s">
        <v>2389</v>
      </c>
      <c r="CS63" t="s">
        <v>130</v>
      </c>
      <c r="CU63" t="s">
        <v>2390</v>
      </c>
      <c r="CV63" t="s">
        <v>109</v>
      </c>
      <c r="DA63" t="s">
        <v>2391</v>
      </c>
      <c r="DB63" t="s">
        <v>109</v>
      </c>
      <c r="DG63" t="s">
        <v>2392</v>
      </c>
      <c r="DH63" t="s">
        <v>136</v>
      </c>
      <c r="DJ63" t="s">
        <v>2393</v>
      </c>
      <c r="DK63" t="s">
        <v>1830</v>
      </c>
      <c r="DL63" t="s">
        <v>2394</v>
      </c>
      <c r="DV63" t="s">
        <v>2395</v>
      </c>
      <c r="DW63" t="s">
        <v>142</v>
      </c>
      <c r="EE63" t="s">
        <v>2396</v>
      </c>
      <c r="EF63" t="s">
        <v>1581</v>
      </c>
      <c r="EH63" t="s">
        <v>2397</v>
      </c>
      <c r="EI63" t="s">
        <v>1037</v>
      </c>
      <c r="EK63" t="s">
        <v>2398</v>
      </c>
      <c r="EL63" t="s">
        <v>123</v>
      </c>
      <c r="EN63" t="s">
        <v>2399</v>
      </c>
      <c r="EO63" t="s">
        <v>2400</v>
      </c>
      <c r="EQ63" t="s">
        <v>2401</v>
      </c>
      <c r="ER63" t="s">
        <v>209</v>
      </c>
      <c r="ET63" t="s">
        <v>2402</v>
      </c>
      <c r="EU63" t="s">
        <v>1437</v>
      </c>
      <c r="EW63" t="s">
        <v>2403</v>
      </c>
      <c r="EX63" t="s">
        <v>109</v>
      </c>
      <c r="EZ63" t="s">
        <v>2404</v>
      </c>
      <c r="FA63" t="s">
        <v>109</v>
      </c>
      <c r="FC63" t="s">
        <v>2405</v>
      </c>
      <c r="FD63" s="24" t="s">
        <v>128</v>
      </c>
      <c r="FE63" t="s">
        <v>2406</v>
      </c>
      <c r="FF63" t="s">
        <v>2407</v>
      </c>
      <c r="FG63" t="s">
        <v>109</v>
      </c>
    </row>
    <row r="64" spans="1:170" s="4" customFormat="1" ht="15.6" customHeight="1">
      <c r="A64" s="4" t="s">
        <v>2308</v>
      </c>
      <c r="B64" s="4" t="s">
        <v>2309</v>
      </c>
      <c r="C64" s="4" t="s">
        <v>2310</v>
      </c>
      <c r="D64" s="4" t="s">
        <v>2020</v>
      </c>
      <c r="E64" s="4" t="s">
        <v>2020</v>
      </c>
      <c r="F64" s="4" t="s">
        <v>2311</v>
      </c>
      <c r="G64" s="4" t="s">
        <v>2312</v>
      </c>
      <c r="H64" s="4" t="s">
        <v>2313</v>
      </c>
      <c r="I64" s="4">
        <v>2019</v>
      </c>
      <c r="J64" s="4" t="s">
        <v>2314</v>
      </c>
      <c r="K64" s="4" t="s">
        <v>80</v>
      </c>
      <c r="L64" s="4" t="s">
        <v>2315</v>
      </c>
      <c r="M64" s="4" t="s">
        <v>2316</v>
      </c>
      <c r="O64" s="5">
        <v>45200.388182870367</v>
      </c>
      <c r="P64" s="4" t="s">
        <v>83</v>
      </c>
      <c r="Q64" s="4" t="s">
        <v>84</v>
      </c>
      <c r="R64" s="4" t="s">
        <v>85</v>
      </c>
      <c r="S64" s="4" t="s">
        <v>217</v>
      </c>
      <c r="T64" s="4" t="s">
        <v>218</v>
      </c>
      <c r="U64" s="4" t="s">
        <v>2408</v>
      </c>
      <c r="V64" s="4" t="s">
        <v>89</v>
      </c>
      <c r="X64" s="4" t="s">
        <v>2409</v>
      </c>
      <c r="Y64" s="4" t="s">
        <v>162</v>
      </c>
      <c r="AA64" s="4" t="s">
        <v>2410</v>
      </c>
      <c r="AB64" s="4" t="s">
        <v>109</v>
      </c>
      <c r="AJ64" s="4" t="s">
        <v>2411</v>
      </c>
      <c r="AK64" s="4" t="s">
        <v>2412</v>
      </c>
      <c r="AL64" s="6" t="s">
        <v>2413</v>
      </c>
      <c r="AM64" s="7" t="s">
        <v>2414</v>
      </c>
      <c r="AN64" s="4" t="s">
        <v>2323</v>
      </c>
      <c r="AO64" s="17" t="s">
        <v>2368</v>
      </c>
      <c r="AP64" s="4" t="s">
        <v>2415</v>
      </c>
      <c r="AQ64" s="4" t="s">
        <v>280</v>
      </c>
      <c r="BB64" s="4" t="s">
        <v>2416</v>
      </c>
      <c r="BC64" s="4" t="s">
        <v>282</v>
      </c>
      <c r="BE64" s="4" t="s">
        <v>2417</v>
      </c>
      <c r="BF64" s="4" t="s">
        <v>358</v>
      </c>
      <c r="BH64" s="4" t="s">
        <v>2418</v>
      </c>
      <c r="BI64" s="4" t="s">
        <v>617</v>
      </c>
      <c r="BN64" s="4" t="s">
        <v>2419</v>
      </c>
      <c r="BO64" s="4" t="s">
        <v>803</v>
      </c>
      <c r="BQ64" s="4" t="s">
        <v>2420</v>
      </c>
      <c r="BR64" s="4" t="s">
        <v>109</v>
      </c>
      <c r="BT64" s="4" t="s">
        <v>2421</v>
      </c>
      <c r="BU64" s="4" t="s">
        <v>96</v>
      </c>
      <c r="BV64" s="6" t="s">
        <v>2422</v>
      </c>
      <c r="BW64" s="4" t="s">
        <v>2423</v>
      </c>
      <c r="BX64" s="4" t="s">
        <v>114</v>
      </c>
      <c r="BZ64" s="4" t="s">
        <v>2424</v>
      </c>
      <c r="CA64" s="4" t="s">
        <v>351</v>
      </c>
      <c r="CC64" s="4" t="s">
        <v>2425</v>
      </c>
      <c r="CD64" s="4" t="s">
        <v>109</v>
      </c>
      <c r="CF64" s="4" t="s">
        <v>2426</v>
      </c>
      <c r="CG64" s="4" t="s">
        <v>121</v>
      </c>
      <c r="CI64" s="4" t="s">
        <v>2427</v>
      </c>
      <c r="CJ64" s="4" t="s">
        <v>123</v>
      </c>
      <c r="CL64" s="4" t="s">
        <v>2428</v>
      </c>
      <c r="CM64" s="4" t="s">
        <v>2231</v>
      </c>
      <c r="CO64" s="4" t="s">
        <v>2429</v>
      </c>
      <c r="CP64" s="21" t="s">
        <v>96</v>
      </c>
      <c r="CQ64" s="22" t="s">
        <v>2430</v>
      </c>
      <c r="CR64" s="4" t="s">
        <v>2431</v>
      </c>
      <c r="CS64" s="4" t="s">
        <v>130</v>
      </c>
      <c r="CU64" s="4" t="s">
        <v>2432</v>
      </c>
      <c r="CV64" s="4" t="s">
        <v>109</v>
      </c>
      <c r="DA64" s="4" t="s">
        <v>2433</v>
      </c>
      <c r="DB64" s="4" t="s">
        <v>109</v>
      </c>
      <c r="DG64" s="4" t="s">
        <v>2434</v>
      </c>
      <c r="DH64" s="4" t="s">
        <v>136</v>
      </c>
      <c r="DJ64" s="4" t="s">
        <v>2435</v>
      </c>
      <c r="DK64" s="4" t="s">
        <v>2291</v>
      </c>
      <c r="DM64" s="4" t="s">
        <v>2436</v>
      </c>
      <c r="DN64" s="4" t="s">
        <v>1427</v>
      </c>
      <c r="DV64" s="4" t="s">
        <v>2437</v>
      </c>
      <c r="DW64" s="4" t="s">
        <v>142</v>
      </c>
      <c r="EE64" s="4" t="s">
        <v>2438</v>
      </c>
      <c r="EF64" s="4" t="s">
        <v>1581</v>
      </c>
      <c r="EH64" s="4" t="s">
        <v>2439</v>
      </c>
      <c r="EI64" s="4" t="s">
        <v>1037</v>
      </c>
      <c r="EK64" s="4" t="s">
        <v>2440</v>
      </c>
      <c r="EL64" s="4" t="s">
        <v>123</v>
      </c>
      <c r="EN64" s="4" t="s">
        <v>2441</v>
      </c>
      <c r="EO64" s="4" t="s">
        <v>2442</v>
      </c>
      <c r="EQ64" s="4" t="s">
        <v>2443</v>
      </c>
      <c r="ER64" s="4" t="s">
        <v>209</v>
      </c>
      <c r="ET64" s="4" t="s">
        <v>2444</v>
      </c>
      <c r="EU64" s="4" t="s">
        <v>1437</v>
      </c>
      <c r="EW64" s="4" t="s">
        <v>2445</v>
      </c>
      <c r="EX64" s="4" t="s">
        <v>123</v>
      </c>
      <c r="EY64" s="6" t="s">
        <v>2446</v>
      </c>
      <c r="EZ64" s="4" t="s">
        <v>2447</v>
      </c>
      <c r="FA64" s="4" t="s">
        <v>109</v>
      </c>
      <c r="FB64" s="4" t="s">
        <v>2358</v>
      </c>
      <c r="FC64" s="4" t="s">
        <v>2448</v>
      </c>
      <c r="FD64" s="25" t="s">
        <v>1376</v>
      </c>
      <c r="FE64" s="4" t="s">
        <v>2449</v>
      </c>
      <c r="FF64" s="4" t="s">
        <v>2450</v>
      </c>
      <c r="FG64" s="4" t="s">
        <v>109</v>
      </c>
      <c r="FL64" s="4" t="s">
        <v>2451</v>
      </c>
      <c r="FM64" s="4" t="s">
        <v>123</v>
      </c>
      <c r="FN64" s="4" t="s">
        <v>262</v>
      </c>
    </row>
    <row r="65" spans="1:170">
      <c r="O65" s="1"/>
      <c r="AL65" s="3"/>
      <c r="AM65" s="2"/>
      <c r="BV65" s="3"/>
      <c r="CQ65" s="22"/>
      <c r="EY65" s="3"/>
    </row>
    <row r="66" spans="1:170">
      <c r="A66" t="s">
        <v>2452</v>
      </c>
      <c r="B66" t="s">
        <v>2453</v>
      </c>
      <c r="C66" t="s">
        <v>2454</v>
      </c>
      <c r="D66" t="s">
        <v>2020</v>
      </c>
      <c r="E66" t="s">
        <v>2020</v>
      </c>
      <c r="F66" t="s">
        <v>2455</v>
      </c>
      <c r="G66" t="s">
        <v>2456</v>
      </c>
      <c r="H66" t="s">
        <v>2457</v>
      </c>
      <c r="I66">
        <v>2021</v>
      </c>
      <c r="J66" t="s">
        <v>2458</v>
      </c>
      <c r="K66" t="s">
        <v>80</v>
      </c>
      <c r="L66" t="s">
        <v>2459</v>
      </c>
      <c r="M66" t="s">
        <v>2460</v>
      </c>
      <c r="O66" s="1">
        <v>45200.388182870367</v>
      </c>
      <c r="P66" t="s">
        <v>83</v>
      </c>
      <c r="Q66" t="s">
        <v>84</v>
      </c>
      <c r="R66" t="s">
        <v>85</v>
      </c>
      <c r="S66" t="s">
        <v>388</v>
      </c>
      <c r="T66" t="s">
        <v>389</v>
      </c>
      <c r="U66" t="s">
        <v>2461</v>
      </c>
      <c r="V66" t="s">
        <v>89</v>
      </c>
      <c r="X66" t="s">
        <v>2462</v>
      </c>
      <c r="Y66" t="s">
        <v>162</v>
      </c>
      <c r="AA66" t="s">
        <v>2463</v>
      </c>
      <c r="AB66" t="s">
        <v>118</v>
      </c>
      <c r="AM66" t="s">
        <v>2464</v>
      </c>
      <c r="AN66" t="s">
        <v>167</v>
      </c>
      <c r="AO66" t="s">
        <v>2465</v>
      </c>
      <c r="AP66" t="s">
        <v>2466</v>
      </c>
      <c r="AQ66" t="s">
        <v>280</v>
      </c>
      <c r="BB66" t="s">
        <v>2467</v>
      </c>
      <c r="BC66" t="s">
        <v>1243</v>
      </c>
      <c r="BE66" t="s">
        <v>2468</v>
      </c>
      <c r="BF66" t="s">
        <v>2469</v>
      </c>
      <c r="BH66" t="s">
        <v>2470</v>
      </c>
      <c r="BI66" t="s">
        <v>109</v>
      </c>
      <c r="BQ66" t="s">
        <v>2471</v>
      </c>
      <c r="BR66" t="s">
        <v>109</v>
      </c>
      <c r="BT66" t="s">
        <v>2472</v>
      </c>
      <c r="BU66" t="s">
        <v>287</v>
      </c>
      <c r="BW66" t="s">
        <v>2473</v>
      </c>
      <c r="BX66" t="s">
        <v>561</v>
      </c>
      <c r="BY66" t="s">
        <v>2474</v>
      </c>
      <c r="BZ66" t="s">
        <v>2475</v>
      </c>
      <c r="CA66" t="s">
        <v>182</v>
      </c>
      <c r="CC66" t="s">
        <v>2476</v>
      </c>
      <c r="CD66" t="s">
        <v>123</v>
      </c>
      <c r="CF66" t="s">
        <v>2477</v>
      </c>
      <c r="CG66" t="s">
        <v>966</v>
      </c>
      <c r="CI66" t="s">
        <v>2478</v>
      </c>
      <c r="CJ66" t="s">
        <v>123</v>
      </c>
      <c r="CL66" t="s">
        <v>2479</v>
      </c>
      <c r="CM66" t="s">
        <v>125</v>
      </c>
      <c r="CO66" t="s">
        <v>2480</v>
      </c>
      <c r="CP66" s="21" t="s">
        <v>96</v>
      </c>
      <c r="CQ66" s="21" t="s">
        <v>2481</v>
      </c>
      <c r="CR66" t="s">
        <v>2482</v>
      </c>
      <c r="CS66" t="s">
        <v>130</v>
      </c>
      <c r="CT66" t="s">
        <v>2483</v>
      </c>
      <c r="CU66" t="s">
        <v>2484</v>
      </c>
      <c r="CV66" t="s">
        <v>109</v>
      </c>
      <c r="DA66" t="s">
        <v>2485</v>
      </c>
      <c r="DB66" t="s">
        <v>109</v>
      </c>
      <c r="DG66" t="s">
        <v>2486</v>
      </c>
      <c r="DH66" t="s">
        <v>136</v>
      </c>
      <c r="DJ66" t="s">
        <v>2487</v>
      </c>
      <c r="DK66" t="s">
        <v>1425</v>
      </c>
      <c r="DM66" t="s">
        <v>2488</v>
      </c>
      <c r="DN66" t="s">
        <v>199</v>
      </c>
      <c r="DP66" t="s">
        <v>2489</v>
      </c>
      <c r="DQ66" t="s">
        <v>312</v>
      </c>
      <c r="DV66" t="s">
        <v>2490</v>
      </c>
      <c r="DW66" t="s">
        <v>142</v>
      </c>
      <c r="EE66" t="s">
        <v>2491</v>
      </c>
      <c r="EF66" t="s">
        <v>144</v>
      </c>
      <c r="EH66" t="s">
        <v>2492</v>
      </c>
      <c r="EI66" t="s">
        <v>146</v>
      </c>
      <c r="EK66" t="s">
        <v>2493</v>
      </c>
      <c r="EL66" t="s">
        <v>123</v>
      </c>
      <c r="EN66" t="s">
        <v>2494</v>
      </c>
      <c r="EO66" t="s">
        <v>2495</v>
      </c>
      <c r="EQ66" t="s">
        <v>2496</v>
      </c>
      <c r="ER66" t="s">
        <v>880</v>
      </c>
      <c r="ET66" t="s">
        <v>2497</v>
      </c>
      <c r="EU66" t="s">
        <v>1371</v>
      </c>
      <c r="EW66" t="s">
        <v>2498</v>
      </c>
      <c r="EX66" t="s">
        <v>109</v>
      </c>
      <c r="EZ66" t="s">
        <v>2499</v>
      </c>
      <c r="FA66" t="s">
        <v>109</v>
      </c>
      <c r="FC66" t="s">
        <v>2500</v>
      </c>
      <c r="FD66" s="24" t="s">
        <v>358</v>
      </c>
      <c r="FF66" t="s">
        <v>2501</v>
      </c>
      <c r="FG66" t="s">
        <v>123</v>
      </c>
      <c r="FI66" t="s">
        <v>2502</v>
      </c>
      <c r="FJ66" t="s">
        <v>1492</v>
      </c>
    </row>
    <row r="67" spans="1:170">
      <c r="A67" t="s">
        <v>2452</v>
      </c>
      <c r="B67" t="s">
        <v>2453</v>
      </c>
      <c r="C67" t="s">
        <v>2454</v>
      </c>
      <c r="D67" t="s">
        <v>2020</v>
      </c>
      <c r="E67" t="s">
        <v>2020</v>
      </c>
      <c r="F67" t="s">
        <v>2455</v>
      </c>
      <c r="G67" t="s">
        <v>2456</v>
      </c>
      <c r="H67" t="s">
        <v>2457</v>
      </c>
      <c r="I67">
        <v>2021</v>
      </c>
      <c r="J67" t="s">
        <v>2458</v>
      </c>
      <c r="K67" t="s">
        <v>80</v>
      </c>
      <c r="L67" t="s">
        <v>2459</v>
      </c>
      <c r="M67" t="s">
        <v>2460</v>
      </c>
      <c r="O67" s="1">
        <v>45200.388182870367</v>
      </c>
      <c r="P67" t="s">
        <v>83</v>
      </c>
      <c r="Q67" t="s">
        <v>84</v>
      </c>
      <c r="R67" t="s">
        <v>85</v>
      </c>
      <c r="S67" t="s">
        <v>660</v>
      </c>
      <c r="T67" t="s">
        <v>661</v>
      </c>
      <c r="U67" t="s">
        <v>2503</v>
      </c>
      <c r="V67" t="s">
        <v>89</v>
      </c>
      <c r="X67" t="s">
        <v>2504</v>
      </c>
      <c r="Y67" t="s">
        <v>162</v>
      </c>
      <c r="AA67" t="s">
        <v>2505</v>
      </c>
      <c r="AB67" t="s">
        <v>109</v>
      </c>
      <c r="AJ67" t="s">
        <v>2506</v>
      </c>
      <c r="AK67" t="s">
        <v>1606</v>
      </c>
      <c r="AL67" t="s">
        <v>2507</v>
      </c>
      <c r="AM67" t="s">
        <v>2508</v>
      </c>
      <c r="AN67" t="s">
        <v>167</v>
      </c>
      <c r="AP67" t="s">
        <v>2509</v>
      </c>
      <c r="AQ67" t="s">
        <v>280</v>
      </c>
      <c r="BB67" t="s">
        <v>2510</v>
      </c>
      <c r="BC67" t="s">
        <v>1243</v>
      </c>
      <c r="BE67" t="s">
        <v>2511</v>
      </c>
      <c r="BF67" t="s">
        <v>2469</v>
      </c>
      <c r="BH67" t="s">
        <v>2512</v>
      </c>
      <c r="BI67" t="s">
        <v>109</v>
      </c>
      <c r="BQ67" t="s">
        <v>2513</v>
      </c>
      <c r="BR67" t="s">
        <v>109</v>
      </c>
      <c r="BT67" t="s">
        <v>2514</v>
      </c>
      <c r="BU67" t="s">
        <v>118</v>
      </c>
      <c r="BW67" t="s">
        <v>2515</v>
      </c>
      <c r="BX67" t="s">
        <v>561</v>
      </c>
      <c r="BY67" t="s">
        <v>2516</v>
      </c>
      <c r="BZ67" t="s">
        <v>2517</v>
      </c>
      <c r="CA67" t="s">
        <v>182</v>
      </c>
      <c r="CC67" t="s">
        <v>2518</v>
      </c>
      <c r="CD67" t="s">
        <v>109</v>
      </c>
      <c r="CF67" t="s">
        <v>2519</v>
      </c>
      <c r="CG67" t="s">
        <v>966</v>
      </c>
      <c r="CH67" t="s">
        <v>2520</v>
      </c>
      <c r="CI67" t="s">
        <v>2521</v>
      </c>
      <c r="CJ67" t="s">
        <v>123</v>
      </c>
      <c r="CL67" t="s">
        <v>2522</v>
      </c>
      <c r="CM67" t="s">
        <v>125</v>
      </c>
      <c r="CN67" t="s">
        <v>2523</v>
      </c>
      <c r="CO67" t="s">
        <v>2524</v>
      </c>
      <c r="CP67" s="21" t="s">
        <v>96</v>
      </c>
      <c r="CQ67" s="21" t="s">
        <v>2525</v>
      </c>
      <c r="CR67" t="s">
        <v>2526</v>
      </c>
      <c r="CS67" t="s">
        <v>130</v>
      </c>
      <c r="CU67" t="s">
        <v>2527</v>
      </c>
      <c r="CV67" t="s">
        <v>109</v>
      </c>
      <c r="DA67" t="s">
        <v>2528</v>
      </c>
      <c r="DB67" t="s">
        <v>109</v>
      </c>
      <c r="DG67" t="s">
        <v>2529</v>
      </c>
      <c r="DH67" t="s">
        <v>136</v>
      </c>
      <c r="DJ67" t="s">
        <v>2530</v>
      </c>
      <c r="DK67" t="s">
        <v>1425</v>
      </c>
      <c r="DM67" t="s">
        <v>2531</v>
      </c>
      <c r="DN67" t="s">
        <v>199</v>
      </c>
      <c r="DP67" t="s">
        <v>2532</v>
      </c>
      <c r="DQ67" t="s">
        <v>312</v>
      </c>
      <c r="DV67" t="s">
        <v>2533</v>
      </c>
      <c r="DW67" t="s">
        <v>142</v>
      </c>
      <c r="EE67" t="s">
        <v>2534</v>
      </c>
      <c r="EF67" t="s">
        <v>202</v>
      </c>
      <c r="EH67" t="s">
        <v>2535</v>
      </c>
      <c r="EI67" t="s">
        <v>146</v>
      </c>
      <c r="EK67" t="s">
        <v>2536</v>
      </c>
      <c r="EL67" t="s">
        <v>123</v>
      </c>
      <c r="EN67" t="s">
        <v>2537</v>
      </c>
      <c r="EO67" t="s">
        <v>2538</v>
      </c>
      <c r="EQ67" t="s">
        <v>2539</v>
      </c>
      <c r="ER67" t="s">
        <v>209</v>
      </c>
      <c r="ET67" t="s">
        <v>2540</v>
      </c>
      <c r="EU67" t="s">
        <v>1371</v>
      </c>
      <c r="EW67" t="s">
        <v>2541</v>
      </c>
      <c r="EX67" t="s">
        <v>109</v>
      </c>
      <c r="EZ67" t="s">
        <v>2542</v>
      </c>
      <c r="FA67" t="s">
        <v>109</v>
      </c>
      <c r="FC67" t="s">
        <v>2543</v>
      </c>
      <c r="FD67" s="24" t="s">
        <v>358</v>
      </c>
      <c r="FF67" t="s">
        <v>2544</v>
      </c>
      <c r="FG67" t="s">
        <v>123</v>
      </c>
      <c r="FI67" t="s">
        <v>2545</v>
      </c>
      <c r="FJ67" t="s">
        <v>2546</v>
      </c>
    </row>
    <row r="68" spans="1:170">
      <c r="A68" t="s">
        <v>2452</v>
      </c>
      <c r="B68" t="s">
        <v>2453</v>
      </c>
      <c r="C68" t="s">
        <v>2454</v>
      </c>
      <c r="D68" t="s">
        <v>2020</v>
      </c>
      <c r="E68" t="s">
        <v>2020</v>
      </c>
      <c r="F68" t="s">
        <v>2455</v>
      </c>
      <c r="G68" t="s">
        <v>2456</v>
      </c>
      <c r="H68" t="s">
        <v>2457</v>
      </c>
      <c r="I68">
        <v>2021</v>
      </c>
      <c r="J68" t="s">
        <v>2458</v>
      </c>
      <c r="K68" t="s">
        <v>80</v>
      </c>
      <c r="L68" t="s">
        <v>2459</v>
      </c>
      <c r="M68" t="s">
        <v>2460</v>
      </c>
      <c r="O68" s="1">
        <v>45200.388182870367</v>
      </c>
      <c r="P68" t="s">
        <v>83</v>
      </c>
      <c r="Q68" t="s">
        <v>84</v>
      </c>
      <c r="R68" t="s">
        <v>85</v>
      </c>
      <c r="S68" t="s">
        <v>497</v>
      </c>
      <c r="T68" t="s">
        <v>498</v>
      </c>
      <c r="U68" t="s">
        <v>2547</v>
      </c>
      <c r="V68" t="s">
        <v>89</v>
      </c>
      <c r="X68" t="s">
        <v>2548</v>
      </c>
      <c r="Y68" t="s">
        <v>162</v>
      </c>
      <c r="AA68" t="s">
        <v>2549</v>
      </c>
      <c r="AB68" t="s">
        <v>109</v>
      </c>
      <c r="AJ68" t="s">
        <v>2550</v>
      </c>
      <c r="AK68" t="s">
        <v>199</v>
      </c>
      <c r="AM68" t="s">
        <v>2551</v>
      </c>
      <c r="AN68" t="s">
        <v>1239</v>
      </c>
      <c r="AP68" t="s">
        <v>2552</v>
      </c>
      <c r="AQ68" t="s">
        <v>118</v>
      </c>
      <c r="AR68" t="s">
        <v>2553</v>
      </c>
      <c r="BB68" t="s">
        <v>2554</v>
      </c>
      <c r="BC68" t="s">
        <v>1243</v>
      </c>
      <c r="BE68" t="s">
        <v>2555</v>
      </c>
      <c r="BF68" t="s">
        <v>2469</v>
      </c>
      <c r="BH68" t="s">
        <v>2556</v>
      </c>
      <c r="BI68" t="s">
        <v>109</v>
      </c>
      <c r="BQ68" t="s">
        <v>2557</v>
      </c>
      <c r="BR68" t="s">
        <v>109</v>
      </c>
      <c r="BT68" t="s">
        <v>2558</v>
      </c>
      <c r="BU68" t="s">
        <v>287</v>
      </c>
      <c r="BV68" t="s">
        <v>2559</v>
      </c>
      <c r="BW68" t="s">
        <v>2560</v>
      </c>
      <c r="BX68" t="s">
        <v>561</v>
      </c>
      <c r="BZ68" t="s">
        <v>2561</v>
      </c>
      <c r="CA68" t="s">
        <v>182</v>
      </c>
      <c r="CB68" t="s">
        <v>2562</v>
      </c>
      <c r="CC68" t="s">
        <v>2563</v>
      </c>
      <c r="CD68" t="s">
        <v>123</v>
      </c>
      <c r="CF68" t="s">
        <v>2564</v>
      </c>
      <c r="CG68" t="s">
        <v>966</v>
      </c>
      <c r="CI68" t="s">
        <v>2565</v>
      </c>
      <c r="CJ68" t="s">
        <v>123</v>
      </c>
      <c r="CL68" t="s">
        <v>2566</v>
      </c>
      <c r="CM68" t="s">
        <v>1121</v>
      </c>
      <c r="CO68" t="s">
        <v>2567</v>
      </c>
      <c r="CP68" s="21" t="s">
        <v>96</v>
      </c>
      <c r="CQ68" s="21" t="s">
        <v>2568</v>
      </c>
      <c r="CR68" t="s">
        <v>2569</v>
      </c>
      <c r="CS68" t="s">
        <v>130</v>
      </c>
      <c r="CT68" t="s">
        <v>2570</v>
      </c>
      <c r="CU68" t="s">
        <v>2571</v>
      </c>
      <c r="CV68" t="s">
        <v>109</v>
      </c>
      <c r="DA68" t="s">
        <v>2572</v>
      </c>
      <c r="DB68" t="s">
        <v>109</v>
      </c>
      <c r="DG68" t="s">
        <v>2573</v>
      </c>
      <c r="DH68" t="s">
        <v>136</v>
      </c>
      <c r="DJ68" t="s">
        <v>2574</v>
      </c>
      <c r="DK68" t="s">
        <v>1425</v>
      </c>
      <c r="DL68" t="s">
        <v>2575</v>
      </c>
      <c r="DM68" t="s">
        <v>2576</v>
      </c>
      <c r="DN68" t="s">
        <v>199</v>
      </c>
      <c r="DP68" t="s">
        <v>2577</v>
      </c>
      <c r="DQ68" t="s">
        <v>312</v>
      </c>
      <c r="DV68" t="s">
        <v>2578</v>
      </c>
      <c r="DW68" t="s">
        <v>142</v>
      </c>
      <c r="EE68" t="s">
        <v>2579</v>
      </c>
      <c r="EF68" t="s">
        <v>202</v>
      </c>
      <c r="EH68" t="s">
        <v>2580</v>
      </c>
      <c r="EI68" t="s">
        <v>146</v>
      </c>
      <c r="EK68" t="s">
        <v>2581</v>
      </c>
      <c r="EL68" t="s">
        <v>123</v>
      </c>
      <c r="EN68" t="s">
        <v>2582</v>
      </c>
      <c r="EO68" t="s">
        <v>2583</v>
      </c>
      <c r="EQ68" t="s">
        <v>2584</v>
      </c>
      <c r="ER68" t="s">
        <v>209</v>
      </c>
      <c r="ET68" t="s">
        <v>2585</v>
      </c>
      <c r="EU68" t="s">
        <v>1371</v>
      </c>
      <c r="EW68" t="s">
        <v>2586</v>
      </c>
      <c r="EX68" t="s">
        <v>332</v>
      </c>
      <c r="EZ68" t="s">
        <v>2587</v>
      </c>
      <c r="FA68" t="s">
        <v>332</v>
      </c>
      <c r="FC68" t="s">
        <v>2588</v>
      </c>
      <c r="FD68" s="24" t="s">
        <v>358</v>
      </c>
      <c r="FF68" t="s">
        <v>2589</v>
      </c>
      <c r="FG68" t="s">
        <v>123</v>
      </c>
      <c r="FI68" t="s">
        <v>2590</v>
      </c>
      <c r="FJ68" t="s">
        <v>2591</v>
      </c>
    </row>
    <row r="69" spans="1:170" s="4" customFormat="1" ht="15" customHeight="1">
      <c r="A69" s="4" t="s">
        <v>2452</v>
      </c>
      <c r="B69" s="4" t="s">
        <v>2453</v>
      </c>
      <c r="C69" s="4" t="s">
        <v>2454</v>
      </c>
      <c r="D69" s="4" t="s">
        <v>2020</v>
      </c>
      <c r="E69" s="4" t="s">
        <v>2020</v>
      </c>
      <c r="F69" s="4" t="s">
        <v>2455</v>
      </c>
      <c r="G69" s="4" t="s">
        <v>2456</v>
      </c>
      <c r="H69" s="4" t="s">
        <v>2457</v>
      </c>
      <c r="I69" s="4">
        <v>2021</v>
      </c>
      <c r="J69" s="4" t="s">
        <v>2458</v>
      </c>
      <c r="K69" s="4" t="s">
        <v>80</v>
      </c>
      <c r="L69" s="4" t="s">
        <v>2459</v>
      </c>
      <c r="M69" s="4" t="s">
        <v>2460</v>
      </c>
      <c r="O69" s="5">
        <v>45200.388182870367</v>
      </c>
      <c r="P69" s="4" t="s">
        <v>83</v>
      </c>
      <c r="Q69" s="4" t="s">
        <v>84</v>
      </c>
      <c r="R69" s="4" t="s">
        <v>85</v>
      </c>
      <c r="S69" s="4" t="s">
        <v>217</v>
      </c>
      <c r="T69" s="4" t="s">
        <v>218</v>
      </c>
      <c r="U69" s="4" t="s">
        <v>2592</v>
      </c>
      <c r="V69" s="4" t="s">
        <v>89</v>
      </c>
      <c r="X69" s="4" t="s">
        <v>2593</v>
      </c>
      <c r="Y69" s="4" t="s">
        <v>162</v>
      </c>
      <c r="AA69" s="4" t="s">
        <v>2594</v>
      </c>
      <c r="AB69" s="4" t="s">
        <v>109</v>
      </c>
      <c r="AJ69" s="4" t="s">
        <v>2595</v>
      </c>
      <c r="AK69" s="4" t="s">
        <v>199</v>
      </c>
      <c r="AM69" s="4" t="s">
        <v>2596</v>
      </c>
      <c r="AN69" s="4" t="s">
        <v>1239</v>
      </c>
      <c r="AO69" s="18" t="s">
        <v>2597</v>
      </c>
      <c r="AP69" s="4" t="s">
        <v>2598</v>
      </c>
      <c r="AQ69" s="4" t="s">
        <v>118</v>
      </c>
      <c r="AR69" s="6" t="s">
        <v>2599</v>
      </c>
      <c r="BB69" s="4" t="s">
        <v>2600</v>
      </c>
      <c r="BC69" s="4" t="s">
        <v>1243</v>
      </c>
      <c r="BE69" s="4" t="s">
        <v>2601</v>
      </c>
      <c r="BF69" s="4" t="s">
        <v>2469</v>
      </c>
      <c r="BH69" s="4" t="s">
        <v>2602</v>
      </c>
      <c r="BI69" s="4" t="s">
        <v>109</v>
      </c>
      <c r="BQ69" s="4" t="s">
        <v>2603</v>
      </c>
      <c r="BR69" s="4" t="s">
        <v>109</v>
      </c>
      <c r="BT69" s="4" t="s">
        <v>2604</v>
      </c>
      <c r="BU69" s="4" t="s">
        <v>287</v>
      </c>
      <c r="BW69" s="4" t="s">
        <v>2605</v>
      </c>
      <c r="BX69" s="4" t="s">
        <v>561</v>
      </c>
      <c r="BY69" s="6" t="s">
        <v>2606</v>
      </c>
      <c r="BZ69" s="4" t="s">
        <v>2607</v>
      </c>
      <c r="CA69" s="4" t="s">
        <v>182</v>
      </c>
      <c r="CC69" s="7" t="s">
        <v>2608</v>
      </c>
      <c r="CD69" s="4" t="s">
        <v>123</v>
      </c>
      <c r="CF69" s="4" t="s">
        <v>2609</v>
      </c>
      <c r="CG69" s="4" t="s">
        <v>966</v>
      </c>
      <c r="CI69" s="4" t="s">
        <v>2610</v>
      </c>
      <c r="CJ69" s="4" t="s">
        <v>123</v>
      </c>
      <c r="CL69" s="4" t="s">
        <v>2611</v>
      </c>
      <c r="CM69" s="4" t="s">
        <v>125</v>
      </c>
      <c r="CO69" s="4" t="s">
        <v>2612</v>
      </c>
      <c r="CP69" s="21" t="s">
        <v>96</v>
      </c>
      <c r="CQ69" s="22" t="s">
        <v>2613</v>
      </c>
      <c r="CR69" s="4" t="s">
        <v>2614</v>
      </c>
      <c r="CS69" s="4" t="s">
        <v>130</v>
      </c>
      <c r="CT69" s="6" t="s">
        <v>2615</v>
      </c>
      <c r="CU69" s="4" t="s">
        <v>2616</v>
      </c>
      <c r="CV69" s="4" t="s">
        <v>109</v>
      </c>
      <c r="DA69" s="4" t="s">
        <v>2617</v>
      </c>
      <c r="DB69" s="4" t="s">
        <v>109</v>
      </c>
      <c r="DG69" s="4" t="s">
        <v>2618</v>
      </c>
      <c r="DH69" s="4" t="s">
        <v>136</v>
      </c>
      <c r="DJ69" s="4" t="s">
        <v>2619</v>
      </c>
      <c r="DK69" s="4" t="s">
        <v>1425</v>
      </c>
      <c r="DM69" s="4" t="s">
        <v>2620</v>
      </c>
      <c r="DN69" s="4" t="s">
        <v>199</v>
      </c>
      <c r="DP69" s="4" t="s">
        <v>2621</v>
      </c>
      <c r="DQ69" s="4" t="s">
        <v>312</v>
      </c>
      <c r="DV69" s="4" t="s">
        <v>2622</v>
      </c>
      <c r="DW69" s="4" t="s">
        <v>142</v>
      </c>
      <c r="EE69" s="4" t="s">
        <v>2623</v>
      </c>
      <c r="EF69" s="4" t="s">
        <v>144</v>
      </c>
      <c r="EH69" s="4" t="s">
        <v>2624</v>
      </c>
      <c r="EI69" s="4" t="s">
        <v>146</v>
      </c>
      <c r="EK69" s="4" t="s">
        <v>2625</v>
      </c>
      <c r="EL69" s="4" t="s">
        <v>123</v>
      </c>
      <c r="EN69" s="4" t="s">
        <v>2626</v>
      </c>
      <c r="EO69" s="4" t="s">
        <v>2627</v>
      </c>
      <c r="EQ69" s="4" t="s">
        <v>2628</v>
      </c>
      <c r="ER69" s="4" t="s">
        <v>880</v>
      </c>
      <c r="ET69" s="7" t="s">
        <v>2629</v>
      </c>
      <c r="EU69" s="4" t="s">
        <v>1371</v>
      </c>
      <c r="EW69" s="4" t="s">
        <v>2630</v>
      </c>
      <c r="EX69" s="4" t="s">
        <v>109</v>
      </c>
      <c r="EZ69" s="4" t="s">
        <v>2631</v>
      </c>
      <c r="FA69" s="4" t="s">
        <v>109</v>
      </c>
      <c r="FC69" s="4" t="s">
        <v>2632</v>
      </c>
      <c r="FD69" s="25" t="s">
        <v>358</v>
      </c>
      <c r="FF69" s="4" t="s">
        <v>2633</v>
      </c>
      <c r="FG69" s="4" t="s">
        <v>123</v>
      </c>
      <c r="FI69" s="4" t="s">
        <v>2634</v>
      </c>
      <c r="FJ69" s="4" t="s">
        <v>2591</v>
      </c>
      <c r="FL69" s="4" t="s">
        <v>2635</v>
      </c>
      <c r="FM69" s="4" t="s">
        <v>123</v>
      </c>
      <c r="FN69" s="4" t="s">
        <v>262</v>
      </c>
    </row>
    <row r="70" spans="1:170">
      <c r="O70" s="1"/>
      <c r="AO70" s="3"/>
      <c r="AR70" s="3"/>
      <c r="BY70" s="3"/>
      <c r="CC70" s="2"/>
      <c r="CQ70" s="22"/>
      <c r="CT70" s="3"/>
      <c r="ET70" s="2"/>
    </row>
    <row r="71" spans="1:170">
      <c r="A71" t="s">
        <v>2636</v>
      </c>
      <c r="B71" t="s">
        <v>2637</v>
      </c>
      <c r="C71" t="s">
        <v>2638</v>
      </c>
      <c r="D71" t="s">
        <v>2020</v>
      </c>
      <c r="E71" t="s">
        <v>2020</v>
      </c>
      <c r="F71" t="s">
        <v>2639</v>
      </c>
      <c r="G71" t="s">
        <v>2640</v>
      </c>
      <c r="I71">
        <v>2021</v>
      </c>
      <c r="J71" t="s">
        <v>2641</v>
      </c>
      <c r="K71" t="s">
        <v>80</v>
      </c>
      <c r="M71" t="s">
        <v>2642</v>
      </c>
      <c r="O71" s="1">
        <v>45200.388182870367</v>
      </c>
      <c r="P71" t="s">
        <v>83</v>
      </c>
      <c r="Q71" t="s">
        <v>84</v>
      </c>
      <c r="R71" t="s">
        <v>85</v>
      </c>
      <c r="S71" t="s">
        <v>1000</v>
      </c>
      <c r="T71" t="s">
        <v>1001</v>
      </c>
      <c r="U71" t="s">
        <v>2643</v>
      </c>
      <c r="V71" t="s">
        <v>89</v>
      </c>
      <c r="X71" t="s">
        <v>2644</v>
      </c>
      <c r="Y71" t="s">
        <v>162</v>
      </c>
      <c r="AA71" t="s">
        <v>2645</v>
      </c>
      <c r="AB71" t="s">
        <v>109</v>
      </c>
      <c r="AJ71" t="s">
        <v>2646</v>
      </c>
      <c r="AK71" t="s">
        <v>165</v>
      </c>
      <c r="AM71" t="s">
        <v>2647</v>
      </c>
      <c r="AN71" t="s">
        <v>96</v>
      </c>
      <c r="AO71" t="s">
        <v>2648</v>
      </c>
      <c r="AP71" t="s">
        <v>2649</v>
      </c>
      <c r="AQ71" t="s">
        <v>99</v>
      </c>
      <c r="AR71" t="s">
        <v>2650</v>
      </c>
      <c r="AS71" t="s">
        <v>2651</v>
      </c>
      <c r="AT71" t="s">
        <v>2652</v>
      </c>
      <c r="AU71" t="s">
        <v>2653</v>
      </c>
      <c r="BB71" t="s">
        <v>2654</v>
      </c>
      <c r="BC71" t="s">
        <v>282</v>
      </c>
      <c r="BD71" t="s">
        <v>2655</v>
      </c>
      <c r="BE71" t="s">
        <v>2656</v>
      </c>
      <c r="BF71" t="s">
        <v>107</v>
      </c>
      <c r="BG71" t="s">
        <v>2657</v>
      </c>
      <c r="BH71" t="s">
        <v>2658</v>
      </c>
      <c r="BI71" t="s">
        <v>109</v>
      </c>
      <c r="BJ71" t="s">
        <v>2659</v>
      </c>
      <c r="BQ71" t="s">
        <v>2660</v>
      </c>
      <c r="BR71" t="s">
        <v>109</v>
      </c>
      <c r="BT71" t="s">
        <v>2661</v>
      </c>
      <c r="BU71" t="s">
        <v>287</v>
      </c>
      <c r="BW71" t="s">
        <v>2662</v>
      </c>
      <c r="BX71" t="s">
        <v>561</v>
      </c>
      <c r="BY71" t="s">
        <v>2663</v>
      </c>
      <c r="BZ71" t="s">
        <v>2664</v>
      </c>
      <c r="CA71" t="s">
        <v>182</v>
      </c>
      <c r="CC71" t="s">
        <v>2665</v>
      </c>
      <c r="CD71" t="s">
        <v>123</v>
      </c>
      <c r="CE71" t="s">
        <v>2666</v>
      </c>
      <c r="CF71" t="s">
        <v>2667</v>
      </c>
      <c r="CG71" t="s">
        <v>966</v>
      </c>
      <c r="CH71" t="s">
        <v>2668</v>
      </c>
      <c r="CI71" t="s">
        <v>2669</v>
      </c>
      <c r="CJ71" t="s">
        <v>123</v>
      </c>
      <c r="CL71" t="s">
        <v>2670</v>
      </c>
      <c r="CM71" t="s">
        <v>2671</v>
      </c>
      <c r="CN71" t="s">
        <v>2672</v>
      </c>
      <c r="CO71" t="s">
        <v>2673</v>
      </c>
      <c r="CP71" s="21" t="s">
        <v>2674</v>
      </c>
      <c r="CQ71" s="21" t="s">
        <v>2675</v>
      </c>
      <c r="CR71" t="s">
        <v>2676</v>
      </c>
      <c r="CS71" t="s">
        <v>192</v>
      </c>
      <c r="CU71" t="s">
        <v>2677</v>
      </c>
      <c r="CV71" t="s">
        <v>123</v>
      </c>
      <c r="CX71" s="2" t="s">
        <v>2678</v>
      </c>
      <c r="CY71" t="s">
        <v>2679</v>
      </c>
      <c r="CZ71" t="s">
        <v>2680</v>
      </c>
      <c r="DA71" s="2" t="s">
        <v>2681</v>
      </c>
      <c r="DB71" t="s">
        <v>123</v>
      </c>
      <c r="DC71" t="s">
        <v>2682</v>
      </c>
      <c r="DD71" t="s">
        <v>2683</v>
      </c>
      <c r="DE71" t="s">
        <v>2684</v>
      </c>
      <c r="DF71" t="s">
        <v>2685</v>
      </c>
      <c r="DG71" t="s">
        <v>2686</v>
      </c>
      <c r="DH71" t="s">
        <v>136</v>
      </c>
      <c r="DJ71" t="s">
        <v>2687</v>
      </c>
      <c r="DK71" t="s">
        <v>138</v>
      </c>
      <c r="DM71" t="s">
        <v>2688</v>
      </c>
      <c r="DN71" t="s">
        <v>199</v>
      </c>
      <c r="DO71" t="s">
        <v>825</v>
      </c>
      <c r="DV71" t="s">
        <v>2689</v>
      </c>
      <c r="DW71" t="s">
        <v>142</v>
      </c>
      <c r="EE71" t="s">
        <v>2690</v>
      </c>
      <c r="EF71" t="s">
        <v>144</v>
      </c>
      <c r="EG71" t="s">
        <v>2691</v>
      </c>
      <c r="EH71" t="s">
        <v>2692</v>
      </c>
      <c r="EI71" t="s">
        <v>146</v>
      </c>
      <c r="EK71" t="s">
        <v>2693</v>
      </c>
      <c r="EL71" t="s">
        <v>123</v>
      </c>
      <c r="EN71" t="s">
        <v>2694</v>
      </c>
      <c r="EO71" t="s">
        <v>2695</v>
      </c>
      <c r="EP71" t="s">
        <v>2696</v>
      </c>
      <c r="EQ71" t="s">
        <v>2697</v>
      </c>
      <c r="ER71" t="s">
        <v>880</v>
      </c>
      <c r="ET71" t="s">
        <v>2698</v>
      </c>
      <c r="EU71" t="s">
        <v>1371</v>
      </c>
      <c r="EV71" t="s">
        <v>2699</v>
      </c>
      <c r="EW71" t="s">
        <v>2700</v>
      </c>
      <c r="EX71" t="s">
        <v>123</v>
      </c>
      <c r="EY71" t="s">
        <v>2701</v>
      </c>
      <c r="EZ71" t="s">
        <v>2702</v>
      </c>
      <c r="FA71" t="s">
        <v>109</v>
      </c>
      <c r="FC71" t="s">
        <v>2703</v>
      </c>
      <c r="FD71" s="24" t="s">
        <v>384</v>
      </c>
      <c r="FF71" t="s">
        <v>2704</v>
      </c>
      <c r="FG71" t="s">
        <v>109</v>
      </c>
    </row>
    <row r="72" spans="1:170">
      <c r="A72" t="s">
        <v>2636</v>
      </c>
      <c r="B72" t="s">
        <v>2637</v>
      </c>
      <c r="C72" t="s">
        <v>2638</v>
      </c>
      <c r="D72" t="s">
        <v>2020</v>
      </c>
      <c r="E72" t="s">
        <v>2020</v>
      </c>
      <c r="F72" t="s">
        <v>2639</v>
      </c>
      <c r="G72" t="s">
        <v>2640</v>
      </c>
      <c r="I72">
        <v>2021</v>
      </c>
      <c r="J72" t="s">
        <v>2641</v>
      </c>
      <c r="K72" t="s">
        <v>80</v>
      </c>
      <c r="M72" t="s">
        <v>2642</v>
      </c>
      <c r="O72" s="1">
        <v>45200.388182870367</v>
      </c>
      <c r="P72" t="s">
        <v>83</v>
      </c>
      <c r="Q72" t="s">
        <v>84</v>
      </c>
      <c r="R72" t="s">
        <v>85</v>
      </c>
      <c r="S72" t="s">
        <v>388</v>
      </c>
      <c r="T72" t="s">
        <v>389</v>
      </c>
      <c r="U72" t="s">
        <v>2705</v>
      </c>
      <c r="V72" t="s">
        <v>89</v>
      </c>
      <c r="X72" t="s">
        <v>2706</v>
      </c>
      <c r="Y72" t="s">
        <v>162</v>
      </c>
      <c r="AA72" t="s">
        <v>2707</v>
      </c>
      <c r="AB72" t="s">
        <v>109</v>
      </c>
      <c r="AJ72" t="s">
        <v>2708</v>
      </c>
      <c r="AK72" t="s">
        <v>165</v>
      </c>
      <c r="AM72" t="s">
        <v>2709</v>
      </c>
      <c r="AN72" t="s">
        <v>2710</v>
      </c>
      <c r="AO72" t="s">
        <v>2711</v>
      </c>
      <c r="AP72" t="s">
        <v>2712</v>
      </c>
      <c r="AQ72" t="s">
        <v>99</v>
      </c>
      <c r="AS72" t="s">
        <v>2713</v>
      </c>
      <c r="AT72" t="s">
        <v>2652</v>
      </c>
      <c r="BB72" t="s">
        <v>2714</v>
      </c>
      <c r="BC72" t="s">
        <v>105</v>
      </c>
      <c r="BE72" t="s">
        <v>2715</v>
      </c>
      <c r="BF72" t="s">
        <v>358</v>
      </c>
      <c r="BH72" t="s">
        <v>2716</v>
      </c>
      <c r="BI72" t="s">
        <v>109</v>
      </c>
      <c r="BQ72" t="s">
        <v>2717</v>
      </c>
      <c r="BR72" t="s">
        <v>109</v>
      </c>
      <c r="BT72" t="s">
        <v>2718</v>
      </c>
      <c r="BU72" t="s">
        <v>287</v>
      </c>
      <c r="BW72" t="s">
        <v>2719</v>
      </c>
      <c r="BX72" t="s">
        <v>561</v>
      </c>
      <c r="BY72" t="s">
        <v>2720</v>
      </c>
      <c r="BZ72" t="s">
        <v>2721</v>
      </c>
      <c r="CA72" t="s">
        <v>182</v>
      </c>
      <c r="CC72" t="s">
        <v>2722</v>
      </c>
      <c r="CD72" t="s">
        <v>123</v>
      </c>
      <c r="CE72" t="s">
        <v>2723</v>
      </c>
      <c r="CF72" t="s">
        <v>2724</v>
      </c>
      <c r="CG72" t="s">
        <v>966</v>
      </c>
      <c r="CH72" t="s">
        <v>2725</v>
      </c>
      <c r="CI72" t="s">
        <v>2726</v>
      </c>
      <c r="CJ72" t="s">
        <v>123</v>
      </c>
      <c r="CL72" t="s">
        <v>2727</v>
      </c>
      <c r="CM72" t="s">
        <v>2728</v>
      </c>
      <c r="CO72" t="s">
        <v>2729</v>
      </c>
      <c r="CP72" s="21" t="s">
        <v>2730</v>
      </c>
      <c r="CR72" t="s">
        <v>2731</v>
      </c>
      <c r="CS72" t="s">
        <v>1687</v>
      </c>
      <c r="CU72" t="s">
        <v>2732</v>
      </c>
      <c r="CV72" t="s">
        <v>123</v>
      </c>
      <c r="CX72" t="s">
        <v>2733</v>
      </c>
      <c r="CY72" t="s">
        <v>638</v>
      </c>
      <c r="DA72" t="s">
        <v>2734</v>
      </c>
      <c r="DB72" t="s">
        <v>109</v>
      </c>
      <c r="DC72" t="s">
        <v>2735</v>
      </c>
      <c r="DG72" t="s">
        <v>2736</v>
      </c>
      <c r="DH72" t="s">
        <v>978</v>
      </c>
      <c r="DS72" t="s">
        <v>2737</v>
      </c>
      <c r="DT72" t="s">
        <v>96</v>
      </c>
      <c r="DU72" t="s">
        <v>2738</v>
      </c>
      <c r="DV72" t="s">
        <v>2739</v>
      </c>
      <c r="DW72" t="s">
        <v>142</v>
      </c>
      <c r="EE72" t="s">
        <v>2740</v>
      </c>
      <c r="EF72" t="s">
        <v>144</v>
      </c>
      <c r="EH72" t="s">
        <v>2741</v>
      </c>
      <c r="EI72" t="s">
        <v>146</v>
      </c>
      <c r="EJ72" t="s">
        <v>2742</v>
      </c>
      <c r="EK72" t="s">
        <v>2743</v>
      </c>
      <c r="EL72" t="s">
        <v>123</v>
      </c>
      <c r="EN72" t="s">
        <v>2744</v>
      </c>
      <c r="EO72" t="s">
        <v>2745</v>
      </c>
      <c r="EQ72" t="s">
        <v>2746</v>
      </c>
      <c r="ER72" t="s">
        <v>880</v>
      </c>
      <c r="ET72" t="s">
        <v>2747</v>
      </c>
      <c r="EU72" t="s">
        <v>2748</v>
      </c>
      <c r="EV72" t="s">
        <v>2749</v>
      </c>
      <c r="EW72" t="s">
        <v>2750</v>
      </c>
      <c r="EX72" t="s">
        <v>123</v>
      </c>
      <c r="EY72" t="s">
        <v>2751</v>
      </c>
      <c r="EZ72" t="s">
        <v>2752</v>
      </c>
      <c r="FA72" t="s">
        <v>109</v>
      </c>
      <c r="FC72" t="s">
        <v>2753</v>
      </c>
      <c r="FD72" s="24" t="s">
        <v>715</v>
      </c>
      <c r="FE72" t="s">
        <v>2754</v>
      </c>
      <c r="FF72" t="s">
        <v>2755</v>
      </c>
      <c r="FG72" t="s">
        <v>109</v>
      </c>
    </row>
    <row r="73" spans="1:170" s="4" customFormat="1" ht="18.600000000000001" customHeight="1">
      <c r="A73" s="4" t="s">
        <v>2636</v>
      </c>
      <c r="B73" s="4" t="s">
        <v>2637</v>
      </c>
      <c r="C73" s="4" t="s">
        <v>2638</v>
      </c>
      <c r="D73" s="4" t="s">
        <v>2020</v>
      </c>
      <c r="E73" s="4" t="s">
        <v>2020</v>
      </c>
      <c r="F73" s="4" t="s">
        <v>2639</v>
      </c>
      <c r="G73" s="4" t="s">
        <v>2640</v>
      </c>
      <c r="I73" s="4">
        <v>2021</v>
      </c>
      <c r="J73" s="4" t="s">
        <v>2641</v>
      </c>
      <c r="K73" s="4" t="s">
        <v>80</v>
      </c>
      <c r="M73" s="4" t="s">
        <v>2642</v>
      </c>
      <c r="O73" s="5">
        <v>45200.388182870367</v>
      </c>
      <c r="P73" s="4" t="s">
        <v>83</v>
      </c>
      <c r="Q73" s="4" t="s">
        <v>84</v>
      </c>
      <c r="R73" s="4" t="s">
        <v>85</v>
      </c>
      <c r="S73" s="4" t="s">
        <v>217</v>
      </c>
      <c r="T73" s="4" t="s">
        <v>218</v>
      </c>
      <c r="U73" s="7" t="s">
        <v>2756</v>
      </c>
      <c r="V73" s="4" t="s">
        <v>89</v>
      </c>
      <c r="X73" s="4" t="s">
        <v>2757</v>
      </c>
      <c r="Y73" s="4" t="s">
        <v>162</v>
      </c>
      <c r="AA73" s="4" t="s">
        <v>2758</v>
      </c>
      <c r="AB73" s="4" t="s">
        <v>109</v>
      </c>
      <c r="AJ73" s="4" t="s">
        <v>2759</v>
      </c>
      <c r="AK73" s="4" t="s">
        <v>165</v>
      </c>
      <c r="AM73" s="4" t="s">
        <v>2760</v>
      </c>
      <c r="AN73" s="4" t="s">
        <v>167</v>
      </c>
      <c r="AO73" s="4" t="s">
        <v>2711</v>
      </c>
      <c r="AP73" s="4" t="s">
        <v>2761</v>
      </c>
      <c r="AQ73" s="4" t="s">
        <v>99</v>
      </c>
      <c r="AR73" s="4" t="s">
        <v>2762</v>
      </c>
      <c r="AS73" s="7" t="s">
        <v>2763</v>
      </c>
      <c r="AT73" s="4" t="s">
        <v>2652</v>
      </c>
      <c r="AU73" s="4" t="s">
        <v>2653</v>
      </c>
      <c r="BB73" s="4" t="s">
        <v>2764</v>
      </c>
      <c r="BC73" s="4" t="s">
        <v>282</v>
      </c>
      <c r="BD73" s="4" t="s">
        <v>2655</v>
      </c>
      <c r="BE73" s="4" t="s">
        <v>2765</v>
      </c>
      <c r="BF73" s="4" t="s">
        <v>107</v>
      </c>
      <c r="BH73" s="4" t="s">
        <v>2766</v>
      </c>
      <c r="BI73" s="4" t="s">
        <v>109</v>
      </c>
      <c r="BQ73" s="4" t="s">
        <v>2767</v>
      </c>
      <c r="BR73" s="4" t="s">
        <v>109</v>
      </c>
      <c r="BT73" s="4" t="s">
        <v>2768</v>
      </c>
      <c r="BU73" s="4" t="s">
        <v>287</v>
      </c>
      <c r="BW73" s="4" t="s">
        <v>2769</v>
      </c>
      <c r="BX73" s="4" t="s">
        <v>561</v>
      </c>
      <c r="BY73" s="4" t="s">
        <v>2720</v>
      </c>
      <c r="BZ73" s="4" t="s">
        <v>2770</v>
      </c>
      <c r="CA73" s="4" t="s">
        <v>182</v>
      </c>
      <c r="CC73" s="4" t="s">
        <v>2771</v>
      </c>
      <c r="CD73" s="4" t="s">
        <v>123</v>
      </c>
      <c r="CE73" s="6" t="s">
        <v>2772</v>
      </c>
      <c r="CF73" s="4" t="s">
        <v>2773</v>
      </c>
      <c r="CG73" s="4" t="s">
        <v>966</v>
      </c>
      <c r="CH73" s="4" t="s">
        <v>2774</v>
      </c>
      <c r="CI73" s="4" t="s">
        <v>2775</v>
      </c>
      <c r="CJ73" s="4" t="s">
        <v>123</v>
      </c>
      <c r="CL73" s="4" t="s">
        <v>2776</v>
      </c>
      <c r="CM73" s="4" t="s">
        <v>2777</v>
      </c>
      <c r="CO73" s="4" t="s">
        <v>2778</v>
      </c>
      <c r="CP73" s="21" t="s">
        <v>2730</v>
      </c>
      <c r="CQ73" s="22" t="s">
        <v>2779</v>
      </c>
      <c r="CR73" s="4" t="s">
        <v>2780</v>
      </c>
      <c r="CS73" s="4" t="s">
        <v>192</v>
      </c>
      <c r="CU73" s="4" t="s">
        <v>2781</v>
      </c>
      <c r="CV73" s="4" t="s">
        <v>123</v>
      </c>
      <c r="CX73" s="4" t="s">
        <v>2782</v>
      </c>
      <c r="CY73" s="4" t="s">
        <v>2679</v>
      </c>
      <c r="DA73" s="4" t="s">
        <v>2783</v>
      </c>
      <c r="DB73" s="4" t="s">
        <v>123</v>
      </c>
      <c r="DD73" s="4" t="s">
        <v>2784</v>
      </c>
      <c r="DE73" s="4" t="s">
        <v>96</v>
      </c>
      <c r="DF73" s="6" t="s">
        <v>2785</v>
      </c>
      <c r="DG73" s="4" t="s">
        <v>2786</v>
      </c>
      <c r="DH73" s="4" t="s">
        <v>136</v>
      </c>
      <c r="DJ73" s="4" t="s">
        <v>2787</v>
      </c>
      <c r="DK73" s="4" t="s">
        <v>138</v>
      </c>
      <c r="DM73" s="4" t="s">
        <v>2788</v>
      </c>
      <c r="DN73" s="4" t="s">
        <v>199</v>
      </c>
      <c r="DO73" s="4" t="s">
        <v>825</v>
      </c>
      <c r="DV73" s="4" t="s">
        <v>2789</v>
      </c>
      <c r="DW73" s="4" t="s">
        <v>142</v>
      </c>
      <c r="EE73" s="4" t="s">
        <v>2790</v>
      </c>
      <c r="EF73" s="4" t="s">
        <v>144</v>
      </c>
      <c r="EH73" s="4" t="s">
        <v>2791</v>
      </c>
      <c r="EI73" s="4" t="s">
        <v>146</v>
      </c>
      <c r="EJ73" s="4" t="s">
        <v>2742</v>
      </c>
      <c r="EK73" s="4" t="s">
        <v>2792</v>
      </c>
      <c r="EL73" s="4" t="s">
        <v>123</v>
      </c>
      <c r="EN73" s="4" t="s">
        <v>2793</v>
      </c>
      <c r="EO73" s="4" t="s">
        <v>2695</v>
      </c>
      <c r="EP73" s="4" t="s">
        <v>2794</v>
      </c>
      <c r="EQ73" s="4" t="s">
        <v>2795</v>
      </c>
      <c r="ER73" s="4" t="s">
        <v>880</v>
      </c>
      <c r="ET73" s="4" t="s">
        <v>2796</v>
      </c>
      <c r="EU73" s="4" t="s">
        <v>1371</v>
      </c>
      <c r="EW73" s="4" t="s">
        <v>2797</v>
      </c>
      <c r="EX73" s="4" t="s">
        <v>123</v>
      </c>
      <c r="EY73" s="4" t="s">
        <v>2751</v>
      </c>
      <c r="EZ73" s="4" t="s">
        <v>2798</v>
      </c>
      <c r="FA73" s="4" t="s">
        <v>109</v>
      </c>
      <c r="FC73" s="4" t="s">
        <v>2799</v>
      </c>
      <c r="FD73" s="25" t="s">
        <v>384</v>
      </c>
      <c r="FF73" s="4" t="s">
        <v>2800</v>
      </c>
      <c r="FG73" s="4" t="s">
        <v>109</v>
      </c>
      <c r="FL73" s="4" t="s">
        <v>2801</v>
      </c>
      <c r="FM73" s="4" t="s">
        <v>123</v>
      </c>
      <c r="FN73" s="4" t="s">
        <v>262</v>
      </c>
    </row>
    <row r="74" spans="1:170">
      <c r="O74" s="1"/>
      <c r="U74" s="2"/>
      <c r="AS74" s="2"/>
      <c r="CE74" s="3"/>
      <c r="CQ74" s="22"/>
      <c r="DF74" s="3"/>
    </row>
    <row r="75" spans="1:170">
      <c r="A75" t="s">
        <v>2802</v>
      </c>
      <c r="B75" t="s">
        <v>2803</v>
      </c>
      <c r="C75" t="s">
        <v>2804</v>
      </c>
      <c r="D75" t="s">
        <v>2805</v>
      </c>
      <c r="E75" t="s">
        <v>2805</v>
      </c>
      <c r="F75" t="s">
        <v>2806</v>
      </c>
      <c r="G75" t="s">
        <v>2807</v>
      </c>
      <c r="I75">
        <v>2018</v>
      </c>
      <c r="J75" t="s">
        <v>2808</v>
      </c>
      <c r="K75" t="s">
        <v>80</v>
      </c>
      <c r="M75" t="s">
        <v>2809</v>
      </c>
      <c r="O75" s="1">
        <v>45200.388182870367</v>
      </c>
      <c r="P75" t="s">
        <v>83</v>
      </c>
      <c r="Q75" t="s">
        <v>84</v>
      </c>
      <c r="R75" t="s">
        <v>85</v>
      </c>
      <c r="S75" t="s">
        <v>660</v>
      </c>
      <c r="T75" t="s">
        <v>661</v>
      </c>
      <c r="U75" t="s">
        <v>2810</v>
      </c>
      <c r="V75" t="s">
        <v>89</v>
      </c>
      <c r="X75" t="s">
        <v>2811</v>
      </c>
      <c r="Y75" t="s">
        <v>162</v>
      </c>
      <c r="AA75" t="s">
        <v>2812</v>
      </c>
      <c r="AB75" t="s">
        <v>109</v>
      </c>
      <c r="AC75" t="s">
        <v>2813</v>
      </c>
      <c r="AJ75" s="2" t="s">
        <v>2814</v>
      </c>
      <c r="AK75" t="s">
        <v>1752</v>
      </c>
      <c r="AL75" t="s">
        <v>2815</v>
      </c>
      <c r="AM75" t="s">
        <v>2816</v>
      </c>
      <c r="AN75" t="s">
        <v>167</v>
      </c>
      <c r="AP75" t="s">
        <v>2817</v>
      </c>
      <c r="AQ75" t="s">
        <v>99</v>
      </c>
      <c r="AS75" t="s">
        <v>2818</v>
      </c>
      <c r="AT75" t="s">
        <v>96</v>
      </c>
      <c r="AU75" t="s">
        <v>2819</v>
      </c>
      <c r="BB75" t="s">
        <v>2820</v>
      </c>
      <c r="BC75" t="s">
        <v>358</v>
      </c>
      <c r="BD75" t="s">
        <v>2821</v>
      </c>
      <c r="BE75" t="s">
        <v>2822</v>
      </c>
      <c r="BF75" t="s">
        <v>358</v>
      </c>
      <c r="BH75" t="s">
        <v>2823</v>
      </c>
      <c r="BI75" t="s">
        <v>109</v>
      </c>
      <c r="BQ75" t="s">
        <v>2824</v>
      </c>
      <c r="BR75" t="s">
        <v>109</v>
      </c>
      <c r="BT75" t="s">
        <v>2825</v>
      </c>
      <c r="BU75" t="s">
        <v>287</v>
      </c>
      <c r="BW75" t="s">
        <v>2826</v>
      </c>
      <c r="BX75" t="s">
        <v>114</v>
      </c>
      <c r="BZ75" t="s">
        <v>2827</v>
      </c>
      <c r="CA75" t="s">
        <v>351</v>
      </c>
      <c r="CC75" t="s">
        <v>2828</v>
      </c>
      <c r="CD75" t="s">
        <v>109</v>
      </c>
      <c r="CF75" t="s">
        <v>2829</v>
      </c>
      <c r="CG75" t="s">
        <v>121</v>
      </c>
      <c r="CH75" t="s">
        <v>2830</v>
      </c>
      <c r="CI75" t="s">
        <v>2831</v>
      </c>
      <c r="CJ75" t="s">
        <v>123</v>
      </c>
      <c r="CL75" t="s">
        <v>2832</v>
      </c>
      <c r="CM75" t="s">
        <v>1164</v>
      </c>
      <c r="CO75" t="s">
        <v>2833</v>
      </c>
      <c r="CP75" s="21" t="s">
        <v>358</v>
      </c>
      <c r="CR75" t="s">
        <v>2834</v>
      </c>
      <c r="CS75" t="s">
        <v>114</v>
      </c>
      <c r="CU75" t="s">
        <v>2835</v>
      </c>
      <c r="CV75" t="s">
        <v>109</v>
      </c>
      <c r="DA75" t="s">
        <v>2836</v>
      </c>
      <c r="DB75" t="s">
        <v>109</v>
      </c>
      <c r="DG75" t="s">
        <v>2837</v>
      </c>
      <c r="DH75" t="s">
        <v>136</v>
      </c>
      <c r="DJ75" t="s">
        <v>2838</v>
      </c>
      <c r="DK75" t="s">
        <v>310</v>
      </c>
      <c r="DP75" t="s">
        <v>2839</v>
      </c>
      <c r="DQ75" t="s">
        <v>2840</v>
      </c>
      <c r="DR75" t="s">
        <v>2841</v>
      </c>
      <c r="DV75" t="s">
        <v>2842</v>
      </c>
      <c r="DW75" t="s">
        <v>142</v>
      </c>
      <c r="EE75" t="s">
        <v>2843</v>
      </c>
      <c r="EF75" t="s">
        <v>202</v>
      </c>
      <c r="EH75" t="s">
        <v>2844</v>
      </c>
      <c r="EI75" t="s">
        <v>204</v>
      </c>
      <c r="EK75" t="s">
        <v>2845</v>
      </c>
      <c r="EL75" t="s">
        <v>123</v>
      </c>
      <c r="EN75" t="s">
        <v>2846</v>
      </c>
      <c r="EO75" s="2">
        <v>10000000</v>
      </c>
      <c r="EQ75" t="s">
        <v>2847</v>
      </c>
      <c r="ER75" t="s">
        <v>209</v>
      </c>
      <c r="ET75" t="s">
        <v>2848</v>
      </c>
      <c r="EU75" t="s">
        <v>96</v>
      </c>
      <c r="EV75" t="s">
        <v>2849</v>
      </c>
      <c r="EW75" t="s">
        <v>2850</v>
      </c>
      <c r="EX75" t="s">
        <v>123</v>
      </c>
      <c r="EY75" t="s">
        <v>2851</v>
      </c>
      <c r="EZ75" t="s">
        <v>2852</v>
      </c>
      <c r="FA75" t="s">
        <v>123</v>
      </c>
      <c r="FB75" t="s">
        <v>2853</v>
      </c>
      <c r="FC75" t="s">
        <v>2854</v>
      </c>
      <c r="FD75" s="24" t="s">
        <v>358</v>
      </c>
      <c r="FF75" t="s">
        <v>2855</v>
      </c>
      <c r="FG75" t="s">
        <v>109</v>
      </c>
    </row>
    <row r="76" spans="1:170">
      <c r="A76" t="s">
        <v>2802</v>
      </c>
      <c r="B76" t="s">
        <v>2803</v>
      </c>
      <c r="C76" t="s">
        <v>2804</v>
      </c>
      <c r="D76" t="s">
        <v>2805</v>
      </c>
      <c r="E76" t="s">
        <v>2805</v>
      </c>
      <c r="F76" t="s">
        <v>2806</v>
      </c>
      <c r="G76" t="s">
        <v>2807</v>
      </c>
      <c r="I76">
        <v>2018</v>
      </c>
      <c r="J76" t="s">
        <v>2808</v>
      </c>
      <c r="K76" t="s">
        <v>80</v>
      </c>
      <c r="M76" t="s">
        <v>2809</v>
      </c>
      <c r="O76" s="1">
        <v>45200.388182870367</v>
      </c>
      <c r="P76" t="s">
        <v>83</v>
      </c>
      <c r="Q76" t="s">
        <v>84</v>
      </c>
      <c r="R76" t="s">
        <v>85</v>
      </c>
      <c r="S76" t="s">
        <v>217</v>
      </c>
      <c r="T76" t="s">
        <v>218</v>
      </c>
      <c r="U76" t="s">
        <v>2856</v>
      </c>
      <c r="V76" t="s">
        <v>89</v>
      </c>
      <c r="X76" t="s">
        <v>2857</v>
      </c>
      <c r="Y76" t="s">
        <v>91</v>
      </c>
      <c r="AG76" t="s">
        <v>2858</v>
      </c>
      <c r="AH76" t="s">
        <v>276</v>
      </c>
      <c r="AM76" t="s">
        <v>2859</v>
      </c>
      <c r="AN76" t="s">
        <v>167</v>
      </c>
      <c r="AP76" t="s">
        <v>2860</v>
      </c>
      <c r="AQ76" t="s">
        <v>99</v>
      </c>
      <c r="AS76" t="s">
        <v>2861</v>
      </c>
      <c r="AT76" t="s">
        <v>96</v>
      </c>
      <c r="AU76" t="s">
        <v>2862</v>
      </c>
      <c r="BB76" t="s">
        <v>2863</v>
      </c>
      <c r="BC76" t="s">
        <v>507</v>
      </c>
      <c r="BD76" t="s">
        <v>2864</v>
      </c>
      <c r="BE76" t="s">
        <v>2865</v>
      </c>
      <c r="BF76" t="s">
        <v>358</v>
      </c>
      <c r="BH76" t="s">
        <v>2866</v>
      </c>
      <c r="BI76" t="s">
        <v>109</v>
      </c>
      <c r="BQ76" t="s">
        <v>2867</v>
      </c>
      <c r="BR76" t="s">
        <v>109</v>
      </c>
      <c r="BT76" t="s">
        <v>2868</v>
      </c>
      <c r="BU76" t="s">
        <v>287</v>
      </c>
      <c r="BW76" t="s">
        <v>2869</v>
      </c>
      <c r="BX76" t="s">
        <v>561</v>
      </c>
      <c r="BY76" t="s">
        <v>2870</v>
      </c>
      <c r="BZ76" t="s">
        <v>2871</v>
      </c>
      <c r="CA76" t="s">
        <v>290</v>
      </c>
      <c r="CC76" t="s">
        <v>2872</v>
      </c>
      <c r="CD76" t="s">
        <v>109</v>
      </c>
      <c r="CF76" t="s">
        <v>2873</v>
      </c>
      <c r="CG76" t="s">
        <v>121</v>
      </c>
      <c r="CH76" t="s">
        <v>2830</v>
      </c>
      <c r="CI76" t="s">
        <v>2874</v>
      </c>
      <c r="CJ76" t="s">
        <v>123</v>
      </c>
      <c r="CL76" t="s">
        <v>2875</v>
      </c>
      <c r="CM76" t="s">
        <v>2876</v>
      </c>
      <c r="CN76" t="s">
        <v>2877</v>
      </c>
      <c r="CO76" t="s">
        <v>2878</v>
      </c>
      <c r="CP76" s="21" t="s">
        <v>358</v>
      </c>
      <c r="CR76" t="s">
        <v>2879</v>
      </c>
      <c r="CS76" t="s">
        <v>114</v>
      </c>
      <c r="CU76" t="s">
        <v>2880</v>
      </c>
      <c r="CV76" t="s">
        <v>109</v>
      </c>
      <c r="DA76" t="s">
        <v>2881</v>
      </c>
      <c r="DB76" t="s">
        <v>109</v>
      </c>
      <c r="DG76" t="s">
        <v>2882</v>
      </c>
      <c r="DH76" t="s">
        <v>136</v>
      </c>
      <c r="DJ76" t="s">
        <v>2883</v>
      </c>
      <c r="DK76" t="s">
        <v>310</v>
      </c>
      <c r="DP76" s="2" t="s">
        <v>2884</v>
      </c>
      <c r="DQ76" t="s">
        <v>2840</v>
      </c>
      <c r="DR76" t="s">
        <v>2885</v>
      </c>
      <c r="DV76" t="s">
        <v>2886</v>
      </c>
      <c r="DW76" t="s">
        <v>142</v>
      </c>
      <c r="EE76" t="s">
        <v>2887</v>
      </c>
      <c r="EF76" t="s">
        <v>144</v>
      </c>
      <c r="EH76" t="s">
        <v>2888</v>
      </c>
      <c r="EI76" t="s">
        <v>146</v>
      </c>
      <c r="EK76" t="s">
        <v>2889</v>
      </c>
      <c r="EL76" t="s">
        <v>123</v>
      </c>
      <c r="EN76" t="s">
        <v>2890</v>
      </c>
      <c r="EO76" t="s">
        <v>2891</v>
      </c>
      <c r="EQ76" t="s">
        <v>2892</v>
      </c>
      <c r="ER76" t="s">
        <v>209</v>
      </c>
      <c r="ET76" t="s">
        <v>2893</v>
      </c>
      <c r="EU76" t="s">
        <v>96</v>
      </c>
      <c r="EV76" t="s">
        <v>2894</v>
      </c>
      <c r="EW76" t="s">
        <v>2895</v>
      </c>
      <c r="EX76" t="s">
        <v>123</v>
      </c>
      <c r="EY76" t="s">
        <v>2896</v>
      </c>
      <c r="EZ76" t="s">
        <v>2897</v>
      </c>
      <c r="FA76" t="s">
        <v>123</v>
      </c>
      <c r="FB76" t="s">
        <v>2898</v>
      </c>
      <c r="FC76" t="s">
        <v>2899</v>
      </c>
      <c r="FD76" s="24" t="s">
        <v>358</v>
      </c>
      <c r="FF76" t="s">
        <v>2900</v>
      </c>
      <c r="FG76" t="s">
        <v>109</v>
      </c>
    </row>
    <row r="77" spans="1:170" s="4" customFormat="1">
      <c r="A77" s="4" t="s">
        <v>2802</v>
      </c>
      <c r="B77" s="4" t="s">
        <v>2803</v>
      </c>
      <c r="C77" s="4" t="s">
        <v>2804</v>
      </c>
      <c r="D77" s="4" t="s">
        <v>2805</v>
      </c>
      <c r="E77" s="4" t="s">
        <v>2805</v>
      </c>
      <c r="F77" s="4" t="s">
        <v>2806</v>
      </c>
      <c r="G77" s="4" t="s">
        <v>2807</v>
      </c>
      <c r="I77" s="4">
        <v>2018</v>
      </c>
      <c r="J77" s="4" t="s">
        <v>2808</v>
      </c>
      <c r="K77" s="4" t="s">
        <v>80</v>
      </c>
      <c r="M77" s="4" t="s">
        <v>2809</v>
      </c>
      <c r="O77" s="5">
        <v>45200.388182870367</v>
      </c>
      <c r="P77" s="4" t="s">
        <v>83</v>
      </c>
      <c r="Q77" s="4" t="s">
        <v>84</v>
      </c>
      <c r="R77" s="4" t="s">
        <v>85</v>
      </c>
      <c r="S77" s="4" t="s">
        <v>388</v>
      </c>
      <c r="T77" s="4" t="s">
        <v>389</v>
      </c>
      <c r="U77" s="4" t="s">
        <v>2901</v>
      </c>
      <c r="V77" s="4" t="s">
        <v>89</v>
      </c>
      <c r="X77" s="4" t="s">
        <v>2902</v>
      </c>
      <c r="Y77" s="4" t="s">
        <v>91</v>
      </c>
      <c r="AB77" s="12"/>
      <c r="AG77" s="4" t="s">
        <v>2903</v>
      </c>
      <c r="AH77" s="4" t="s">
        <v>276</v>
      </c>
      <c r="AM77" s="4" t="s">
        <v>2904</v>
      </c>
      <c r="AN77" s="4" t="s">
        <v>167</v>
      </c>
      <c r="AP77" s="4" t="s">
        <v>2905</v>
      </c>
      <c r="AQ77" s="4" t="s">
        <v>99</v>
      </c>
      <c r="AS77" s="4" t="s">
        <v>2906</v>
      </c>
      <c r="AT77" s="4" t="s">
        <v>96</v>
      </c>
      <c r="AU77" s="4" t="s">
        <v>2819</v>
      </c>
      <c r="BB77" s="4" t="s">
        <v>2907</v>
      </c>
      <c r="BC77" s="4" t="s">
        <v>358</v>
      </c>
      <c r="BD77" s="4" t="s">
        <v>2864</v>
      </c>
      <c r="BE77" s="4" t="s">
        <v>2908</v>
      </c>
      <c r="BF77" s="4" t="s">
        <v>358</v>
      </c>
      <c r="BH77" s="4" t="s">
        <v>2909</v>
      </c>
      <c r="BI77" s="4" t="s">
        <v>109</v>
      </c>
      <c r="BQ77" s="4" t="s">
        <v>2910</v>
      </c>
      <c r="BR77" s="4" t="s">
        <v>109</v>
      </c>
      <c r="BT77" s="4" t="s">
        <v>2911</v>
      </c>
      <c r="BU77" s="4" t="s">
        <v>287</v>
      </c>
      <c r="BW77" s="4" t="s">
        <v>2912</v>
      </c>
      <c r="BX77" s="4" t="s">
        <v>561</v>
      </c>
      <c r="BY77" s="4" t="s">
        <v>2913</v>
      </c>
      <c r="BZ77" s="4" t="s">
        <v>2914</v>
      </c>
      <c r="CA77" s="4" t="s">
        <v>290</v>
      </c>
      <c r="CC77" s="4" t="s">
        <v>2915</v>
      </c>
      <c r="CD77" s="4" t="s">
        <v>109</v>
      </c>
      <c r="CF77" s="4" t="s">
        <v>2916</v>
      </c>
      <c r="CG77" s="4" t="s">
        <v>121</v>
      </c>
      <c r="CH77" s="4" t="s">
        <v>2830</v>
      </c>
      <c r="CI77" s="4" t="s">
        <v>2917</v>
      </c>
      <c r="CJ77" s="4" t="s">
        <v>123</v>
      </c>
      <c r="CL77" s="4" t="s">
        <v>2918</v>
      </c>
      <c r="CM77" s="4" t="s">
        <v>2876</v>
      </c>
      <c r="CO77" s="4" t="s">
        <v>2919</v>
      </c>
      <c r="CP77" s="21" t="s">
        <v>358</v>
      </c>
      <c r="CQ77" s="21"/>
      <c r="CR77" s="4" t="s">
        <v>2920</v>
      </c>
      <c r="CS77" s="4" t="s">
        <v>114</v>
      </c>
      <c r="CU77" s="4" t="s">
        <v>2921</v>
      </c>
      <c r="CV77" s="4" t="s">
        <v>109</v>
      </c>
      <c r="DA77" s="4" t="s">
        <v>2922</v>
      </c>
      <c r="DB77" s="4" t="s">
        <v>109</v>
      </c>
      <c r="DG77" s="4" t="s">
        <v>2923</v>
      </c>
      <c r="DH77" s="4" t="s">
        <v>136</v>
      </c>
      <c r="DJ77" s="4" t="s">
        <v>2924</v>
      </c>
      <c r="DK77" s="4" t="s">
        <v>310</v>
      </c>
      <c r="DP77" s="4" t="s">
        <v>2925</v>
      </c>
      <c r="DQ77" s="4" t="s">
        <v>2840</v>
      </c>
      <c r="DR77" s="4" t="s">
        <v>2926</v>
      </c>
      <c r="DV77" s="4" t="s">
        <v>2927</v>
      </c>
      <c r="DW77" s="4" t="s">
        <v>142</v>
      </c>
      <c r="EE77" s="4" t="s">
        <v>2928</v>
      </c>
      <c r="EF77" s="4" t="s">
        <v>144</v>
      </c>
      <c r="EH77" s="4" t="s">
        <v>2929</v>
      </c>
      <c r="EI77" s="4" t="s">
        <v>146</v>
      </c>
      <c r="EK77" s="4" t="s">
        <v>2930</v>
      </c>
      <c r="EL77" s="4" t="s">
        <v>123</v>
      </c>
      <c r="EN77" s="4" t="s">
        <v>2931</v>
      </c>
      <c r="EO77" s="4" t="s">
        <v>2932</v>
      </c>
      <c r="EQ77" s="4" t="s">
        <v>2933</v>
      </c>
      <c r="ER77" s="4" t="s">
        <v>880</v>
      </c>
      <c r="ET77" s="4" t="s">
        <v>2934</v>
      </c>
      <c r="EU77" s="4" t="s">
        <v>96</v>
      </c>
      <c r="EV77" s="4" t="s">
        <v>2894</v>
      </c>
      <c r="EW77" s="4" t="s">
        <v>2935</v>
      </c>
      <c r="EX77" s="4" t="s">
        <v>123</v>
      </c>
      <c r="EY77" s="4" t="s">
        <v>2936</v>
      </c>
      <c r="EZ77" s="4" t="s">
        <v>2937</v>
      </c>
      <c r="FA77" s="4" t="s">
        <v>123</v>
      </c>
      <c r="FB77" s="4" t="s">
        <v>2853</v>
      </c>
      <c r="FC77" s="4" t="s">
        <v>2938</v>
      </c>
      <c r="FD77" s="25" t="s">
        <v>358</v>
      </c>
      <c r="FF77" s="4" t="s">
        <v>2939</v>
      </c>
      <c r="FG77" s="4" t="s">
        <v>109</v>
      </c>
      <c r="FL77" s="4" t="s">
        <v>2940</v>
      </c>
      <c r="FM77" s="4" t="s">
        <v>123</v>
      </c>
    </row>
    <row r="78" spans="1:170">
      <c r="O78" s="1"/>
    </row>
    <row r="79" spans="1:170">
      <c r="A79" t="s">
        <v>2941</v>
      </c>
      <c r="B79" t="s">
        <v>2942</v>
      </c>
      <c r="C79" t="s">
        <v>2943</v>
      </c>
      <c r="D79" t="s">
        <v>2944</v>
      </c>
      <c r="E79" t="s">
        <v>2944</v>
      </c>
      <c r="F79" t="s">
        <v>2945</v>
      </c>
      <c r="G79" t="s">
        <v>2946</v>
      </c>
      <c r="H79" t="s">
        <v>2947</v>
      </c>
      <c r="I79">
        <v>2022</v>
      </c>
      <c r="J79" t="s">
        <v>2948</v>
      </c>
      <c r="K79" t="s">
        <v>80</v>
      </c>
      <c r="L79" t="s">
        <v>2949</v>
      </c>
      <c r="M79" t="s">
        <v>2950</v>
      </c>
      <c r="O79" s="1">
        <v>45200.388182870367</v>
      </c>
      <c r="P79" t="s">
        <v>83</v>
      </c>
      <c r="Q79" t="s">
        <v>84</v>
      </c>
      <c r="R79" t="s">
        <v>85</v>
      </c>
      <c r="S79" t="s">
        <v>217</v>
      </c>
      <c r="T79" t="s">
        <v>218</v>
      </c>
      <c r="U79" t="s">
        <v>2951</v>
      </c>
      <c r="V79" t="s">
        <v>89</v>
      </c>
      <c r="X79" t="s">
        <v>2952</v>
      </c>
      <c r="Y79" t="s">
        <v>91</v>
      </c>
      <c r="AG79" t="s">
        <v>2953</v>
      </c>
      <c r="AH79" t="s">
        <v>165</v>
      </c>
      <c r="AM79" t="s">
        <v>2954</v>
      </c>
      <c r="AN79" t="s">
        <v>167</v>
      </c>
      <c r="AO79" t="s">
        <v>168</v>
      </c>
      <c r="AP79" t="s">
        <v>2955</v>
      </c>
      <c r="AQ79" t="s">
        <v>99</v>
      </c>
      <c r="AS79" t="s">
        <v>2956</v>
      </c>
      <c r="AT79" t="s">
        <v>96</v>
      </c>
      <c r="AU79" t="s">
        <v>2957</v>
      </c>
      <c r="BB79" t="s">
        <v>2958</v>
      </c>
      <c r="BC79" t="s">
        <v>105</v>
      </c>
      <c r="BE79" t="s">
        <v>2959</v>
      </c>
      <c r="BF79" t="s">
        <v>107</v>
      </c>
      <c r="BH79" t="s">
        <v>2960</v>
      </c>
      <c r="BI79" t="s">
        <v>109</v>
      </c>
      <c r="BQ79" t="s">
        <v>2961</v>
      </c>
      <c r="BR79" t="s">
        <v>109</v>
      </c>
      <c r="BT79" t="s">
        <v>2962</v>
      </c>
      <c r="BU79" t="s">
        <v>287</v>
      </c>
      <c r="BW79" t="s">
        <v>2963</v>
      </c>
      <c r="BX79" t="s">
        <v>561</v>
      </c>
      <c r="BY79" t="s">
        <v>2964</v>
      </c>
      <c r="BZ79" t="s">
        <v>2965</v>
      </c>
      <c r="CA79" t="s">
        <v>290</v>
      </c>
      <c r="CC79" t="s">
        <v>2966</v>
      </c>
      <c r="CD79" t="s">
        <v>109</v>
      </c>
      <c r="CF79" s="2" t="s">
        <v>2967</v>
      </c>
      <c r="CG79" t="s">
        <v>121</v>
      </c>
      <c r="CH79" t="s">
        <v>2968</v>
      </c>
      <c r="CI79" t="s">
        <v>2969</v>
      </c>
      <c r="CJ79" t="s">
        <v>123</v>
      </c>
      <c r="CK79" t="s">
        <v>2970</v>
      </c>
      <c r="CL79" t="s">
        <v>2971</v>
      </c>
      <c r="CM79" t="s">
        <v>2972</v>
      </c>
      <c r="CO79" t="s">
        <v>2973</v>
      </c>
      <c r="CP79" s="21" t="s">
        <v>358</v>
      </c>
      <c r="CR79" t="s">
        <v>2974</v>
      </c>
      <c r="CS79" t="s">
        <v>114</v>
      </c>
      <c r="CU79" t="s">
        <v>2975</v>
      </c>
      <c r="CV79" t="s">
        <v>109</v>
      </c>
      <c r="DA79" t="s">
        <v>2976</v>
      </c>
      <c r="DB79" t="s">
        <v>109</v>
      </c>
      <c r="DG79" t="s">
        <v>2977</v>
      </c>
      <c r="DH79" t="s">
        <v>136</v>
      </c>
      <c r="DJ79" t="s">
        <v>2978</v>
      </c>
      <c r="DK79" t="s">
        <v>310</v>
      </c>
      <c r="DP79" t="s">
        <v>2979</v>
      </c>
      <c r="DQ79" t="s">
        <v>96</v>
      </c>
      <c r="DR79" t="s">
        <v>2980</v>
      </c>
      <c r="DV79" t="s">
        <v>2981</v>
      </c>
      <c r="DW79" t="s">
        <v>142</v>
      </c>
      <c r="EE79" t="s">
        <v>2982</v>
      </c>
      <c r="EF79" t="s">
        <v>202</v>
      </c>
      <c r="EH79" t="s">
        <v>2983</v>
      </c>
      <c r="EI79" t="s">
        <v>146</v>
      </c>
      <c r="EK79" t="s">
        <v>2984</v>
      </c>
      <c r="EL79" t="s">
        <v>123</v>
      </c>
      <c r="EN79" t="s">
        <v>2985</v>
      </c>
      <c r="EO79" t="s">
        <v>2986</v>
      </c>
      <c r="EQ79" t="s">
        <v>2987</v>
      </c>
      <c r="ER79" t="s">
        <v>209</v>
      </c>
      <c r="ET79" t="s">
        <v>2988</v>
      </c>
      <c r="EU79" t="s">
        <v>96</v>
      </c>
      <c r="EV79" t="s">
        <v>2989</v>
      </c>
      <c r="EW79" t="s">
        <v>2990</v>
      </c>
      <c r="EX79" t="s">
        <v>109</v>
      </c>
      <c r="EZ79" t="s">
        <v>2991</v>
      </c>
      <c r="FA79" t="s">
        <v>109</v>
      </c>
      <c r="FC79" t="s">
        <v>2992</v>
      </c>
      <c r="FD79" s="24" t="s">
        <v>358</v>
      </c>
      <c r="FF79" t="s">
        <v>2993</v>
      </c>
      <c r="FG79" t="s">
        <v>109</v>
      </c>
    </row>
    <row r="80" spans="1:170" ht="17.45" customHeight="1">
      <c r="A80" t="s">
        <v>2941</v>
      </c>
      <c r="B80" t="s">
        <v>2942</v>
      </c>
      <c r="C80" t="s">
        <v>2943</v>
      </c>
      <c r="D80" t="s">
        <v>2944</v>
      </c>
      <c r="E80" t="s">
        <v>2944</v>
      </c>
      <c r="F80" t="s">
        <v>2945</v>
      </c>
      <c r="G80" t="s">
        <v>2946</v>
      </c>
      <c r="H80" t="s">
        <v>2947</v>
      </c>
      <c r="I80">
        <v>2022</v>
      </c>
      <c r="J80" t="s">
        <v>2948</v>
      </c>
      <c r="K80" t="s">
        <v>80</v>
      </c>
      <c r="L80" t="s">
        <v>2949</v>
      </c>
      <c r="M80" t="s">
        <v>2950</v>
      </c>
      <c r="O80" s="1">
        <v>45200.388182870367</v>
      </c>
      <c r="P80" t="s">
        <v>83</v>
      </c>
      <c r="Q80" t="s">
        <v>84</v>
      </c>
      <c r="R80" t="s">
        <v>85</v>
      </c>
      <c r="S80" t="s">
        <v>158</v>
      </c>
      <c r="T80" t="s">
        <v>159</v>
      </c>
      <c r="U80" t="s">
        <v>2994</v>
      </c>
      <c r="V80" t="s">
        <v>89</v>
      </c>
      <c r="X80" t="s">
        <v>2995</v>
      </c>
      <c r="Y80" t="s">
        <v>162</v>
      </c>
      <c r="AA80" t="s">
        <v>2996</v>
      </c>
      <c r="AB80" t="s">
        <v>109</v>
      </c>
      <c r="AJ80" t="s">
        <v>2997</v>
      </c>
      <c r="AK80" t="s">
        <v>276</v>
      </c>
      <c r="AM80" t="s">
        <v>2998</v>
      </c>
      <c r="AN80" t="s">
        <v>96</v>
      </c>
      <c r="AO80" t="s">
        <v>168</v>
      </c>
      <c r="AP80" t="s">
        <v>2999</v>
      </c>
      <c r="AQ80" t="s">
        <v>280</v>
      </c>
      <c r="BB80" t="s">
        <v>3000</v>
      </c>
      <c r="BC80" t="s">
        <v>105</v>
      </c>
      <c r="BE80" t="s">
        <v>3001</v>
      </c>
      <c r="BF80" t="s">
        <v>107</v>
      </c>
      <c r="BH80" t="s">
        <v>3002</v>
      </c>
      <c r="BI80" t="s">
        <v>109</v>
      </c>
      <c r="BQ80" t="s">
        <v>3003</v>
      </c>
      <c r="BR80" t="s">
        <v>109</v>
      </c>
      <c r="BT80" t="s">
        <v>3004</v>
      </c>
      <c r="BU80" t="s">
        <v>287</v>
      </c>
      <c r="BW80" t="s">
        <v>3005</v>
      </c>
      <c r="BX80" t="s">
        <v>114</v>
      </c>
      <c r="BY80" t="s">
        <v>3006</v>
      </c>
      <c r="BZ80" t="s">
        <v>3007</v>
      </c>
      <c r="CA80" t="s">
        <v>290</v>
      </c>
      <c r="CC80" t="s">
        <v>3008</v>
      </c>
      <c r="CD80" t="s">
        <v>109</v>
      </c>
      <c r="CF80" t="s">
        <v>3009</v>
      </c>
      <c r="CG80" t="s">
        <v>121</v>
      </c>
      <c r="CH80" t="s">
        <v>2968</v>
      </c>
      <c r="CI80" t="s">
        <v>3010</v>
      </c>
      <c r="CJ80" t="s">
        <v>123</v>
      </c>
      <c r="CL80" t="s">
        <v>3011</v>
      </c>
      <c r="CM80" t="s">
        <v>3012</v>
      </c>
      <c r="CO80" t="s">
        <v>3013</v>
      </c>
      <c r="CP80" s="21" t="s">
        <v>358</v>
      </c>
      <c r="CR80" t="s">
        <v>3014</v>
      </c>
      <c r="CS80" t="s">
        <v>114</v>
      </c>
      <c r="CU80" t="s">
        <v>3015</v>
      </c>
      <c r="CV80" t="s">
        <v>109</v>
      </c>
      <c r="DA80" s="2" t="s">
        <v>3016</v>
      </c>
      <c r="DB80" t="s">
        <v>109</v>
      </c>
      <c r="DG80" t="s">
        <v>3017</v>
      </c>
      <c r="DH80" t="s">
        <v>978</v>
      </c>
      <c r="DS80" t="s">
        <v>3018</v>
      </c>
      <c r="DT80" t="s">
        <v>96</v>
      </c>
      <c r="DU80" s="3" t="s">
        <v>3019</v>
      </c>
      <c r="DV80" t="s">
        <v>3020</v>
      </c>
      <c r="DW80" t="s">
        <v>142</v>
      </c>
      <c r="EE80" t="s">
        <v>3021</v>
      </c>
      <c r="EF80" t="s">
        <v>144</v>
      </c>
      <c r="EH80" t="s">
        <v>3022</v>
      </c>
      <c r="EI80" t="s">
        <v>204</v>
      </c>
      <c r="EK80" t="s">
        <v>3023</v>
      </c>
      <c r="EL80" t="s">
        <v>123</v>
      </c>
      <c r="EN80" t="s">
        <v>3024</v>
      </c>
      <c r="EO80" t="s">
        <v>3025</v>
      </c>
      <c r="EQ80" t="s">
        <v>3026</v>
      </c>
      <c r="ER80" t="s">
        <v>209</v>
      </c>
      <c r="ET80" t="s">
        <v>3027</v>
      </c>
      <c r="EU80" t="s">
        <v>96</v>
      </c>
      <c r="EV80" t="s">
        <v>3028</v>
      </c>
      <c r="EW80" t="s">
        <v>3029</v>
      </c>
      <c r="EX80" t="s">
        <v>109</v>
      </c>
      <c r="EZ80" t="s">
        <v>3030</v>
      </c>
      <c r="FA80" t="s">
        <v>109</v>
      </c>
      <c r="FC80" t="s">
        <v>3031</v>
      </c>
      <c r="FD80" s="24" t="s">
        <v>358</v>
      </c>
      <c r="FF80" t="s">
        <v>3032</v>
      </c>
      <c r="FG80" t="s">
        <v>109</v>
      </c>
    </row>
    <row r="81" spans="1:170" s="4" customFormat="1">
      <c r="A81" s="4" t="s">
        <v>2941</v>
      </c>
      <c r="B81" s="4" t="s">
        <v>2942</v>
      </c>
      <c r="C81" s="4" t="s">
        <v>2943</v>
      </c>
      <c r="D81" s="4" t="s">
        <v>2944</v>
      </c>
      <c r="E81" s="4" t="s">
        <v>2944</v>
      </c>
      <c r="F81" s="4" t="s">
        <v>2945</v>
      </c>
      <c r="G81" s="4" t="s">
        <v>2946</v>
      </c>
      <c r="H81" s="4" t="s">
        <v>2947</v>
      </c>
      <c r="I81" s="4">
        <v>2022</v>
      </c>
      <c r="J81" s="4" t="s">
        <v>2948</v>
      </c>
      <c r="K81" s="4" t="s">
        <v>80</v>
      </c>
      <c r="L81" s="4" t="s">
        <v>2949</v>
      </c>
      <c r="M81" s="4" t="s">
        <v>2950</v>
      </c>
      <c r="O81" s="5">
        <v>45200.388182870367</v>
      </c>
      <c r="P81" s="4" t="s">
        <v>83</v>
      </c>
      <c r="Q81" s="4" t="s">
        <v>84</v>
      </c>
      <c r="R81" s="4" t="s">
        <v>85</v>
      </c>
      <c r="S81" s="4" t="s">
        <v>388</v>
      </c>
      <c r="T81" s="4" t="s">
        <v>389</v>
      </c>
      <c r="U81" s="4" t="s">
        <v>3033</v>
      </c>
      <c r="V81" s="4" t="s">
        <v>89</v>
      </c>
      <c r="X81" s="4" t="s">
        <v>3034</v>
      </c>
      <c r="Y81" s="4" t="s">
        <v>91</v>
      </c>
      <c r="Z81" s="4" t="s">
        <v>3035</v>
      </c>
      <c r="AG81" s="4" t="s">
        <v>3036</v>
      </c>
      <c r="AH81" s="4" t="s">
        <v>276</v>
      </c>
      <c r="AM81" s="4" t="s">
        <v>3037</v>
      </c>
      <c r="AN81" s="4" t="s">
        <v>167</v>
      </c>
      <c r="AO81" s="4" t="s">
        <v>168</v>
      </c>
      <c r="AP81" s="4" t="s">
        <v>3038</v>
      </c>
      <c r="AQ81" s="4" t="s">
        <v>99</v>
      </c>
      <c r="AS81" s="4" t="s">
        <v>3039</v>
      </c>
      <c r="AT81" s="4" t="s">
        <v>96</v>
      </c>
      <c r="AU81" s="4" t="s">
        <v>3040</v>
      </c>
      <c r="BB81" s="4" t="s">
        <v>3041</v>
      </c>
      <c r="BC81" s="4" t="s">
        <v>105</v>
      </c>
      <c r="BE81" s="4" t="s">
        <v>3042</v>
      </c>
      <c r="BF81" s="4" t="s">
        <v>107</v>
      </c>
      <c r="BH81" s="4" t="s">
        <v>3043</v>
      </c>
      <c r="BI81" s="4" t="s">
        <v>109</v>
      </c>
      <c r="BQ81" s="4" t="s">
        <v>3044</v>
      </c>
      <c r="BR81" s="4" t="s">
        <v>109</v>
      </c>
      <c r="BT81" s="4" t="s">
        <v>3045</v>
      </c>
      <c r="BU81" s="4" t="s">
        <v>287</v>
      </c>
      <c r="BW81" s="4" t="s">
        <v>3046</v>
      </c>
      <c r="BX81" s="4" t="s">
        <v>561</v>
      </c>
      <c r="BY81" s="4" t="s">
        <v>3047</v>
      </c>
      <c r="BZ81" s="4" t="s">
        <v>3048</v>
      </c>
      <c r="CA81" s="4" t="s">
        <v>290</v>
      </c>
      <c r="CC81" s="4" t="s">
        <v>3049</v>
      </c>
      <c r="CD81" s="4" t="s">
        <v>109</v>
      </c>
      <c r="CF81" s="4" t="s">
        <v>3050</v>
      </c>
      <c r="CG81" s="4" t="s">
        <v>121</v>
      </c>
      <c r="CH81" s="4" t="s">
        <v>2968</v>
      </c>
      <c r="CI81" s="4" t="s">
        <v>3051</v>
      </c>
      <c r="CJ81" s="4" t="s">
        <v>123</v>
      </c>
      <c r="CL81" s="4" t="s">
        <v>3052</v>
      </c>
      <c r="CM81" s="4" t="s">
        <v>2972</v>
      </c>
      <c r="CO81" s="4" t="s">
        <v>3053</v>
      </c>
      <c r="CP81" s="21" t="s">
        <v>358</v>
      </c>
      <c r="CQ81" s="21"/>
      <c r="CR81" s="4" t="s">
        <v>3054</v>
      </c>
      <c r="CS81" s="4" t="s">
        <v>114</v>
      </c>
      <c r="CU81" s="4" t="s">
        <v>3055</v>
      </c>
      <c r="CV81" s="4" t="s">
        <v>109</v>
      </c>
      <c r="DA81" s="4" t="s">
        <v>3056</v>
      </c>
      <c r="DB81" s="4" t="s">
        <v>109</v>
      </c>
      <c r="DG81" s="4" t="s">
        <v>3057</v>
      </c>
      <c r="DH81" s="4" t="s">
        <v>978</v>
      </c>
      <c r="DI81" s="4" t="s">
        <v>3058</v>
      </c>
      <c r="DS81" s="4" t="s">
        <v>3059</v>
      </c>
      <c r="DT81" s="4" t="s">
        <v>96</v>
      </c>
      <c r="DU81" s="4" t="s">
        <v>3060</v>
      </c>
      <c r="DV81" s="4" t="s">
        <v>3061</v>
      </c>
      <c r="DW81" s="4" t="s">
        <v>142</v>
      </c>
      <c r="EE81" s="4" t="s">
        <v>3062</v>
      </c>
      <c r="EF81" s="4" t="s">
        <v>144</v>
      </c>
      <c r="EH81" s="4" t="s">
        <v>3063</v>
      </c>
      <c r="EI81" s="4" t="s">
        <v>146</v>
      </c>
      <c r="EK81" s="4" t="s">
        <v>3064</v>
      </c>
      <c r="EL81" s="4" t="s">
        <v>123</v>
      </c>
      <c r="EN81" s="4" t="s">
        <v>3065</v>
      </c>
      <c r="EO81" s="4" t="s">
        <v>3066</v>
      </c>
      <c r="EQ81" s="4" t="s">
        <v>3067</v>
      </c>
      <c r="ER81" s="4" t="s">
        <v>880</v>
      </c>
      <c r="ET81" s="4" t="s">
        <v>3068</v>
      </c>
      <c r="EU81" s="4" t="s">
        <v>96</v>
      </c>
      <c r="EV81" s="4" t="s">
        <v>3069</v>
      </c>
      <c r="EW81" s="4" t="s">
        <v>3070</v>
      </c>
      <c r="EX81" s="4" t="s">
        <v>109</v>
      </c>
      <c r="EZ81" s="4" t="s">
        <v>3071</v>
      </c>
      <c r="FA81" s="4" t="s">
        <v>109</v>
      </c>
      <c r="FC81" s="4" t="s">
        <v>3072</v>
      </c>
      <c r="FD81" s="25" t="s">
        <v>358</v>
      </c>
      <c r="FF81" s="4" t="s">
        <v>3073</v>
      </c>
      <c r="FG81" s="4" t="s">
        <v>109</v>
      </c>
      <c r="FL81" s="4" t="s">
        <v>3074</v>
      </c>
      <c r="FM81" s="4" t="s">
        <v>123</v>
      </c>
    </row>
    <row r="82" spans="1:170">
      <c r="O82" s="1"/>
    </row>
    <row r="83" spans="1:170">
      <c r="A83" t="s">
        <v>3075</v>
      </c>
      <c r="B83" t="s">
        <v>3076</v>
      </c>
      <c r="C83" t="s">
        <v>3077</v>
      </c>
      <c r="D83" t="s">
        <v>3078</v>
      </c>
      <c r="E83" t="s">
        <v>3078</v>
      </c>
      <c r="F83" t="s">
        <v>3079</v>
      </c>
      <c r="G83" t="s">
        <v>3080</v>
      </c>
      <c r="H83" t="s">
        <v>3081</v>
      </c>
      <c r="I83">
        <v>2018</v>
      </c>
      <c r="J83" t="s">
        <v>3082</v>
      </c>
      <c r="K83" t="s">
        <v>80</v>
      </c>
      <c r="L83" t="s">
        <v>3083</v>
      </c>
      <c r="M83" t="s">
        <v>3084</v>
      </c>
      <c r="O83" s="1">
        <v>45200.388182870367</v>
      </c>
      <c r="P83" t="s">
        <v>83</v>
      </c>
      <c r="Q83" t="s">
        <v>84</v>
      </c>
      <c r="R83" t="s">
        <v>85</v>
      </c>
      <c r="S83" t="s">
        <v>388</v>
      </c>
      <c r="T83" t="s">
        <v>389</v>
      </c>
      <c r="U83" t="s">
        <v>3085</v>
      </c>
      <c r="V83" t="s">
        <v>89</v>
      </c>
      <c r="X83" t="s">
        <v>3086</v>
      </c>
      <c r="Y83" t="s">
        <v>162</v>
      </c>
      <c r="AA83" t="s">
        <v>3087</v>
      </c>
      <c r="AB83" t="s">
        <v>109</v>
      </c>
      <c r="AJ83" t="s">
        <v>3088</v>
      </c>
      <c r="AK83" t="s">
        <v>276</v>
      </c>
      <c r="AM83" t="s">
        <v>3089</v>
      </c>
      <c r="AN83" t="s">
        <v>167</v>
      </c>
      <c r="AO83" t="s">
        <v>3090</v>
      </c>
      <c r="AP83" t="s">
        <v>3091</v>
      </c>
      <c r="AQ83" t="s">
        <v>280</v>
      </c>
      <c r="BB83" t="s">
        <v>3092</v>
      </c>
      <c r="BC83" t="s">
        <v>282</v>
      </c>
      <c r="BE83" t="s">
        <v>3093</v>
      </c>
      <c r="BF83" t="s">
        <v>358</v>
      </c>
      <c r="BH83" t="s">
        <v>3094</v>
      </c>
      <c r="BI83" t="s">
        <v>109</v>
      </c>
      <c r="BQ83" t="s">
        <v>3095</v>
      </c>
      <c r="BR83" t="s">
        <v>109</v>
      </c>
      <c r="BT83" t="s">
        <v>3096</v>
      </c>
      <c r="BU83" t="s">
        <v>287</v>
      </c>
      <c r="BW83" t="s">
        <v>3097</v>
      </c>
      <c r="BX83" t="s">
        <v>114</v>
      </c>
      <c r="BZ83" t="s">
        <v>3098</v>
      </c>
      <c r="CA83" t="s">
        <v>116</v>
      </c>
      <c r="CC83" s="2" t="s">
        <v>3099</v>
      </c>
      <c r="CD83" t="s">
        <v>123</v>
      </c>
      <c r="CF83" t="s">
        <v>3100</v>
      </c>
      <c r="CG83" t="s">
        <v>121</v>
      </c>
      <c r="CI83" t="s">
        <v>3101</v>
      </c>
      <c r="CJ83" t="s">
        <v>123</v>
      </c>
      <c r="CL83" t="s">
        <v>3102</v>
      </c>
      <c r="CM83" t="s">
        <v>1121</v>
      </c>
      <c r="CO83" t="s">
        <v>3103</v>
      </c>
      <c r="CP83" s="21" t="s">
        <v>358</v>
      </c>
      <c r="CR83" t="s">
        <v>3104</v>
      </c>
      <c r="CS83" t="s">
        <v>114</v>
      </c>
      <c r="CU83" t="s">
        <v>3105</v>
      </c>
      <c r="CV83" t="s">
        <v>123</v>
      </c>
      <c r="CW83" t="s">
        <v>3106</v>
      </c>
      <c r="CX83" t="s">
        <v>3107</v>
      </c>
      <c r="CY83" t="s">
        <v>3108</v>
      </c>
      <c r="DA83" t="s">
        <v>3109</v>
      </c>
      <c r="DB83" t="s">
        <v>123</v>
      </c>
      <c r="DD83" t="s">
        <v>3110</v>
      </c>
      <c r="DE83" t="s">
        <v>118</v>
      </c>
      <c r="DG83" t="s">
        <v>3111</v>
      </c>
      <c r="DH83" t="s">
        <v>978</v>
      </c>
      <c r="DS83" t="s">
        <v>3112</v>
      </c>
      <c r="DT83" t="s">
        <v>96</v>
      </c>
      <c r="DV83" t="s">
        <v>3113</v>
      </c>
      <c r="DW83" t="s">
        <v>983</v>
      </c>
      <c r="DY83" t="s">
        <v>3114</v>
      </c>
      <c r="DZ83" t="s">
        <v>985</v>
      </c>
      <c r="EH83" t="s">
        <v>3115</v>
      </c>
      <c r="EI83" t="s">
        <v>146</v>
      </c>
      <c r="EK83" t="s">
        <v>3116</v>
      </c>
      <c r="EL83" t="s">
        <v>123</v>
      </c>
      <c r="EN83" t="s">
        <v>3117</v>
      </c>
      <c r="EO83" t="s">
        <v>3118</v>
      </c>
      <c r="EQ83" t="s">
        <v>3119</v>
      </c>
      <c r="ER83" t="s">
        <v>880</v>
      </c>
      <c r="ET83" t="s">
        <v>3120</v>
      </c>
      <c r="EU83" t="s">
        <v>96</v>
      </c>
      <c r="EW83" t="s">
        <v>3121</v>
      </c>
      <c r="EX83" t="s">
        <v>109</v>
      </c>
      <c r="EZ83" t="s">
        <v>3122</v>
      </c>
      <c r="FA83" t="s">
        <v>109</v>
      </c>
      <c r="FC83" t="s">
        <v>3123</v>
      </c>
      <c r="FD83" s="24" t="s">
        <v>358</v>
      </c>
      <c r="FF83" t="s">
        <v>3124</v>
      </c>
      <c r="FG83" t="s">
        <v>123</v>
      </c>
      <c r="FI83" t="s">
        <v>3125</v>
      </c>
      <c r="FJ83" t="s">
        <v>3126</v>
      </c>
      <c r="FK83" t="s">
        <v>3127</v>
      </c>
    </row>
    <row r="84" spans="1:170">
      <c r="A84" t="s">
        <v>3075</v>
      </c>
      <c r="B84" t="s">
        <v>3076</v>
      </c>
      <c r="C84" t="s">
        <v>3077</v>
      </c>
      <c r="D84" t="s">
        <v>3078</v>
      </c>
      <c r="E84" t="s">
        <v>3078</v>
      </c>
      <c r="F84" t="s">
        <v>3079</v>
      </c>
      <c r="G84" t="s">
        <v>3080</v>
      </c>
      <c r="H84" t="s">
        <v>3081</v>
      </c>
      <c r="I84">
        <v>2018</v>
      </c>
      <c r="J84" t="s">
        <v>3082</v>
      </c>
      <c r="K84" t="s">
        <v>80</v>
      </c>
      <c r="L84" t="s">
        <v>3083</v>
      </c>
      <c r="M84" t="s">
        <v>3084</v>
      </c>
      <c r="O84" s="1">
        <v>45200.388182870367</v>
      </c>
      <c r="P84" t="s">
        <v>83</v>
      </c>
      <c r="Q84" t="s">
        <v>84</v>
      </c>
      <c r="R84" t="s">
        <v>85</v>
      </c>
      <c r="S84" t="s">
        <v>158</v>
      </c>
      <c r="T84" t="s">
        <v>159</v>
      </c>
      <c r="U84" t="s">
        <v>3128</v>
      </c>
      <c r="V84" t="s">
        <v>89</v>
      </c>
      <c r="X84" t="s">
        <v>3129</v>
      </c>
      <c r="Y84" t="s">
        <v>162</v>
      </c>
      <c r="AA84" t="s">
        <v>3130</v>
      </c>
      <c r="AB84" t="s">
        <v>109</v>
      </c>
      <c r="AJ84" t="s">
        <v>3131</v>
      </c>
      <c r="AK84" t="s">
        <v>276</v>
      </c>
      <c r="AM84" t="s">
        <v>3132</v>
      </c>
      <c r="AN84" t="s">
        <v>167</v>
      </c>
      <c r="AO84" t="s">
        <v>3133</v>
      </c>
      <c r="AP84" t="s">
        <v>3134</v>
      </c>
      <c r="AQ84" t="s">
        <v>280</v>
      </c>
      <c r="BB84" t="s">
        <v>3135</v>
      </c>
      <c r="BC84" t="s">
        <v>282</v>
      </c>
      <c r="BE84" s="2" t="s">
        <v>3136</v>
      </c>
      <c r="BF84" t="s">
        <v>107</v>
      </c>
      <c r="BH84" t="s">
        <v>3137</v>
      </c>
      <c r="BI84" t="s">
        <v>109</v>
      </c>
      <c r="BQ84" t="s">
        <v>3138</v>
      </c>
      <c r="BR84" t="s">
        <v>109</v>
      </c>
      <c r="BT84" t="s">
        <v>3139</v>
      </c>
      <c r="BU84" t="s">
        <v>118</v>
      </c>
      <c r="BV84" t="s">
        <v>3140</v>
      </c>
      <c r="BW84" t="s">
        <v>3141</v>
      </c>
      <c r="BX84" t="s">
        <v>114</v>
      </c>
      <c r="BZ84" t="s">
        <v>3142</v>
      </c>
      <c r="CA84" t="s">
        <v>116</v>
      </c>
      <c r="CC84" t="s">
        <v>3143</v>
      </c>
      <c r="CD84" t="s">
        <v>109</v>
      </c>
      <c r="CF84" t="s">
        <v>3144</v>
      </c>
      <c r="CG84" t="s">
        <v>121</v>
      </c>
      <c r="CI84" t="s">
        <v>3145</v>
      </c>
      <c r="CJ84" t="s">
        <v>123</v>
      </c>
      <c r="CL84" t="s">
        <v>3146</v>
      </c>
      <c r="CM84" t="s">
        <v>125</v>
      </c>
      <c r="CO84" t="s">
        <v>3147</v>
      </c>
      <c r="CP84" s="21" t="s">
        <v>358</v>
      </c>
      <c r="CR84" t="s">
        <v>3148</v>
      </c>
      <c r="CS84" t="s">
        <v>114</v>
      </c>
      <c r="CU84" t="s">
        <v>3149</v>
      </c>
      <c r="CV84" t="s">
        <v>109</v>
      </c>
      <c r="DA84" t="s">
        <v>3150</v>
      </c>
      <c r="DB84" t="s">
        <v>109</v>
      </c>
      <c r="DG84" t="s">
        <v>3151</v>
      </c>
      <c r="DH84" t="s">
        <v>978</v>
      </c>
      <c r="DS84" t="s">
        <v>3152</v>
      </c>
      <c r="DT84" t="s">
        <v>118</v>
      </c>
      <c r="DV84" t="s">
        <v>3153</v>
      </c>
      <c r="DW84" t="s">
        <v>983</v>
      </c>
      <c r="DX84" t="s">
        <v>3154</v>
      </c>
      <c r="DY84" t="s">
        <v>3155</v>
      </c>
      <c r="DZ84" t="s">
        <v>985</v>
      </c>
      <c r="EH84" t="s">
        <v>3156</v>
      </c>
      <c r="EI84" t="s">
        <v>358</v>
      </c>
      <c r="EK84" t="s">
        <v>3157</v>
      </c>
      <c r="EL84" t="s">
        <v>123</v>
      </c>
      <c r="EN84" t="s">
        <v>3158</v>
      </c>
      <c r="EO84" t="s">
        <v>3159</v>
      </c>
      <c r="EQ84" t="s">
        <v>3160</v>
      </c>
      <c r="ER84" t="s">
        <v>209</v>
      </c>
      <c r="ET84" t="s">
        <v>3161</v>
      </c>
      <c r="EU84" t="s">
        <v>96</v>
      </c>
      <c r="EV84" t="s">
        <v>994</v>
      </c>
      <c r="EW84" t="s">
        <v>3162</v>
      </c>
      <c r="EX84" t="s">
        <v>332</v>
      </c>
      <c r="EZ84" t="s">
        <v>3163</v>
      </c>
      <c r="FA84" t="s">
        <v>332</v>
      </c>
      <c r="FC84" t="s">
        <v>3164</v>
      </c>
      <c r="FD84" s="24" t="s">
        <v>358</v>
      </c>
      <c r="FF84" t="s">
        <v>3165</v>
      </c>
      <c r="FG84" t="s">
        <v>109</v>
      </c>
    </row>
    <row r="85" spans="1:170" s="4" customFormat="1" ht="14.45" customHeight="1">
      <c r="A85" s="4" t="s">
        <v>3075</v>
      </c>
      <c r="B85" s="4" t="s">
        <v>3076</v>
      </c>
      <c r="C85" s="4" t="s">
        <v>3077</v>
      </c>
      <c r="D85" s="4" t="s">
        <v>3078</v>
      </c>
      <c r="E85" s="4" t="s">
        <v>3078</v>
      </c>
      <c r="F85" s="4" t="s">
        <v>3079</v>
      </c>
      <c r="G85" s="4" t="s">
        <v>3080</v>
      </c>
      <c r="H85" s="4" t="s">
        <v>3081</v>
      </c>
      <c r="I85" s="4">
        <v>2018</v>
      </c>
      <c r="J85" s="4" t="s">
        <v>3082</v>
      </c>
      <c r="K85" s="4" t="s">
        <v>80</v>
      </c>
      <c r="L85" s="4" t="s">
        <v>3083</v>
      </c>
      <c r="M85" s="4" t="s">
        <v>3084</v>
      </c>
      <c r="O85" s="5">
        <v>45200.388182870367</v>
      </c>
      <c r="P85" s="4" t="s">
        <v>83</v>
      </c>
      <c r="Q85" s="4" t="s">
        <v>84</v>
      </c>
      <c r="R85" s="4" t="s">
        <v>85</v>
      </c>
      <c r="S85" s="4" t="s">
        <v>217</v>
      </c>
      <c r="T85" s="4" t="s">
        <v>218</v>
      </c>
      <c r="U85" s="4" t="s">
        <v>3166</v>
      </c>
      <c r="V85" s="4" t="s">
        <v>89</v>
      </c>
      <c r="X85" s="4" t="s">
        <v>3167</v>
      </c>
      <c r="Y85" s="4" t="s">
        <v>162</v>
      </c>
      <c r="AA85" s="4" t="s">
        <v>3168</v>
      </c>
      <c r="AB85" s="4" t="s">
        <v>109</v>
      </c>
      <c r="AJ85" s="4" t="s">
        <v>3169</v>
      </c>
      <c r="AK85" s="4" t="s">
        <v>276</v>
      </c>
      <c r="AM85" s="4" t="s">
        <v>3170</v>
      </c>
      <c r="AN85" s="4" t="s">
        <v>167</v>
      </c>
      <c r="AO85" s="17" t="s">
        <v>3133</v>
      </c>
      <c r="AP85" s="4" t="s">
        <v>3171</v>
      </c>
      <c r="AQ85" s="4" t="s">
        <v>280</v>
      </c>
      <c r="BB85" s="4" t="s">
        <v>3172</v>
      </c>
      <c r="BC85" s="4" t="s">
        <v>282</v>
      </c>
      <c r="BE85" s="4" t="s">
        <v>3173</v>
      </c>
      <c r="BF85" s="4" t="s">
        <v>107</v>
      </c>
      <c r="BH85" s="4" t="s">
        <v>3174</v>
      </c>
      <c r="BI85" s="4" t="s">
        <v>109</v>
      </c>
      <c r="BQ85" s="4" t="s">
        <v>3175</v>
      </c>
      <c r="BR85" s="4" t="s">
        <v>109</v>
      </c>
      <c r="BT85" s="4" t="s">
        <v>3176</v>
      </c>
      <c r="BU85" s="4" t="s">
        <v>118</v>
      </c>
      <c r="BV85" s="6" t="s">
        <v>3177</v>
      </c>
      <c r="BW85" s="4" t="s">
        <v>3178</v>
      </c>
      <c r="BX85" s="4" t="s">
        <v>114</v>
      </c>
      <c r="BZ85" s="4" t="s">
        <v>3179</v>
      </c>
      <c r="CA85" s="4" t="s">
        <v>116</v>
      </c>
      <c r="CC85" s="4" t="s">
        <v>3180</v>
      </c>
      <c r="CD85" s="4" t="s">
        <v>123</v>
      </c>
      <c r="CE85" s="4" t="s">
        <v>3181</v>
      </c>
      <c r="CF85" s="4" t="s">
        <v>3182</v>
      </c>
      <c r="CG85" s="4" t="s">
        <v>121</v>
      </c>
      <c r="CI85" s="4" t="s">
        <v>3183</v>
      </c>
      <c r="CJ85" s="4" t="s">
        <v>123</v>
      </c>
      <c r="CL85" s="4" t="s">
        <v>3184</v>
      </c>
      <c r="CM85" s="4" t="s">
        <v>1121</v>
      </c>
      <c r="CO85" s="4" t="s">
        <v>3185</v>
      </c>
      <c r="CP85" s="21" t="s">
        <v>358</v>
      </c>
      <c r="CQ85" s="21"/>
      <c r="CR85" s="4" t="s">
        <v>3186</v>
      </c>
      <c r="CS85" s="4" t="s">
        <v>114</v>
      </c>
      <c r="CU85" s="4" t="s">
        <v>3187</v>
      </c>
      <c r="CV85" s="4" t="s">
        <v>109</v>
      </c>
      <c r="DA85" s="4" t="s">
        <v>3188</v>
      </c>
      <c r="DB85" s="4" t="s">
        <v>109</v>
      </c>
      <c r="DG85" s="4" t="s">
        <v>3189</v>
      </c>
      <c r="DH85" s="4" t="s">
        <v>978</v>
      </c>
      <c r="DS85" s="4" t="s">
        <v>3190</v>
      </c>
      <c r="DT85" s="4" t="s">
        <v>96</v>
      </c>
      <c r="DU85" s="6" t="s">
        <v>3191</v>
      </c>
      <c r="DV85" s="4" t="s">
        <v>3192</v>
      </c>
      <c r="DW85" s="4" t="s">
        <v>983</v>
      </c>
      <c r="DY85" s="4" t="s">
        <v>3193</v>
      </c>
      <c r="DZ85" s="4" t="s">
        <v>985</v>
      </c>
      <c r="EH85" s="4" t="s">
        <v>3194</v>
      </c>
      <c r="EI85" s="4" t="s">
        <v>358</v>
      </c>
      <c r="EK85" s="4" t="s">
        <v>3195</v>
      </c>
      <c r="EL85" s="4" t="s">
        <v>123</v>
      </c>
      <c r="EN85" s="4" t="s">
        <v>3196</v>
      </c>
      <c r="EO85" s="4" t="s">
        <v>3197</v>
      </c>
      <c r="EQ85" s="4" t="s">
        <v>3198</v>
      </c>
      <c r="ER85" s="4" t="s">
        <v>880</v>
      </c>
      <c r="ET85" s="4" t="s">
        <v>3199</v>
      </c>
      <c r="EU85" s="4" t="s">
        <v>96</v>
      </c>
      <c r="EV85" s="4" t="s">
        <v>994</v>
      </c>
      <c r="EW85" s="4" t="s">
        <v>3200</v>
      </c>
      <c r="EX85" s="4" t="s">
        <v>109</v>
      </c>
      <c r="EZ85" s="4" t="s">
        <v>3201</v>
      </c>
      <c r="FA85" s="4" t="s">
        <v>109</v>
      </c>
      <c r="FC85" s="4" t="s">
        <v>3202</v>
      </c>
      <c r="FD85" s="25" t="s">
        <v>358</v>
      </c>
      <c r="FF85" s="4" t="s">
        <v>3203</v>
      </c>
      <c r="FG85" s="4" t="s">
        <v>123</v>
      </c>
      <c r="FI85" s="4" t="s">
        <v>3204</v>
      </c>
      <c r="FJ85" s="4" t="s">
        <v>3126</v>
      </c>
      <c r="FK85" s="6" t="s">
        <v>3205</v>
      </c>
      <c r="FL85" s="4" t="s">
        <v>3206</v>
      </c>
      <c r="FM85" s="4" t="s">
        <v>123</v>
      </c>
      <c r="FN85" s="4" t="s">
        <v>262</v>
      </c>
    </row>
    <row r="86" spans="1:170">
      <c r="O86" s="1"/>
      <c r="AO86" s="3"/>
      <c r="BV86" s="3"/>
      <c r="DU86" s="3"/>
      <c r="FK86" s="3"/>
    </row>
    <row r="87" spans="1:170" ht="17.100000000000001" customHeight="1">
      <c r="A87" t="s">
        <v>3207</v>
      </c>
      <c r="B87" t="s">
        <v>3208</v>
      </c>
      <c r="C87" t="s">
        <v>3209</v>
      </c>
      <c r="D87" t="s">
        <v>3078</v>
      </c>
      <c r="E87" t="s">
        <v>3078</v>
      </c>
      <c r="F87" t="s">
        <v>3210</v>
      </c>
      <c r="G87" t="s">
        <v>3211</v>
      </c>
      <c r="H87" t="s">
        <v>3212</v>
      </c>
      <c r="I87">
        <v>2020</v>
      </c>
      <c r="J87" t="s">
        <v>3213</v>
      </c>
      <c r="K87" t="s">
        <v>80</v>
      </c>
      <c r="L87" t="s">
        <v>3214</v>
      </c>
      <c r="M87" t="s">
        <v>3215</v>
      </c>
      <c r="O87" s="1">
        <v>45200.388182870367</v>
      </c>
      <c r="P87" t="s">
        <v>83</v>
      </c>
      <c r="Q87" t="s">
        <v>84</v>
      </c>
      <c r="R87" t="s">
        <v>85</v>
      </c>
      <c r="S87" t="s">
        <v>388</v>
      </c>
      <c r="T87" t="s">
        <v>389</v>
      </c>
      <c r="U87" t="s">
        <v>3216</v>
      </c>
      <c r="V87" t="s">
        <v>89</v>
      </c>
      <c r="X87" t="s">
        <v>3217</v>
      </c>
      <c r="Y87" t="s">
        <v>162</v>
      </c>
      <c r="AA87" t="s">
        <v>3218</v>
      </c>
      <c r="AB87" t="s">
        <v>123</v>
      </c>
      <c r="AM87" t="s">
        <v>3219</v>
      </c>
      <c r="AN87" t="s">
        <v>96</v>
      </c>
      <c r="AO87" t="s">
        <v>3220</v>
      </c>
      <c r="AP87" t="s">
        <v>3221</v>
      </c>
      <c r="AQ87" t="s">
        <v>280</v>
      </c>
      <c r="BB87" s="2" t="s">
        <v>3222</v>
      </c>
      <c r="BC87" t="s">
        <v>507</v>
      </c>
      <c r="BE87" t="s">
        <v>3223</v>
      </c>
      <c r="BF87" t="s">
        <v>358</v>
      </c>
      <c r="BH87" t="s">
        <v>3224</v>
      </c>
      <c r="BI87" t="s">
        <v>109</v>
      </c>
      <c r="BQ87" t="s">
        <v>3225</v>
      </c>
      <c r="BR87" t="s">
        <v>109</v>
      </c>
      <c r="BT87" t="s">
        <v>3226</v>
      </c>
      <c r="BU87" t="s">
        <v>2178</v>
      </c>
      <c r="BW87" t="s">
        <v>3227</v>
      </c>
      <c r="BX87" t="s">
        <v>114</v>
      </c>
      <c r="BZ87" t="s">
        <v>3228</v>
      </c>
      <c r="CA87" t="s">
        <v>351</v>
      </c>
      <c r="CC87" t="s">
        <v>3229</v>
      </c>
      <c r="CD87" t="s">
        <v>109</v>
      </c>
      <c r="CF87" t="s">
        <v>3230</v>
      </c>
      <c r="CG87" t="s">
        <v>121</v>
      </c>
      <c r="CI87" t="s">
        <v>3231</v>
      </c>
      <c r="CJ87" t="s">
        <v>123</v>
      </c>
      <c r="CL87" t="s">
        <v>3232</v>
      </c>
      <c r="CM87" t="s">
        <v>3233</v>
      </c>
      <c r="CO87" t="s">
        <v>3234</v>
      </c>
      <c r="CP87" s="21" t="s">
        <v>358</v>
      </c>
      <c r="CR87" t="s">
        <v>3235</v>
      </c>
      <c r="CS87" t="s">
        <v>114</v>
      </c>
      <c r="CU87" t="s">
        <v>3236</v>
      </c>
      <c r="CV87" t="s">
        <v>109</v>
      </c>
      <c r="DA87" t="s">
        <v>3237</v>
      </c>
      <c r="DB87" t="s">
        <v>109</v>
      </c>
      <c r="DG87" t="s">
        <v>3238</v>
      </c>
      <c r="DH87" t="s">
        <v>136</v>
      </c>
      <c r="DJ87" t="s">
        <v>3239</v>
      </c>
      <c r="DK87" t="s">
        <v>1830</v>
      </c>
      <c r="DV87" t="s">
        <v>3240</v>
      </c>
      <c r="DW87" t="s">
        <v>142</v>
      </c>
      <c r="EE87" t="s">
        <v>3241</v>
      </c>
      <c r="EF87" t="s">
        <v>1581</v>
      </c>
      <c r="EH87" t="s">
        <v>3242</v>
      </c>
      <c r="EI87" t="s">
        <v>204</v>
      </c>
      <c r="EK87" t="s">
        <v>3243</v>
      </c>
      <c r="EL87" t="s">
        <v>123</v>
      </c>
      <c r="EN87" t="s">
        <v>3244</v>
      </c>
      <c r="EO87" t="s">
        <v>3245</v>
      </c>
      <c r="EQ87" t="s">
        <v>3246</v>
      </c>
      <c r="ER87" t="s">
        <v>3247</v>
      </c>
      <c r="ET87" t="s">
        <v>3248</v>
      </c>
      <c r="EU87" t="s">
        <v>96</v>
      </c>
      <c r="EV87" s="3" t="s">
        <v>3249</v>
      </c>
      <c r="EW87" t="s">
        <v>3250</v>
      </c>
      <c r="EX87" t="s">
        <v>109</v>
      </c>
      <c r="EZ87" t="s">
        <v>3251</v>
      </c>
      <c r="FA87" t="s">
        <v>109</v>
      </c>
      <c r="FC87" t="s">
        <v>3252</v>
      </c>
      <c r="FD87" s="24" t="s">
        <v>384</v>
      </c>
      <c r="FF87" t="s">
        <v>3253</v>
      </c>
      <c r="FG87" t="s">
        <v>109</v>
      </c>
    </row>
    <row r="88" spans="1:170">
      <c r="A88" t="s">
        <v>3207</v>
      </c>
      <c r="B88" t="s">
        <v>3208</v>
      </c>
      <c r="C88" t="s">
        <v>3209</v>
      </c>
      <c r="D88" t="s">
        <v>3078</v>
      </c>
      <c r="E88" t="s">
        <v>3078</v>
      </c>
      <c r="F88" t="s">
        <v>3210</v>
      </c>
      <c r="G88" t="s">
        <v>3211</v>
      </c>
      <c r="H88" t="s">
        <v>3212</v>
      </c>
      <c r="I88">
        <v>2020</v>
      </c>
      <c r="J88" t="s">
        <v>3213</v>
      </c>
      <c r="K88" t="s">
        <v>80</v>
      </c>
      <c r="L88" t="s">
        <v>3214</v>
      </c>
      <c r="M88" t="s">
        <v>3215</v>
      </c>
      <c r="O88" s="1">
        <v>45200.388182870367</v>
      </c>
      <c r="P88" t="s">
        <v>83</v>
      </c>
      <c r="Q88" t="s">
        <v>84</v>
      </c>
      <c r="R88" t="s">
        <v>85</v>
      </c>
      <c r="S88" t="s">
        <v>497</v>
      </c>
      <c r="T88" t="s">
        <v>498</v>
      </c>
      <c r="U88" t="s">
        <v>3254</v>
      </c>
      <c r="V88" t="s">
        <v>89</v>
      </c>
      <c r="X88" t="s">
        <v>3255</v>
      </c>
      <c r="Y88" t="s">
        <v>162</v>
      </c>
      <c r="Z88" t="s">
        <v>3256</v>
      </c>
      <c r="AA88" t="s">
        <v>3257</v>
      </c>
      <c r="AB88" t="s">
        <v>109</v>
      </c>
      <c r="AJ88" t="s">
        <v>3258</v>
      </c>
      <c r="AK88" t="s">
        <v>1606</v>
      </c>
      <c r="AL88" t="s">
        <v>3259</v>
      </c>
      <c r="AM88" t="s">
        <v>3260</v>
      </c>
      <c r="AN88" t="s">
        <v>96</v>
      </c>
      <c r="AO88" t="s">
        <v>3261</v>
      </c>
      <c r="AP88" t="s">
        <v>3262</v>
      </c>
      <c r="AQ88" t="s">
        <v>280</v>
      </c>
      <c r="BB88" t="s">
        <v>3263</v>
      </c>
      <c r="BC88" t="s">
        <v>507</v>
      </c>
      <c r="BD88" t="s">
        <v>3264</v>
      </c>
      <c r="BE88" t="s">
        <v>3265</v>
      </c>
      <c r="BF88" t="s">
        <v>358</v>
      </c>
      <c r="BH88" t="s">
        <v>3266</v>
      </c>
      <c r="BI88" t="s">
        <v>109</v>
      </c>
      <c r="BQ88" t="s">
        <v>3267</v>
      </c>
      <c r="BR88" t="s">
        <v>109</v>
      </c>
      <c r="BT88" t="s">
        <v>3268</v>
      </c>
      <c r="BU88" t="s">
        <v>96</v>
      </c>
      <c r="BV88" t="s">
        <v>3269</v>
      </c>
      <c r="BW88" t="s">
        <v>3270</v>
      </c>
      <c r="BX88" t="s">
        <v>114</v>
      </c>
      <c r="BY88" t="s">
        <v>3271</v>
      </c>
      <c r="BZ88" t="s">
        <v>3272</v>
      </c>
      <c r="CA88" t="s">
        <v>351</v>
      </c>
      <c r="CC88" t="s">
        <v>3273</v>
      </c>
      <c r="CD88" t="s">
        <v>109</v>
      </c>
      <c r="CF88" t="s">
        <v>3274</v>
      </c>
      <c r="CG88" t="s">
        <v>121</v>
      </c>
      <c r="CI88" t="s">
        <v>3275</v>
      </c>
      <c r="CJ88" t="s">
        <v>123</v>
      </c>
      <c r="CL88" t="s">
        <v>3276</v>
      </c>
      <c r="CM88" t="s">
        <v>3277</v>
      </c>
      <c r="CN88" t="s">
        <v>3278</v>
      </c>
      <c r="CO88" t="s">
        <v>3279</v>
      </c>
      <c r="CP88" s="21" t="s">
        <v>358</v>
      </c>
      <c r="CR88" t="s">
        <v>3280</v>
      </c>
      <c r="CS88" t="s">
        <v>114</v>
      </c>
      <c r="CU88" t="s">
        <v>3281</v>
      </c>
      <c r="CV88" t="s">
        <v>109</v>
      </c>
      <c r="DA88" t="s">
        <v>3282</v>
      </c>
      <c r="DB88" t="s">
        <v>109</v>
      </c>
      <c r="DG88" t="s">
        <v>3283</v>
      </c>
      <c r="DH88" t="s">
        <v>136</v>
      </c>
      <c r="DJ88" t="s">
        <v>3284</v>
      </c>
      <c r="DK88" t="s">
        <v>2291</v>
      </c>
      <c r="DM88" t="s">
        <v>3285</v>
      </c>
      <c r="DN88" t="s">
        <v>199</v>
      </c>
      <c r="DO88" t="s">
        <v>825</v>
      </c>
      <c r="DV88" t="s">
        <v>3286</v>
      </c>
      <c r="DW88" t="s">
        <v>142</v>
      </c>
      <c r="EE88" t="s">
        <v>3287</v>
      </c>
      <c r="EF88" t="s">
        <v>1581</v>
      </c>
      <c r="EH88" t="s">
        <v>3288</v>
      </c>
      <c r="EI88" t="s">
        <v>204</v>
      </c>
      <c r="EK88" t="s">
        <v>3289</v>
      </c>
      <c r="EL88" t="s">
        <v>123</v>
      </c>
      <c r="EN88" t="s">
        <v>3290</v>
      </c>
      <c r="EO88" t="s">
        <v>3291</v>
      </c>
      <c r="EQ88" t="s">
        <v>3292</v>
      </c>
      <c r="ER88" t="s">
        <v>209</v>
      </c>
      <c r="ET88" t="s">
        <v>3293</v>
      </c>
      <c r="EU88" t="s">
        <v>96</v>
      </c>
      <c r="EV88" t="s">
        <v>3294</v>
      </c>
      <c r="EW88" t="s">
        <v>3295</v>
      </c>
      <c r="EX88" t="s">
        <v>332</v>
      </c>
      <c r="EZ88" t="s">
        <v>3296</v>
      </c>
      <c r="FA88" t="s">
        <v>332</v>
      </c>
      <c r="FC88" t="s">
        <v>3297</v>
      </c>
      <c r="FD88" s="24" t="s">
        <v>384</v>
      </c>
      <c r="FF88" t="s">
        <v>3298</v>
      </c>
      <c r="FG88" t="s">
        <v>123</v>
      </c>
      <c r="FI88" t="s">
        <v>3299</v>
      </c>
      <c r="FJ88" t="s">
        <v>96</v>
      </c>
      <c r="FK88" t="s">
        <v>3300</v>
      </c>
    </row>
    <row r="89" spans="1:170" s="4" customFormat="1" ht="29.25" customHeight="1">
      <c r="A89" s="4" t="s">
        <v>3207</v>
      </c>
      <c r="B89" s="4" t="s">
        <v>3208</v>
      </c>
      <c r="C89" s="4" t="s">
        <v>3209</v>
      </c>
      <c r="D89" s="4" t="s">
        <v>3078</v>
      </c>
      <c r="E89" s="4" t="s">
        <v>3078</v>
      </c>
      <c r="F89" s="4" t="s">
        <v>3210</v>
      </c>
      <c r="G89" s="4" t="s">
        <v>3211</v>
      </c>
      <c r="H89" s="4" t="s">
        <v>3212</v>
      </c>
      <c r="I89" s="4">
        <v>2020</v>
      </c>
      <c r="J89" s="4" t="s">
        <v>3213</v>
      </c>
      <c r="K89" s="4" t="s">
        <v>80</v>
      </c>
      <c r="L89" s="4" t="s">
        <v>3214</v>
      </c>
      <c r="M89" s="4" t="s">
        <v>3215</v>
      </c>
      <c r="O89" s="5">
        <v>45200.388182870367</v>
      </c>
      <c r="P89" s="4" t="s">
        <v>83</v>
      </c>
      <c r="Q89" s="4" t="s">
        <v>84</v>
      </c>
      <c r="R89" s="4" t="s">
        <v>85</v>
      </c>
      <c r="S89" s="4" t="s">
        <v>217</v>
      </c>
      <c r="T89" s="4" t="s">
        <v>218</v>
      </c>
      <c r="U89" s="4" t="s">
        <v>3301</v>
      </c>
      <c r="V89" s="4" t="s">
        <v>89</v>
      </c>
      <c r="X89" s="4" t="s">
        <v>3302</v>
      </c>
      <c r="Y89" s="4" t="s">
        <v>162</v>
      </c>
      <c r="AA89" s="4" t="s">
        <v>3303</v>
      </c>
      <c r="AB89" s="4" t="s">
        <v>109</v>
      </c>
      <c r="AJ89" s="4" t="s">
        <v>3304</v>
      </c>
      <c r="AK89" s="4" t="s">
        <v>1606</v>
      </c>
      <c r="AL89" s="6" t="s">
        <v>3305</v>
      </c>
      <c r="AM89" s="4" t="s">
        <v>3306</v>
      </c>
      <c r="AN89" s="4" t="s">
        <v>96</v>
      </c>
      <c r="AO89" s="6" t="s">
        <v>3307</v>
      </c>
      <c r="AP89" s="4" t="s">
        <v>3308</v>
      </c>
      <c r="AQ89" s="4" t="s">
        <v>280</v>
      </c>
      <c r="BB89" s="4" t="s">
        <v>3309</v>
      </c>
      <c r="BC89" s="4" t="s">
        <v>507</v>
      </c>
      <c r="BE89" s="4" t="s">
        <v>3310</v>
      </c>
      <c r="BF89" s="4" t="s">
        <v>358</v>
      </c>
      <c r="BH89" s="4" t="s">
        <v>3311</v>
      </c>
      <c r="BI89" s="4" t="s">
        <v>109</v>
      </c>
      <c r="BQ89" s="4" t="s">
        <v>3312</v>
      </c>
      <c r="BR89" s="4" t="s">
        <v>109</v>
      </c>
      <c r="BT89" s="4" t="s">
        <v>3313</v>
      </c>
      <c r="BU89" s="4" t="s">
        <v>96</v>
      </c>
      <c r="BV89" s="6" t="s">
        <v>3314</v>
      </c>
      <c r="BW89" s="4" t="s">
        <v>3315</v>
      </c>
      <c r="BX89" s="4" t="s">
        <v>114</v>
      </c>
      <c r="BZ89" s="7" t="s">
        <v>3316</v>
      </c>
      <c r="CA89" s="4" t="s">
        <v>351</v>
      </c>
      <c r="CC89" s="4" t="s">
        <v>3317</v>
      </c>
      <c r="CD89" s="4" t="s">
        <v>109</v>
      </c>
      <c r="CF89" s="4" t="s">
        <v>3318</v>
      </c>
      <c r="CG89" s="4" t="s">
        <v>121</v>
      </c>
      <c r="CI89" s="4" t="s">
        <v>3319</v>
      </c>
      <c r="CJ89" s="4" t="s">
        <v>123</v>
      </c>
      <c r="CL89" s="4" t="s">
        <v>3320</v>
      </c>
      <c r="CM89" s="4" t="s">
        <v>3233</v>
      </c>
      <c r="CN89" s="6" t="s">
        <v>3321</v>
      </c>
      <c r="CO89" s="4" t="s">
        <v>3322</v>
      </c>
      <c r="CP89" s="21" t="s">
        <v>358</v>
      </c>
      <c r="CQ89" s="21"/>
      <c r="CR89" s="4" t="s">
        <v>3323</v>
      </c>
      <c r="CS89" s="4" t="s">
        <v>114</v>
      </c>
      <c r="CU89" s="4" t="s">
        <v>3324</v>
      </c>
      <c r="CV89" s="4" t="s">
        <v>109</v>
      </c>
      <c r="DA89" s="4" t="s">
        <v>3325</v>
      </c>
      <c r="DB89" s="4" t="s">
        <v>109</v>
      </c>
      <c r="DG89" s="4" t="s">
        <v>3326</v>
      </c>
      <c r="DH89" s="4" t="s">
        <v>136</v>
      </c>
      <c r="DJ89" s="4" t="s">
        <v>3327</v>
      </c>
      <c r="DK89" s="4" t="s">
        <v>2291</v>
      </c>
      <c r="DM89" s="4" t="s">
        <v>3328</v>
      </c>
      <c r="DN89" s="4" t="s">
        <v>199</v>
      </c>
      <c r="DO89" s="4" t="s">
        <v>576</v>
      </c>
      <c r="DV89" s="4" t="s">
        <v>3329</v>
      </c>
      <c r="DW89" s="4" t="s">
        <v>142</v>
      </c>
      <c r="EE89" s="4" t="s">
        <v>3330</v>
      </c>
      <c r="EF89" s="4" t="s">
        <v>1581</v>
      </c>
      <c r="EH89" s="4" t="s">
        <v>3331</v>
      </c>
      <c r="EI89" s="4" t="s">
        <v>204</v>
      </c>
      <c r="EK89" s="4" t="s">
        <v>3332</v>
      </c>
      <c r="EL89" s="4" t="s">
        <v>123</v>
      </c>
      <c r="EN89" s="4" t="s">
        <v>3333</v>
      </c>
      <c r="EO89" s="4" t="s">
        <v>3245</v>
      </c>
      <c r="EQ89" s="4" t="s">
        <v>3334</v>
      </c>
      <c r="ER89" s="4" t="s">
        <v>3247</v>
      </c>
      <c r="ET89" s="4" t="s">
        <v>3335</v>
      </c>
      <c r="EU89" s="4" t="s">
        <v>96</v>
      </c>
      <c r="EV89" s="6" t="s">
        <v>3336</v>
      </c>
      <c r="EW89" s="4" t="s">
        <v>3337</v>
      </c>
      <c r="EX89" s="4" t="s">
        <v>109</v>
      </c>
      <c r="EZ89" s="4" t="s">
        <v>3338</v>
      </c>
      <c r="FA89" s="4" t="s">
        <v>109</v>
      </c>
      <c r="FC89" s="4" t="s">
        <v>3339</v>
      </c>
      <c r="FD89" s="25" t="s">
        <v>384</v>
      </c>
      <c r="FF89" s="4" t="s">
        <v>3340</v>
      </c>
      <c r="FG89" s="4" t="s">
        <v>123</v>
      </c>
      <c r="FI89" s="4" t="s">
        <v>3341</v>
      </c>
      <c r="FJ89" s="4" t="s">
        <v>96</v>
      </c>
      <c r="FK89" s="6" t="s">
        <v>3342</v>
      </c>
      <c r="FL89" s="4" t="s">
        <v>3343</v>
      </c>
      <c r="FM89" s="4" t="s">
        <v>123</v>
      </c>
      <c r="FN89" s="4" t="s">
        <v>262</v>
      </c>
    </row>
    <row r="90" spans="1:170">
      <c r="O90" s="1"/>
      <c r="AL90" s="3"/>
      <c r="AO90" s="3"/>
      <c r="BV90" s="3"/>
      <c r="BZ90" s="2"/>
      <c r="CN90" s="3"/>
      <c r="EV90" s="3"/>
      <c r="FK90" s="3"/>
    </row>
    <row r="91" spans="1:170" ht="18" customHeight="1">
      <c r="A91" t="s">
        <v>3344</v>
      </c>
      <c r="B91" t="s">
        <v>3345</v>
      </c>
      <c r="C91" t="s">
        <v>3346</v>
      </c>
      <c r="D91" t="s">
        <v>3347</v>
      </c>
      <c r="E91" t="s">
        <v>3347</v>
      </c>
      <c r="F91" t="s">
        <v>3348</v>
      </c>
      <c r="G91" t="s">
        <v>3349</v>
      </c>
      <c r="I91">
        <v>2018</v>
      </c>
      <c r="J91" t="s">
        <v>3350</v>
      </c>
      <c r="K91" t="s">
        <v>80</v>
      </c>
      <c r="M91" t="s">
        <v>3351</v>
      </c>
      <c r="O91" s="1">
        <v>45200.388182870367</v>
      </c>
      <c r="P91" t="s">
        <v>83</v>
      </c>
      <c r="Q91" t="s">
        <v>84</v>
      </c>
      <c r="R91" t="s">
        <v>85</v>
      </c>
      <c r="S91" t="s">
        <v>86</v>
      </c>
      <c r="T91" t="s">
        <v>87</v>
      </c>
      <c r="U91" t="s">
        <v>3352</v>
      </c>
      <c r="V91" t="s">
        <v>89</v>
      </c>
      <c r="X91" t="s">
        <v>3353</v>
      </c>
      <c r="Y91" t="s">
        <v>162</v>
      </c>
      <c r="AA91" t="s">
        <v>3354</v>
      </c>
      <c r="AB91" t="s">
        <v>109</v>
      </c>
      <c r="AJ91" t="s">
        <v>3355</v>
      </c>
      <c r="AK91" t="s">
        <v>1752</v>
      </c>
      <c r="AL91" t="s">
        <v>3356</v>
      </c>
      <c r="AM91" t="s">
        <v>3357</v>
      </c>
      <c r="AN91" t="s">
        <v>167</v>
      </c>
      <c r="AO91" t="s">
        <v>1150</v>
      </c>
      <c r="AP91" t="s">
        <v>3358</v>
      </c>
      <c r="AQ91" t="s">
        <v>280</v>
      </c>
      <c r="BB91" t="s">
        <v>3359</v>
      </c>
      <c r="BC91" t="s">
        <v>105</v>
      </c>
      <c r="BE91" t="s">
        <v>3360</v>
      </c>
      <c r="BF91" t="s">
        <v>107</v>
      </c>
      <c r="BH91" t="s">
        <v>3361</v>
      </c>
      <c r="BI91" t="s">
        <v>109</v>
      </c>
      <c r="BQ91" t="s">
        <v>3362</v>
      </c>
      <c r="BR91" t="s">
        <v>109</v>
      </c>
      <c r="BT91" t="s">
        <v>3363</v>
      </c>
      <c r="BU91" t="s">
        <v>118</v>
      </c>
      <c r="BV91" t="s">
        <v>3364</v>
      </c>
      <c r="BW91" t="s">
        <v>3365</v>
      </c>
      <c r="BX91" t="s">
        <v>114</v>
      </c>
      <c r="BY91" t="s">
        <v>3366</v>
      </c>
      <c r="BZ91" t="s">
        <v>3367</v>
      </c>
      <c r="CA91" t="s">
        <v>182</v>
      </c>
      <c r="CC91" t="s">
        <v>3368</v>
      </c>
      <c r="CD91" t="s">
        <v>123</v>
      </c>
      <c r="CE91" s="3" t="s">
        <v>3369</v>
      </c>
      <c r="CF91" t="s">
        <v>3370</v>
      </c>
      <c r="CG91" t="s">
        <v>121</v>
      </c>
      <c r="CI91" t="s">
        <v>3371</v>
      </c>
      <c r="CJ91" t="s">
        <v>123</v>
      </c>
      <c r="CL91" t="s">
        <v>3372</v>
      </c>
      <c r="CM91" t="s">
        <v>2048</v>
      </c>
      <c r="CN91" t="s">
        <v>3373</v>
      </c>
      <c r="CO91" t="s">
        <v>3374</v>
      </c>
      <c r="CP91" s="21" t="s">
        <v>358</v>
      </c>
      <c r="CR91" t="s">
        <v>3375</v>
      </c>
      <c r="CS91" t="s">
        <v>114</v>
      </c>
      <c r="CU91" t="s">
        <v>3376</v>
      </c>
      <c r="CV91" t="s">
        <v>109</v>
      </c>
      <c r="DA91" t="s">
        <v>3377</v>
      </c>
      <c r="DB91" t="s">
        <v>109</v>
      </c>
      <c r="DG91" t="s">
        <v>3378</v>
      </c>
      <c r="DH91" t="s">
        <v>136</v>
      </c>
      <c r="DJ91" t="s">
        <v>3379</v>
      </c>
      <c r="DK91" t="s">
        <v>1425</v>
      </c>
      <c r="DM91" t="s">
        <v>3380</v>
      </c>
      <c r="DN91" t="s">
        <v>3381</v>
      </c>
      <c r="DP91" t="s">
        <v>3382</v>
      </c>
      <c r="DQ91" t="s">
        <v>312</v>
      </c>
      <c r="DV91" t="s">
        <v>3383</v>
      </c>
      <c r="DW91" t="s">
        <v>142</v>
      </c>
      <c r="EE91" t="s">
        <v>3384</v>
      </c>
      <c r="EF91" t="s">
        <v>202</v>
      </c>
      <c r="EH91" t="s">
        <v>3385</v>
      </c>
      <c r="EI91" t="s">
        <v>204</v>
      </c>
      <c r="EK91" t="s">
        <v>3386</v>
      </c>
      <c r="EL91" t="s">
        <v>123</v>
      </c>
      <c r="EN91" t="s">
        <v>3387</v>
      </c>
      <c r="EO91">
        <v>2000000</v>
      </c>
      <c r="EQ91" t="s">
        <v>3388</v>
      </c>
      <c r="ER91" t="s">
        <v>209</v>
      </c>
      <c r="ET91" t="s">
        <v>3389</v>
      </c>
      <c r="EU91" t="s">
        <v>96</v>
      </c>
      <c r="EV91" t="s">
        <v>3390</v>
      </c>
      <c r="EW91" t="s">
        <v>3391</v>
      </c>
      <c r="EX91" t="s">
        <v>109</v>
      </c>
      <c r="EZ91" t="s">
        <v>3392</v>
      </c>
      <c r="FA91" t="s">
        <v>109</v>
      </c>
      <c r="FC91" t="s">
        <v>3393</v>
      </c>
      <c r="FD91" s="24" t="s">
        <v>358</v>
      </c>
      <c r="FF91" t="s">
        <v>3394</v>
      </c>
      <c r="FG91" t="s">
        <v>123</v>
      </c>
      <c r="FI91" t="s">
        <v>3395</v>
      </c>
      <c r="FJ91" t="s">
        <v>387</v>
      </c>
    </row>
    <row r="92" spans="1:170">
      <c r="A92" t="s">
        <v>3344</v>
      </c>
      <c r="B92" t="s">
        <v>3345</v>
      </c>
      <c r="C92" t="s">
        <v>3346</v>
      </c>
      <c r="D92" t="s">
        <v>3347</v>
      </c>
      <c r="E92" t="s">
        <v>3347</v>
      </c>
      <c r="F92" t="s">
        <v>3348</v>
      </c>
      <c r="G92" t="s">
        <v>3349</v>
      </c>
      <c r="I92">
        <v>2018</v>
      </c>
      <c r="J92" t="s">
        <v>3350</v>
      </c>
      <c r="K92" t="s">
        <v>80</v>
      </c>
      <c r="M92" t="s">
        <v>3351</v>
      </c>
      <c r="O92" s="1">
        <v>45200.388182870367</v>
      </c>
      <c r="P92" t="s">
        <v>83</v>
      </c>
      <c r="Q92" t="s">
        <v>84</v>
      </c>
      <c r="R92" t="s">
        <v>85</v>
      </c>
      <c r="S92" t="s">
        <v>388</v>
      </c>
      <c r="T92" t="s">
        <v>389</v>
      </c>
      <c r="U92" t="s">
        <v>3396</v>
      </c>
      <c r="V92" t="s">
        <v>89</v>
      </c>
      <c r="X92" t="s">
        <v>3397</v>
      </c>
      <c r="Y92" t="s">
        <v>162</v>
      </c>
      <c r="AA92" t="s">
        <v>3398</v>
      </c>
      <c r="AB92" t="s">
        <v>109</v>
      </c>
      <c r="AJ92" t="s">
        <v>3399</v>
      </c>
      <c r="AK92" t="s">
        <v>3400</v>
      </c>
      <c r="AL92" t="s">
        <v>3356</v>
      </c>
      <c r="AM92" t="s">
        <v>3401</v>
      </c>
      <c r="AN92" t="s">
        <v>167</v>
      </c>
      <c r="AO92" t="s">
        <v>3402</v>
      </c>
      <c r="AP92" t="s">
        <v>3403</v>
      </c>
      <c r="AQ92" t="s">
        <v>280</v>
      </c>
      <c r="BB92" t="s">
        <v>3404</v>
      </c>
      <c r="BC92" t="s">
        <v>105</v>
      </c>
      <c r="BE92" t="s">
        <v>3405</v>
      </c>
      <c r="BF92" t="s">
        <v>358</v>
      </c>
      <c r="BH92" t="s">
        <v>3406</v>
      </c>
      <c r="BI92" t="s">
        <v>109</v>
      </c>
      <c r="BQ92" t="s">
        <v>3407</v>
      </c>
      <c r="BR92" t="s">
        <v>109</v>
      </c>
      <c r="BT92" t="s">
        <v>3408</v>
      </c>
      <c r="BU92" t="s">
        <v>118</v>
      </c>
      <c r="BW92" t="s">
        <v>3409</v>
      </c>
      <c r="BX92" t="s">
        <v>561</v>
      </c>
      <c r="BY92" t="s">
        <v>3410</v>
      </c>
      <c r="BZ92" t="s">
        <v>3411</v>
      </c>
      <c r="CA92" t="s">
        <v>182</v>
      </c>
      <c r="CC92" t="s">
        <v>3412</v>
      </c>
      <c r="CD92" t="s">
        <v>123</v>
      </c>
      <c r="CE92" t="s">
        <v>3413</v>
      </c>
      <c r="CF92" t="s">
        <v>3414</v>
      </c>
      <c r="CG92" t="s">
        <v>1118</v>
      </c>
      <c r="CI92" t="s">
        <v>3415</v>
      </c>
      <c r="CJ92" t="s">
        <v>109</v>
      </c>
      <c r="CO92" t="s">
        <v>3416</v>
      </c>
      <c r="CP92" s="21" t="s">
        <v>358</v>
      </c>
      <c r="CR92" t="s">
        <v>3417</v>
      </c>
      <c r="CS92" t="s">
        <v>114</v>
      </c>
      <c r="CU92" t="s">
        <v>3418</v>
      </c>
      <c r="CV92" t="s">
        <v>109</v>
      </c>
      <c r="DA92" t="s">
        <v>3419</v>
      </c>
      <c r="DB92" t="s">
        <v>109</v>
      </c>
      <c r="DG92" t="s">
        <v>3420</v>
      </c>
      <c r="DH92" t="s">
        <v>136</v>
      </c>
      <c r="DJ92" t="s">
        <v>3421</v>
      </c>
      <c r="DK92" t="s">
        <v>310</v>
      </c>
      <c r="DL92" t="s">
        <v>3422</v>
      </c>
      <c r="DP92" t="s">
        <v>3423</v>
      </c>
      <c r="DQ92" t="s">
        <v>312</v>
      </c>
      <c r="DV92" t="s">
        <v>3424</v>
      </c>
      <c r="DW92" t="s">
        <v>142</v>
      </c>
      <c r="EE92" t="s">
        <v>3425</v>
      </c>
      <c r="EF92" t="s">
        <v>202</v>
      </c>
      <c r="EH92" t="s">
        <v>3426</v>
      </c>
      <c r="EI92" t="s">
        <v>204</v>
      </c>
      <c r="EK92" t="s">
        <v>3427</v>
      </c>
      <c r="EL92" t="s">
        <v>123</v>
      </c>
      <c r="EN92" t="s">
        <v>3428</v>
      </c>
      <c r="EO92" t="s">
        <v>3429</v>
      </c>
      <c r="EQ92" t="s">
        <v>3430</v>
      </c>
      <c r="ER92" t="s">
        <v>880</v>
      </c>
      <c r="ET92" t="s">
        <v>3431</v>
      </c>
      <c r="EU92" t="s">
        <v>96</v>
      </c>
      <c r="EV92" t="s">
        <v>3432</v>
      </c>
      <c r="EW92" t="s">
        <v>3433</v>
      </c>
      <c r="EX92" t="s">
        <v>109</v>
      </c>
      <c r="EZ92" t="s">
        <v>3434</v>
      </c>
      <c r="FA92" t="s">
        <v>109</v>
      </c>
      <c r="FC92" t="s">
        <v>3435</v>
      </c>
      <c r="FD92" s="24" t="s">
        <v>358</v>
      </c>
      <c r="FF92" t="s">
        <v>3436</v>
      </c>
      <c r="FG92" t="s">
        <v>123</v>
      </c>
      <c r="FI92" t="s">
        <v>3437</v>
      </c>
      <c r="FJ92" t="s">
        <v>156</v>
      </c>
    </row>
    <row r="93" spans="1:170" s="4" customFormat="1" ht="17.100000000000001" customHeight="1">
      <c r="A93" s="4" t="s">
        <v>3344</v>
      </c>
      <c r="B93" s="4" t="s">
        <v>3345</v>
      </c>
      <c r="C93" s="4" t="s">
        <v>3346</v>
      </c>
      <c r="D93" s="4" t="s">
        <v>3347</v>
      </c>
      <c r="E93" s="4" t="s">
        <v>3347</v>
      </c>
      <c r="F93" s="4" t="s">
        <v>3348</v>
      </c>
      <c r="G93" s="4" t="s">
        <v>3349</v>
      </c>
      <c r="I93" s="4">
        <v>2018</v>
      </c>
      <c r="J93" s="4" t="s">
        <v>3350</v>
      </c>
      <c r="K93" s="4" t="s">
        <v>80</v>
      </c>
      <c r="M93" s="4" t="s">
        <v>3351</v>
      </c>
      <c r="O93" s="5">
        <v>45200.388182870367</v>
      </c>
      <c r="P93" s="4" t="s">
        <v>83</v>
      </c>
      <c r="Q93" s="4" t="s">
        <v>84</v>
      </c>
      <c r="R93" s="4" t="s">
        <v>85</v>
      </c>
      <c r="S93" s="4" t="s">
        <v>217</v>
      </c>
      <c r="T93" s="4" t="s">
        <v>218</v>
      </c>
      <c r="U93" s="4" t="s">
        <v>3438</v>
      </c>
      <c r="V93" s="4" t="s">
        <v>89</v>
      </c>
      <c r="X93" s="4" t="s">
        <v>3439</v>
      </c>
      <c r="Y93" s="4" t="s">
        <v>162</v>
      </c>
      <c r="AA93" s="4" t="s">
        <v>3440</v>
      </c>
      <c r="AB93" s="4" t="s">
        <v>109</v>
      </c>
      <c r="AJ93" s="4" t="s">
        <v>3441</v>
      </c>
      <c r="AK93" s="4" t="s">
        <v>3442</v>
      </c>
      <c r="AL93" s="4" t="s">
        <v>3443</v>
      </c>
      <c r="AM93" s="4" t="s">
        <v>3444</v>
      </c>
      <c r="AN93" s="4" t="s">
        <v>167</v>
      </c>
      <c r="AO93" s="17" t="s">
        <v>1150</v>
      </c>
      <c r="AP93" s="4" t="s">
        <v>3445</v>
      </c>
      <c r="AQ93" s="4" t="s">
        <v>280</v>
      </c>
      <c r="BB93" s="4" t="s">
        <v>3446</v>
      </c>
      <c r="BC93" s="4" t="s">
        <v>105</v>
      </c>
      <c r="BE93" s="4" t="s">
        <v>3447</v>
      </c>
      <c r="BF93" s="4" t="s">
        <v>107</v>
      </c>
      <c r="BH93" s="4" t="s">
        <v>3448</v>
      </c>
      <c r="BI93" s="4" t="s">
        <v>109</v>
      </c>
      <c r="BQ93" s="4" t="s">
        <v>3449</v>
      </c>
      <c r="BR93" s="4" t="s">
        <v>109</v>
      </c>
      <c r="BT93" s="4" t="s">
        <v>3450</v>
      </c>
      <c r="BU93" s="4" t="s">
        <v>118</v>
      </c>
      <c r="BW93" s="4" t="s">
        <v>3451</v>
      </c>
      <c r="BX93" s="4" t="s">
        <v>561</v>
      </c>
      <c r="BY93" s="6" t="s">
        <v>3452</v>
      </c>
      <c r="BZ93" s="4" t="s">
        <v>3453</v>
      </c>
      <c r="CA93" s="4" t="s">
        <v>182</v>
      </c>
      <c r="CC93" s="4" t="s">
        <v>3454</v>
      </c>
      <c r="CD93" s="4" t="s">
        <v>123</v>
      </c>
      <c r="CE93" s="6" t="s">
        <v>3455</v>
      </c>
      <c r="CF93" s="4" t="s">
        <v>3456</v>
      </c>
      <c r="CG93" s="4" t="s">
        <v>121</v>
      </c>
      <c r="CI93" s="4" t="s">
        <v>3457</v>
      </c>
      <c r="CJ93" s="4" t="s">
        <v>123</v>
      </c>
      <c r="CL93" s="4" t="s">
        <v>3458</v>
      </c>
      <c r="CM93" s="4" t="s">
        <v>3459</v>
      </c>
      <c r="CO93" s="4" t="s">
        <v>3460</v>
      </c>
      <c r="CP93" s="21" t="s">
        <v>358</v>
      </c>
      <c r="CQ93" s="21"/>
      <c r="CR93" s="4" t="s">
        <v>3461</v>
      </c>
      <c r="CS93" s="4" t="s">
        <v>114</v>
      </c>
      <c r="CU93" s="4" t="s">
        <v>3462</v>
      </c>
      <c r="CV93" s="4" t="s">
        <v>109</v>
      </c>
      <c r="DA93" s="4" t="s">
        <v>3463</v>
      </c>
      <c r="DB93" s="4" t="s">
        <v>109</v>
      </c>
      <c r="DG93" s="4" t="s">
        <v>3464</v>
      </c>
      <c r="DH93" s="4" t="s">
        <v>136</v>
      </c>
      <c r="DJ93" s="4" t="s">
        <v>3465</v>
      </c>
      <c r="DK93" s="4" t="s">
        <v>1425</v>
      </c>
      <c r="DM93" s="4" t="s">
        <v>3466</v>
      </c>
      <c r="DN93" s="4" t="s">
        <v>3381</v>
      </c>
      <c r="DP93" s="4" t="s">
        <v>3467</v>
      </c>
      <c r="DQ93" s="4" t="s">
        <v>312</v>
      </c>
      <c r="DV93" s="4" t="s">
        <v>3468</v>
      </c>
      <c r="DW93" s="4" t="s">
        <v>142</v>
      </c>
      <c r="EE93" s="4" t="s">
        <v>3469</v>
      </c>
      <c r="EF93" s="4" t="s">
        <v>202</v>
      </c>
      <c r="EH93" s="4" t="s">
        <v>3470</v>
      </c>
      <c r="EI93" s="4" t="s">
        <v>204</v>
      </c>
      <c r="EK93" s="4" t="s">
        <v>3471</v>
      </c>
      <c r="EL93" s="4" t="s">
        <v>123</v>
      </c>
      <c r="EN93" s="4" t="s">
        <v>3472</v>
      </c>
      <c r="EO93" s="4" t="s">
        <v>3429</v>
      </c>
      <c r="EQ93" s="4" t="s">
        <v>3473</v>
      </c>
      <c r="ER93" s="4" t="s">
        <v>880</v>
      </c>
      <c r="ET93" s="4" t="s">
        <v>3474</v>
      </c>
      <c r="EU93" s="4" t="s">
        <v>96</v>
      </c>
      <c r="EV93" s="6" t="s">
        <v>3475</v>
      </c>
      <c r="EW93" s="4" t="s">
        <v>3476</v>
      </c>
      <c r="EX93" s="4" t="s">
        <v>109</v>
      </c>
      <c r="EZ93" s="4" t="s">
        <v>3477</v>
      </c>
      <c r="FA93" s="4" t="s">
        <v>109</v>
      </c>
      <c r="FC93" s="4" t="s">
        <v>3478</v>
      </c>
      <c r="FD93" s="25" t="s">
        <v>358</v>
      </c>
      <c r="FF93" s="4" t="s">
        <v>3479</v>
      </c>
      <c r="FG93" s="4" t="s">
        <v>123</v>
      </c>
      <c r="FI93" s="4" t="s">
        <v>3480</v>
      </c>
      <c r="FJ93" s="4" t="s">
        <v>387</v>
      </c>
      <c r="FL93" s="4" t="s">
        <v>3481</v>
      </c>
      <c r="FM93" s="4" t="s">
        <v>123</v>
      </c>
      <c r="FN93" s="4" t="s">
        <v>262</v>
      </c>
    </row>
    <row r="94" spans="1:170">
      <c r="O94" s="1"/>
      <c r="AO94" s="3"/>
      <c r="BY94" s="3"/>
      <c r="CE94" s="3"/>
      <c r="EV94" s="3"/>
    </row>
    <row r="95" spans="1:170">
      <c r="A95" t="s">
        <v>3482</v>
      </c>
      <c r="B95" t="s">
        <v>3483</v>
      </c>
      <c r="C95" t="s">
        <v>3484</v>
      </c>
      <c r="D95" t="s">
        <v>3485</v>
      </c>
      <c r="E95" t="s">
        <v>3485</v>
      </c>
      <c r="F95" t="s">
        <v>3486</v>
      </c>
      <c r="G95" t="s">
        <v>3487</v>
      </c>
      <c r="H95" t="s">
        <v>3488</v>
      </c>
      <c r="I95">
        <v>2020</v>
      </c>
      <c r="J95" t="s">
        <v>3489</v>
      </c>
      <c r="K95" t="s">
        <v>80</v>
      </c>
      <c r="L95" t="s">
        <v>3490</v>
      </c>
      <c r="M95" t="s">
        <v>3491</v>
      </c>
      <c r="O95" s="1">
        <v>45200.388182870367</v>
      </c>
      <c r="P95" t="s">
        <v>83</v>
      </c>
      <c r="Q95" t="s">
        <v>84</v>
      </c>
      <c r="R95" t="s">
        <v>85</v>
      </c>
      <c r="S95" t="s">
        <v>217</v>
      </c>
      <c r="T95" t="s">
        <v>218</v>
      </c>
      <c r="U95" t="s">
        <v>3492</v>
      </c>
      <c r="V95" t="s">
        <v>89</v>
      </c>
      <c r="X95" t="s">
        <v>3493</v>
      </c>
      <c r="Y95" t="s">
        <v>162</v>
      </c>
      <c r="AA95" t="s">
        <v>3494</v>
      </c>
      <c r="AB95" t="s">
        <v>109</v>
      </c>
      <c r="AJ95" t="s">
        <v>3495</v>
      </c>
      <c r="AK95" t="s">
        <v>789</v>
      </c>
      <c r="AM95" t="s">
        <v>3496</v>
      </c>
      <c r="AN95" t="s">
        <v>167</v>
      </c>
      <c r="AO95" t="s">
        <v>3497</v>
      </c>
      <c r="AP95" t="s">
        <v>3498</v>
      </c>
      <c r="AQ95" t="s">
        <v>280</v>
      </c>
      <c r="BB95" t="s">
        <v>3499</v>
      </c>
      <c r="BC95" t="s">
        <v>105</v>
      </c>
      <c r="BE95" t="s">
        <v>3500</v>
      </c>
      <c r="BF95" t="s">
        <v>107</v>
      </c>
      <c r="BH95" t="s">
        <v>3501</v>
      </c>
      <c r="BI95" t="s">
        <v>109</v>
      </c>
      <c r="BQ95" t="s">
        <v>3502</v>
      </c>
      <c r="BR95" t="s">
        <v>109</v>
      </c>
      <c r="BT95" t="s">
        <v>3503</v>
      </c>
      <c r="BU95" t="s">
        <v>287</v>
      </c>
      <c r="BW95" t="s">
        <v>3504</v>
      </c>
      <c r="BX95" t="s">
        <v>561</v>
      </c>
      <c r="BY95" t="s">
        <v>3505</v>
      </c>
      <c r="BZ95" t="s">
        <v>3506</v>
      </c>
      <c r="CA95" t="s">
        <v>182</v>
      </c>
      <c r="CC95" t="s">
        <v>3507</v>
      </c>
      <c r="CD95" t="s">
        <v>123</v>
      </c>
      <c r="CF95" t="s">
        <v>3508</v>
      </c>
      <c r="CG95" t="s">
        <v>966</v>
      </c>
      <c r="CI95" t="s">
        <v>3509</v>
      </c>
      <c r="CJ95" t="s">
        <v>123</v>
      </c>
      <c r="CL95" s="2" t="s">
        <v>3510</v>
      </c>
      <c r="CM95" t="s">
        <v>3511</v>
      </c>
      <c r="CO95" t="s">
        <v>3512</v>
      </c>
      <c r="CP95" s="21" t="s">
        <v>2730</v>
      </c>
      <c r="CR95" t="s">
        <v>3513</v>
      </c>
      <c r="CS95" t="s">
        <v>1687</v>
      </c>
      <c r="CU95" t="s">
        <v>3514</v>
      </c>
      <c r="CV95" t="s">
        <v>109</v>
      </c>
      <c r="DA95" t="s">
        <v>3515</v>
      </c>
      <c r="DB95" t="s">
        <v>109</v>
      </c>
      <c r="DG95" t="s">
        <v>3516</v>
      </c>
      <c r="DH95" t="s">
        <v>136</v>
      </c>
      <c r="DJ95" t="s">
        <v>3517</v>
      </c>
      <c r="DK95" t="s">
        <v>1425</v>
      </c>
      <c r="DL95" t="s">
        <v>3518</v>
      </c>
      <c r="DM95" t="s">
        <v>3519</v>
      </c>
      <c r="DN95" t="s">
        <v>199</v>
      </c>
      <c r="DP95" t="s">
        <v>3520</v>
      </c>
      <c r="DQ95" t="s">
        <v>312</v>
      </c>
      <c r="DV95" t="s">
        <v>3521</v>
      </c>
      <c r="DW95" t="s">
        <v>142</v>
      </c>
      <c r="EE95" t="s">
        <v>3522</v>
      </c>
      <c r="EF95" t="s">
        <v>144</v>
      </c>
      <c r="EH95" t="s">
        <v>3523</v>
      </c>
      <c r="EI95" t="s">
        <v>146</v>
      </c>
      <c r="EK95" t="s">
        <v>3524</v>
      </c>
      <c r="EL95" t="s">
        <v>123</v>
      </c>
      <c r="EN95" t="s">
        <v>3525</v>
      </c>
      <c r="EO95" t="s">
        <v>3526</v>
      </c>
      <c r="EQ95" t="s">
        <v>3527</v>
      </c>
      <c r="ER95" t="s">
        <v>209</v>
      </c>
      <c r="ET95" t="s">
        <v>3528</v>
      </c>
      <c r="EU95" t="s">
        <v>96</v>
      </c>
      <c r="EV95" t="s">
        <v>3529</v>
      </c>
      <c r="EW95" t="s">
        <v>3530</v>
      </c>
      <c r="EX95" t="s">
        <v>123</v>
      </c>
      <c r="EY95" t="s">
        <v>3531</v>
      </c>
      <c r="EZ95" t="s">
        <v>3532</v>
      </c>
      <c r="FA95" t="s">
        <v>109</v>
      </c>
      <c r="FC95" t="s">
        <v>3533</v>
      </c>
      <c r="FD95" s="24" t="s">
        <v>128</v>
      </c>
      <c r="FF95" t="s">
        <v>3534</v>
      </c>
      <c r="FG95" t="s">
        <v>123</v>
      </c>
      <c r="FI95" t="s">
        <v>3535</v>
      </c>
      <c r="FJ95" t="s">
        <v>156</v>
      </c>
    </row>
    <row r="96" spans="1:170">
      <c r="A96" t="s">
        <v>3482</v>
      </c>
      <c r="B96" t="s">
        <v>3483</v>
      </c>
      <c r="C96" t="s">
        <v>3484</v>
      </c>
      <c r="D96" t="s">
        <v>3485</v>
      </c>
      <c r="E96" t="s">
        <v>3485</v>
      </c>
      <c r="F96" t="s">
        <v>3486</v>
      </c>
      <c r="G96" t="s">
        <v>3487</v>
      </c>
      <c r="H96" t="s">
        <v>3488</v>
      </c>
      <c r="I96">
        <v>2020</v>
      </c>
      <c r="J96" t="s">
        <v>3489</v>
      </c>
      <c r="K96" t="s">
        <v>80</v>
      </c>
      <c r="L96" t="s">
        <v>3490</v>
      </c>
      <c r="M96" t="s">
        <v>3491</v>
      </c>
      <c r="O96" s="1">
        <v>45200.388182870367</v>
      </c>
      <c r="P96" t="s">
        <v>83</v>
      </c>
      <c r="Q96" t="s">
        <v>84</v>
      </c>
      <c r="R96" t="s">
        <v>85</v>
      </c>
      <c r="S96" t="s">
        <v>1000</v>
      </c>
      <c r="T96" t="s">
        <v>1001</v>
      </c>
      <c r="U96" t="s">
        <v>3536</v>
      </c>
      <c r="V96" t="s">
        <v>89</v>
      </c>
      <c r="X96" t="s">
        <v>3537</v>
      </c>
      <c r="Y96" t="s">
        <v>162</v>
      </c>
      <c r="AA96" t="s">
        <v>3538</v>
      </c>
      <c r="AB96" t="s">
        <v>109</v>
      </c>
      <c r="AJ96" t="s">
        <v>3539</v>
      </c>
      <c r="AK96" t="s">
        <v>789</v>
      </c>
      <c r="AM96" t="s">
        <v>3540</v>
      </c>
      <c r="AN96" t="s">
        <v>96</v>
      </c>
      <c r="AO96" t="s">
        <v>3541</v>
      </c>
      <c r="AP96" t="s">
        <v>3542</v>
      </c>
      <c r="AQ96" t="s">
        <v>280</v>
      </c>
      <c r="BB96" t="s">
        <v>3543</v>
      </c>
      <c r="BC96" t="s">
        <v>105</v>
      </c>
      <c r="BE96" t="s">
        <v>3544</v>
      </c>
      <c r="BF96" t="s">
        <v>107</v>
      </c>
      <c r="BH96" t="s">
        <v>3545</v>
      </c>
      <c r="BI96" t="s">
        <v>109</v>
      </c>
      <c r="BQ96" t="s">
        <v>3546</v>
      </c>
      <c r="BR96" t="s">
        <v>109</v>
      </c>
      <c r="BT96" t="s">
        <v>3547</v>
      </c>
      <c r="BU96" t="s">
        <v>287</v>
      </c>
      <c r="BW96" t="s">
        <v>3548</v>
      </c>
      <c r="BX96" t="s">
        <v>561</v>
      </c>
      <c r="BY96" t="s">
        <v>3549</v>
      </c>
      <c r="BZ96" t="s">
        <v>3550</v>
      </c>
      <c r="CA96" t="s">
        <v>182</v>
      </c>
      <c r="CC96" t="s">
        <v>3551</v>
      </c>
      <c r="CD96" t="s">
        <v>123</v>
      </c>
      <c r="CE96" t="s">
        <v>3552</v>
      </c>
      <c r="CF96" t="s">
        <v>3553</v>
      </c>
      <c r="CG96" t="s">
        <v>966</v>
      </c>
      <c r="CH96" t="s">
        <v>3554</v>
      </c>
      <c r="CI96" t="s">
        <v>3555</v>
      </c>
      <c r="CJ96" t="s">
        <v>123</v>
      </c>
      <c r="CL96" t="s">
        <v>3556</v>
      </c>
      <c r="CM96" t="s">
        <v>3557</v>
      </c>
      <c r="CN96" t="s">
        <v>3558</v>
      </c>
      <c r="CO96" t="s">
        <v>3559</v>
      </c>
      <c r="CP96" s="21" t="s">
        <v>2674</v>
      </c>
      <c r="CQ96" s="21" t="s">
        <v>3560</v>
      </c>
      <c r="CR96" t="s">
        <v>3561</v>
      </c>
      <c r="CS96" t="s">
        <v>1687</v>
      </c>
      <c r="CU96" t="s">
        <v>3562</v>
      </c>
      <c r="CV96" t="s">
        <v>109</v>
      </c>
      <c r="DA96" t="s">
        <v>3563</v>
      </c>
      <c r="DB96" t="s">
        <v>109</v>
      </c>
      <c r="DG96" t="s">
        <v>3564</v>
      </c>
      <c r="DH96" t="s">
        <v>136</v>
      </c>
      <c r="DJ96" t="s">
        <v>3565</v>
      </c>
      <c r="DK96" t="s">
        <v>3566</v>
      </c>
      <c r="DL96" t="s">
        <v>3567</v>
      </c>
      <c r="DM96" t="s">
        <v>3568</v>
      </c>
      <c r="DN96" t="s">
        <v>199</v>
      </c>
      <c r="DV96" t="s">
        <v>3569</v>
      </c>
      <c r="DW96" t="s">
        <v>142</v>
      </c>
      <c r="EE96" t="s">
        <v>3570</v>
      </c>
      <c r="EF96" t="s">
        <v>144</v>
      </c>
      <c r="EH96" t="s">
        <v>3571</v>
      </c>
      <c r="EI96" t="s">
        <v>146</v>
      </c>
      <c r="EK96" t="s">
        <v>3572</v>
      </c>
      <c r="EL96" t="s">
        <v>123</v>
      </c>
      <c r="EN96" t="s">
        <v>3573</v>
      </c>
      <c r="EO96" t="s">
        <v>3574</v>
      </c>
      <c r="EQ96" t="s">
        <v>3575</v>
      </c>
      <c r="ER96" t="s">
        <v>880</v>
      </c>
      <c r="ET96" t="s">
        <v>3576</v>
      </c>
      <c r="EU96" t="s">
        <v>1371</v>
      </c>
      <c r="EW96" t="s">
        <v>3577</v>
      </c>
      <c r="EX96" t="s">
        <v>123</v>
      </c>
      <c r="EY96" t="s">
        <v>3578</v>
      </c>
      <c r="EZ96" t="s">
        <v>3579</v>
      </c>
      <c r="FA96" t="s">
        <v>123</v>
      </c>
      <c r="FB96" t="s">
        <v>3580</v>
      </c>
      <c r="FC96" t="s">
        <v>3581</v>
      </c>
      <c r="FD96" s="24" t="s">
        <v>128</v>
      </c>
      <c r="FF96" t="s">
        <v>3582</v>
      </c>
      <c r="FG96" t="s">
        <v>123</v>
      </c>
      <c r="FI96" t="s">
        <v>3583</v>
      </c>
      <c r="FJ96" t="s">
        <v>156</v>
      </c>
    </row>
    <row r="97" spans="1:170" s="4" customFormat="1">
      <c r="A97" s="4" t="s">
        <v>3482</v>
      </c>
      <c r="B97" s="4" t="s">
        <v>3483</v>
      </c>
      <c r="C97" s="4" t="s">
        <v>3484</v>
      </c>
      <c r="D97" s="4" t="s">
        <v>3485</v>
      </c>
      <c r="E97" s="4" t="s">
        <v>3485</v>
      </c>
      <c r="F97" s="4" t="s">
        <v>3486</v>
      </c>
      <c r="G97" s="4" t="s">
        <v>3487</v>
      </c>
      <c r="H97" s="4" t="s">
        <v>3488</v>
      </c>
      <c r="I97" s="4">
        <v>2020</v>
      </c>
      <c r="J97" s="4" t="s">
        <v>3489</v>
      </c>
      <c r="K97" s="4" t="s">
        <v>80</v>
      </c>
      <c r="L97" s="4" t="s">
        <v>3490</v>
      </c>
      <c r="M97" s="4" t="s">
        <v>3491</v>
      </c>
      <c r="O97" s="5">
        <v>45200.388182870367</v>
      </c>
      <c r="P97" s="4" t="s">
        <v>83</v>
      </c>
      <c r="Q97" s="4" t="s">
        <v>84</v>
      </c>
      <c r="R97" s="4" t="s">
        <v>85</v>
      </c>
      <c r="S97" s="4" t="s">
        <v>388</v>
      </c>
      <c r="T97" s="4" t="s">
        <v>389</v>
      </c>
      <c r="U97" s="4" t="s">
        <v>3584</v>
      </c>
      <c r="V97" s="4" t="s">
        <v>89</v>
      </c>
      <c r="X97" s="4" t="s">
        <v>3585</v>
      </c>
      <c r="Y97" s="4" t="s">
        <v>162</v>
      </c>
      <c r="AA97" s="4" t="s">
        <v>3586</v>
      </c>
      <c r="AB97" s="4" t="s">
        <v>109</v>
      </c>
      <c r="AJ97" s="7" t="s">
        <v>3587</v>
      </c>
      <c r="AK97" s="4" t="s">
        <v>789</v>
      </c>
      <c r="AM97" s="4" t="s">
        <v>3588</v>
      </c>
      <c r="AN97" s="4" t="s">
        <v>167</v>
      </c>
      <c r="AO97" s="4" t="s">
        <v>3497</v>
      </c>
      <c r="AP97" s="4" t="s">
        <v>3589</v>
      </c>
      <c r="AQ97" s="4" t="s">
        <v>280</v>
      </c>
      <c r="BB97" s="4" t="s">
        <v>3590</v>
      </c>
      <c r="BC97" s="4" t="s">
        <v>105</v>
      </c>
      <c r="BE97" s="4" t="s">
        <v>3591</v>
      </c>
      <c r="BF97" s="4" t="s">
        <v>107</v>
      </c>
      <c r="BH97" s="4" t="s">
        <v>3592</v>
      </c>
      <c r="BI97" s="4" t="s">
        <v>109</v>
      </c>
      <c r="BQ97" s="4" t="s">
        <v>3593</v>
      </c>
      <c r="BR97" s="4" t="s">
        <v>109</v>
      </c>
      <c r="BT97" s="4" t="s">
        <v>3594</v>
      </c>
      <c r="BU97" s="4" t="s">
        <v>287</v>
      </c>
      <c r="BW97" s="4" t="s">
        <v>3595</v>
      </c>
      <c r="BX97" s="4" t="s">
        <v>561</v>
      </c>
      <c r="BY97" s="4" t="s">
        <v>3596</v>
      </c>
      <c r="BZ97" s="4" t="s">
        <v>3597</v>
      </c>
      <c r="CA97" s="4" t="s">
        <v>182</v>
      </c>
      <c r="CC97" s="4" t="s">
        <v>3598</v>
      </c>
      <c r="CD97" s="4" t="s">
        <v>123</v>
      </c>
      <c r="CF97" s="4" t="s">
        <v>3599</v>
      </c>
      <c r="CG97" s="4" t="s">
        <v>121</v>
      </c>
      <c r="CH97" s="4" t="s">
        <v>3600</v>
      </c>
      <c r="CI97" s="4" t="s">
        <v>3601</v>
      </c>
      <c r="CJ97" s="4" t="s">
        <v>123</v>
      </c>
      <c r="CL97" s="4" t="s">
        <v>3602</v>
      </c>
      <c r="CM97" s="4" t="s">
        <v>3557</v>
      </c>
      <c r="CN97" s="4" t="s">
        <v>3603</v>
      </c>
      <c r="CO97" s="4" t="s">
        <v>3604</v>
      </c>
      <c r="CP97" s="21" t="s">
        <v>2674</v>
      </c>
      <c r="CQ97" s="21" t="s">
        <v>3605</v>
      </c>
      <c r="CR97" s="4" t="s">
        <v>3606</v>
      </c>
      <c r="CS97" s="4" t="s">
        <v>1687</v>
      </c>
      <c r="CU97" s="4" t="s">
        <v>3607</v>
      </c>
      <c r="CV97" s="4" t="s">
        <v>109</v>
      </c>
      <c r="DA97" s="4" t="s">
        <v>3608</v>
      </c>
      <c r="DB97" s="4" t="s">
        <v>109</v>
      </c>
      <c r="DG97" s="4" t="s">
        <v>3609</v>
      </c>
      <c r="DH97" s="4" t="s">
        <v>136</v>
      </c>
      <c r="DJ97" s="4" t="s">
        <v>3610</v>
      </c>
      <c r="DK97" s="4" t="s">
        <v>3611</v>
      </c>
      <c r="DL97" s="4" t="s">
        <v>3612</v>
      </c>
      <c r="DM97" s="4" t="s">
        <v>3613</v>
      </c>
      <c r="DN97" s="4" t="s">
        <v>199</v>
      </c>
      <c r="DP97" s="4" t="s">
        <v>3614</v>
      </c>
      <c r="DQ97" s="4" t="s">
        <v>312</v>
      </c>
      <c r="DV97" s="4" t="s">
        <v>3615</v>
      </c>
      <c r="DW97" s="4" t="s">
        <v>142</v>
      </c>
      <c r="EE97" s="4" t="s">
        <v>3616</v>
      </c>
      <c r="EF97" s="4" t="s">
        <v>144</v>
      </c>
      <c r="EH97" s="4" t="s">
        <v>3617</v>
      </c>
      <c r="EI97" s="4" t="s">
        <v>146</v>
      </c>
      <c r="EK97" s="4" t="s">
        <v>3618</v>
      </c>
      <c r="EL97" s="4" t="s">
        <v>123</v>
      </c>
      <c r="EN97" s="4" t="s">
        <v>3619</v>
      </c>
      <c r="EO97" s="4" t="s">
        <v>3574</v>
      </c>
      <c r="EQ97" s="4" t="s">
        <v>3620</v>
      </c>
      <c r="ER97" s="4" t="s">
        <v>880</v>
      </c>
      <c r="ET97" s="4" t="s">
        <v>3621</v>
      </c>
      <c r="EU97" s="4" t="s">
        <v>1371</v>
      </c>
      <c r="EW97" s="4" t="s">
        <v>3622</v>
      </c>
      <c r="EX97" s="4" t="s">
        <v>123</v>
      </c>
      <c r="EY97" s="4" t="s">
        <v>3623</v>
      </c>
      <c r="EZ97" s="4" t="s">
        <v>3624</v>
      </c>
      <c r="FA97" s="4" t="s">
        <v>123</v>
      </c>
      <c r="FB97" s="4" t="s">
        <v>3625</v>
      </c>
      <c r="FC97" s="4" t="s">
        <v>3626</v>
      </c>
      <c r="FD97" s="25" t="s">
        <v>128</v>
      </c>
      <c r="FF97" s="4" t="s">
        <v>3627</v>
      </c>
      <c r="FG97" s="4" t="s">
        <v>123</v>
      </c>
      <c r="FI97" s="4" t="s">
        <v>3628</v>
      </c>
      <c r="FJ97" s="4" t="s">
        <v>156</v>
      </c>
      <c r="FL97" s="4" t="s">
        <v>3629</v>
      </c>
      <c r="FM97" s="4" t="s">
        <v>123</v>
      </c>
    </row>
    <row r="98" spans="1:170">
      <c r="O98" s="1"/>
      <c r="AJ98" s="2"/>
    </row>
    <row r="99" spans="1:170">
      <c r="A99" t="s">
        <v>3630</v>
      </c>
      <c r="B99" t="s">
        <v>3631</v>
      </c>
      <c r="C99" t="s">
        <v>3632</v>
      </c>
      <c r="D99" t="s">
        <v>3633</v>
      </c>
      <c r="E99" t="s">
        <v>3633</v>
      </c>
      <c r="F99" t="s">
        <v>3634</v>
      </c>
      <c r="G99" t="s">
        <v>3635</v>
      </c>
      <c r="H99" t="s">
        <v>3636</v>
      </c>
      <c r="I99">
        <v>2016</v>
      </c>
      <c r="J99" t="s">
        <v>3637</v>
      </c>
      <c r="K99" t="s">
        <v>80</v>
      </c>
      <c r="L99" t="s">
        <v>3638</v>
      </c>
      <c r="M99" t="s">
        <v>3639</v>
      </c>
      <c r="O99" s="1">
        <v>45200.388182870367</v>
      </c>
      <c r="P99" t="s">
        <v>83</v>
      </c>
      <c r="Q99" t="s">
        <v>84</v>
      </c>
      <c r="R99" t="s">
        <v>85</v>
      </c>
      <c r="S99" t="s">
        <v>86</v>
      </c>
      <c r="T99" t="s">
        <v>87</v>
      </c>
      <c r="U99" t="s">
        <v>3640</v>
      </c>
      <c r="V99" t="s">
        <v>89</v>
      </c>
      <c r="X99" t="s">
        <v>3641</v>
      </c>
      <c r="Y99" t="s">
        <v>162</v>
      </c>
      <c r="AA99" t="s">
        <v>3642</v>
      </c>
      <c r="AB99" t="s">
        <v>109</v>
      </c>
      <c r="AJ99" t="s">
        <v>3643</v>
      </c>
      <c r="AK99" t="s">
        <v>3644</v>
      </c>
      <c r="AM99" t="s">
        <v>3645</v>
      </c>
      <c r="AN99" t="s">
        <v>2323</v>
      </c>
      <c r="AO99" t="s">
        <v>3646</v>
      </c>
      <c r="AP99" t="s">
        <v>3647</v>
      </c>
      <c r="AQ99" t="s">
        <v>280</v>
      </c>
      <c r="BB99" t="s">
        <v>3648</v>
      </c>
      <c r="BC99" t="s">
        <v>105</v>
      </c>
      <c r="BE99" t="s">
        <v>3649</v>
      </c>
      <c r="BF99" t="s">
        <v>358</v>
      </c>
      <c r="BH99" s="2" t="s">
        <v>3650</v>
      </c>
      <c r="BI99" t="s">
        <v>109</v>
      </c>
      <c r="BQ99" t="s">
        <v>3651</v>
      </c>
      <c r="BR99" t="s">
        <v>109</v>
      </c>
      <c r="BT99" t="s">
        <v>3652</v>
      </c>
      <c r="BU99" t="s">
        <v>287</v>
      </c>
      <c r="BV99" t="s">
        <v>3653</v>
      </c>
      <c r="BW99" t="s">
        <v>3654</v>
      </c>
      <c r="BX99" t="s">
        <v>561</v>
      </c>
      <c r="BZ99" t="s">
        <v>3655</v>
      </c>
      <c r="CA99" t="s">
        <v>351</v>
      </c>
      <c r="CC99" t="s">
        <v>3656</v>
      </c>
      <c r="CD99" t="s">
        <v>123</v>
      </c>
      <c r="CE99" t="s">
        <v>3657</v>
      </c>
      <c r="CF99" t="s">
        <v>3658</v>
      </c>
      <c r="CG99" t="s">
        <v>966</v>
      </c>
      <c r="CH99" t="s">
        <v>3659</v>
      </c>
      <c r="CI99" t="s">
        <v>3660</v>
      </c>
      <c r="CJ99" t="s">
        <v>123</v>
      </c>
      <c r="CL99" t="s">
        <v>3661</v>
      </c>
      <c r="CM99" t="s">
        <v>3662</v>
      </c>
      <c r="CO99" t="s">
        <v>3663</v>
      </c>
      <c r="CP99" s="21" t="s">
        <v>96</v>
      </c>
      <c r="CQ99" s="21" t="s">
        <v>3664</v>
      </c>
      <c r="CR99" t="s">
        <v>3665</v>
      </c>
      <c r="CS99" t="s">
        <v>130</v>
      </c>
      <c r="CT99" t="s">
        <v>3666</v>
      </c>
      <c r="CU99" t="s">
        <v>3667</v>
      </c>
      <c r="CV99" t="s">
        <v>109</v>
      </c>
      <c r="DA99" t="s">
        <v>3668</v>
      </c>
      <c r="DB99" t="s">
        <v>109</v>
      </c>
      <c r="DG99" s="2" t="s">
        <v>3669</v>
      </c>
      <c r="DH99" t="s">
        <v>136</v>
      </c>
      <c r="DJ99" t="s">
        <v>3670</v>
      </c>
      <c r="DK99" t="s">
        <v>1425</v>
      </c>
      <c r="DM99" t="s">
        <v>3671</v>
      </c>
      <c r="DN99" t="s">
        <v>645</v>
      </c>
      <c r="DP99" t="s">
        <v>3672</v>
      </c>
      <c r="DQ99" t="s">
        <v>312</v>
      </c>
      <c r="DV99" t="s">
        <v>3673</v>
      </c>
      <c r="DW99" t="s">
        <v>142</v>
      </c>
      <c r="EE99" t="s">
        <v>3674</v>
      </c>
      <c r="EF99" t="s">
        <v>144</v>
      </c>
      <c r="EH99" t="s">
        <v>3675</v>
      </c>
      <c r="EI99" t="s">
        <v>146</v>
      </c>
      <c r="EK99" t="s">
        <v>3676</v>
      </c>
      <c r="EL99" t="s">
        <v>123</v>
      </c>
      <c r="EN99" t="s">
        <v>3677</v>
      </c>
      <c r="EO99">
        <v>6700000</v>
      </c>
      <c r="EQ99" t="s">
        <v>3678</v>
      </c>
      <c r="ER99" t="s">
        <v>209</v>
      </c>
      <c r="ET99" t="s">
        <v>3679</v>
      </c>
      <c r="EU99" t="s">
        <v>1371</v>
      </c>
      <c r="EW99" t="s">
        <v>3680</v>
      </c>
      <c r="EX99" t="s">
        <v>109</v>
      </c>
      <c r="EZ99" t="s">
        <v>3681</v>
      </c>
      <c r="FA99" t="s">
        <v>109</v>
      </c>
      <c r="FC99" t="s">
        <v>3682</v>
      </c>
      <c r="FD99" s="24" t="s">
        <v>358</v>
      </c>
      <c r="FF99" t="s">
        <v>3683</v>
      </c>
      <c r="FG99" t="s">
        <v>109</v>
      </c>
    </row>
    <row r="100" spans="1:170" ht="16.5" customHeight="1">
      <c r="A100" t="s">
        <v>3630</v>
      </c>
      <c r="B100" t="s">
        <v>3631</v>
      </c>
      <c r="C100" t="s">
        <v>3632</v>
      </c>
      <c r="D100" t="s">
        <v>3633</v>
      </c>
      <c r="E100" t="s">
        <v>3633</v>
      </c>
      <c r="F100" t="s">
        <v>3634</v>
      </c>
      <c r="G100" t="s">
        <v>3635</v>
      </c>
      <c r="H100" t="s">
        <v>3636</v>
      </c>
      <c r="I100">
        <v>2016</v>
      </c>
      <c r="J100" t="s">
        <v>3637</v>
      </c>
      <c r="K100" t="s">
        <v>80</v>
      </c>
      <c r="L100" t="s">
        <v>3638</v>
      </c>
      <c r="M100" t="s">
        <v>3639</v>
      </c>
      <c r="O100" s="1">
        <v>45200.388182870367</v>
      </c>
      <c r="P100" t="s">
        <v>83</v>
      </c>
      <c r="Q100" t="s">
        <v>84</v>
      </c>
      <c r="R100" t="s">
        <v>85</v>
      </c>
      <c r="S100" t="s">
        <v>1000</v>
      </c>
      <c r="T100" t="s">
        <v>1001</v>
      </c>
      <c r="U100" t="s">
        <v>3684</v>
      </c>
      <c r="V100" t="s">
        <v>89</v>
      </c>
      <c r="X100" t="s">
        <v>3685</v>
      </c>
      <c r="Y100" t="s">
        <v>162</v>
      </c>
      <c r="AA100" t="s">
        <v>3686</v>
      </c>
      <c r="AB100" t="s">
        <v>109</v>
      </c>
      <c r="AJ100" t="s">
        <v>3687</v>
      </c>
      <c r="AK100" t="s">
        <v>3644</v>
      </c>
      <c r="AL100" t="s">
        <v>3688</v>
      </c>
      <c r="AM100" t="s">
        <v>3689</v>
      </c>
      <c r="AN100" t="s">
        <v>96</v>
      </c>
      <c r="AO100" t="s">
        <v>3690</v>
      </c>
      <c r="AP100" t="s">
        <v>3691</v>
      </c>
      <c r="AQ100" t="s">
        <v>280</v>
      </c>
      <c r="BB100" t="s">
        <v>3692</v>
      </c>
      <c r="BC100" t="s">
        <v>105</v>
      </c>
      <c r="BE100" t="s">
        <v>3693</v>
      </c>
      <c r="BF100" t="s">
        <v>358</v>
      </c>
      <c r="BG100" t="s">
        <v>3694</v>
      </c>
      <c r="BH100" t="s">
        <v>3695</v>
      </c>
      <c r="BI100" t="s">
        <v>109</v>
      </c>
      <c r="BQ100" t="s">
        <v>3696</v>
      </c>
      <c r="BR100" t="s">
        <v>109</v>
      </c>
      <c r="BT100" t="s">
        <v>3697</v>
      </c>
      <c r="BU100" t="s">
        <v>287</v>
      </c>
      <c r="BV100" t="s">
        <v>3698</v>
      </c>
      <c r="BW100" t="s">
        <v>3699</v>
      </c>
      <c r="BX100" t="s">
        <v>561</v>
      </c>
      <c r="BZ100" t="s">
        <v>3700</v>
      </c>
      <c r="CA100" t="s">
        <v>290</v>
      </c>
      <c r="CB100" s="3" t="s">
        <v>3701</v>
      </c>
      <c r="CC100" t="s">
        <v>3702</v>
      </c>
      <c r="CD100" t="s">
        <v>123</v>
      </c>
      <c r="CE100" t="s">
        <v>3703</v>
      </c>
      <c r="CF100" t="s">
        <v>3704</v>
      </c>
      <c r="CG100" t="s">
        <v>121</v>
      </c>
      <c r="CH100" t="s">
        <v>3705</v>
      </c>
      <c r="CI100" t="s">
        <v>3706</v>
      </c>
      <c r="CJ100" t="s">
        <v>123</v>
      </c>
      <c r="CL100" t="s">
        <v>3707</v>
      </c>
      <c r="CM100" t="s">
        <v>3708</v>
      </c>
      <c r="CO100" t="s">
        <v>3709</v>
      </c>
      <c r="CP100" s="21" t="s">
        <v>96</v>
      </c>
      <c r="CQ100" s="21" t="s">
        <v>3710</v>
      </c>
      <c r="CR100" t="s">
        <v>3711</v>
      </c>
      <c r="CS100" t="s">
        <v>130</v>
      </c>
      <c r="CU100" t="s">
        <v>3712</v>
      </c>
      <c r="CV100" t="s">
        <v>109</v>
      </c>
      <c r="DA100" t="s">
        <v>3713</v>
      </c>
      <c r="DB100" t="s">
        <v>109</v>
      </c>
      <c r="DG100" t="s">
        <v>3714</v>
      </c>
      <c r="DH100" t="s">
        <v>136</v>
      </c>
      <c r="DJ100" t="s">
        <v>3715</v>
      </c>
      <c r="DK100" t="s">
        <v>1425</v>
      </c>
      <c r="DM100" t="s">
        <v>3716</v>
      </c>
      <c r="DN100" t="s">
        <v>645</v>
      </c>
      <c r="DP100" t="s">
        <v>3717</v>
      </c>
      <c r="DQ100" t="s">
        <v>312</v>
      </c>
      <c r="DV100" t="s">
        <v>3718</v>
      </c>
      <c r="DW100" t="s">
        <v>142</v>
      </c>
      <c r="EE100" t="s">
        <v>3719</v>
      </c>
      <c r="EF100" t="s">
        <v>144</v>
      </c>
      <c r="EG100" t="s">
        <v>3720</v>
      </c>
      <c r="EH100" t="s">
        <v>3721</v>
      </c>
      <c r="EI100" t="s">
        <v>146</v>
      </c>
      <c r="EJ100" t="s">
        <v>3722</v>
      </c>
      <c r="EK100" t="s">
        <v>3723</v>
      </c>
      <c r="EL100" t="s">
        <v>123</v>
      </c>
      <c r="EN100" t="s">
        <v>3724</v>
      </c>
      <c r="EO100" t="s">
        <v>3725</v>
      </c>
      <c r="EP100" t="s">
        <v>3726</v>
      </c>
      <c r="EQ100" t="s">
        <v>3727</v>
      </c>
      <c r="ER100" t="s">
        <v>880</v>
      </c>
      <c r="ET100" s="2" t="s">
        <v>3728</v>
      </c>
      <c r="EU100" t="s">
        <v>1371</v>
      </c>
      <c r="EW100" t="s">
        <v>3729</v>
      </c>
      <c r="EX100" t="s">
        <v>109</v>
      </c>
      <c r="EZ100" t="s">
        <v>3730</v>
      </c>
      <c r="FA100" t="s">
        <v>109</v>
      </c>
      <c r="FC100" t="s">
        <v>3731</v>
      </c>
      <c r="FD100" s="24" t="s">
        <v>128</v>
      </c>
      <c r="FF100" t="s">
        <v>3732</v>
      </c>
      <c r="FG100" t="s">
        <v>109</v>
      </c>
    </row>
    <row r="101" spans="1:170" s="4" customFormat="1" ht="17.45" customHeight="1">
      <c r="A101" s="4" t="s">
        <v>3630</v>
      </c>
      <c r="B101" s="4" t="s">
        <v>3631</v>
      </c>
      <c r="C101" s="4" t="s">
        <v>3632</v>
      </c>
      <c r="D101" s="4" t="s">
        <v>3633</v>
      </c>
      <c r="E101" s="4" t="s">
        <v>3633</v>
      </c>
      <c r="F101" s="4" t="s">
        <v>3634</v>
      </c>
      <c r="G101" s="4" t="s">
        <v>3635</v>
      </c>
      <c r="H101" s="4" t="s">
        <v>3636</v>
      </c>
      <c r="I101" s="4">
        <v>2016</v>
      </c>
      <c r="J101" s="4" t="s">
        <v>3637</v>
      </c>
      <c r="K101" s="4" t="s">
        <v>80</v>
      </c>
      <c r="L101" s="4" t="s">
        <v>3638</v>
      </c>
      <c r="M101" s="4" t="s">
        <v>3639</v>
      </c>
      <c r="O101" s="5">
        <v>45200.388182870367</v>
      </c>
      <c r="P101" s="4" t="s">
        <v>83</v>
      </c>
      <c r="Q101" s="4" t="s">
        <v>84</v>
      </c>
      <c r="R101" s="4" t="s">
        <v>85</v>
      </c>
      <c r="S101" s="4" t="s">
        <v>217</v>
      </c>
      <c r="T101" s="4" t="s">
        <v>218</v>
      </c>
      <c r="U101" s="4" t="s">
        <v>3733</v>
      </c>
      <c r="V101" s="4" t="s">
        <v>89</v>
      </c>
      <c r="X101" s="4" t="s">
        <v>3734</v>
      </c>
      <c r="Y101" s="4" t="s">
        <v>162</v>
      </c>
      <c r="AA101" s="4" t="s">
        <v>3735</v>
      </c>
      <c r="AB101" s="4" t="s">
        <v>109</v>
      </c>
      <c r="AJ101" s="4" t="s">
        <v>3736</v>
      </c>
      <c r="AK101" s="4" t="s">
        <v>3644</v>
      </c>
      <c r="AM101" s="4" t="s">
        <v>3737</v>
      </c>
      <c r="AN101" s="4" t="s">
        <v>96</v>
      </c>
      <c r="AO101" s="17" t="s">
        <v>3690</v>
      </c>
      <c r="AP101" s="4" t="s">
        <v>3738</v>
      </c>
      <c r="AQ101" s="4" t="s">
        <v>280</v>
      </c>
      <c r="BB101" s="4" t="s">
        <v>3739</v>
      </c>
      <c r="BC101" s="4" t="s">
        <v>105</v>
      </c>
      <c r="BE101" s="4" t="s">
        <v>3740</v>
      </c>
      <c r="BF101" s="4" t="s">
        <v>358</v>
      </c>
      <c r="BH101" s="4" t="s">
        <v>3741</v>
      </c>
      <c r="BI101" s="4" t="s">
        <v>109</v>
      </c>
      <c r="BQ101" s="4" t="s">
        <v>3742</v>
      </c>
      <c r="BR101" s="4" t="s">
        <v>109</v>
      </c>
      <c r="BT101" s="4" t="s">
        <v>3743</v>
      </c>
      <c r="BU101" s="4" t="s">
        <v>287</v>
      </c>
      <c r="BV101" s="4" t="s">
        <v>3744</v>
      </c>
      <c r="BW101" s="4" t="s">
        <v>3745</v>
      </c>
      <c r="BX101" s="4" t="s">
        <v>561</v>
      </c>
      <c r="BZ101" s="4" t="s">
        <v>3746</v>
      </c>
      <c r="CA101" s="4" t="s">
        <v>351</v>
      </c>
      <c r="CC101" s="4" t="s">
        <v>3747</v>
      </c>
      <c r="CD101" s="4" t="s">
        <v>123</v>
      </c>
      <c r="CE101" s="6" t="s">
        <v>3748</v>
      </c>
      <c r="CF101" s="4" t="s">
        <v>3749</v>
      </c>
      <c r="CG101" s="4" t="s">
        <v>966</v>
      </c>
      <c r="CI101" s="4" t="s">
        <v>3750</v>
      </c>
      <c r="CJ101" s="4" t="s">
        <v>123</v>
      </c>
      <c r="CL101" s="4" t="s">
        <v>3751</v>
      </c>
      <c r="CM101" s="4" t="s">
        <v>3752</v>
      </c>
      <c r="CO101" s="4" t="s">
        <v>3753</v>
      </c>
      <c r="CP101" s="21" t="s">
        <v>96</v>
      </c>
      <c r="CQ101" s="22" t="s">
        <v>3754</v>
      </c>
      <c r="CR101" s="4" t="s">
        <v>3755</v>
      </c>
      <c r="CS101" s="4" t="s">
        <v>130</v>
      </c>
      <c r="CU101" s="4" t="s">
        <v>3756</v>
      </c>
      <c r="CV101" s="4" t="s">
        <v>109</v>
      </c>
      <c r="DA101" s="4" t="s">
        <v>3757</v>
      </c>
      <c r="DB101" s="4" t="s">
        <v>109</v>
      </c>
      <c r="DG101" s="4" t="s">
        <v>3758</v>
      </c>
      <c r="DH101" s="4" t="s">
        <v>136</v>
      </c>
      <c r="DJ101" s="4" t="s">
        <v>3759</v>
      </c>
      <c r="DK101" s="4" t="s">
        <v>1425</v>
      </c>
      <c r="DM101" s="4" t="s">
        <v>3760</v>
      </c>
      <c r="DN101" s="4" t="s">
        <v>645</v>
      </c>
      <c r="DP101" s="4" t="s">
        <v>3761</v>
      </c>
      <c r="DQ101" s="4" t="s">
        <v>312</v>
      </c>
      <c r="DV101" s="4" t="s">
        <v>3762</v>
      </c>
      <c r="DW101" s="4" t="s">
        <v>142</v>
      </c>
      <c r="EE101" s="4" t="s">
        <v>3763</v>
      </c>
      <c r="EF101" s="4" t="s">
        <v>144</v>
      </c>
      <c r="EH101" s="4" t="s">
        <v>3764</v>
      </c>
      <c r="EI101" s="4" t="s">
        <v>146</v>
      </c>
      <c r="EK101" s="4" t="s">
        <v>3765</v>
      </c>
      <c r="EL101" s="4" t="s">
        <v>123</v>
      </c>
      <c r="EN101" s="4" t="s">
        <v>3766</v>
      </c>
      <c r="EO101" s="4" t="s">
        <v>3767</v>
      </c>
      <c r="EP101" s="4" t="s">
        <v>3768</v>
      </c>
      <c r="EQ101" s="4" t="s">
        <v>3769</v>
      </c>
      <c r="ER101" s="4" t="s">
        <v>880</v>
      </c>
      <c r="ET101" s="4" t="s">
        <v>3770</v>
      </c>
      <c r="EU101" s="4" t="s">
        <v>1371</v>
      </c>
      <c r="EW101" s="4" t="s">
        <v>3771</v>
      </c>
      <c r="EX101" s="4" t="s">
        <v>109</v>
      </c>
      <c r="EZ101" s="4" t="s">
        <v>3772</v>
      </c>
      <c r="FA101" s="4" t="s">
        <v>109</v>
      </c>
      <c r="FC101" s="4" t="s">
        <v>3773</v>
      </c>
      <c r="FD101" s="25" t="s">
        <v>128</v>
      </c>
      <c r="FF101" s="4" t="s">
        <v>3774</v>
      </c>
      <c r="FG101" s="4" t="s">
        <v>109</v>
      </c>
      <c r="FL101" s="4" t="s">
        <v>3775</v>
      </c>
      <c r="FM101" s="4" t="s">
        <v>123</v>
      </c>
      <c r="FN101" s="4" t="s">
        <v>262</v>
      </c>
    </row>
    <row r="102" spans="1:170">
      <c r="O102" s="1"/>
      <c r="AO102" s="3"/>
      <c r="CE102" s="3"/>
      <c r="CQ102" s="22"/>
    </row>
    <row r="103" spans="1:170" ht="15.6" customHeight="1">
      <c r="A103" t="s">
        <v>3776</v>
      </c>
      <c r="B103" t="s">
        <v>3777</v>
      </c>
      <c r="C103" t="s">
        <v>3778</v>
      </c>
      <c r="D103" t="s">
        <v>3633</v>
      </c>
      <c r="E103" t="s">
        <v>3633</v>
      </c>
      <c r="F103" t="s">
        <v>3779</v>
      </c>
      <c r="G103" t="s">
        <v>3780</v>
      </c>
      <c r="H103" t="s">
        <v>3781</v>
      </c>
      <c r="I103">
        <v>2017</v>
      </c>
      <c r="J103" t="s">
        <v>3782</v>
      </c>
      <c r="K103" t="s">
        <v>80</v>
      </c>
      <c r="L103" t="s">
        <v>3783</v>
      </c>
      <c r="M103" t="s">
        <v>3784</v>
      </c>
      <c r="O103" s="1">
        <v>45200.388182870367</v>
      </c>
      <c r="P103" t="s">
        <v>83</v>
      </c>
      <c r="Q103" t="s">
        <v>84</v>
      </c>
      <c r="R103" t="s">
        <v>85</v>
      </c>
      <c r="S103" t="s">
        <v>1000</v>
      </c>
      <c r="T103" t="s">
        <v>1001</v>
      </c>
      <c r="U103" t="s">
        <v>3785</v>
      </c>
      <c r="V103" t="s">
        <v>89</v>
      </c>
      <c r="X103" t="s">
        <v>3786</v>
      </c>
      <c r="Y103" t="s">
        <v>162</v>
      </c>
      <c r="AA103" t="s">
        <v>3787</v>
      </c>
      <c r="AB103" t="s">
        <v>109</v>
      </c>
      <c r="AJ103" t="s">
        <v>3788</v>
      </c>
      <c r="AK103" t="s">
        <v>3789</v>
      </c>
      <c r="AL103" t="s">
        <v>3790</v>
      </c>
      <c r="AM103" s="2" t="s">
        <v>3791</v>
      </c>
      <c r="AN103" t="s">
        <v>96</v>
      </c>
      <c r="AO103" s="3" t="s">
        <v>3792</v>
      </c>
      <c r="AP103" s="2" t="s">
        <v>3793</v>
      </c>
      <c r="AQ103" t="s">
        <v>280</v>
      </c>
      <c r="BB103" t="s">
        <v>3794</v>
      </c>
      <c r="BC103" t="s">
        <v>105</v>
      </c>
      <c r="BE103" t="s">
        <v>3795</v>
      </c>
      <c r="BF103" t="s">
        <v>901</v>
      </c>
      <c r="BG103" t="s">
        <v>3796</v>
      </c>
      <c r="BH103" t="s">
        <v>3797</v>
      </c>
      <c r="BI103" t="s">
        <v>109</v>
      </c>
      <c r="BQ103" t="s">
        <v>3798</v>
      </c>
      <c r="BR103" t="s">
        <v>109</v>
      </c>
      <c r="BT103" t="s">
        <v>3799</v>
      </c>
      <c r="BU103" t="s">
        <v>118</v>
      </c>
      <c r="BV103" t="s">
        <v>3800</v>
      </c>
      <c r="BW103" t="s">
        <v>3801</v>
      </c>
      <c r="BX103" t="s">
        <v>114</v>
      </c>
      <c r="BZ103" t="s">
        <v>3802</v>
      </c>
      <c r="CA103" t="s">
        <v>351</v>
      </c>
      <c r="CB103" t="s">
        <v>3803</v>
      </c>
      <c r="CC103" t="s">
        <v>3804</v>
      </c>
      <c r="CD103" t="s">
        <v>123</v>
      </c>
      <c r="CE103" t="s">
        <v>3805</v>
      </c>
      <c r="CF103" t="s">
        <v>3806</v>
      </c>
      <c r="CG103" t="s">
        <v>121</v>
      </c>
      <c r="CH103" t="s">
        <v>185</v>
      </c>
      <c r="CI103" t="s">
        <v>3807</v>
      </c>
      <c r="CJ103" t="s">
        <v>123</v>
      </c>
      <c r="CL103" t="s">
        <v>3808</v>
      </c>
      <c r="CM103" t="s">
        <v>3809</v>
      </c>
      <c r="CO103" t="s">
        <v>3810</v>
      </c>
      <c r="CP103" s="21" t="s">
        <v>96</v>
      </c>
      <c r="CQ103" s="21" t="s">
        <v>3811</v>
      </c>
      <c r="CR103" t="s">
        <v>3812</v>
      </c>
      <c r="CS103" t="s">
        <v>192</v>
      </c>
      <c r="CU103" t="s">
        <v>3813</v>
      </c>
      <c r="CV103" t="s">
        <v>109</v>
      </c>
      <c r="DA103" t="s">
        <v>3814</v>
      </c>
      <c r="DB103" t="s">
        <v>109</v>
      </c>
      <c r="DG103" t="s">
        <v>3815</v>
      </c>
      <c r="DH103" t="s">
        <v>475</v>
      </c>
      <c r="DI103" t="s">
        <v>317</v>
      </c>
      <c r="DJ103" t="s">
        <v>3816</v>
      </c>
      <c r="DK103" t="s">
        <v>3817</v>
      </c>
      <c r="DL103" t="s">
        <v>317</v>
      </c>
      <c r="DM103" t="s">
        <v>3818</v>
      </c>
      <c r="DN103" t="s">
        <v>645</v>
      </c>
      <c r="DV103" t="s">
        <v>3819</v>
      </c>
      <c r="DW103" t="s">
        <v>316</v>
      </c>
      <c r="DX103" t="s">
        <v>317</v>
      </c>
      <c r="EE103" t="s">
        <v>3820</v>
      </c>
      <c r="EF103" t="s">
        <v>319</v>
      </c>
      <c r="EG103" t="s">
        <v>3821</v>
      </c>
      <c r="EH103" t="s">
        <v>3822</v>
      </c>
      <c r="EI103" t="s">
        <v>485</v>
      </c>
      <c r="EJ103" t="s">
        <v>3823</v>
      </c>
      <c r="EK103" t="s">
        <v>3824</v>
      </c>
      <c r="EL103" t="s">
        <v>323</v>
      </c>
      <c r="EM103" t="s">
        <v>317</v>
      </c>
      <c r="EN103" t="s">
        <v>3825</v>
      </c>
      <c r="EO103" t="s">
        <v>3826</v>
      </c>
      <c r="EP103" t="s">
        <v>317</v>
      </c>
      <c r="EQ103" t="s">
        <v>3827</v>
      </c>
      <c r="ER103" t="s">
        <v>427</v>
      </c>
      <c r="ES103" t="s">
        <v>317</v>
      </c>
      <c r="ET103" t="s">
        <v>3828</v>
      </c>
      <c r="EU103" t="s">
        <v>429</v>
      </c>
      <c r="EV103" t="s">
        <v>317</v>
      </c>
      <c r="EW103" t="s">
        <v>3829</v>
      </c>
      <c r="EX103" t="s">
        <v>109</v>
      </c>
      <c r="EZ103" t="s">
        <v>3830</v>
      </c>
      <c r="FA103" t="s">
        <v>109</v>
      </c>
      <c r="FC103" t="s">
        <v>3831</v>
      </c>
      <c r="FD103" s="24" t="s">
        <v>384</v>
      </c>
      <c r="FF103" t="s">
        <v>3832</v>
      </c>
      <c r="FG103" t="s">
        <v>109</v>
      </c>
    </row>
    <row r="104" spans="1:170" ht="15.95" customHeight="1">
      <c r="A104" t="s">
        <v>3776</v>
      </c>
      <c r="B104" t="s">
        <v>3777</v>
      </c>
      <c r="C104" t="s">
        <v>3778</v>
      </c>
      <c r="D104" t="s">
        <v>3633</v>
      </c>
      <c r="E104" t="s">
        <v>3633</v>
      </c>
      <c r="F104" t="s">
        <v>3779</v>
      </c>
      <c r="G104" t="s">
        <v>3780</v>
      </c>
      <c r="H104" t="s">
        <v>3781</v>
      </c>
      <c r="I104">
        <v>2017</v>
      </c>
      <c r="J104" t="s">
        <v>3782</v>
      </c>
      <c r="K104" t="s">
        <v>80</v>
      </c>
      <c r="L104" t="s">
        <v>3783</v>
      </c>
      <c r="M104" t="s">
        <v>3784</v>
      </c>
      <c r="O104" s="1">
        <v>45200.388182870367</v>
      </c>
      <c r="P104" t="s">
        <v>83</v>
      </c>
      <c r="Q104" t="s">
        <v>84</v>
      </c>
      <c r="R104" t="s">
        <v>85</v>
      </c>
      <c r="S104" t="s">
        <v>86</v>
      </c>
      <c r="T104" t="s">
        <v>87</v>
      </c>
      <c r="U104" t="s">
        <v>3833</v>
      </c>
      <c r="V104" t="s">
        <v>89</v>
      </c>
      <c r="X104" t="s">
        <v>3834</v>
      </c>
      <c r="Y104" t="s">
        <v>162</v>
      </c>
      <c r="AA104" t="s">
        <v>3835</v>
      </c>
      <c r="AB104" t="s">
        <v>109</v>
      </c>
      <c r="AJ104" t="s">
        <v>3836</v>
      </c>
      <c r="AK104" t="s">
        <v>3789</v>
      </c>
      <c r="AL104" t="s">
        <v>3837</v>
      </c>
      <c r="AM104" t="s">
        <v>3838</v>
      </c>
      <c r="AN104" t="s">
        <v>96</v>
      </c>
      <c r="AO104" t="s">
        <v>3839</v>
      </c>
      <c r="AP104" t="s">
        <v>3840</v>
      </c>
      <c r="AQ104" t="s">
        <v>280</v>
      </c>
      <c r="BB104" t="s">
        <v>3841</v>
      </c>
      <c r="BC104" t="s">
        <v>105</v>
      </c>
      <c r="BE104" t="s">
        <v>3842</v>
      </c>
      <c r="BF104" t="s">
        <v>107</v>
      </c>
      <c r="BH104" t="s">
        <v>3843</v>
      </c>
      <c r="BI104" t="s">
        <v>109</v>
      </c>
      <c r="BQ104" t="s">
        <v>3844</v>
      </c>
      <c r="BR104" t="s">
        <v>109</v>
      </c>
      <c r="BT104" t="s">
        <v>3845</v>
      </c>
      <c r="BU104" t="s">
        <v>118</v>
      </c>
      <c r="BV104" t="s">
        <v>3846</v>
      </c>
      <c r="BW104" t="s">
        <v>3847</v>
      </c>
      <c r="BX104" t="s">
        <v>114</v>
      </c>
      <c r="BZ104" t="s">
        <v>3848</v>
      </c>
      <c r="CA104" t="s">
        <v>351</v>
      </c>
      <c r="CC104" t="s">
        <v>3849</v>
      </c>
      <c r="CD104" t="s">
        <v>123</v>
      </c>
      <c r="CE104" s="3" t="s">
        <v>3850</v>
      </c>
      <c r="CF104" t="s">
        <v>3851</v>
      </c>
      <c r="CG104" t="s">
        <v>121</v>
      </c>
      <c r="CI104" t="s">
        <v>3852</v>
      </c>
      <c r="CJ104" t="s">
        <v>123</v>
      </c>
      <c r="CL104" t="s">
        <v>3853</v>
      </c>
      <c r="CM104" t="s">
        <v>3854</v>
      </c>
      <c r="CO104" t="s">
        <v>3855</v>
      </c>
      <c r="CP104" s="21" t="s">
        <v>96</v>
      </c>
      <c r="CQ104" s="21" t="s">
        <v>3856</v>
      </c>
      <c r="CR104" t="s">
        <v>3857</v>
      </c>
      <c r="CS104" t="s">
        <v>192</v>
      </c>
      <c r="CU104" t="s">
        <v>3858</v>
      </c>
      <c r="CV104" t="s">
        <v>109</v>
      </c>
      <c r="DA104" t="s">
        <v>3859</v>
      </c>
      <c r="DB104" t="s">
        <v>109</v>
      </c>
      <c r="DG104" t="s">
        <v>3860</v>
      </c>
      <c r="DH104" t="s">
        <v>136</v>
      </c>
      <c r="DJ104" t="s">
        <v>3861</v>
      </c>
      <c r="DK104" t="s">
        <v>1830</v>
      </c>
      <c r="DV104" t="s">
        <v>3862</v>
      </c>
      <c r="DW104" t="s">
        <v>142</v>
      </c>
      <c r="EE104" t="s">
        <v>3863</v>
      </c>
      <c r="EF104" t="s">
        <v>3864</v>
      </c>
      <c r="EG104" t="s">
        <v>3865</v>
      </c>
      <c r="EH104" t="s">
        <v>3866</v>
      </c>
      <c r="EI104" t="s">
        <v>358</v>
      </c>
      <c r="EK104" t="s">
        <v>3867</v>
      </c>
      <c r="EL104" t="s">
        <v>123</v>
      </c>
      <c r="EN104" t="s">
        <v>3868</v>
      </c>
      <c r="EO104">
        <v>5000000</v>
      </c>
      <c r="EQ104" t="s">
        <v>3869</v>
      </c>
      <c r="ER104" t="s">
        <v>209</v>
      </c>
      <c r="ET104" t="s">
        <v>3870</v>
      </c>
      <c r="EU104" t="s">
        <v>2748</v>
      </c>
      <c r="EV104" t="s">
        <v>3871</v>
      </c>
      <c r="EW104" t="s">
        <v>3872</v>
      </c>
      <c r="EX104" t="s">
        <v>109</v>
      </c>
      <c r="EZ104" t="s">
        <v>3873</v>
      </c>
      <c r="FA104" t="s">
        <v>109</v>
      </c>
      <c r="FC104" t="s">
        <v>3874</v>
      </c>
      <c r="FD104" s="24" t="s">
        <v>384</v>
      </c>
      <c r="FF104" t="s">
        <v>3875</v>
      </c>
      <c r="FG104" t="s">
        <v>109</v>
      </c>
    </row>
    <row r="105" spans="1:170" s="4" customFormat="1" ht="14.1" customHeight="1">
      <c r="A105" s="4" t="s">
        <v>3776</v>
      </c>
      <c r="B105" s="4" t="s">
        <v>3777</v>
      </c>
      <c r="C105" s="4" t="s">
        <v>3778</v>
      </c>
      <c r="D105" s="4" t="s">
        <v>3633</v>
      </c>
      <c r="E105" s="4" t="s">
        <v>3633</v>
      </c>
      <c r="F105" s="4" t="s">
        <v>3779</v>
      </c>
      <c r="G105" s="4" t="s">
        <v>3780</v>
      </c>
      <c r="H105" s="4" t="s">
        <v>3781</v>
      </c>
      <c r="I105" s="4">
        <v>2017</v>
      </c>
      <c r="J105" s="4" t="s">
        <v>3782</v>
      </c>
      <c r="K105" s="4" t="s">
        <v>80</v>
      </c>
      <c r="L105" s="4" t="s">
        <v>3783</v>
      </c>
      <c r="M105" s="4" t="s">
        <v>3784</v>
      </c>
      <c r="O105" s="5">
        <v>45200.388182870367</v>
      </c>
      <c r="P105" s="4" t="s">
        <v>83</v>
      </c>
      <c r="Q105" s="4" t="s">
        <v>84</v>
      </c>
      <c r="R105" s="4" t="s">
        <v>85</v>
      </c>
      <c r="S105" s="4" t="s">
        <v>217</v>
      </c>
      <c r="T105" s="4" t="s">
        <v>218</v>
      </c>
      <c r="U105" s="4" t="s">
        <v>3876</v>
      </c>
      <c r="V105" s="4" t="s">
        <v>89</v>
      </c>
      <c r="X105" s="4" t="s">
        <v>3877</v>
      </c>
      <c r="Y105" s="4" t="s">
        <v>162</v>
      </c>
      <c r="AA105" s="4" t="s">
        <v>3878</v>
      </c>
      <c r="AB105" s="4" t="s">
        <v>109</v>
      </c>
      <c r="AJ105" s="4" t="s">
        <v>3879</v>
      </c>
      <c r="AK105" s="4" t="s">
        <v>3789</v>
      </c>
      <c r="AL105" s="4" t="s">
        <v>3837</v>
      </c>
      <c r="AM105" s="4" t="s">
        <v>3880</v>
      </c>
      <c r="AN105" s="4" t="s">
        <v>2710</v>
      </c>
      <c r="AO105" s="17" t="s">
        <v>3839</v>
      </c>
      <c r="AP105" s="4" t="s">
        <v>3881</v>
      </c>
      <c r="AQ105" s="4" t="s">
        <v>280</v>
      </c>
      <c r="BB105" s="4" t="s">
        <v>3882</v>
      </c>
      <c r="BC105" s="4" t="s">
        <v>105</v>
      </c>
      <c r="BE105" s="4" t="s">
        <v>3883</v>
      </c>
      <c r="BF105" s="4" t="s">
        <v>901</v>
      </c>
      <c r="BG105" s="6" t="s">
        <v>3884</v>
      </c>
      <c r="BH105" s="4" t="s">
        <v>3885</v>
      </c>
      <c r="BI105" s="4" t="s">
        <v>109</v>
      </c>
      <c r="BQ105" s="4" t="s">
        <v>3886</v>
      </c>
      <c r="BR105" s="4" t="s">
        <v>109</v>
      </c>
      <c r="BT105" s="4" t="s">
        <v>3887</v>
      </c>
      <c r="BU105" s="4" t="s">
        <v>118</v>
      </c>
      <c r="BV105" s="6" t="s">
        <v>3888</v>
      </c>
      <c r="BW105" s="4" t="s">
        <v>3889</v>
      </c>
      <c r="BX105" s="4" t="s">
        <v>114</v>
      </c>
      <c r="BZ105" s="4" t="s">
        <v>3890</v>
      </c>
      <c r="CA105" s="4" t="s">
        <v>351</v>
      </c>
      <c r="CC105" s="4" t="s">
        <v>3891</v>
      </c>
      <c r="CD105" s="4" t="s">
        <v>123</v>
      </c>
      <c r="CE105" s="6" t="s">
        <v>3892</v>
      </c>
      <c r="CF105" s="4" t="s">
        <v>3893</v>
      </c>
      <c r="CG105" s="4" t="s">
        <v>121</v>
      </c>
      <c r="CI105" s="4" t="s">
        <v>3894</v>
      </c>
      <c r="CJ105" s="4" t="s">
        <v>123</v>
      </c>
      <c r="CL105" s="4" t="s">
        <v>3895</v>
      </c>
      <c r="CM105" s="4" t="s">
        <v>3854</v>
      </c>
      <c r="CO105" s="4" t="s">
        <v>3896</v>
      </c>
      <c r="CP105" s="21" t="s">
        <v>96</v>
      </c>
      <c r="CQ105" s="22" t="s">
        <v>3897</v>
      </c>
      <c r="CR105" s="4" t="s">
        <v>3898</v>
      </c>
      <c r="CS105" s="4" t="s">
        <v>192</v>
      </c>
      <c r="CU105" s="4" t="s">
        <v>3899</v>
      </c>
      <c r="CV105" s="4" t="s">
        <v>109</v>
      </c>
      <c r="DA105" s="4" t="s">
        <v>3900</v>
      </c>
      <c r="DB105" s="4" t="s">
        <v>109</v>
      </c>
      <c r="DG105" s="4" t="s">
        <v>3901</v>
      </c>
      <c r="DH105" s="4" t="s">
        <v>136</v>
      </c>
      <c r="DJ105" s="4" t="s">
        <v>3902</v>
      </c>
      <c r="DK105" s="4" t="s">
        <v>2291</v>
      </c>
      <c r="DM105" s="4" t="s">
        <v>3903</v>
      </c>
      <c r="DN105" s="4" t="s">
        <v>645</v>
      </c>
      <c r="DV105" s="4" t="s">
        <v>3904</v>
      </c>
      <c r="DW105" s="4" t="s">
        <v>142</v>
      </c>
      <c r="EE105" s="4" t="s">
        <v>3905</v>
      </c>
      <c r="EF105" s="4" t="s">
        <v>3864</v>
      </c>
      <c r="EH105" s="4" t="s">
        <v>3906</v>
      </c>
      <c r="EI105" s="4" t="s">
        <v>358</v>
      </c>
      <c r="EK105" s="4" t="s">
        <v>3907</v>
      </c>
      <c r="EL105" s="4" t="s">
        <v>123</v>
      </c>
      <c r="EN105" s="4" t="s">
        <v>3908</v>
      </c>
      <c r="EO105" s="4" t="s">
        <v>3909</v>
      </c>
      <c r="EQ105" s="4" t="s">
        <v>3910</v>
      </c>
      <c r="ER105" s="4" t="s">
        <v>209</v>
      </c>
      <c r="ET105" s="4" t="s">
        <v>3911</v>
      </c>
      <c r="EU105" s="4" t="s">
        <v>1371</v>
      </c>
      <c r="EW105" s="4" t="s">
        <v>3912</v>
      </c>
      <c r="EX105" s="4" t="s">
        <v>109</v>
      </c>
      <c r="EZ105" s="4" t="s">
        <v>3913</v>
      </c>
      <c r="FA105" s="4" t="s">
        <v>109</v>
      </c>
      <c r="FC105" s="4" t="s">
        <v>3914</v>
      </c>
      <c r="FD105" s="25" t="s">
        <v>384</v>
      </c>
      <c r="FF105" s="4" t="s">
        <v>3915</v>
      </c>
      <c r="FG105" s="4" t="s">
        <v>109</v>
      </c>
      <c r="FL105" s="4" t="s">
        <v>3916</v>
      </c>
      <c r="FM105" s="4" t="s">
        <v>123</v>
      </c>
      <c r="FN105" s="4" t="s">
        <v>262</v>
      </c>
    </row>
    <row r="106" spans="1:170">
      <c r="O106" s="1"/>
      <c r="AO106" s="3"/>
      <c r="BG106" s="3"/>
      <c r="BV106" s="3"/>
      <c r="CE106" s="3"/>
      <c r="CQ106" s="22"/>
    </row>
    <row r="107" spans="1:170">
      <c r="A107" t="s">
        <v>3917</v>
      </c>
      <c r="B107" t="s">
        <v>3918</v>
      </c>
      <c r="C107" t="s">
        <v>3919</v>
      </c>
      <c r="D107" t="s">
        <v>3920</v>
      </c>
      <c r="E107" t="s">
        <v>3920</v>
      </c>
      <c r="F107" t="s">
        <v>3921</v>
      </c>
      <c r="G107" t="s">
        <v>3922</v>
      </c>
      <c r="H107" t="s">
        <v>3923</v>
      </c>
      <c r="I107">
        <v>2022</v>
      </c>
      <c r="J107" t="s">
        <v>3924</v>
      </c>
      <c r="K107" t="s">
        <v>80</v>
      </c>
      <c r="L107" t="s">
        <v>3925</v>
      </c>
      <c r="M107" t="s">
        <v>3926</v>
      </c>
      <c r="O107" s="1">
        <v>45200.388182870367</v>
      </c>
      <c r="P107" t="s">
        <v>83</v>
      </c>
      <c r="Q107" t="s">
        <v>84</v>
      </c>
      <c r="R107" t="s">
        <v>85</v>
      </c>
      <c r="S107" t="s">
        <v>388</v>
      </c>
      <c r="T107" t="s">
        <v>389</v>
      </c>
      <c r="U107" t="s">
        <v>3927</v>
      </c>
      <c r="V107" t="s">
        <v>89</v>
      </c>
      <c r="X107" t="s">
        <v>3928</v>
      </c>
      <c r="Y107" t="s">
        <v>162</v>
      </c>
      <c r="AA107" t="s">
        <v>3929</v>
      </c>
      <c r="AB107" t="s">
        <v>109</v>
      </c>
      <c r="AJ107" t="s">
        <v>3930</v>
      </c>
      <c r="AK107" t="s">
        <v>3931</v>
      </c>
      <c r="AL107" t="s">
        <v>3932</v>
      </c>
      <c r="AM107" t="s">
        <v>3933</v>
      </c>
      <c r="AN107" t="s">
        <v>96</v>
      </c>
      <c r="AO107" t="s">
        <v>3934</v>
      </c>
      <c r="AP107" t="s">
        <v>3935</v>
      </c>
      <c r="AQ107" t="s">
        <v>99</v>
      </c>
      <c r="AS107" t="s">
        <v>3936</v>
      </c>
      <c r="AT107" t="s">
        <v>2652</v>
      </c>
      <c r="BB107" t="s">
        <v>3937</v>
      </c>
      <c r="BC107" t="s">
        <v>507</v>
      </c>
      <c r="BE107" t="s">
        <v>3938</v>
      </c>
      <c r="BF107" t="s">
        <v>358</v>
      </c>
      <c r="BH107" t="s">
        <v>3939</v>
      </c>
      <c r="BI107" t="s">
        <v>617</v>
      </c>
      <c r="BJ107" t="s">
        <v>3940</v>
      </c>
      <c r="BN107" s="2" t="s">
        <v>3941</v>
      </c>
      <c r="BO107" t="s">
        <v>171</v>
      </c>
      <c r="BQ107" t="s">
        <v>3942</v>
      </c>
      <c r="BR107" t="s">
        <v>109</v>
      </c>
      <c r="BT107" t="s">
        <v>3943</v>
      </c>
      <c r="BU107" t="s">
        <v>287</v>
      </c>
      <c r="BW107" t="s">
        <v>3944</v>
      </c>
      <c r="BX107" t="s">
        <v>561</v>
      </c>
      <c r="BY107" t="s">
        <v>3945</v>
      </c>
      <c r="BZ107" t="s">
        <v>3946</v>
      </c>
      <c r="CA107" t="s">
        <v>182</v>
      </c>
      <c r="CC107" t="s">
        <v>3947</v>
      </c>
      <c r="CD107" t="s">
        <v>123</v>
      </c>
      <c r="CE107" t="s">
        <v>3948</v>
      </c>
      <c r="CF107" t="s">
        <v>3949</v>
      </c>
      <c r="CG107" t="s">
        <v>966</v>
      </c>
      <c r="CI107" t="s">
        <v>3950</v>
      </c>
      <c r="CJ107" t="s">
        <v>123</v>
      </c>
      <c r="CL107" t="s">
        <v>3951</v>
      </c>
      <c r="CM107" t="s">
        <v>3952</v>
      </c>
      <c r="CO107" t="s">
        <v>3953</v>
      </c>
      <c r="CP107" s="21" t="s">
        <v>2730</v>
      </c>
      <c r="CR107" t="s">
        <v>3954</v>
      </c>
      <c r="CS107" t="s">
        <v>1687</v>
      </c>
      <c r="CU107" t="s">
        <v>3955</v>
      </c>
      <c r="CV107" t="s">
        <v>123</v>
      </c>
      <c r="CX107" t="s">
        <v>3956</v>
      </c>
      <c r="CY107" t="s">
        <v>3957</v>
      </c>
      <c r="DA107" t="s">
        <v>3958</v>
      </c>
      <c r="DB107" t="s">
        <v>109</v>
      </c>
      <c r="DG107" t="s">
        <v>3959</v>
      </c>
      <c r="DH107" t="s">
        <v>136</v>
      </c>
      <c r="DJ107" t="s">
        <v>3960</v>
      </c>
      <c r="DK107" t="s">
        <v>1830</v>
      </c>
      <c r="DV107" t="s">
        <v>3961</v>
      </c>
      <c r="DW107" t="s">
        <v>142</v>
      </c>
      <c r="EE107" t="s">
        <v>3962</v>
      </c>
      <c r="EF107" t="s">
        <v>202</v>
      </c>
      <c r="EH107" t="s">
        <v>3963</v>
      </c>
      <c r="EI107" t="s">
        <v>204</v>
      </c>
      <c r="EJ107" t="s">
        <v>3964</v>
      </c>
      <c r="EK107" t="s">
        <v>3965</v>
      </c>
      <c r="EL107" t="s">
        <v>123</v>
      </c>
      <c r="EN107" t="s">
        <v>3966</v>
      </c>
      <c r="EO107" t="s">
        <v>3967</v>
      </c>
      <c r="EP107" t="s">
        <v>3968</v>
      </c>
      <c r="EQ107" t="s">
        <v>3969</v>
      </c>
      <c r="ER107" t="s">
        <v>880</v>
      </c>
      <c r="ET107" t="s">
        <v>3970</v>
      </c>
      <c r="EU107" t="s">
        <v>1437</v>
      </c>
      <c r="EW107" t="s">
        <v>3971</v>
      </c>
      <c r="EX107" t="s">
        <v>123</v>
      </c>
      <c r="EY107" t="s">
        <v>3972</v>
      </c>
      <c r="EZ107" t="s">
        <v>3973</v>
      </c>
      <c r="FA107" t="s">
        <v>123</v>
      </c>
      <c r="FB107" t="s">
        <v>3974</v>
      </c>
      <c r="FC107" t="s">
        <v>3975</v>
      </c>
      <c r="FD107" s="24" t="s">
        <v>384</v>
      </c>
      <c r="FF107" t="s">
        <v>3976</v>
      </c>
      <c r="FG107" t="s">
        <v>123</v>
      </c>
      <c r="FI107" t="s">
        <v>3977</v>
      </c>
      <c r="FJ107" t="s">
        <v>156</v>
      </c>
    </row>
    <row r="108" spans="1:170">
      <c r="A108" t="s">
        <v>3917</v>
      </c>
      <c r="B108" t="s">
        <v>3918</v>
      </c>
      <c r="C108" t="s">
        <v>3919</v>
      </c>
      <c r="D108" t="s">
        <v>3920</v>
      </c>
      <c r="E108" t="s">
        <v>3920</v>
      </c>
      <c r="F108" t="s">
        <v>3921</v>
      </c>
      <c r="G108" t="s">
        <v>3922</v>
      </c>
      <c r="H108" t="s">
        <v>3923</v>
      </c>
      <c r="I108">
        <v>2022</v>
      </c>
      <c r="J108" t="s">
        <v>3924</v>
      </c>
      <c r="K108" t="s">
        <v>80</v>
      </c>
      <c r="L108" t="s">
        <v>3925</v>
      </c>
      <c r="M108" t="s">
        <v>3926</v>
      </c>
      <c r="O108" s="1">
        <v>45200.388182870367</v>
      </c>
      <c r="P108" t="s">
        <v>83</v>
      </c>
      <c r="Q108" t="s">
        <v>84</v>
      </c>
      <c r="R108" t="s">
        <v>85</v>
      </c>
      <c r="S108" t="s">
        <v>497</v>
      </c>
      <c r="T108" t="s">
        <v>498</v>
      </c>
      <c r="U108" t="s">
        <v>3978</v>
      </c>
      <c r="V108" t="s">
        <v>89</v>
      </c>
      <c r="X108" t="s">
        <v>3979</v>
      </c>
      <c r="Y108" t="s">
        <v>162</v>
      </c>
      <c r="AA108" t="s">
        <v>3980</v>
      </c>
      <c r="AB108" t="s">
        <v>109</v>
      </c>
      <c r="AJ108" t="s">
        <v>3981</v>
      </c>
      <c r="AK108" t="s">
        <v>93</v>
      </c>
      <c r="AL108" t="s">
        <v>3982</v>
      </c>
      <c r="AM108" t="s">
        <v>3983</v>
      </c>
      <c r="AN108" t="s">
        <v>96</v>
      </c>
      <c r="AO108" t="s">
        <v>3984</v>
      </c>
      <c r="AP108" t="s">
        <v>3985</v>
      </c>
      <c r="AQ108" t="s">
        <v>99</v>
      </c>
      <c r="AS108" t="s">
        <v>3986</v>
      </c>
      <c r="AT108" t="s">
        <v>2652</v>
      </c>
      <c r="BB108" t="s">
        <v>3987</v>
      </c>
      <c r="BC108" t="s">
        <v>3988</v>
      </c>
      <c r="BD108" t="s">
        <v>3989</v>
      </c>
      <c r="BE108" t="s">
        <v>3990</v>
      </c>
      <c r="BF108" t="s">
        <v>358</v>
      </c>
      <c r="BH108" t="s">
        <v>3991</v>
      </c>
      <c r="BI108" t="s">
        <v>617</v>
      </c>
      <c r="BJ108" t="s">
        <v>3992</v>
      </c>
      <c r="BN108" t="s">
        <v>3993</v>
      </c>
      <c r="BO108" t="s">
        <v>102</v>
      </c>
      <c r="BP108" t="s">
        <v>3994</v>
      </c>
      <c r="BQ108" t="s">
        <v>3995</v>
      </c>
      <c r="BR108" t="s">
        <v>109</v>
      </c>
      <c r="BT108" t="s">
        <v>3996</v>
      </c>
      <c r="BU108" t="s">
        <v>287</v>
      </c>
      <c r="BW108" t="s">
        <v>3997</v>
      </c>
      <c r="BX108" t="s">
        <v>561</v>
      </c>
      <c r="BY108" t="s">
        <v>3998</v>
      </c>
      <c r="BZ108" t="s">
        <v>3999</v>
      </c>
      <c r="CA108" t="s">
        <v>182</v>
      </c>
      <c r="CC108" t="s">
        <v>4000</v>
      </c>
      <c r="CD108" t="s">
        <v>123</v>
      </c>
      <c r="CF108" t="s">
        <v>4001</v>
      </c>
      <c r="CG108" t="s">
        <v>966</v>
      </c>
      <c r="CI108" t="s">
        <v>4002</v>
      </c>
      <c r="CJ108" t="s">
        <v>123</v>
      </c>
      <c r="CL108" t="s">
        <v>4003</v>
      </c>
      <c r="CM108" t="s">
        <v>4004</v>
      </c>
      <c r="CO108" t="s">
        <v>4005</v>
      </c>
      <c r="CP108" s="21" t="s">
        <v>2730</v>
      </c>
      <c r="CR108" t="s">
        <v>4006</v>
      </c>
      <c r="CS108" t="s">
        <v>130</v>
      </c>
      <c r="CU108" t="s">
        <v>4007</v>
      </c>
      <c r="CV108" t="s">
        <v>123</v>
      </c>
      <c r="CX108" t="s">
        <v>4008</v>
      </c>
      <c r="CY108" t="s">
        <v>3957</v>
      </c>
      <c r="DA108" t="s">
        <v>4009</v>
      </c>
      <c r="DB108" t="s">
        <v>109</v>
      </c>
      <c r="DG108" t="s">
        <v>4010</v>
      </c>
      <c r="DH108" t="s">
        <v>136</v>
      </c>
      <c r="DJ108" t="s">
        <v>4011</v>
      </c>
      <c r="DK108" t="s">
        <v>2291</v>
      </c>
      <c r="DM108" t="s">
        <v>4012</v>
      </c>
      <c r="DN108" t="s">
        <v>4013</v>
      </c>
      <c r="DV108" t="s">
        <v>4014</v>
      </c>
      <c r="DW108" t="s">
        <v>142</v>
      </c>
      <c r="EE108" t="s">
        <v>4015</v>
      </c>
      <c r="EF108" t="s">
        <v>144</v>
      </c>
      <c r="EH108" t="s">
        <v>4016</v>
      </c>
      <c r="EI108" t="s">
        <v>204</v>
      </c>
      <c r="EK108" t="s">
        <v>4017</v>
      </c>
      <c r="EL108" t="s">
        <v>123</v>
      </c>
      <c r="EN108" t="s">
        <v>4018</v>
      </c>
      <c r="EO108" t="s">
        <v>4019</v>
      </c>
      <c r="EP108" t="s">
        <v>4020</v>
      </c>
      <c r="EQ108" t="s">
        <v>4021</v>
      </c>
      <c r="ER108" t="s">
        <v>209</v>
      </c>
      <c r="ET108" t="s">
        <v>4022</v>
      </c>
      <c r="EU108" t="s">
        <v>1437</v>
      </c>
      <c r="EW108" t="s">
        <v>4023</v>
      </c>
      <c r="EX108" t="s">
        <v>123</v>
      </c>
      <c r="EY108" t="s">
        <v>4024</v>
      </c>
      <c r="EZ108" t="s">
        <v>4025</v>
      </c>
      <c r="FA108" t="s">
        <v>332</v>
      </c>
      <c r="FC108" t="s">
        <v>4026</v>
      </c>
      <c r="FD108" s="24" t="s">
        <v>384</v>
      </c>
      <c r="FF108" t="s">
        <v>4027</v>
      </c>
      <c r="FG108" t="s">
        <v>123</v>
      </c>
      <c r="FI108" t="s">
        <v>4028</v>
      </c>
      <c r="FJ108" t="s">
        <v>156</v>
      </c>
      <c r="FK108" t="s">
        <v>4029</v>
      </c>
    </row>
    <row r="109" spans="1:170" s="4" customFormat="1" ht="15.95" customHeight="1">
      <c r="A109" s="4" t="s">
        <v>3917</v>
      </c>
      <c r="B109" s="4" t="s">
        <v>3918</v>
      </c>
      <c r="C109" s="4" t="s">
        <v>3919</v>
      </c>
      <c r="D109" s="4" t="s">
        <v>3920</v>
      </c>
      <c r="E109" s="4" t="s">
        <v>3920</v>
      </c>
      <c r="F109" s="4" t="s">
        <v>3921</v>
      </c>
      <c r="G109" s="4" t="s">
        <v>3922</v>
      </c>
      <c r="H109" s="4" t="s">
        <v>3923</v>
      </c>
      <c r="I109" s="4">
        <v>2022</v>
      </c>
      <c r="J109" s="4" t="s">
        <v>3924</v>
      </c>
      <c r="K109" s="4" t="s">
        <v>80</v>
      </c>
      <c r="L109" s="4" t="s">
        <v>3925</v>
      </c>
      <c r="M109" s="4" t="s">
        <v>3926</v>
      </c>
      <c r="O109" s="5">
        <v>45200.388182870367</v>
      </c>
      <c r="P109" s="4" t="s">
        <v>83</v>
      </c>
      <c r="Q109" s="4" t="s">
        <v>84</v>
      </c>
      <c r="R109" s="4" t="s">
        <v>85</v>
      </c>
      <c r="S109" s="4" t="s">
        <v>217</v>
      </c>
      <c r="T109" s="4" t="s">
        <v>218</v>
      </c>
      <c r="U109" s="4" t="s">
        <v>4030</v>
      </c>
      <c r="V109" s="4" t="s">
        <v>89</v>
      </c>
      <c r="X109" s="4" t="s">
        <v>4031</v>
      </c>
      <c r="Y109" s="4" t="s">
        <v>162</v>
      </c>
      <c r="AA109" s="4" t="s">
        <v>4032</v>
      </c>
      <c r="AB109" s="4" t="s">
        <v>109</v>
      </c>
      <c r="AJ109" s="7" t="s">
        <v>4033</v>
      </c>
      <c r="AK109" s="4" t="s">
        <v>3931</v>
      </c>
      <c r="AL109" s="4" t="s">
        <v>4034</v>
      </c>
      <c r="AM109" s="4" t="s">
        <v>4035</v>
      </c>
      <c r="AN109" s="4" t="s">
        <v>96</v>
      </c>
      <c r="AO109" s="17" t="s">
        <v>3984</v>
      </c>
      <c r="AP109" s="4" t="s">
        <v>4036</v>
      </c>
      <c r="AQ109" s="4" t="s">
        <v>99</v>
      </c>
      <c r="AS109" s="4" t="s">
        <v>4037</v>
      </c>
      <c r="AT109" s="4" t="s">
        <v>2652</v>
      </c>
      <c r="BB109" s="4" t="s">
        <v>4038</v>
      </c>
      <c r="BC109" s="4" t="s">
        <v>105</v>
      </c>
      <c r="BD109" s="6" t="s">
        <v>4039</v>
      </c>
      <c r="BE109" s="4" t="s">
        <v>4040</v>
      </c>
      <c r="BF109" s="4" t="s">
        <v>358</v>
      </c>
      <c r="BH109" s="4" t="s">
        <v>4041</v>
      </c>
      <c r="BI109" s="4" t="s">
        <v>617</v>
      </c>
      <c r="BN109" s="4" t="s">
        <v>4042</v>
      </c>
      <c r="BO109" s="4" t="s">
        <v>102</v>
      </c>
      <c r="BP109" s="4" t="s">
        <v>3994</v>
      </c>
      <c r="BQ109" s="4" t="s">
        <v>4043</v>
      </c>
      <c r="BR109" s="4" t="s">
        <v>109</v>
      </c>
      <c r="BT109" s="4" t="s">
        <v>4044</v>
      </c>
      <c r="BU109" s="4" t="s">
        <v>287</v>
      </c>
      <c r="BW109" s="4" t="s">
        <v>4045</v>
      </c>
      <c r="BX109" s="4" t="s">
        <v>561</v>
      </c>
      <c r="BY109" s="6" t="s">
        <v>4046</v>
      </c>
      <c r="BZ109" s="4" t="s">
        <v>4047</v>
      </c>
      <c r="CA109" s="4" t="s">
        <v>182</v>
      </c>
      <c r="CC109" s="4" t="s">
        <v>4048</v>
      </c>
      <c r="CD109" s="4" t="s">
        <v>123</v>
      </c>
      <c r="CE109" s="4" t="s">
        <v>4049</v>
      </c>
      <c r="CF109" s="4" t="s">
        <v>4050</v>
      </c>
      <c r="CG109" s="4" t="s">
        <v>966</v>
      </c>
      <c r="CH109" s="6" t="s">
        <v>1068</v>
      </c>
      <c r="CI109" s="4" t="s">
        <v>4051</v>
      </c>
      <c r="CJ109" s="4" t="s">
        <v>123</v>
      </c>
      <c r="CL109" s="4" t="s">
        <v>4052</v>
      </c>
      <c r="CM109" s="4" t="s">
        <v>4004</v>
      </c>
      <c r="CO109" s="4" t="s">
        <v>4053</v>
      </c>
      <c r="CP109" s="21" t="s">
        <v>2730</v>
      </c>
      <c r="CQ109" s="21"/>
      <c r="CR109" s="4" t="s">
        <v>4054</v>
      </c>
      <c r="CS109" s="4" t="s">
        <v>130</v>
      </c>
      <c r="CU109" s="4" t="s">
        <v>4055</v>
      </c>
      <c r="CV109" s="4" t="s">
        <v>123</v>
      </c>
      <c r="CX109" s="4" t="s">
        <v>4056</v>
      </c>
      <c r="CY109" s="4" t="s">
        <v>3957</v>
      </c>
      <c r="DA109" s="4" t="s">
        <v>4057</v>
      </c>
      <c r="DB109" s="4" t="s">
        <v>109</v>
      </c>
      <c r="DG109" s="4" t="s">
        <v>4058</v>
      </c>
      <c r="DH109" s="4" t="s">
        <v>136</v>
      </c>
      <c r="DJ109" s="4" t="s">
        <v>4059</v>
      </c>
      <c r="DK109" s="4" t="s">
        <v>2291</v>
      </c>
      <c r="DM109" s="4" t="s">
        <v>4060</v>
      </c>
      <c r="DN109" s="4" t="s">
        <v>4013</v>
      </c>
      <c r="DV109" s="4" t="s">
        <v>4061</v>
      </c>
      <c r="DW109" s="4" t="s">
        <v>142</v>
      </c>
      <c r="EE109" s="4" t="s">
        <v>4062</v>
      </c>
      <c r="EF109" s="4" t="s">
        <v>202</v>
      </c>
      <c r="EH109" s="4" t="s">
        <v>4063</v>
      </c>
      <c r="EI109" s="4" t="s">
        <v>204</v>
      </c>
      <c r="EJ109" s="6" t="s">
        <v>4064</v>
      </c>
      <c r="EK109" s="4" t="s">
        <v>4065</v>
      </c>
      <c r="EL109" s="4" t="s">
        <v>123</v>
      </c>
      <c r="EN109" s="4" t="s">
        <v>4066</v>
      </c>
      <c r="EO109" s="4" t="s">
        <v>3967</v>
      </c>
      <c r="EP109" s="6" t="s">
        <v>4067</v>
      </c>
      <c r="EQ109" s="4" t="s">
        <v>4068</v>
      </c>
      <c r="ER109" s="4" t="s">
        <v>880</v>
      </c>
      <c r="ET109" s="4" t="s">
        <v>4069</v>
      </c>
      <c r="EU109" s="4" t="s">
        <v>1437</v>
      </c>
      <c r="EW109" s="4" t="s">
        <v>4070</v>
      </c>
      <c r="EX109" s="4" t="s">
        <v>123</v>
      </c>
      <c r="EY109" s="6" t="s">
        <v>4071</v>
      </c>
      <c r="EZ109" s="4" t="s">
        <v>4072</v>
      </c>
      <c r="FA109" s="4" t="s">
        <v>123</v>
      </c>
      <c r="FB109" s="6" t="s">
        <v>4073</v>
      </c>
      <c r="FC109" s="4" t="s">
        <v>4074</v>
      </c>
      <c r="FD109" s="25" t="s">
        <v>384</v>
      </c>
      <c r="FF109" s="4" t="s">
        <v>4075</v>
      </c>
      <c r="FG109" s="4" t="s">
        <v>123</v>
      </c>
      <c r="FI109" s="4" t="s">
        <v>4076</v>
      </c>
      <c r="FJ109" s="4" t="s">
        <v>156</v>
      </c>
      <c r="FL109" s="4" t="s">
        <v>4077</v>
      </c>
      <c r="FM109" s="4" t="s">
        <v>123</v>
      </c>
      <c r="FN109" s="4" t="s">
        <v>262</v>
      </c>
    </row>
    <row r="110" spans="1:170">
      <c r="O110" s="1"/>
      <c r="AJ110" s="2"/>
      <c r="AO110" s="3"/>
      <c r="BD110" s="3"/>
      <c r="BY110" s="3"/>
      <c r="CH110" s="3"/>
      <c r="EJ110" s="3"/>
      <c r="EP110" s="3"/>
      <c r="EY110" s="3"/>
      <c r="FB110" s="3"/>
    </row>
    <row r="111" spans="1:170">
      <c r="A111" t="s">
        <v>4078</v>
      </c>
      <c r="B111" t="s">
        <v>4079</v>
      </c>
      <c r="C111" t="s">
        <v>4080</v>
      </c>
      <c r="D111" t="s">
        <v>4081</v>
      </c>
      <c r="E111" t="s">
        <v>4081</v>
      </c>
      <c r="F111" t="s">
        <v>4082</v>
      </c>
      <c r="G111" t="s">
        <v>4083</v>
      </c>
      <c r="H111" t="s">
        <v>4084</v>
      </c>
      <c r="I111">
        <v>2020</v>
      </c>
      <c r="J111" t="s">
        <v>4085</v>
      </c>
      <c r="K111" t="s">
        <v>80</v>
      </c>
      <c r="L111" t="s">
        <v>4086</v>
      </c>
      <c r="M111" t="s">
        <v>4087</v>
      </c>
      <c r="O111" s="1">
        <v>45200.388182870367</v>
      </c>
      <c r="P111" t="s">
        <v>83</v>
      </c>
      <c r="Q111" t="s">
        <v>84</v>
      </c>
      <c r="R111" t="s">
        <v>85</v>
      </c>
      <c r="S111" t="s">
        <v>1000</v>
      </c>
      <c r="T111" t="s">
        <v>1001</v>
      </c>
      <c r="U111" t="s">
        <v>4088</v>
      </c>
      <c r="V111" t="s">
        <v>89</v>
      </c>
      <c r="X111" t="s">
        <v>4089</v>
      </c>
      <c r="Y111" t="s">
        <v>162</v>
      </c>
      <c r="AA111" t="s">
        <v>4090</v>
      </c>
      <c r="AB111" t="s">
        <v>109</v>
      </c>
      <c r="AJ111" t="s">
        <v>4091</v>
      </c>
      <c r="AK111" t="s">
        <v>93</v>
      </c>
      <c r="AL111" t="s">
        <v>4092</v>
      </c>
      <c r="AM111" t="s">
        <v>4093</v>
      </c>
      <c r="AN111" t="s">
        <v>96</v>
      </c>
      <c r="AO111" t="s">
        <v>4094</v>
      </c>
      <c r="AP111" t="s">
        <v>4095</v>
      </c>
      <c r="AQ111" t="s">
        <v>99</v>
      </c>
      <c r="AS111" t="s">
        <v>4096</v>
      </c>
      <c r="AT111" t="s">
        <v>2652</v>
      </c>
      <c r="AU111" t="s">
        <v>4097</v>
      </c>
      <c r="BB111" t="s">
        <v>4098</v>
      </c>
      <c r="BC111" t="s">
        <v>105</v>
      </c>
      <c r="BE111" t="s">
        <v>4099</v>
      </c>
      <c r="BF111" t="s">
        <v>107</v>
      </c>
      <c r="BH111" t="s">
        <v>4100</v>
      </c>
      <c r="BI111" t="s">
        <v>801</v>
      </c>
      <c r="BK111" t="s">
        <v>4101</v>
      </c>
      <c r="BL111" t="s">
        <v>803</v>
      </c>
      <c r="BQ111" t="s">
        <v>4102</v>
      </c>
      <c r="BR111" t="s">
        <v>109</v>
      </c>
      <c r="BT111" t="s">
        <v>4103</v>
      </c>
      <c r="BU111" t="s">
        <v>118</v>
      </c>
      <c r="BV111" t="s">
        <v>4104</v>
      </c>
      <c r="BW111" t="s">
        <v>4105</v>
      </c>
      <c r="BX111" t="s">
        <v>114</v>
      </c>
      <c r="BZ111" t="s">
        <v>4106</v>
      </c>
      <c r="CA111" t="s">
        <v>2378</v>
      </c>
      <c r="CB111" t="s">
        <v>4107</v>
      </c>
      <c r="CC111" t="s">
        <v>4108</v>
      </c>
      <c r="CD111" t="s">
        <v>123</v>
      </c>
      <c r="CE111" t="s">
        <v>4109</v>
      </c>
      <c r="CF111" t="s">
        <v>4110</v>
      </c>
      <c r="CG111" t="s">
        <v>121</v>
      </c>
      <c r="CH111" t="s">
        <v>4111</v>
      </c>
      <c r="CI111" t="s">
        <v>4112</v>
      </c>
      <c r="CJ111" t="s">
        <v>123</v>
      </c>
      <c r="CL111" t="s">
        <v>4113</v>
      </c>
      <c r="CM111" t="s">
        <v>2777</v>
      </c>
      <c r="CO111" s="2" t="s">
        <v>4114</v>
      </c>
      <c r="CP111" s="21" t="s">
        <v>96</v>
      </c>
      <c r="CQ111" s="21" t="s">
        <v>4115</v>
      </c>
      <c r="CR111" t="s">
        <v>4116</v>
      </c>
      <c r="CS111" t="s">
        <v>192</v>
      </c>
      <c r="CU111" t="s">
        <v>4117</v>
      </c>
      <c r="CV111" t="s">
        <v>123</v>
      </c>
      <c r="CX111" t="s">
        <v>4118</v>
      </c>
      <c r="CY111" t="s">
        <v>133</v>
      </c>
      <c r="DA111" t="s">
        <v>4119</v>
      </c>
      <c r="DB111" t="s">
        <v>109</v>
      </c>
      <c r="DG111" t="s">
        <v>4120</v>
      </c>
      <c r="DH111" t="s">
        <v>475</v>
      </c>
      <c r="DI111" t="s">
        <v>4121</v>
      </c>
      <c r="DJ111" t="s">
        <v>4122</v>
      </c>
      <c r="DK111" t="s">
        <v>4123</v>
      </c>
      <c r="DL111" t="s">
        <v>4124</v>
      </c>
      <c r="DM111" t="s">
        <v>4125</v>
      </c>
      <c r="DN111" t="s">
        <v>199</v>
      </c>
      <c r="DO111" t="s">
        <v>4126</v>
      </c>
      <c r="DV111" t="s">
        <v>4127</v>
      </c>
      <c r="DW111" t="s">
        <v>316</v>
      </c>
      <c r="DX111" t="s">
        <v>317</v>
      </c>
      <c r="EE111" t="s">
        <v>4128</v>
      </c>
      <c r="EF111" t="s">
        <v>372</v>
      </c>
      <c r="EG111" t="s">
        <v>317</v>
      </c>
      <c r="EH111" t="s">
        <v>4129</v>
      </c>
      <c r="EI111" t="s">
        <v>422</v>
      </c>
      <c r="EJ111" t="s">
        <v>317</v>
      </c>
      <c r="EK111" t="s">
        <v>4130</v>
      </c>
      <c r="EL111" t="s">
        <v>323</v>
      </c>
      <c r="EM111" t="s">
        <v>317</v>
      </c>
      <c r="EN111" t="s">
        <v>4131</v>
      </c>
      <c r="EO111" t="s">
        <v>4132</v>
      </c>
      <c r="EP111" t="s">
        <v>4133</v>
      </c>
      <c r="EQ111" t="s">
        <v>4134</v>
      </c>
      <c r="ER111" t="s">
        <v>427</v>
      </c>
      <c r="ES111" t="s">
        <v>317</v>
      </c>
      <c r="ET111" t="s">
        <v>4135</v>
      </c>
      <c r="EU111" t="s">
        <v>329</v>
      </c>
      <c r="EV111" t="s">
        <v>4136</v>
      </c>
      <c r="EW111" t="s">
        <v>4137</v>
      </c>
      <c r="EX111" t="s">
        <v>109</v>
      </c>
      <c r="EZ111" t="s">
        <v>4138</v>
      </c>
      <c r="FA111" t="s">
        <v>109</v>
      </c>
      <c r="FC111" t="s">
        <v>4139</v>
      </c>
      <c r="FD111" s="24" t="s">
        <v>384</v>
      </c>
      <c r="FF111" t="s">
        <v>4140</v>
      </c>
      <c r="FG111" t="s">
        <v>123</v>
      </c>
      <c r="FI111" t="s">
        <v>4141</v>
      </c>
      <c r="FJ111" t="s">
        <v>4142</v>
      </c>
      <c r="FK111" t="s">
        <v>4143</v>
      </c>
    </row>
    <row r="112" spans="1:170" ht="16.5" customHeight="1">
      <c r="A112" t="s">
        <v>4078</v>
      </c>
      <c r="B112" t="s">
        <v>4079</v>
      </c>
      <c r="C112" t="s">
        <v>4080</v>
      </c>
      <c r="D112" t="s">
        <v>4081</v>
      </c>
      <c r="E112" t="s">
        <v>4081</v>
      </c>
      <c r="F112" t="s">
        <v>4082</v>
      </c>
      <c r="G112" t="s">
        <v>4083</v>
      </c>
      <c r="H112" t="s">
        <v>4084</v>
      </c>
      <c r="I112">
        <v>2020</v>
      </c>
      <c r="J112" t="s">
        <v>4085</v>
      </c>
      <c r="K112" t="s">
        <v>80</v>
      </c>
      <c r="L112" t="s">
        <v>4086</v>
      </c>
      <c r="M112" t="s">
        <v>4087</v>
      </c>
      <c r="O112" s="1">
        <v>45200.388182870367</v>
      </c>
      <c r="P112" t="s">
        <v>83</v>
      </c>
      <c r="Q112" t="s">
        <v>84</v>
      </c>
      <c r="R112" t="s">
        <v>85</v>
      </c>
      <c r="S112" t="s">
        <v>497</v>
      </c>
      <c r="T112" t="s">
        <v>498</v>
      </c>
      <c r="U112" t="s">
        <v>4144</v>
      </c>
      <c r="V112" t="s">
        <v>89</v>
      </c>
      <c r="X112" t="s">
        <v>4145</v>
      </c>
      <c r="Y112" t="s">
        <v>162</v>
      </c>
      <c r="AA112" t="s">
        <v>4146</v>
      </c>
      <c r="AB112" t="s">
        <v>109</v>
      </c>
      <c r="AJ112" t="s">
        <v>4147</v>
      </c>
      <c r="AK112" t="s">
        <v>93</v>
      </c>
      <c r="AL112" t="s">
        <v>4148</v>
      </c>
      <c r="AM112" t="s">
        <v>4149</v>
      </c>
      <c r="AN112" t="s">
        <v>167</v>
      </c>
      <c r="AP112" t="s">
        <v>4150</v>
      </c>
      <c r="AQ112" t="s">
        <v>99</v>
      </c>
      <c r="AS112" t="s">
        <v>4151</v>
      </c>
      <c r="AT112" t="s">
        <v>2652</v>
      </c>
      <c r="BB112" t="s">
        <v>4152</v>
      </c>
      <c r="BC112" t="s">
        <v>105</v>
      </c>
      <c r="BE112" t="s">
        <v>4153</v>
      </c>
      <c r="BF112" t="s">
        <v>107</v>
      </c>
      <c r="BH112" t="s">
        <v>4154</v>
      </c>
      <c r="BI112" t="s">
        <v>801</v>
      </c>
      <c r="BK112" t="s">
        <v>4155</v>
      </c>
      <c r="BL112" t="s">
        <v>171</v>
      </c>
      <c r="BQ112" t="s">
        <v>4156</v>
      </c>
      <c r="BR112" t="s">
        <v>109</v>
      </c>
      <c r="BT112" t="s">
        <v>4157</v>
      </c>
      <c r="BU112" t="s">
        <v>118</v>
      </c>
      <c r="BW112" t="s">
        <v>4158</v>
      </c>
      <c r="BX112" t="s">
        <v>114</v>
      </c>
      <c r="BZ112" t="s">
        <v>4159</v>
      </c>
      <c r="CA112" t="s">
        <v>116</v>
      </c>
      <c r="CC112" t="s">
        <v>4160</v>
      </c>
      <c r="CD112" t="s">
        <v>123</v>
      </c>
      <c r="CF112" t="s">
        <v>4161</v>
      </c>
      <c r="CG112" t="s">
        <v>121</v>
      </c>
      <c r="CI112" t="s">
        <v>4162</v>
      </c>
      <c r="CJ112" t="s">
        <v>123</v>
      </c>
      <c r="CL112" t="s">
        <v>4163</v>
      </c>
      <c r="CM112" t="s">
        <v>1774</v>
      </c>
      <c r="CN112" t="s">
        <v>4164</v>
      </c>
      <c r="CO112" t="s">
        <v>4165</v>
      </c>
      <c r="CP112" s="21" t="s">
        <v>358</v>
      </c>
      <c r="CR112" t="s">
        <v>4166</v>
      </c>
      <c r="CS112" t="s">
        <v>114</v>
      </c>
      <c r="CU112" t="s">
        <v>4167</v>
      </c>
      <c r="CV112" t="s">
        <v>123</v>
      </c>
      <c r="CX112" t="s">
        <v>4168</v>
      </c>
      <c r="CY112" t="s">
        <v>133</v>
      </c>
      <c r="DA112" t="s">
        <v>4169</v>
      </c>
      <c r="DB112" t="s">
        <v>109</v>
      </c>
      <c r="DG112" t="s">
        <v>4170</v>
      </c>
      <c r="DH112" t="s">
        <v>475</v>
      </c>
      <c r="DI112" t="s">
        <v>317</v>
      </c>
      <c r="DJ112" t="s">
        <v>4171</v>
      </c>
      <c r="DK112" t="s">
        <v>4123</v>
      </c>
      <c r="DL112" t="s">
        <v>317</v>
      </c>
      <c r="DM112" t="s">
        <v>4172</v>
      </c>
      <c r="DN112" t="s">
        <v>199</v>
      </c>
      <c r="DV112" t="s">
        <v>4173</v>
      </c>
      <c r="DW112" t="s">
        <v>316</v>
      </c>
      <c r="DX112" t="s">
        <v>317</v>
      </c>
      <c r="EE112" t="s">
        <v>4174</v>
      </c>
      <c r="EF112" t="s">
        <v>4175</v>
      </c>
      <c r="EG112" t="s">
        <v>317</v>
      </c>
      <c r="EH112" t="s">
        <v>4176</v>
      </c>
      <c r="EI112" t="s">
        <v>485</v>
      </c>
      <c r="EJ112" t="s">
        <v>317</v>
      </c>
      <c r="EK112" t="s">
        <v>4177</v>
      </c>
      <c r="EL112" t="s">
        <v>323</v>
      </c>
      <c r="EM112" t="s">
        <v>317</v>
      </c>
      <c r="EN112" t="s">
        <v>4178</v>
      </c>
      <c r="EO112" t="s">
        <v>4179</v>
      </c>
      <c r="EP112" t="s">
        <v>4180</v>
      </c>
      <c r="EQ112" t="s">
        <v>4181</v>
      </c>
      <c r="ER112" t="s">
        <v>327</v>
      </c>
      <c r="ES112" t="s">
        <v>317</v>
      </c>
      <c r="ET112" t="s">
        <v>4182</v>
      </c>
      <c r="EU112" t="s">
        <v>329</v>
      </c>
      <c r="EV112" t="s">
        <v>4183</v>
      </c>
      <c r="EW112" t="s">
        <v>4184</v>
      </c>
      <c r="EX112" t="s">
        <v>109</v>
      </c>
      <c r="EY112" t="s">
        <v>4185</v>
      </c>
      <c r="EZ112" t="s">
        <v>4186</v>
      </c>
      <c r="FA112" t="s">
        <v>332</v>
      </c>
      <c r="FC112" t="s">
        <v>4187</v>
      </c>
      <c r="FD112" s="24" t="s">
        <v>384</v>
      </c>
      <c r="FF112" t="s">
        <v>4188</v>
      </c>
      <c r="FG112" t="s">
        <v>123</v>
      </c>
      <c r="FI112" t="s">
        <v>4189</v>
      </c>
      <c r="FJ112" t="s">
        <v>2209</v>
      </c>
      <c r="FK112" t="s">
        <v>4190</v>
      </c>
    </row>
    <row r="113" spans="1:170" s="4" customFormat="1" ht="19.5" customHeight="1">
      <c r="A113" s="4" t="s">
        <v>4078</v>
      </c>
      <c r="B113" s="4" t="s">
        <v>4079</v>
      </c>
      <c r="C113" s="4" t="s">
        <v>4080</v>
      </c>
      <c r="D113" s="4" t="s">
        <v>4081</v>
      </c>
      <c r="E113" s="4" t="s">
        <v>4081</v>
      </c>
      <c r="F113" s="4" t="s">
        <v>4082</v>
      </c>
      <c r="G113" s="4" t="s">
        <v>4083</v>
      </c>
      <c r="H113" s="4" t="s">
        <v>4084</v>
      </c>
      <c r="I113" s="4">
        <v>2020</v>
      </c>
      <c r="J113" s="4" t="s">
        <v>4085</v>
      </c>
      <c r="K113" s="4" t="s">
        <v>80</v>
      </c>
      <c r="L113" s="4" t="s">
        <v>4086</v>
      </c>
      <c r="M113" s="4" t="s">
        <v>4087</v>
      </c>
      <c r="O113" s="5">
        <v>45200.388182870367</v>
      </c>
      <c r="P113" s="4" t="s">
        <v>83</v>
      </c>
      <c r="Q113" s="4" t="s">
        <v>84</v>
      </c>
      <c r="R113" s="4" t="s">
        <v>85</v>
      </c>
      <c r="S113" s="4" t="s">
        <v>217</v>
      </c>
      <c r="T113" s="4" t="s">
        <v>218</v>
      </c>
      <c r="U113" s="4" t="s">
        <v>4191</v>
      </c>
      <c r="V113" s="4" t="s">
        <v>89</v>
      </c>
      <c r="X113" s="4" t="s">
        <v>4192</v>
      </c>
      <c r="Y113" s="4" t="s">
        <v>162</v>
      </c>
      <c r="AA113" s="4" t="s">
        <v>4193</v>
      </c>
      <c r="AB113" s="4" t="s">
        <v>109</v>
      </c>
      <c r="AJ113" s="4" t="s">
        <v>4194</v>
      </c>
      <c r="AK113" s="4" t="s">
        <v>93</v>
      </c>
      <c r="AL113" s="4" t="s">
        <v>4195</v>
      </c>
      <c r="AM113" s="4" t="s">
        <v>4196</v>
      </c>
      <c r="AN113" s="4" t="s">
        <v>2710</v>
      </c>
      <c r="AO113" s="6" t="s">
        <v>4094</v>
      </c>
      <c r="AP113" s="4" t="s">
        <v>4197</v>
      </c>
      <c r="AQ113" s="4" t="s">
        <v>99</v>
      </c>
      <c r="AS113" s="4" t="s">
        <v>4198</v>
      </c>
      <c r="AT113" s="4" t="s">
        <v>2652</v>
      </c>
      <c r="AU113" s="6" t="s">
        <v>4199</v>
      </c>
      <c r="BB113" s="4" t="s">
        <v>4200</v>
      </c>
      <c r="BC113" s="4" t="s">
        <v>105</v>
      </c>
      <c r="BE113" s="4" t="s">
        <v>4201</v>
      </c>
      <c r="BF113" s="4" t="s">
        <v>107</v>
      </c>
      <c r="BH113" s="4" t="s">
        <v>4202</v>
      </c>
      <c r="BI113" s="4" t="s">
        <v>801</v>
      </c>
      <c r="BK113" s="4" t="s">
        <v>4203</v>
      </c>
      <c r="BL113" s="4" t="s">
        <v>171</v>
      </c>
      <c r="BQ113" s="4" t="s">
        <v>4204</v>
      </c>
      <c r="BR113" s="4" t="s">
        <v>109</v>
      </c>
      <c r="BT113" s="4" t="s">
        <v>4205</v>
      </c>
      <c r="BU113" s="4" t="s">
        <v>118</v>
      </c>
      <c r="BW113" s="4" t="s">
        <v>4206</v>
      </c>
      <c r="BX113" s="4" t="s">
        <v>114</v>
      </c>
      <c r="BZ113" s="4" t="s">
        <v>4207</v>
      </c>
      <c r="CA113" s="4" t="s">
        <v>116</v>
      </c>
      <c r="CC113" s="4" t="s">
        <v>4208</v>
      </c>
      <c r="CD113" s="4" t="s">
        <v>123</v>
      </c>
      <c r="CE113" s="6" t="s">
        <v>4209</v>
      </c>
      <c r="CF113" s="4" t="s">
        <v>4210</v>
      </c>
      <c r="CG113" s="4" t="s">
        <v>121</v>
      </c>
      <c r="CH113" s="6" t="s">
        <v>4211</v>
      </c>
      <c r="CI113" s="4" t="s">
        <v>4212</v>
      </c>
      <c r="CJ113" s="4" t="s">
        <v>123</v>
      </c>
      <c r="CL113" s="4" t="s">
        <v>4213</v>
      </c>
      <c r="CM113" s="4" t="s">
        <v>4214</v>
      </c>
      <c r="CN113" s="6" t="s">
        <v>1068</v>
      </c>
      <c r="CO113" s="4" t="s">
        <v>4215</v>
      </c>
      <c r="CP113" s="21" t="s">
        <v>96</v>
      </c>
      <c r="CQ113" s="21" t="s">
        <v>4115</v>
      </c>
      <c r="CR113" s="4" t="s">
        <v>4216</v>
      </c>
      <c r="CS113" s="4" t="s">
        <v>1687</v>
      </c>
      <c r="CU113" s="4" t="s">
        <v>4217</v>
      </c>
      <c r="CV113" s="4" t="s">
        <v>123</v>
      </c>
      <c r="CX113" s="4" t="s">
        <v>4218</v>
      </c>
      <c r="CY113" s="4" t="s">
        <v>133</v>
      </c>
      <c r="DA113" s="4" t="s">
        <v>4219</v>
      </c>
      <c r="DB113" s="4" t="s">
        <v>109</v>
      </c>
      <c r="DG113" s="4" t="s">
        <v>4220</v>
      </c>
      <c r="DH113" s="4" t="s">
        <v>475</v>
      </c>
      <c r="DI113" s="4" t="s">
        <v>317</v>
      </c>
      <c r="DJ113" s="4" t="s">
        <v>4221</v>
      </c>
      <c r="DK113" s="4" t="s">
        <v>4123</v>
      </c>
      <c r="DL113" s="4" t="s">
        <v>317</v>
      </c>
      <c r="DM113" s="4" t="s">
        <v>4222</v>
      </c>
      <c r="DN113" s="4" t="s">
        <v>199</v>
      </c>
      <c r="DV113" s="4" t="s">
        <v>4223</v>
      </c>
      <c r="DW113" s="4" t="s">
        <v>316</v>
      </c>
      <c r="DX113" s="4" t="s">
        <v>317</v>
      </c>
      <c r="EE113" s="4" t="s">
        <v>4224</v>
      </c>
      <c r="EF113" s="4" t="s">
        <v>4225</v>
      </c>
      <c r="EG113" s="4" t="s">
        <v>317</v>
      </c>
      <c r="EH113" s="4" t="s">
        <v>4226</v>
      </c>
      <c r="EI113" s="4" t="s">
        <v>422</v>
      </c>
      <c r="EJ113" s="4" t="s">
        <v>317</v>
      </c>
      <c r="EK113" s="4" t="s">
        <v>4227</v>
      </c>
      <c r="EL113" s="4" t="s">
        <v>323</v>
      </c>
      <c r="EM113" s="4" t="s">
        <v>317</v>
      </c>
      <c r="EN113" s="4" t="s">
        <v>4228</v>
      </c>
      <c r="EO113" s="4" t="s">
        <v>4229</v>
      </c>
      <c r="EP113" s="4" t="s">
        <v>317</v>
      </c>
      <c r="EQ113" s="4" t="s">
        <v>4230</v>
      </c>
      <c r="ER113" s="4" t="s">
        <v>427</v>
      </c>
      <c r="ES113" s="4" t="s">
        <v>317</v>
      </c>
      <c r="ET113" s="4" t="s">
        <v>4231</v>
      </c>
      <c r="EU113" s="4" t="s">
        <v>329</v>
      </c>
      <c r="EV113" s="6" t="s">
        <v>4232</v>
      </c>
      <c r="EW113" s="4" t="s">
        <v>4233</v>
      </c>
      <c r="EX113" s="4" t="s">
        <v>109</v>
      </c>
      <c r="EZ113" s="4" t="s">
        <v>4234</v>
      </c>
      <c r="FA113" s="4" t="s">
        <v>109</v>
      </c>
      <c r="FC113" s="4" t="s">
        <v>4235</v>
      </c>
      <c r="FD113" s="25" t="s">
        <v>384</v>
      </c>
      <c r="FF113" s="4" t="s">
        <v>4236</v>
      </c>
      <c r="FG113" s="4" t="s">
        <v>123</v>
      </c>
      <c r="FI113" s="4" t="s">
        <v>4237</v>
      </c>
      <c r="FJ113" s="4" t="s">
        <v>2209</v>
      </c>
      <c r="FL113" s="4" t="s">
        <v>4238</v>
      </c>
      <c r="FM113" s="4" t="s">
        <v>123</v>
      </c>
      <c r="FN113" s="4" t="s">
        <v>262</v>
      </c>
    </row>
    <row r="114" spans="1:170">
      <c r="O114" s="1"/>
      <c r="AO114" s="3"/>
      <c r="AU114" s="3"/>
      <c r="CE114" s="3"/>
      <c r="CH114" s="3"/>
      <c r="CN114" s="3"/>
      <c r="EV114" s="3"/>
    </row>
    <row r="115" spans="1:170">
      <c r="A115" t="s">
        <v>4239</v>
      </c>
      <c r="B115" t="s">
        <v>4240</v>
      </c>
      <c r="C115" t="s">
        <v>4241</v>
      </c>
      <c r="D115" t="s">
        <v>4242</v>
      </c>
      <c r="E115" t="s">
        <v>4242</v>
      </c>
      <c r="F115" t="s">
        <v>4243</v>
      </c>
      <c r="G115" t="s">
        <v>4244</v>
      </c>
      <c r="H115" t="s">
        <v>4245</v>
      </c>
      <c r="I115">
        <v>2018</v>
      </c>
      <c r="J115" t="s">
        <v>4246</v>
      </c>
      <c r="K115" t="s">
        <v>80</v>
      </c>
      <c r="L115" t="s">
        <v>4247</v>
      </c>
      <c r="M115" t="s">
        <v>4248</v>
      </c>
      <c r="O115" s="1">
        <v>45200.388182870367</v>
      </c>
      <c r="P115" t="s">
        <v>83</v>
      </c>
      <c r="Q115" t="s">
        <v>84</v>
      </c>
      <c r="R115" t="s">
        <v>85</v>
      </c>
      <c r="S115" t="s">
        <v>388</v>
      </c>
      <c r="T115" t="s">
        <v>389</v>
      </c>
      <c r="U115" t="s">
        <v>4249</v>
      </c>
      <c r="V115" t="s">
        <v>89</v>
      </c>
      <c r="X115" t="s">
        <v>4250</v>
      </c>
      <c r="Y115" t="s">
        <v>162</v>
      </c>
      <c r="AA115" t="s">
        <v>4251</v>
      </c>
      <c r="AB115" t="s">
        <v>109</v>
      </c>
      <c r="AJ115" t="s">
        <v>4252</v>
      </c>
      <c r="AK115" t="s">
        <v>165</v>
      </c>
      <c r="AM115" t="s">
        <v>4253</v>
      </c>
      <c r="AN115" t="s">
        <v>96</v>
      </c>
      <c r="AO115" t="s">
        <v>4254</v>
      </c>
      <c r="AP115" t="s">
        <v>4255</v>
      </c>
      <c r="AQ115" t="s">
        <v>280</v>
      </c>
      <c r="BB115" t="s">
        <v>4256</v>
      </c>
      <c r="BC115" t="s">
        <v>282</v>
      </c>
      <c r="BE115" t="s">
        <v>4257</v>
      </c>
      <c r="BF115" t="s">
        <v>358</v>
      </c>
      <c r="BH115" t="s">
        <v>4258</v>
      </c>
      <c r="BI115" t="s">
        <v>109</v>
      </c>
      <c r="BQ115" t="s">
        <v>4259</v>
      </c>
      <c r="BR115" t="s">
        <v>109</v>
      </c>
      <c r="BT115" t="s">
        <v>4260</v>
      </c>
      <c r="BU115" t="s">
        <v>287</v>
      </c>
      <c r="BW115" t="s">
        <v>4261</v>
      </c>
      <c r="BX115" t="s">
        <v>561</v>
      </c>
      <c r="BY115" t="s">
        <v>4262</v>
      </c>
      <c r="BZ115" t="s">
        <v>4263</v>
      </c>
      <c r="CA115" t="s">
        <v>182</v>
      </c>
      <c r="CC115" t="s">
        <v>4264</v>
      </c>
      <c r="CD115" t="s">
        <v>123</v>
      </c>
      <c r="CF115" t="s">
        <v>4265</v>
      </c>
      <c r="CG115" t="s">
        <v>121</v>
      </c>
      <c r="CI115" t="s">
        <v>4266</v>
      </c>
      <c r="CJ115" t="s">
        <v>123</v>
      </c>
      <c r="CL115" t="s">
        <v>4267</v>
      </c>
      <c r="CM115" t="s">
        <v>863</v>
      </c>
      <c r="CO115" t="s">
        <v>4268</v>
      </c>
      <c r="CP115" s="21" t="s">
        <v>358</v>
      </c>
      <c r="CR115" t="s">
        <v>4269</v>
      </c>
      <c r="CS115" t="s">
        <v>114</v>
      </c>
      <c r="CU115" t="s">
        <v>4270</v>
      </c>
      <c r="CV115" t="s">
        <v>123</v>
      </c>
      <c r="CX115" t="s">
        <v>4271</v>
      </c>
      <c r="CY115" t="s">
        <v>133</v>
      </c>
      <c r="DA115" t="s">
        <v>4272</v>
      </c>
      <c r="DB115" t="s">
        <v>109</v>
      </c>
      <c r="DG115" t="s">
        <v>4273</v>
      </c>
      <c r="DH115" t="s">
        <v>136</v>
      </c>
      <c r="DJ115" s="2" t="s">
        <v>4274</v>
      </c>
      <c r="DK115" t="s">
        <v>1425</v>
      </c>
      <c r="DM115" t="s">
        <v>4275</v>
      </c>
      <c r="DN115" t="s">
        <v>199</v>
      </c>
      <c r="DP115" t="s">
        <v>4276</v>
      </c>
      <c r="DQ115" t="s">
        <v>312</v>
      </c>
      <c r="DV115" t="s">
        <v>4277</v>
      </c>
      <c r="DW115" t="s">
        <v>142</v>
      </c>
      <c r="EE115" t="s">
        <v>4278</v>
      </c>
      <c r="EF115" t="s">
        <v>1581</v>
      </c>
      <c r="EH115" t="s">
        <v>4279</v>
      </c>
      <c r="EI115" t="s">
        <v>358</v>
      </c>
      <c r="EK115" t="s">
        <v>4280</v>
      </c>
      <c r="EL115" t="s">
        <v>123</v>
      </c>
      <c r="EN115" t="s">
        <v>4281</v>
      </c>
      <c r="EO115" t="s">
        <v>2932</v>
      </c>
      <c r="EQ115" t="s">
        <v>4282</v>
      </c>
      <c r="ER115" t="s">
        <v>880</v>
      </c>
      <c r="ET115" t="s">
        <v>4283</v>
      </c>
      <c r="EU115" t="s">
        <v>1371</v>
      </c>
      <c r="EW115" t="s">
        <v>4284</v>
      </c>
      <c r="EX115" t="s">
        <v>123</v>
      </c>
      <c r="EY115" t="s">
        <v>2851</v>
      </c>
      <c r="EZ115" t="s">
        <v>4285</v>
      </c>
      <c r="FA115" t="s">
        <v>109</v>
      </c>
      <c r="FC115" t="s">
        <v>4286</v>
      </c>
      <c r="FD115" s="24" t="s">
        <v>128</v>
      </c>
      <c r="FF115" t="s">
        <v>4287</v>
      </c>
      <c r="FG115" t="s">
        <v>109</v>
      </c>
    </row>
    <row r="116" spans="1:170">
      <c r="A116" t="s">
        <v>4239</v>
      </c>
      <c r="B116" t="s">
        <v>4240</v>
      </c>
      <c r="C116" t="s">
        <v>4241</v>
      </c>
      <c r="D116" t="s">
        <v>4242</v>
      </c>
      <c r="E116" t="s">
        <v>4242</v>
      </c>
      <c r="F116" t="s">
        <v>4243</v>
      </c>
      <c r="G116" t="s">
        <v>4244</v>
      </c>
      <c r="H116" t="s">
        <v>4245</v>
      </c>
      <c r="I116">
        <v>2018</v>
      </c>
      <c r="J116" t="s">
        <v>4246</v>
      </c>
      <c r="K116" t="s">
        <v>80</v>
      </c>
      <c r="L116" t="s">
        <v>4247</v>
      </c>
      <c r="M116" t="s">
        <v>4248</v>
      </c>
      <c r="O116" s="1">
        <v>45200.388182870367</v>
      </c>
      <c r="P116" t="s">
        <v>83</v>
      </c>
      <c r="Q116" t="s">
        <v>84</v>
      </c>
      <c r="R116" t="s">
        <v>85</v>
      </c>
      <c r="S116" t="s">
        <v>497</v>
      </c>
      <c r="T116" t="s">
        <v>498</v>
      </c>
      <c r="U116" t="s">
        <v>4288</v>
      </c>
      <c r="V116" t="s">
        <v>89</v>
      </c>
      <c r="X116" t="s">
        <v>4289</v>
      </c>
      <c r="Y116" t="s">
        <v>162</v>
      </c>
      <c r="AA116" t="s">
        <v>4290</v>
      </c>
      <c r="AB116" t="s">
        <v>109</v>
      </c>
      <c r="AJ116" t="s">
        <v>4291</v>
      </c>
      <c r="AK116" t="s">
        <v>165</v>
      </c>
      <c r="AM116" t="s">
        <v>4292</v>
      </c>
      <c r="AN116" t="s">
        <v>167</v>
      </c>
      <c r="AP116" t="s">
        <v>4293</v>
      </c>
      <c r="AQ116" t="s">
        <v>280</v>
      </c>
      <c r="BB116" t="s">
        <v>4294</v>
      </c>
      <c r="BC116" t="s">
        <v>282</v>
      </c>
      <c r="BE116" t="s">
        <v>4295</v>
      </c>
      <c r="BF116" t="s">
        <v>107</v>
      </c>
      <c r="BH116" t="s">
        <v>4296</v>
      </c>
      <c r="BI116" t="s">
        <v>109</v>
      </c>
      <c r="BQ116" t="s">
        <v>4297</v>
      </c>
      <c r="BR116" t="s">
        <v>109</v>
      </c>
      <c r="BT116" t="s">
        <v>4298</v>
      </c>
      <c r="BU116" t="s">
        <v>287</v>
      </c>
      <c r="BW116" t="s">
        <v>4299</v>
      </c>
      <c r="BX116" t="s">
        <v>561</v>
      </c>
      <c r="BZ116" t="s">
        <v>4300</v>
      </c>
      <c r="CA116" t="s">
        <v>182</v>
      </c>
      <c r="CC116" t="s">
        <v>4301</v>
      </c>
      <c r="CD116" t="s">
        <v>123</v>
      </c>
      <c r="CF116" t="s">
        <v>4302</v>
      </c>
      <c r="CG116" t="s">
        <v>121</v>
      </c>
      <c r="CI116" t="s">
        <v>4303</v>
      </c>
      <c r="CJ116" t="s">
        <v>123</v>
      </c>
      <c r="CL116" t="s">
        <v>4304</v>
      </c>
      <c r="CM116" t="s">
        <v>814</v>
      </c>
      <c r="CN116" t="s">
        <v>4305</v>
      </c>
      <c r="CO116" t="s">
        <v>4306</v>
      </c>
      <c r="CP116" s="21" t="s">
        <v>358</v>
      </c>
      <c r="CR116" t="s">
        <v>4307</v>
      </c>
      <c r="CS116" t="s">
        <v>114</v>
      </c>
      <c r="CU116" t="s">
        <v>4308</v>
      </c>
      <c r="CV116" t="s">
        <v>123</v>
      </c>
      <c r="CX116" t="s">
        <v>4309</v>
      </c>
      <c r="CY116" t="s">
        <v>133</v>
      </c>
      <c r="CZ116" t="s">
        <v>4310</v>
      </c>
      <c r="DA116" t="s">
        <v>4311</v>
      </c>
      <c r="DB116" t="s">
        <v>109</v>
      </c>
      <c r="DG116" t="s">
        <v>4312</v>
      </c>
      <c r="DH116" t="s">
        <v>136</v>
      </c>
      <c r="DJ116" t="s">
        <v>4313</v>
      </c>
      <c r="DK116" t="s">
        <v>1425</v>
      </c>
      <c r="DM116" t="s">
        <v>4314</v>
      </c>
      <c r="DN116" t="s">
        <v>199</v>
      </c>
      <c r="DP116" t="s">
        <v>4315</v>
      </c>
      <c r="DQ116" t="s">
        <v>312</v>
      </c>
      <c r="DV116" t="s">
        <v>4316</v>
      </c>
      <c r="DW116" t="s">
        <v>142</v>
      </c>
      <c r="EE116" s="2" t="s">
        <v>4317</v>
      </c>
      <c r="EF116" t="s">
        <v>202</v>
      </c>
      <c r="EH116" t="s">
        <v>4318</v>
      </c>
      <c r="EI116" t="s">
        <v>146</v>
      </c>
      <c r="EK116" t="s">
        <v>4319</v>
      </c>
      <c r="EL116" t="s">
        <v>123</v>
      </c>
      <c r="EN116" t="s">
        <v>4320</v>
      </c>
      <c r="EO116" t="s">
        <v>4321</v>
      </c>
      <c r="EQ116" t="s">
        <v>4322</v>
      </c>
      <c r="ER116" t="s">
        <v>209</v>
      </c>
      <c r="ET116" t="s">
        <v>4323</v>
      </c>
      <c r="EU116" t="s">
        <v>1371</v>
      </c>
      <c r="EW116" t="s">
        <v>4324</v>
      </c>
      <c r="EX116" t="s">
        <v>123</v>
      </c>
      <c r="EY116" t="s">
        <v>4325</v>
      </c>
      <c r="EZ116" t="s">
        <v>4326</v>
      </c>
      <c r="FA116" t="s">
        <v>332</v>
      </c>
      <c r="FC116" t="s">
        <v>4327</v>
      </c>
      <c r="FD116" s="24" t="s">
        <v>128</v>
      </c>
      <c r="FE116" t="s">
        <v>4328</v>
      </c>
      <c r="FF116" t="s">
        <v>4329</v>
      </c>
      <c r="FG116" t="s">
        <v>109</v>
      </c>
    </row>
    <row r="117" spans="1:170" s="4" customFormat="1" ht="20.100000000000001" customHeight="1">
      <c r="A117" s="4" t="s">
        <v>4239</v>
      </c>
      <c r="B117" s="4" t="s">
        <v>4240</v>
      </c>
      <c r="C117" s="4" t="s">
        <v>4241</v>
      </c>
      <c r="D117" s="4" t="s">
        <v>4242</v>
      </c>
      <c r="E117" s="4" t="s">
        <v>4242</v>
      </c>
      <c r="F117" s="4" t="s">
        <v>4243</v>
      </c>
      <c r="G117" s="4" t="s">
        <v>4244</v>
      </c>
      <c r="H117" s="4" t="s">
        <v>4245</v>
      </c>
      <c r="I117" s="4">
        <v>2018</v>
      </c>
      <c r="J117" s="4" t="s">
        <v>4246</v>
      </c>
      <c r="K117" s="4" t="s">
        <v>80</v>
      </c>
      <c r="L117" s="4" t="s">
        <v>4247</v>
      </c>
      <c r="M117" s="4" t="s">
        <v>4248</v>
      </c>
      <c r="O117" s="5">
        <v>45200.388182870367</v>
      </c>
      <c r="P117" s="4" t="s">
        <v>83</v>
      </c>
      <c r="Q117" s="4" t="s">
        <v>84</v>
      </c>
      <c r="R117" s="4" t="s">
        <v>85</v>
      </c>
      <c r="S117" s="4" t="s">
        <v>217</v>
      </c>
      <c r="T117" s="4" t="s">
        <v>218</v>
      </c>
      <c r="U117" s="4" t="s">
        <v>4330</v>
      </c>
      <c r="V117" s="4" t="s">
        <v>89</v>
      </c>
      <c r="X117" s="4" t="s">
        <v>4331</v>
      </c>
      <c r="Y117" s="4" t="s">
        <v>162</v>
      </c>
      <c r="AA117" s="4" t="s">
        <v>4332</v>
      </c>
      <c r="AB117" s="4" t="s">
        <v>109</v>
      </c>
      <c r="AJ117" s="4" t="s">
        <v>4333</v>
      </c>
      <c r="AK117" s="4" t="s">
        <v>165</v>
      </c>
      <c r="AM117" s="4" t="s">
        <v>4334</v>
      </c>
      <c r="AN117" s="4" t="s">
        <v>167</v>
      </c>
      <c r="AO117" s="4" t="s">
        <v>4335</v>
      </c>
      <c r="AP117" s="4" t="s">
        <v>4336</v>
      </c>
      <c r="AQ117" s="4" t="s">
        <v>280</v>
      </c>
      <c r="BB117" s="4" t="s">
        <v>4337</v>
      </c>
      <c r="BC117" s="4" t="s">
        <v>282</v>
      </c>
      <c r="BE117" s="4" t="s">
        <v>4338</v>
      </c>
      <c r="BF117" s="4" t="s">
        <v>107</v>
      </c>
      <c r="BH117" s="4" t="s">
        <v>4339</v>
      </c>
      <c r="BI117" s="4" t="s">
        <v>109</v>
      </c>
      <c r="BQ117" s="4" t="s">
        <v>4340</v>
      </c>
      <c r="BR117" s="4" t="s">
        <v>109</v>
      </c>
      <c r="BT117" s="4" t="s">
        <v>4341</v>
      </c>
      <c r="BU117" s="4" t="s">
        <v>287</v>
      </c>
      <c r="BW117" s="4" t="s">
        <v>4342</v>
      </c>
      <c r="BX117" s="4" t="s">
        <v>561</v>
      </c>
      <c r="BY117" s="6" t="s">
        <v>4343</v>
      </c>
      <c r="BZ117" s="4" t="s">
        <v>4344</v>
      </c>
      <c r="CA117" s="4" t="s">
        <v>182</v>
      </c>
      <c r="CC117" s="4" t="s">
        <v>4345</v>
      </c>
      <c r="CD117" s="4" t="s">
        <v>123</v>
      </c>
      <c r="CF117" s="4" t="s">
        <v>4346</v>
      </c>
      <c r="CG117" s="4" t="s">
        <v>121</v>
      </c>
      <c r="CI117" s="4" t="s">
        <v>4347</v>
      </c>
      <c r="CJ117" s="4" t="s">
        <v>123</v>
      </c>
      <c r="CL117" s="4" t="s">
        <v>4348</v>
      </c>
      <c r="CM117" s="4" t="s">
        <v>915</v>
      </c>
      <c r="CN117" s="6" t="s">
        <v>4349</v>
      </c>
      <c r="CO117" s="4" t="s">
        <v>4350</v>
      </c>
      <c r="CP117" s="21" t="s">
        <v>358</v>
      </c>
      <c r="CQ117" s="21"/>
      <c r="CR117" s="4" t="s">
        <v>4351</v>
      </c>
      <c r="CS117" s="4" t="s">
        <v>114</v>
      </c>
      <c r="CU117" s="4" t="s">
        <v>4352</v>
      </c>
      <c r="CV117" s="4" t="s">
        <v>123</v>
      </c>
      <c r="CX117" s="4" t="s">
        <v>4353</v>
      </c>
      <c r="CY117" s="4" t="s">
        <v>133</v>
      </c>
      <c r="CZ117" s="6" t="s">
        <v>4354</v>
      </c>
      <c r="DA117" s="4" t="s">
        <v>4355</v>
      </c>
      <c r="DB117" s="4" t="s">
        <v>109</v>
      </c>
      <c r="DG117" s="4" t="s">
        <v>4356</v>
      </c>
      <c r="DH117" s="4" t="s">
        <v>136</v>
      </c>
      <c r="DJ117" s="4" t="s">
        <v>4357</v>
      </c>
      <c r="DK117" s="4" t="s">
        <v>1425</v>
      </c>
      <c r="DM117" s="4" t="s">
        <v>4358</v>
      </c>
      <c r="DN117" s="4" t="s">
        <v>199</v>
      </c>
      <c r="DP117" s="4" t="s">
        <v>4359</v>
      </c>
      <c r="DQ117" s="4" t="s">
        <v>312</v>
      </c>
      <c r="DV117" s="4" t="s">
        <v>4360</v>
      </c>
      <c r="DW117" s="4" t="s">
        <v>142</v>
      </c>
      <c r="EE117" s="4" t="s">
        <v>4361</v>
      </c>
      <c r="EF117" s="4" t="s">
        <v>1581</v>
      </c>
      <c r="EH117" s="4" t="s">
        <v>4362</v>
      </c>
      <c r="EI117" s="4" t="s">
        <v>358</v>
      </c>
      <c r="EK117" s="4" t="s">
        <v>4363</v>
      </c>
      <c r="EL117" s="4" t="s">
        <v>123</v>
      </c>
      <c r="EN117" s="4" t="s">
        <v>4364</v>
      </c>
      <c r="EO117" s="4" t="s">
        <v>2932</v>
      </c>
      <c r="EQ117" s="4" t="s">
        <v>4365</v>
      </c>
      <c r="ER117" s="4" t="s">
        <v>880</v>
      </c>
      <c r="ET117" s="4" t="s">
        <v>4366</v>
      </c>
      <c r="EU117" s="4" t="s">
        <v>1371</v>
      </c>
      <c r="EW117" s="4" t="s">
        <v>4367</v>
      </c>
      <c r="EX117" s="4" t="s">
        <v>123</v>
      </c>
      <c r="EY117" s="6" t="s">
        <v>4368</v>
      </c>
      <c r="EZ117" s="4" t="s">
        <v>4369</v>
      </c>
      <c r="FA117" s="4" t="s">
        <v>109</v>
      </c>
      <c r="FC117" s="4" t="s">
        <v>4370</v>
      </c>
      <c r="FD117" s="25" t="s">
        <v>128</v>
      </c>
      <c r="FF117" s="4" t="s">
        <v>4371</v>
      </c>
      <c r="FG117" s="4" t="s">
        <v>109</v>
      </c>
      <c r="FL117" s="4" t="s">
        <v>4372</v>
      </c>
      <c r="FM117" s="4" t="s">
        <v>123</v>
      </c>
      <c r="FN117" s="4" t="s">
        <v>262</v>
      </c>
    </row>
    <row r="118" spans="1:170">
      <c r="O118" s="1"/>
      <c r="BY118" s="3"/>
      <c r="CN118" s="3"/>
      <c r="CZ118" s="3"/>
      <c r="EY118" s="3"/>
    </row>
    <row r="119" spans="1:170">
      <c r="A119" t="s">
        <v>4373</v>
      </c>
      <c r="B119" t="s">
        <v>4374</v>
      </c>
      <c r="C119" t="s">
        <v>4375</v>
      </c>
      <c r="D119" t="s">
        <v>4242</v>
      </c>
      <c r="E119" t="s">
        <v>4242</v>
      </c>
      <c r="F119" t="s">
        <v>4376</v>
      </c>
      <c r="G119" t="s">
        <v>4377</v>
      </c>
      <c r="H119" t="s">
        <v>4378</v>
      </c>
      <c r="I119">
        <v>2020</v>
      </c>
      <c r="J119" t="s">
        <v>4379</v>
      </c>
      <c r="K119" t="s">
        <v>80</v>
      </c>
      <c r="L119" t="s">
        <v>4380</v>
      </c>
      <c r="M119" t="s">
        <v>4381</v>
      </c>
      <c r="O119" s="1">
        <v>45200.388182870367</v>
      </c>
      <c r="P119" t="s">
        <v>83</v>
      </c>
      <c r="Q119" t="s">
        <v>84</v>
      </c>
      <c r="R119" t="s">
        <v>85</v>
      </c>
      <c r="S119" t="s">
        <v>86</v>
      </c>
      <c r="T119" t="s">
        <v>87</v>
      </c>
      <c r="U119" t="s">
        <v>4382</v>
      </c>
      <c r="V119" t="s">
        <v>89</v>
      </c>
      <c r="X119" t="s">
        <v>4383</v>
      </c>
      <c r="Y119" t="s">
        <v>91</v>
      </c>
      <c r="AG119" t="s">
        <v>4384</v>
      </c>
      <c r="AH119" t="s">
        <v>276</v>
      </c>
      <c r="AM119" t="s">
        <v>4385</v>
      </c>
      <c r="AN119" t="s">
        <v>96</v>
      </c>
      <c r="AO119" t="s">
        <v>97</v>
      </c>
      <c r="AP119" t="s">
        <v>4386</v>
      </c>
      <c r="AQ119" t="s">
        <v>99</v>
      </c>
      <c r="AS119" t="s">
        <v>4387</v>
      </c>
      <c r="AT119" t="s">
        <v>96</v>
      </c>
      <c r="AU119" t="s">
        <v>4388</v>
      </c>
      <c r="BB119" t="s">
        <v>4389</v>
      </c>
      <c r="BC119" t="s">
        <v>282</v>
      </c>
      <c r="BE119" t="s">
        <v>4390</v>
      </c>
      <c r="BF119" t="s">
        <v>107</v>
      </c>
      <c r="BH119" t="s">
        <v>4391</v>
      </c>
      <c r="BI119" t="s">
        <v>109</v>
      </c>
      <c r="BQ119" t="s">
        <v>4392</v>
      </c>
      <c r="BR119" t="s">
        <v>109</v>
      </c>
      <c r="BT119" t="s">
        <v>4393</v>
      </c>
      <c r="BU119" t="s">
        <v>118</v>
      </c>
      <c r="BV119" t="s">
        <v>4394</v>
      </c>
      <c r="BW119" t="s">
        <v>4395</v>
      </c>
      <c r="BX119" t="s">
        <v>561</v>
      </c>
      <c r="BZ119" t="s">
        <v>4396</v>
      </c>
      <c r="CA119" t="s">
        <v>182</v>
      </c>
      <c r="CC119" t="s">
        <v>4397</v>
      </c>
      <c r="CD119" t="s">
        <v>123</v>
      </c>
      <c r="CE119" t="s">
        <v>4398</v>
      </c>
      <c r="CF119" t="s">
        <v>4399</v>
      </c>
      <c r="CG119" t="s">
        <v>121</v>
      </c>
      <c r="CI119" s="2" t="s">
        <v>4400</v>
      </c>
      <c r="CJ119" t="s">
        <v>123</v>
      </c>
      <c r="CL119" t="s">
        <v>4401</v>
      </c>
      <c r="CM119" t="s">
        <v>4402</v>
      </c>
      <c r="CO119" t="s">
        <v>4403</v>
      </c>
      <c r="CP119" s="21" t="s">
        <v>96</v>
      </c>
      <c r="CQ119" s="21" t="s">
        <v>4404</v>
      </c>
      <c r="CR119" t="s">
        <v>4405</v>
      </c>
      <c r="CS119" t="s">
        <v>1687</v>
      </c>
      <c r="CU119" t="s">
        <v>4406</v>
      </c>
      <c r="CV119" t="s">
        <v>109</v>
      </c>
      <c r="DA119" t="s">
        <v>4407</v>
      </c>
      <c r="DB119" t="s">
        <v>109</v>
      </c>
      <c r="DG119" t="s">
        <v>4408</v>
      </c>
      <c r="DH119" t="s">
        <v>118</v>
      </c>
      <c r="DI119" t="s">
        <v>4409</v>
      </c>
      <c r="DV119" t="s">
        <v>4410</v>
      </c>
      <c r="DW119" t="s">
        <v>142</v>
      </c>
      <c r="EE119" t="s">
        <v>4411</v>
      </c>
      <c r="EF119" t="s">
        <v>202</v>
      </c>
      <c r="EH119" t="s">
        <v>4412</v>
      </c>
      <c r="EI119" t="s">
        <v>1037</v>
      </c>
      <c r="EK119" t="s">
        <v>4413</v>
      </c>
      <c r="EL119" t="s">
        <v>123</v>
      </c>
      <c r="EN119" t="s">
        <v>4414</v>
      </c>
      <c r="EO119" t="s">
        <v>4415</v>
      </c>
      <c r="EQ119" t="s">
        <v>4416</v>
      </c>
      <c r="ER119" t="s">
        <v>880</v>
      </c>
      <c r="ET119" t="s">
        <v>4417</v>
      </c>
      <c r="EU119" t="s">
        <v>96</v>
      </c>
      <c r="EV119" t="s">
        <v>4418</v>
      </c>
      <c r="EW119" t="s">
        <v>4419</v>
      </c>
      <c r="EX119" t="s">
        <v>109</v>
      </c>
      <c r="EZ119" t="s">
        <v>4420</v>
      </c>
      <c r="FA119" t="s">
        <v>109</v>
      </c>
      <c r="FC119" t="s">
        <v>4421</v>
      </c>
      <c r="FD119" s="24" t="s">
        <v>128</v>
      </c>
      <c r="FF119" t="s">
        <v>4422</v>
      </c>
      <c r="FG119" t="s">
        <v>109</v>
      </c>
    </row>
    <row r="120" spans="1:170">
      <c r="A120" t="s">
        <v>4373</v>
      </c>
      <c r="B120" t="s">
        <v>4374</v>
      </c>
      <c r="C120" t="s">
        <v>4375</v>
      </c>
      <c r="D120" t="s">
        <v>4242</v>
      </c>
      <c r="E120" t="s">
        <v>4242</v>
      </c>
      <c r="F120" t="s">
        <v>4376</v>
      </c>
      <c r="G120" t="s">
        <v>4377</v>
      </c>
      <c r="H120" t="s">
        <v>4378</v>
      </c>
      <c r="I120">
        <v>2020</v>
      </c>
      <c r="J120" t="s">
        <v>4379</v>
      </c>
      <c r="K120" t="s">
        <v>80</v>
      </c>
      <c r="L120" t="s">
        <v>4380</v>
      </c>
      <c r="M120" t="s">
        <v>4381</v>
      </c>
      <c r="O120" s="1">
        <v>45200.388182870367</v>
      </c>
      <c r="P120" t="s">
        <v>83</v>
      </c>
      <c r="Q120" t="s">
        <v>84</v>
      </c>
      <c r="R120" t="s">
        <v>85</v>
      </c>
      <c r="S120" t="s">
        <v>1000</v>
      </c>
      <c r="T120" t="s">
        <v>1001</v>
      </c>
      <c r="U120" s="2" t="s">
        <v>4423</v>
      </c>
      <c r="V120" t="s">
        <v>89</v>
      </c>
      <c r="X120" t="s">
        <v>4424</v>
      </c>
      <c r="Y120" t="s">
        <v>91</v>
      </c>
      <c r="AG120" t="s">
        <v>4425</v>
      </c>
      <c r="AH120" t="s">
        <v>276</v>
      </c>
      <c r="AM120" t="s">
        <v>4426</v>
      </c>
      <c r="AN120" t="s">
        <v>167</v>
      </c>
      <c r="AP120" t="s">
        <v>4427</v>
      </c>
      <c r="AQ120" t="s">
        <v>99</v>
      </c>
      <c r="AS120" t="s">
        <v>4428</v>
      </c>
      <c r="AT120" t="s">
        <v>96</v>
      </c>
      <c r="BB120" t="s">
        <v>4429</v>
      </c>
      <c r="BC120" t="s">
        <v>282</v>
      </c>
      <c r="BE120" t="s">
        <v>4430</v>
      </c>
      <c r="BF120" t="s">
        <v>107</v>
      </c>
      <c r="BH120" t="s">
        <v>4431</v>
      </c>
      <c r="BI120" t="s">
        <v>109</v>
      </c>
      <c r="BQ120" t="s">
        <v>4432</v>
      </c>
      <c r="BR120" t="s">
        <v>109</v>
      </c>
      <c r="BT120" t="s">
        <v>4433</v>
      </c>
      <c r="BU120" t="s">
        <v>118</v>
      </c>
      <c r="BV120" t="s">
        <v>4434</v>
      </c>
      <c r="BW120" t="s">
        <v>4435</v>
      </c>
      <c r="BX120" t="s">
        <v>561</v>
      </c>
      <c r="BZ120" t="s">
        <v>4436</v>
      </c>
      <c r="CA120" t="s">
        <v>182</v>
      </c>
      <c r="CC120" t="s">
        <v>4437</v>
      </c>
      <c r="CD120" t="s">
        <v>123</v>
      </c>
      <c r="CE120" t="s">
        <v>4438</v>
      </c>
      <c r="CF120" t="s">
        <v>4439</v>
      </c>
      <c r="CG120" t="s">
        <v>121</v>
      </c>
      <c r="CH120" t="s">
        <v>185</v>
      </c>
      <c r="CI120" t="s">
        <v>4440</v>
      </c>
      <c r="CJ120" t="s">
        <v>123</v>
      </c>
      <c r="CL120" t="s">
        <v>4441</v>
      </c>
      <c r="CM120" t="s">
        <v>4402</v>
      </c>
      <c r="CO120" t="s">
        <v>4442</v>
      </c>
      <c r="CP120" s="21" t="s">
        <v>96</v>
      </c>
      <c r="CQ120" s="21" t="s">
        <v>4443</v>
      </c>
      <c r="CR120" t="s">
        <v>4444</v>
      </c>
      <c r="CS120" t="s">
        <v>1687</v>
      </c>
      <c r="CU120" t="s">
        <v>4445</v>
      </c>
      <c r="CV120" t="s">
        <v>109</v>
      </c>
      <c r="DA120" t="s">
        <v>4446</v>
      </c>
      <c r="DB120" t="s">
        <v>109</v>
      </c>
      <c r="DG120" t="s">
        <v>4447</v>
      </c>
      <c r="DH120" t="s">
        <v>118</v>
      </c>
      <c r="DV120" t="s">
        <v>4448</v>
      </c>
      <c r="DW120" t="s">
        <v>118</v>
      </c>
      <c r="EH120" t="s">
        <v>4449</v>
      </c>
      <c r="EI120" t="s">
        <v>1037</v>
      </c>
      <c r="EJ120" t="s">
        <v>4450</v>
      </c>
      <c r="EK120" s="2" t="s">
        <v>4451</v>
      </c>
      <c r="EL120" t="s">
        <v>109</v>
      </c>
      <c r="ET120" t="s">
        <v>4452</v>
      </c>
      <c r="EU120" t="s">
        <v>96</v>
      </c>
      <c r="EV120" t="s">
        <v>4418</v>
      </c>
      <c r="EW120" t="s">
        <v>4453</v>
      </c>
      <c r="EX120" t="s">
        <v>109</v>
      </c>
      <c r="EZ120" t="s">
        <v>4454</v>
      </c>
      <c r="FA120" t="s">
        <v>109</v>
      </c>
      <c r="FC120" t="s">
        <v>4455</v>
      </c>
      <c r="FD120" s="24" t="s">
        <v>128</v>
      </c>
      <c r="FF120" t="s">
        <v>4456</v>
      </c>
      <c r="FG120" t="s">
        <v>109</v>
      </c>
    </row>
    <row r="121" spans="1:170">
      <c r="A121" t="s">
        <v>4373</v>
      </c>
      <c r="B121" t="s">
        <v>4374</v>
      </c>
      <c r="C121" t="s">
        <v>4375</v>
      </c>
      <c r="D121" t="s">
        <v>4242</v>
      </c>
      <c r="E121" t="s">
        <v>4242</v>
      </c>
      <c r="F121" t="s">
        <v>4376</v>
      </c>
      <c r="G121" t="s">
        <v>4377</v>
      </c>
      <c r="H121" t="s">
        <v>4378</v>
      </c>
      <c r="I121">
        <v>2020</v>
      </c>
      <c r="J121" t="s">
        <v>4379</v>
      </c>
      <c r="K121" t="s">
        <v>80</v>
      </c>
      <c r="L121" t="s">
        <v>4380</v>
      </c>
      <c r="M121" t="s">
        <v>4381</v>
      </c>
      <c r="O121" s="1">
        <v>45200.388182870367</v>
      </c>
      <c r="P121" t="s">
        <v>83</v>
      </c>
      <c r="Q121" t="s">
        <v>84</v>
      </c>
      <c r="R121" t="s">
        <v>85</v>
      </c>
      <c r="S121" t="s">
        <v>388</v>
      </c>
      <c r="T121" t="s">
        <v>389</v>
      </c>
      <c r="U121" s="2" t="s">
        <v>4457</v>
      </c>
      <c r="V121" t="s">
        <v>89</v>
      </c>
      <c r="X121" t="s">
        <v>4458</v>
      </c>
      <c r="Y121" t="s">
        <v>91</v>
      </c>
      <c r="Z121" t="s">
        <v>4459</v>
      </c>
      <c r="AG121" t="s">
        <v>4460</v>
      </c>
      <c r="AH121" t="s">
        <v>1752</v>
      </c>
      <c r="AI121" t="s">
        <v>4461</v>
      </c>
      <c r="AM121" t="s">
        <v>4462</v>
      </c>
      <c r="AN121" t="s">
        <v>167</v>
      </c>
      <c r="AO121" t="s">
        <v>168</v>
      </c>
      <c r="AP121" t="s">
        <v>4463</v>
      </c>
      <c r="AQ121" t="s">
        <v>99</v>
      </c>
      <c r="AS121" t="s">
        <v>4464</v>
      </c>
      <c r="AT121" t="s">
        <v>96</v>
      </c>
      <c r="AU121" t="s">
        <v>4465</v>
      </c>
      <c r="BB121" t="s">
        <v>4466</v>
      </c>
      <c r="BC121" t="s">
        <v>614</v>
      </c>
      <c r="BD121" t="s">
        <v>4467</v>
      </c>
      <c r="BE121" t="s">
        <v>4468</v>
      </c>
      <c r="BF121" t="s">
        <v>358</v>
      </c>
      <c r="BH121" t="s">
        <v>4469</v>
      </c>
      <c r="BI121" t="s">
        <v>109</v>
      </c>
      <c r="BQ121" t="s">
        <v>4470</v>
      </c>
      <c r="BR121" t="s">
        <v>109</v>
      </c>
      <c r="BT121" t="s">
        <v>4471</v>
      </c>
      <c r="BU121" t="s">
        <v>96</v>
      </c>
      <c r="BV121" t="s">
        <v>4472</v>
      </c>
      <c r="BW121" t="s">
        <v>4473</v>
      </c>
      <c r="BX121" t="s">
        <v>114</v>
      </c>
      <c r="BZ121" t="s">
        <v>4474</v>
      </c>
      <c r="CA121" t="s">
        <v>351</v>
      </c>
      <c r="CC121" t="s">
        <v>4475</v>
      </c>
      <c r="CD121" t="s">
        <v>123</v>
      </c>
      <c r="CE121" t="s">
        <v>4476</v>
      </c>
      <c r="CF121" t="s">
        <v>4477</v>
      </c>
      <c r="CG121" t="s">
        <v>121</v>
      </c>
      <c r="CH121" t="s">
        <v>185</v>
      </c>
      <c r="CI121" s="2" t="s">
        <v>4478</v>
      </c>
      <c r="CJ121" t="s">
        <v>109</v>
      </c>
      <c r="CO121" t="s">
        <v>4479</v>
      </c>
      <c r="CP121" s="21" t="s">
        <v>96</v>
      </c>
      <c r="CQ121" s="21" t="s">
        <v>128</v>
      </c>
      <c r="CR121" t="s">
        <v>4480</v>
      </c>
      <c r="CS121" t="s">
        <v>1687</v>
      </c>
      <c r="CU121" t="s">
        <v>4481</v>
      </c>
      <c r="CV121" t="s">
        <v>109</v>
      </c>
      <c r="DA121" t="s">
        <v>4482</v>
      </c>
      <c r="DB121" t="s">
        <v>109</v>
      </c>
      <c r="DG121" t="s">
        <v>4483</v>
      </c>
      <c r="DH121" t="s">
        <v>136</v>
      </c>
      <c r="DI121" t="s">
        <v>4484</v>
      </c>
      <c r="DJ121" t="s">
        <v>4485</v>
      </c>
      <c r="DK121" t="s">
        <v>3566</v>
      </c>
      <c r="DL121" t="s">
        <v>4486</v>
      </c>
      <c r="DM121" t="s">
        <v>4487</v>
      </c>
      <c r="DN121" t="s">
        <v>118</v>
      </c>
      <c r="DO121" t="s">
        <v>4488</v>
      </c>
      <c r="DV121" t="s">
        <v>4489</v>
      </c>
      <c r="DW121" t="s">
        <v>142</v>
      </c>
      <c r="EE121" t="s">
        <v>4490</v>
      </c>
      <c r="EF121" t="s">
        <v>144</v>
      </c>
      <c r="EH121" t="s">
        <v>4491</v>
      </c>
      <c r="EI121" t="s">
        <v>1037</v>
      </c>
      <c r="EK121" t="s">
        <v>4492</v>
      </c>
      <c r="EL121" t="s">
        <v>123</v>
      </c>
      <c r="EN121" t="s">
        <v>4493</v>
      </c>
      <c r="EO121" t="s">
        <v>4494</v>
      </c>
      <c r="EQ121" t="s">
        <v>4495</v>
      </c>
      <c r="ER121" t="s">
        <v>880</v>
      </c>
      <c r="ET121" t="s">
        <v>4496</v>
      </c>
      <c r="EU121" t="s">
        <v>96</v>
      </c>
      <c r="EW121" t="s">
        <v>4497</v>
      </c>
      <c r="EX121" t="s">
        <v>109</v>
      </c>
      <c r="EZ121" t="s">
        <v>4498</v>
      </c>
      <c r="FA121" t="s">
        <v>109</v>
      </c>
      <c r="FC121" t="s">
        <v>4499</v>
      </c>
      <c r="FD121" s="24" t="s">
        <v>128</v>
      </c>
      <c r="FF121" t="s">
        <v>4500</v>
      </c>
      <c r="FG121" t="s">
        <v>109</v>
      </c>
    </row>
    <row r="122" spans="1:170" s="4" customFormat="1" ht="16.5" customHeight="1">
      <c r="A122" s="4" t="s">
        <v>4373</v>
      </c>
      <c r="B122" s="4" t="s">
        <v>4374</v>
      </c>
      <c r="C122" s="4" t="s">
        <v>4375</v>
      </c>
      <c r="D122" s="4" t="s">
        <v>4242</v>
      </c>
      <c r="E122" s="4" t="s">
        <v>4242</v>
      </c>
      <c r="F122" s="4" t="s">
        <v>4376</v>
      </c>
      <c r="G122" s="4" t="s">
        <v>4377</v>
      </c>
      <c r="H122" s="4" t="s">
        <v>4378</v>
      </c>
      <c r="I122" s="4">
        <v>2020</v>
      </c>
      <c r="J122" s="4" t="s">
        <v>4379</v>
      </c>
      <c r="K122" s="4" t="s">
        <v>80</v>
      </c>
      <c r="L122" s="4" t="s">
        <v>4380</v>
      </c>
      <c r="M122" s="4" t="s">
        <v>4381</v>
      </c>
      <c r="O122" s="5">
        <v>45200.388182870367</v>
      </c>
      <c r="P122" s="4" t="s">
        <v>83</v>
      </c>
      <c r="Q122" s="4" t="s">
        <v>84</v>
      </c>
      <c r="R122" s="4" t="s">
        <v>85</v>
      </c>
      <c r="S122" s="4" t="s">
        <v>217</v>
      </c>
      <c r="T122" s="4" t="s">
        <v>218</v>
      </c>
      <c r="U122" s="4" t="s">
        <v>4501</v>
      </c>
      <c r="V122" s="4" t="s">
        <v>89</v>
      </c>
      <c r="X122" s="4" t="s">
        <v>4502</v>
      </c>
      <c r="Y122" s="4" t="s">
        <v>91</v>
      </c>
      <c r="AG122" s="4" t="s">
        <v>4503</v>
      </c>
      <c r="AH122" s="4" t="s">
        <v>276</v>
      </c>
      <c r="AM122" s="4" t="s">
        <v>4504</v>
      </c>
      <c r="AN122" s="4" t="s">
        <v>167</v>
      </c>
      <c r="AO122" s="4" t="s">
        <v>168</v>
      </c>
      <c r="AP122" s="4" t="s">
        <v>4505</v>
      </c>
      <c r="AQ122" s="4" t="s">
        <v>99</v>
      </c>
      <c r="AS122" s="4" t="s">
        <v>4506</v>
      </c>
      <c r="AT122" s="4" t="s">
        <v>96</v>
      </c>
      <c r="AU122" s="6" t="s">
        <v>4507</v>
      </c>
      <c r="BB122" s="4" t="s">
        <v>4508</v>
      </c>
      <c r="BC122" s="4" t="s">
        <v>282</v>
      </c>
      <c r="BD122" s="6" t="s">
        <v>4509</v>
      </c>
      <c r="BE122" s="4" t="s">
        <v>4510</v>
      </c>
      <c r="BF122" s="4" t="s">
        <v>107</v>
      </c>
      <c r="BH122" s="4" t="s">
        <v>4511</v>
      </c>
      <c r="BI122" s="4" t="s">
        <v>109</v>
      </c>
      <c r="BQ122" s="4" t="s">
        <v>4512</v>
      </c>
      <c r="BR122" s="4" t="s">
        <v>109</v>
      </c>
      <c r="BT122" s="4" t="s">
        <v>4513</v>
      </c>
      <c r="BU122" s="4" t="s">
        <v>118</v>
      </c>
      <c r="BV122" s="6" t="s">
        <v>4514</v>
      </c>
      <c r="BW122" s="4" t="s">
        <v>4515</v>
      </c>
      <c r="BX122" s="4" t="s">
        <v>561</v>
      </c>
      <c r="BY122" s="4" t="s">
        <v>4516</v>
      </c>
      <c r="BZ122" s="4" t="s">
        <v>4517</v>
      </c>
      <c r="CA122" s="4" t="s">
        <v>182</v>
      </c>
      <c r="CC122" s="4" t="s">
        <v>4518</v>
      </c>
      <c r="CD122" s="4" t="s">
        <v>123</v>
      </c>
      <c r="CE122" s="6" t="s">
        <v>4519</v>
      </c>
      <c r="CF122" s="4" t="s">
        <v>4520</v>
      </c>
      <c r="CG122" s="4" t="s">
        <v>121</v>
      </c>
      <c r="CH122" s="4" t="s">
        <v>185</v>
      </c>
      <c r="CI122" s="4" t="s">
        <v>4521</v>
      </c>
      <c r="CJ122" s="4" t="s">
        <v>123</v>
      </c>
      <c r="CL122" s="4" t="s">
        <v>4522</v>
      </c>
      <c r="CM122" s="4" t="s">
        <v>4402</v>
      </c>
      <c r="CO122" s="4" t="s">
        <v>4523</v>
      </c>
      <c r="CP122" s="21" t="s">
        <v>96</v>
      </c>
      <c r="CQ122" s="21" t="s">
        <v>128</v>
      </c>
      <c r="CR122" s="4" t="s">
        <v>4524</v>
      </c>
      <c r="CS122" s="4" t="s">
        <v>1687</v>
      </c>
      <c r="CU122" s="4" t="s">
        <v>4525</v>
      </c>
      <c r="CV122" s="4" t="s">
        <v>109</v>
      </c>
      <c r="DA122" s="4" t="s">
        <v>4526</v>
      </c>
      <c r="DB122" s="4" t="s">
        <v>109</v>
      </c>
      <c r="DG122" s="4" t="s">
        <v>4527</v>
      </c>
      <c r="DH122" s="4" t="s">
        <v>118</v>
      </c>
      <c r="DV122" s="4" t="s">
        <v>4528</v>
      </c>
      <c r="DW122" s="4" t="s">
        <v>118</v>
      </c>
      <c r="EH122" s="4" t="s">
        <v>4529</v>
      </c>
      <c r="EI122" s="4" t="s">
        <v>1037</v>
      </c>
      <c r="EJ122" s="6" t="s">
        <v>4530</v>
      </c>
      <c r="EK122" s="4" t="s">
        <v>4531</v>
      </c>
      <c r="EL122" s="4" t="s">
        <v>123</v>
      </c>
      <c r="EN122" s="4" t="s">
        <v>4532</v>
      </c>
      <c r="EO122" s="4" t="s">
        <v>4533</v>
      </c>
      <c r="EQ122" s="4" t="s">
        <v>4534</v>
      </c>
      <c r="ER122" s="4" t="s">
        <v>209</v>
      </c>
      <c r="ET122" s="4" t="s">
        <v>4535</v>
      </c>
      <c r="EU122" s="4" t="s">
        <v>96</v>
      </c>
      <c r="EW122" s="4" t="s">
        <v>4536</v>
      </c>
      <c r="EX122" s="4" t="s">
        <v>109</v>
      </c>
      <c r="EZ122" s="4" t="s">
        <v>4537</v>
      </c>
      <c r="FA122" s="4" t="s">
        <v>109</v>
      </c>
      <c r="FC122" s="4" t="s">
        <v>4538</v>
      </c>
      <c r="FD122" s="25" t="s">
        <v>128</v>
      </c>
      <c r="FF122" s="4" t="s">
        <v>4539</v>
      </c>
      <c r="FG122" s="4" t="s">
        <v>109</v>
      </c>
      <c r="FL122" s="4" t="s">
        <v>4540</v>
      </c>
      <c r="FM122" s="4" t="s">
        <v>123</v>
      </c>
      <c r="FN122" s="4" t="s">
        <v>262</v>
      </c>
    </row>
    <row r="123" spans="1:170">
      <c r="O123" s="1"/>
      <c r="AU123" s="3"/>
      <c r="BD123" s="3"/>
      <c r="BV123" s="3"/>
      <c r="CE123" s="3"/>
      <c r="EJ123" s="3"/>
    </row>
    <row r="124" spans="1:170">
      <c r="A124" t="s">
        <v>4541</v>
      </c>
      <c r="B124" t="s">
        <v>4542</v>
      </c>
      <c r="C124" t="s">
        <v>4543</v>
      </c>
      <c r="D124" t="s">
        <v>4242</v>
      </c>
      <c r="E124" t="s">
        <v>4242</v>
      </c>
      <c r="F124" t="s">
        <v>4544</v>
      </c>
      <c r="G124" t="s">
        <v>4545</v>
      </c>
      <c r="H124" t="s">
        <v>4546</v>
      </c>
      <c r="I124">
        <v>2020</v>
      </c>
      <c r="J124" t="s">
        <v>4547</v>
      </c>
      <c r="K124" t="s">
        <v>80</v>
      </c>
      <c r="L124" t="s">
        <v>4548</v>
      </c>
      <c r="M124" t="s">
        <v>4549</v>
      </c>
      <c r="O124" s="1">
        <v>45200.388182870367</v>
      </c>
      <c r="P124" t="s">
        <v>83</v>
      </c>
      <c r="Q124" t="s">
        <v>84</v>
      </c>
      <c r="R124" t="s">
        <v>85</v>
      </c>
      <c r="S124" t="s">
        <v>660</v>
      </c>
      <c r="T124" t="s">
        <v>661</v>
      </c>
      <c r="U124" t="s">
        <v>4550</v>
      </c>
      <c r="V124" t="s">
        <v>89</v>
      </c>
      <c r="X124" t="s">
        <v>4551</v>
      </c>
      <c r="Y124" t="s">
        <v>162</v>
      </c>
      <c r="AA124" t="s">
        <v>4552</v>
      </c>
      <c r="AB124" t="s">
        <v>109</v>
      </c>
      <c r="AJ124" t="s">
        <v>4553</v>
      </c>
      <c r="AK124" t="s">
        <v>93</v>
      </c>
      <c r="AL124" t="s">
        <v>4554</v>
      </c>
      <c r="AM124" t="s">
        <v>4555</v>
      </c>
      <c r="AN124" t="s">
        <v>96</v>
      </c>
      <c r="AO124" t="s">
        <v>2171</v>
      </c>
      <c r="AP124" t="s">
        <v>4556</v>
      </c>
      <c r="AQ124" t="s">
        <v>99</v>
      </c>
      <c r="AS124" t="s">
        <v>4557</v>
      </c>
      <c r="AT124" t="s">
        <v>96</v>
      </c>
      <c r="AU124" t="s">
        <v>4558</v>
      </c>
      <c r="BB124" t="s">
        <v>4559</v>
      </c>
      <c r="BC124" t="s">
        <v>507</v>
      </c>
      <c r="BE124" t="s">
        <v>4560</v>
      </c>
      <c r="BF124" t="s">
        <v>107</v>
      </c>
      <c r="BH124" t="s">
        <v>4561</v>
      </c>
      <c r="BI124" t="s">
        <v>109</v>
      </c>
      <c r="BQ124" t="s">
        <v>4562</v>
      </c>
      <c r="BR124" t="s">
        <v>109</v>
      </c>
      <c r="BT124" t="s">
        <v>4563</v>
      </c>
      <c r="BU124" t="s">
        <v>287</v>
      </c>
      <c r="BW124" t="s">
        <v>4564</v>
      </c>
      <c r="BX124" t="s">
        <v>561</v>
      </c>
      <c r="BY124" t="s">
        <v>4565</v>
      </c>
      <c r="BZ124" s="2" t="s">
        <v>4566</v>
      </c>
      <c r="CA124" t="s">
        <v>290</v>
      </c>
      <c r="CC124" t="s">
        <v>4567</v>
      </c>
      <c r="CD124" t="s">
        <v>109</v>
      </c>
      <c r="CF124" t="s">
        <v>4568</v>
      </c>
      <c r="CG124" t="s">
        <v>121</v>
      </c>
      <c r="CH124" t="s">
        <v>4569</v>
      </c>
      <c r="CI124" t="s">
        <v>4570</v>
      </c>
      <c r="CJ124" t="s">
        <v>123</v>
      </c>
      <c r="CL124" t="s">
        <v>4571</v>
      </c>
      <c r="CM124" t="s">
        <v>1164</v>
      </c>
      <c r="CO124" t="s">
        <v>4572</v>
      </c>
      <c r="CP124" s="21" t="s">
        <v>358</v>
      </c>
      <c r="CR124" t="s">
        <v>4573</v>
      </c>
      <c r="CS124" t="s">
        <v>114</v>
      </c>
      <c r="CU124" t="s">
        <v>4574</v>
      </c>
      <c r="CV124" t="s">
        <v>109</v>
      </c>
      <c r="DA124" t="s">
        <v>4575</v>
      </c>
      <c r="DB124" t="s">
        <v>109</v>
      </c>
      <c r="DG124" t="s">
        <v>4576</v>
      </c>
      <c r="DH124" t="s">
        <v>136</v>
      </c>
      <c r="DJ124" t="s">
        <v>4577</v>
      </c>
      <c r="DK124" t="s">
        <v>1425</v>
      </c>
      <c r="DM124" t="s">
        <v>4578</v>
      </c>
      <c r="DN124" t="s">
        <v>199</v>
      </c>
      <c r="DO124" t="s">
        <v>825</v>
      </c>
      <c r="DP124" t="s">
        <v>4579</v>
      </c>
      <c r="DQ124" t="s">
        <v>2840</v>
      </c>
      <c r="DR124" t="s">
        <v>4580</v>
      </c>
      <c r="DV124" t="s">
        <v>4581</v>
      </c>
      <c r="DW124" t="s">
        <v>142</v>
      </c>
      <c r="EE124" t="s">
        <v>4582</v>
      </c>
      <c r="EF124" t="s">
        <v>202</v>
      </c>
      <c r="EH124" t="s">
        <v>4583</v>
      </c>
      <c r="EI124" t="s">
        <v>204</v>
      </c>
      <c r="EK124" t="s">
        <v>4584</v>
      </c>
      <c r="EL124" t="s">
        <v>123</v>
      </c>
      <c r="EN124" t="s">
        <v>4585</v>
      </c>
      <c r="EO124" s="2">
        <v>5000000</v>
      </c>
      <c r="EP124" t="s">
        <v>4586</v>
      </c>
      <c r="EQ124" t="s">
        <v>4587</v>
      </c>
      <c r="ER124" t="s">
        <v>992</v>
      </c>
      <c r="ET124" t="s">
        <v>4588</v>
      </c>
      <c r="EU124" t="s">
        <v>1437</v>
      </c>
      <c r="EV124" t="s">
        <v>2201</v>
      </c>
      <c r="EW124" t="s">
        <v>4589</v>
      </c>
      <c r="EX124" t="s">
        <v>123</v>
      </c>
      <c r="EY124" t="s">
        <v>4590</v>
      </c>
      <c r="EZ124" t="s">
        <v>4591</v>
      </c>
      <c r="FA124" t="s">
        <v>109</v>
      </c>
      <c r="FC124" t="s">
        <v>4592</v>
      </c>
      <c r="FD124" s="24" t="s">
        <v>128</v>
      </c>
      <c r="FE124" t="s">
        <v>4593</v>
      </c>
      <c r="FF124" t="s">
        <v>4594</v>
      </c>
      <c r="FG124" t="s">
        <v>109</v>
      </c>
    </row>
    <row r="125" spans="1:170">
      <c r="A125" t="s">
        <v>4541</v>
      </c>
      <c r="B125" t="s">
        <v>4542</v>
      </c>
      <c r="C125" t="s">
        <v>4543</v>
      </c>
      <c r="D125" t="s">
        <v>4242</v>
      </c>
      <c r="E125" t="s">
        <v>4242</v>
      </c>
      <c r="F125" t="s">
        <v>4544</v>
      </c>
      <c r="G125" t="s">
        <v>4545</v>
      </c>
      <c r="H125" t="s">
        <v>4546</v>
      </c>
      <c r="I125">
        <v>2020</v>
      </c>
      <c r="J125" t="s">
        <v>4547</v>
      </c>
      <c r="K125" t="s">
        <v>80</v>
      </c>
      <c r="L125" t="s">
        <v>4548</v>
      </c>
      <c r="M125" t="s">
        <v>4549</v>
      </c>
      <c r="O125" s="1">
        <v>45200.388182870367</v>
      </c>
      <c r="P125" t="s">
        <v>83</v>
      </c>
      <c r="Q125" t="s">
        <v>84</v>
      </c>
      <c r="R125" t="s">
        <v>85</v>
      </c>
      <c r="S125" t="s">
        <v>497</v>
      </c>
      <c r="T125" t="s">
        <v>498</v>
      </c>
      <c r="U125" t="s">
        <v>4595</v>
      </c>
      <c r="V125" t="s">
        <v>89</v>
      </c>
      <c r="X125" t="s">
        <v>4596</v>
      </c>
      <c r="Y125" t="s">
        <v>91</v>
      </c>
      <c r="Z125" t="s">
        <v>4597</v>
      </c>
      <c r="AG125" t="s">
        <v>4598</v>
      </c>
      <c r="AH125" t="s">
        <v>165</v>
      </c>
      <c r="AM125" t="s">
        <v>4599</v>
      </c>
      <c r="AN125" t="s">
        <v>167</v>
      </c>
      <c r="AP125" t="s">
        <v>4600</v>
      </c>
      <c r="AQ125" t="s">
        <v>99</v>
      </c>
      <c r="AS125" t="s">
        <v>4601</v>
      </c>
      <c r="AT125" t="s">
        <v>96</v>
      </c>
      <c r="AU125" t="s">
        <v>4602</v>
      </c>
      <c r="BB125" t="s">
        <v>4603</v>
      </c>
      <c r="BC125" t="s">
        <v>507</v>
      </c>
      <c r="BE125" t="s">
        <v>4604</v>
      </c>
      <c r="BF125" t="s">
        <v>107</v>
      </c>
      <c r="BH125" t="s">
        <v>4605</v>
      </c>
      <c r="BI125" t="s">
        <v>109</v>
      </c>
      <c r="BQ125" t="s">
        <v>4606</v>
      </c>
      <c r="BR125" t="s">
        <v>109</v>
      </c>
      <c r="BT125" t="s">
        <v>4607</v>
      </c>
      <c r="BU125" t="s">
        <v>287</v>
      </c>
      <c r="BW125" t="s">
        <v>4608</v>
      </c>
      <c r="BX125" t="s">
        <v>561</v>
      </c>
      <c r="BZ125" t="s">
        <v>4609</v>
      </c>
      <c r="CA125" t="s">
        <v>290</v>
      </c>
      <c r="CC125" t="s">
        <v>4610</v>
      </c>
      <c r="CD125" t="s">
        <v>118</v>
      </c>
      <c r="CE125" t="s">
        <v>4611</v>
      </c>
      <c r="CF125" t="s">
        <v>4612</v>
      </c>
      <c r="CG125" t="s">
        <v>121</v>
      </c>
      <c r="CI125" t="s">
        <v>4613</v>
      </c>
      <c r="CJ125" t="s">
        <v>123</v>
      </c>
      <c r="CL125" t="s">
        <v>4614</v>
      </c>
      <c r="CM125" t="s">
        <v>4615</v>
      </c>
      <c r="CN125" t="s">
        <v>4616</v>
      </c>
      <c r="CO125" t="s">
        <v>4617</v>
      </c>
      <c r="CP125" s="21" t="s">
        <v>358</v>
      </c>
      <c r="CR125" t="s">
        <v>4618</v>
      </c>
      <c r="CS125" t="s">
        <v>114</v>
      </c>
      <c r="CU125" t="s">
        <v>4619</v>
      </c>
      <c r="CV125" t="s">
        <v>109</v>
      </c>
      <c r="DA125" t="s">
        <v>4620</v>
      </c>
      <c r="DB125" t="s">
        <v>109</v>
      </c>
      <c r="DG125" t="s">
        <v>4621</v>
      </c>
      <c r="DH125" t="s">
        <v>136</v>
      </c>
      <c r="DJ125" t="s">
        <v>4622</v>
      </c>
      <c r="DK125" t="s">
        <v>138</v>
      </c>
      <c r="DM125" t="s">
        <v>4623</v>
      </c>
      <c r="DN125" t="s">
        <v>199</v>
      </c>
      <c r="DV125" t="s">
        <v>4624</v>
      </c>
      <c r="DW125" t="s">
        <v>142</v>
      </c>
      <c r="EE125" t="s">
        <v>4625</v>
      </c>
      <c r="EF125" t="s">
        <v>144</v>
      </c>
      <c r="EG125" t="s">
        <v>4626</v>
      </c>
      <c r="EH125" t="s">
        <v>4627</v>
      </c>
      <c r="EI125" t="s">
        <v>146</v>
      </c>
      <c r="EK125" t="s">
        <v>4628</v>
      </c>
      <c r="EL125" t="s">
        <v>123</v>
      </c>
      <c r="EN125" t="s">
        <v>4629</v>
      </c>
      <c r="EO125" t="s">
        <v>4630</v>
      </c>
      <c r="EP125" t="s">
        <v>4631</v>
      </c>
      <c r="EQ125" t="s">
        <v>4632</v>
      </c>
      <c r="ER125" t="s">
        <v>209</v>
      </c>
      <c r="ET125" t="s">
        <v>4633</v>
      </c>
      <c r="EU125" t="s">
        <v>1437</v>
      </c>
      <c r="EW125" t="s">
        <v>4634</v>
      </c>
      <c r="EX125" t="s">
        <v>123</v>
      </c>
      <c r="EY125" t="s">
        <v>4635</v>
      </c>
      <c r="EZ125" t="s">
        <v>4636</v>
      </c>
      <c r="FA125" t="s">
        <v>109</v>
      </c>
      <c r="FC125" t="s">
        <v>4637</v>
      </c>
      <c r="FD125" s="24" t="s">
        <v>128</v>
      </c>
      <c r="FF125" t="s">
        <v>4638</v>
      </c>
      <c r="FG125" t="s">
        <v>109</v>
      </c>
    </row>
    <row r="126" spans="1:170" s="4" customFormat="1" ht="16.899999999999999" customHeight="1">
      <c r="A126" s="4" t="s">
        <v>4541</v>
      </c>
      <c r="B126" s="4" t="s">
        <v>4542</v>
      </c>
      <c r="C126" s="4" t="s">
        <v>4543</v>
      </c>
      <c r="D126" s="4" t="s">
        <v>4242</v>
      </c>
      <c r="E126" s="4" t="s">
        <v>4242</v>
      </c>
      <c r="F126" s="4" t="s">
        <v>4544</v>
      </c>
      <c r="G126" s="4" t="s">
        <v>4545</v>
      </c>
      <c r="H126" s="4" t="s">
        <v>4546</v>
      </c>
      <c r="I126" s="4">
        <v>2020</v>
      </c>
      <c r="J126" s="4" t="s">
        <v>4547</v>
      </c>
      <c r="K126" s="4" t="s">
        <v>80</v>
      </c>
      <c r="L126" s="4" t="s">
        <v>4548</v>
      </c>
      <c r="M126" s="4" t="s">
        <v>4549</v>
      </c>
      <c r="O126" s="5">
        <v>45200.388182870367</v>
      </c>
      <c r="P126" s="4" t="s">
        <v>83</v>
      </c>
      <c r="Q126" s="4" t="s">
        <v>84</v>
      </c>
      <c r="R126" s="4" t="s">
        <v>85</v>
      </c>
      <c r="S126" s="4" t="s">
        <v>217</v>
      </c>
      <c r="T126" s="4" t="s">
        <v>218</v>
      </c>
      <c r="U126" s="4" t="s">
        <v>4639</v>
      </c>
      <c r="V126" s="4" t="s">
        <v>89</v>
      </c>
      <c r="X126" s="4" t="s">
        <v>4640</v>
      </c>
      <c r="Y126" s="4" t="s">
        <v>91</v>
      </c>
      <c r="Z126" s="4" t="s">
        <v>4597</v>
      </c>
      <c r="AG126" s="4" t="s">
        <v>4641</v>
      </c>
      <c r="AH126" s="4" t="s">
        <v>165</v>
      </c>
      <c r="AM126" s="4" t="s">
        <v>4642</v>
      </c>
      <c r="AN126" s="4" t="s">
        <v>167</v>
      </c>
      <c r="AO126" s="17" t="s">
        <v>168</v>
      </c>
      <c r="AP126" s="4" t="s">
        <v>4643</v>
      </c>
      <c r="AQ126" s="4" t="s">
        <v>99</v>
      </c>
      <c r="AS126" s="4" t="s">
        <v>4644</v>
      </c>
      <c r="AT126" s="4" t="s">
        <v>96</v>
      </c>
      <c r="AU126" s="6" t="s">
        <v>4645</v>
      </c>
      <c r="BB126" s="4" t="s">
        <v>4646</v>
      </c>
      <c r="BC126" s="4" t="s">
        <v>507</v>
      </c>
      <c r="BE126" s="4" t="s">
        <v>4647</v>
      </c>
      <c r="BF126" s="4" t="s">
        <v>107</v>
      </c>
      <c r="BH126" s="4" t="s">
        <v>4648</v>
      </c>
      <c r="BI126" s="4" t="s">
        <v>109</v>
      </c>
      <c r="BQ126" s="4" t="s">
        <v>4649</v>
      </c>
      <c r="BR126" s="4" t="s">
        <v>109</v>
      </c>
      <c r="BT126" s="4" t="s">
        <v>4650</v>
      </c>
      <c r="BU126" s="4" t="s">
        <v>287</v>
      </c>
      <c r="BW126" s="4" t="s">
        <v>4651</v>
      </c>
      <c r="BX126" s="4" t="s">
        <v>561</v>
      </c>
      <c r="BY126" s="6" t="s">
        <v>4652</v>
      </c>
      <c r="BZ126" s="4" t="s">
        <v>4653</v>
      </c>
      <c r="CA126" s="4" t="s">
        <v>290</v>
      </c>
      <c r="CC126" s="7" t="s">
        <v>4654</v>
      </c>
      <c r="CD126" s="4" t="s">
        <v>109</v>
      </c>
      <c r="CF126" s="4" t="s">
        <v>4655</v>
      </c>
      <c r="CG126" s="4" t="s">
        <v>121</v>
      </c>
      <c r="CI126" s="4" t="s">
        <v>4656</v>
      </c>
      <c r="CJ126" s="4" t="s">
        <v>123</v>
      </c>
      <c r="CL126" s="4" t="s">
        <v>4657</v>
      </c>
      <c r="CM126" s="4" t="s">
        <v>4658</v>
      </c>
      <c r="CO126" s="4" t="s">
        <v>4659</v>
      </c>
      <c r="CP126" s="21" t="s">
        <v>358</v>
      </c>
      <c r="CQ126" s="21"/>
      <c r="CR126" s="4" t="s">
        <v>4660</v>
      </c>
      <c r="CS126" s="4" t="s">
        <v>114</v>
      </c>
      <c r="CU126" s="4" t="s">
        <v>4661</v>
      </c>
      <c r="CV126" s="4" t="s">
        <v>109</v>
      </c>
      <c r="DA126" s="4" t="s">
        <v>4662</v>
      </c>
      <c r="DB126" s="4" t="s">
        <v>109</v>
      </c>
      <c r="DG126" s="4" t="s">
        <v>4663</v>
      </c>
      <c r="DH126" s="4" t="s">
        <v>136</v>
      </c>
      <c r="DJ126" s="7" t="s">
        <v>4664</v>
      </c>
      <c r="DK126" s="4" t="s">
        <v>1425</v>
      </c>
      <c r="DM126" s="4" t="s">
        <v>4665</v>
      </c>
      <c r="DN126" s="4" t="s">
        <v>199</v>
      </c>
      <c r="DP126" s="4" t="s">
        <v>4666</v>
      </c>
      <c r="DQ126" s="4" t="s">
        <v>2840</v>
      </c>
      <c r="DR126" s="6" t="s">
        <v>4667</v>
      </c>
      <c r="DV126" s="4" t="s">
        <v>4668</v>
      </c>
      <c r="DW126" s="4" t="s">
        <v>142</v>
      </c>
      <c r="EE126" s="4" t="s">
        <v>4669</v>
      </c>
      <c r="EF126" s="4" t="s">
        <v>144</v>
      </c>
      <c r="EH126" s="4" t="s">
        <v>4670</v>
      </c>
      <c r="EI126" s="4" t="s">
        <v>146</v>
      </c>
      <c r="EK126" s="4" t="s">
        <v>4671</v>
      </c>
      <c r="EL126" s="4" t="s">
        <v>123</v>
      </c>
      <c r="EN126" s="4" t="s">
        <v>4672</v>
      </c>
      <c r="EO126" s="4" t="s">
        <v>4673</v>
      </c>
      <c r="EP126" s="6" t="s">
        <v>4674</v>
      </c>
      <c r="EQ126" s="4" t="s">
        <v>4675</v>
      </c>
      <c r="ER126" s="4" t="s">
        <v>209</v>
      </c>
      <c r="ET126" s="4" t="s">
        <v>4676</v>
      </c>
      <c r="EU126" s="4" t="s">
        <v>1437</v>
      </c>
      <c r="EW126" s="4" t="s">
        <v>4677</v>
      </c>
      <c r="EX126" s="4" t="s">
        <v>123</v>
      </c>
      <c r="EY126" s="6" t="s">
        <v>4678</v>
      </c>
      <c r="EZ126" s="4" t="s">
        <v>4679</v>
      </c>
      <c r="FA126" s="4" t="s">
        <v>109</v>
      </c>
      <c r="FC126" s="4" t="s">
        <v>4680</v>
      </c>
      <c r="FD126" s="25" t="s">
        <v>128</v>
      </c>
      <c r="FF126" s="4" t="s">
        <v>4681</v>
      </c>
      <c r="FG126" s="4" t="s">
        <v>109</v>
      </c>
      <c r="FL126" s="7" t="s">
        <v>4682</v>
      </c>
      <c r="FM126" s="4" t="s">
        <v>123</v>
      </c>
      <c r="FN126" s="4" t="s">
        <v>262</v>
      </c>
    </row>
    <row r="127" spans="1:170">
      <c r="O127" s="1"/>
      <c r="AU127" s="3"/>
      <c r="BY127" s="3"/>
      <c r="CC127" s="2"/>
      <c r="DJ127" s="2"/>
      <c r="DR127" s="3"/>
      <c r="EP127" s="3"/>
      <c r="EY127" s="3"/>
      <c r="FL127" s="2"/>
    </row>
    <row r="128" spans="1:170">
      <c r="A128" t="s">
        <v>4683</v>
      </c>
      <c r="B128" t="s">
        <v>4684</v>
      </c>
      <c r="C128" t="s">
        <v>4685</v>
      </c>
      <c r="D128" t="s">
        <v>4242</v>
      </c>
      <c r="E128" t="s">
        <v>4242</v>
      </c>
      <c r="F128" t="s">
        <v>4686</v>
      </c>
      <c r="G128" t="s">
        <v>4687</v>
      </c>
      <c r="H128" t="s">
        <v>4688</v>
      </c>
      <c r="I128">
        <v>2021</v>
      </c>
      <c r="J128" t="s">
        <v>4689</v>
      </c>
      <c r="K128" t="s">
        <v>80</v>
      </c>
      <c r="L128" t="s">
        <v>4690</v>
      </c>
      <c r="M128" t="s">
        <v>4691</v>
      </c>
      <c r="O128" s="1">
        <v>45200.388182870367</v>
      </c>
      <c r="P128" t="s">
        <v>83</v>
      </c>
      <c r="Q128" t="s">
        <v>84</v>
      </c>
      <c r="R128" t="s">
        <v>85</v>
      </c>
      <c r="S128" t="s">
        <v>660</v>
      </c>
      <c r="T128" t="s">
        <v>661</v>
      </c>
      <c r="U128" t="s">
        <v>4692</v>
      </c>
      <c r="V128" t="s">
        <v>89</v>
      </c>
      <c r="X128" t="s">
        <v>4693</v>
      </c>
      <c r="Y128" t="s">
        <v>162</v>
      </c>
      <c r="AA128" t="s">
        <v>4694</v>
      </c>
      <c r="AB128" t="s">
        <v>109</v>
      </c>
      <c r="AJ128" t="s">
        <v>4695</v>
      </c>
      <c r="AK128" t="s">
        <v>1557</v>
      </c>
      <c r="AM128" t="s">
        <v>4696</v>
      </c>
      <c r="AN128" t="s">
        <v>96</v>
      </c>
      <c r="AO128" t="s">
        <v>2171</v>
      </c>
      <c r="AP128" t="s">
        <v>4697</v>
      </c>
      <c r="AQ128" t="s">
        <v>99</v>
      </c>
      <c r="AS128" t="s">
        <v>4698</v>
      </c>
      <c r="AT128" t="s">
        <v>96</v>
      </c>
      <c r="AU128" t="s">
        <v>4699</v>
      </c>
      <c r="BB128" t="s">
        <v>4700</v>
      </c>
      <c r="BC128" t="s">
        <v>105</v>
      </c>
      <c r="BE128" t="s">
        <v>4701</v>
      </c>
      <c r="BF128" t="s">
        <v>107</v>
      </c>
      <c r="BH128" t="s">
        <v>4702</v>
      </c>
      <c r="BI128" t="s">
        <v>109</v>
      </c>
      <c r="BQ128" t="s">
        <v>4703</v>
      </c>
      <c r="BR128" t="s">
        <v>109</v>
      </c>
      <c r="BT128" t="s">
        <v>4704</v>
      </c>
      <c r="BU128" t="s">
        <v>287</v>
      </c>
      <c r="BV128" t="s">
        <v>4705</v>
      </c>
      <c r="BW128" t="s">
        <v>4706</v>
      </c>
      <c r="BX128" t="s">
        <v>561</v>
      </c>
      <c r="BY128" t="s">
        <v>4707</v>
      </c>
      <c r="BZ128" t="s">
        <v>4708</v>
      </c>
      <c r="CA128" t="s">
        <v>182</v>
      </c>
      <c r="CC128" t="s">
        <v>4709</v>
      </c>
      <c r="CD128" t="s">
        <v>109</v>
      </c>
      <c r="CF128" t="s">
        <v>4710</v>
      </c>
      <c r="CG128" t="s">
        <v>121</v>
      </c>
      <c r="CH128" t="s">
        <v>685</v>
      </c>
      <c r="CI128" t="s">
        <v>4711</v>
      </c>
      <c r="CJ128" t="s">
        <v>123</v>
      </c>
      <c r="CL128" t="s">
        <v>4712</v>
      </c>
      <c r="CM128" t="s">
        <v>1023</v>
      </c>
      <c r="CN128" t="s">
        <v>4713</v>
      </c>
      <c r="CO128" t="s">
        <v>4714</v>
      </c>
      <c r="CP128" s="21" t="s">
        <v>358</v>
      </c>
      <c r="CR128" t="s">
        <v>4715</v>
      </c>
      <c r="CS128" t="s">
        <v>114</v>
      </c>
      <c r="CU128" t="s">
        <v>4716</v>
      </c>
      <c r="CV128" t="s">
        <v>109</v>
      </c>
      <c r="DA128" t="s">
        <v>4717</v>
      </c>
      <c r="DB128" t="s">
        <v>109</v>
      </c>
      <c r="DG128" s="2" t="s">
        <v>4718</v>
      </c>
      <c r="DH128" t="s">
        <v>1634</v>
      </c>
      <c r="DI128" t="s">
        <v>1635</v>
      </c>
      <c r="DJ128" t="s">
        <v>4719</v>
      </c>
      <c r="DK128" t="s">
        <v>4720</v>
      </c>
      <c r="DL128" t="s">
        <v>4721</v>
      </c>
      <c r="DM128" t="s">
        <v>4722</v>
      </c>
      <c r="DN128" t="s">
        <v>4723</v>
      </c>
      <c r="DO128" t="s">
        <v>4724</v>
      </c>
      <c r="DP128" t="s">
        <v>4725</v>
      </c>
      <c r="DQ128" t="s">
        <v>4726</v>
      </c>
      <c r="DR128" t="s">
        <v>4727</v>
      </c>
      <c r="DV128" t="s">
        <v>4728</v>
      </c>
      <c r="DW128" t="s">
        <v>2245</v>
      </c>
      <c r="DX128" t="s">
        <v>1635</v>
      </c>
      <c r="EE128" t="s">
        <v>4729</v>
      </c>
      <c r="EF128" t="s">
        <v>4730</v>
      </c>
      <c r="EG128" t="s">
        <v>1635</v>
      </c>
      <c r="EH128" t="s">
        <v>4731</v>
      </c>
      <c r="EI128" t="s">
        <v>1648</v>
      </c>
      <c r="EJ128" t="s">
        <v>1635</v>
      </c>
      <c r="EK128" t="s">
        <v>4732</v>
      </c>
      <c r="EL128" t="s">
        <v>2250</v>
      </c>
      <c r="EM128" t="s">
        <v>1635</v>
      </c>
      <c r="EN128" t="s">
        <v>4733</v>
      </c>
      <c r="EO128" t="s">
        <v>4734</v>
      </c>
      <c r="EP128" t="s">
        <v>1635</v>
      </c>
      <c r="EQ128" t="s">
        <v>4735</v>
      </c>
      <c r="ER128" t="s">
        <v>4736</v>
      </c>
      <c r="ES128" t="s">
        <v>1635</v>
      </c>
      <c r="ET128" t="s">
        <v>4737</v>
      </c>
      <c r="EU128" t="s">
        <v>4738</v>
      </c>
      <c r="EV128" t="s">
        <v>1635</v>
      </c>
      <c r="EW128" t="s">
        <v>4739</v>
      </c>
      <c r="EX128" t="s">
        <v>109</v>
      </c>
      <c r="EZ128" t="s">
        <v>4740</v>
      </c>
      <c r="FA128" t="s">
        <v>109</v>
      </c>
      <c r="FC128" t="s">
        <v>4741</v>
      </c>
      <c r="FD128" s="24" t="s">
        <v>128</v>
      </c>
      <c r="FE128" t="s">
        <v>4742</v>
      </c>
      <c r="FF128" t="s">
        <v>4743</v>
      </c>
      <c r="FG128" t="s">
        <v>109</v>
      </c>
    </row>
    <row r="129" spans="1:170">
      <c r="A129" t="s">
        <v>4683</v>
      </c>
      <c r="B129" t="s">
        <v>4684</v>
      </c>
      <c r="C129" t="s">
        <v>4685</v>
      </c>
      <c r="D129" t="s">
        <v>4242</v>
      </c>
      <c r="E129" t="s">
        <v>4242</v>
      </c>
      <c r="F129" t="s">
        <v>4686</v>
      </c>
      <c r="G129" t="s">
        <v>4687</v>
      </c>
      <c r="H129" t="s">
        <v>4688</v>
      </c>
      <c r="I129">
        <v>2021</v>
      </c>
      <c r="J129" t="s">
        <v>4689</v>
      </c>
      <c r="K129" t="s">
        <v>80</v>
      </c>
      <c r="L129" t="s">
        <v>4690</v>
      </c>
      <c r="M129" t="s">
        <v>4691</v>
      </c>
      <c r="O129" s="1">
        <v>45200.388182870367</v>
      </c>
      <c r="P129" t="s">
        <v>83</v>
      </c>
      <c r="Q129" t="s">
        <v>84</v>
      </c>
      <c r="R129" t="s">
        <v>85</v>
      </c>
      <c r="S129" t="s">
        <v>388</v>
      </c>
      <c r="T129" t="s">
        <v>389</v>
      </c>
      <c r="U129" t="s">
        <v>4744</v>
      </c>
      <c r="V129" t="s">
        <v>89</v>
      </c>
      <c r="X129" t="s">
        <v>4745</v>
      </c>
      <c r="Y129" t="s">
        <v>91</v>
      </c>
      <c r="AG129" t="s">
        <v>4746</v>
      </c>
      <c r="AH129" t="s">
        <v>4747</v>
      </c>
      <c r="AI129" t="s">
        <v>3356</v>
      </c>
      <c r="AM129" t="s">
        <v>4748</v>
      </c>
      <c r="AN129" t="s">
        <v>167</v>
      </c>
      <c r="AO129" t="s">
        <v>1007</v>
      </c>
      <c r="AP129" t="s">
        <v>4749</v>
      </c>
      <c r="AQ129" t="s">
        <v>99</v>
      </c>
      <c r="AS129" t="s">
        <v>4750</v>
      </c>
      <c r="AT129" t="s">
        <v>96</v>
      </c>
      <c r="AU129" t="s">
        <v>4751</v>
      </c>
      <c r="BB129" t="s">
        <v>4752</v>
      </c>
      <c r="BC129" t="s">
        <v>105</v>
      </c>
      <c r="BE129" t="s">
        <v>4753</v>
      </c>
      <c r="BF129" t="s">
        <v>358</v>
      </c>
      <c r="BH129" t="s">
        <v>4754</v>
      </c>
      <c r="BI129" t="s">
        <v>109</v>
      </c>
      <c r="BQ129" t="s">
        <v>4755</v>
      </c>
      <c r="BR129" t="s">
        <v>109</v>
      </c>
      <c r="BT129" t="s">
        <v>4756</v>
      </c>
      <c r="BU129" t="s">
        <v>287</v>
      </c>
      <c r="BW129" t="s">
        <v>4757</v>
      </c>
      <c r="BX129" t="s">
        <v>561</v>
      </c>
      <c r="BY129" t="s">
        <v>4758</v>
      </c>
      <c r="BZ129" t="s">
        <v>4759</v>
      </c>
      <c r="CA129" t="s">
        <v>182</v>
      </c>
      <c r="CC129" t="s">
        <v>4760</v>
      </c>
      <c r="CD129" t="s">
        <v>118</v>
      </c>
      <c r="CE129" t="s">
        <v>4761</v>
      </c>
      <c r="CF129" t="s">
        <v>4762</v>
      </c>
      <c r="CG129" t="s">
        <v>121</v>
      </c>
      <c r="CI129" t="s">
        <v>4763</v>
      </c>
      <c r="CJ129" t="s">
        <v>123</v>
      </c>
      <c r="CL129" t="s">
        <v>4764</v>
      </c>
      <c r="CM129" t="s">
        <v>4765</v>
      </c>
      <c r="CO129" t="s">
        <v>4766</v>
      </c>
      <c r="CP129" s="21" t="s">
        <v>96</v>
      </c>
      <c r="CQ129" s="21" t="s">
        <v>4767</v>
      </c>
      <c r="CR129" t="s">
        <v>4768</v>
      </c>
      <c r="CS129" t="s">
        <v>130</v>
      </c>
      <c r="CU129" t="s">
        <v>4769</v>
      </c>
      <c r="CV129" t="s">
        <v>109</v>
      </c>
      <c r="DA129" t="s">
        <v>4770</v>
      </c>
      <c r="DB129" t="s">
        <v>109</v>
      </c>
      <c r="DG129" t="s">
        <v>4771</v>
      </c>
      <c r="DH129" t="s">
        <v>136</v>
      </c>
      <c r="DJ129" t="s">
        <v>4772</v>
      </c>
      <c r="DK129" t="s">
        <v>310</v>
      </c>
      <c r="DP129" t="s">
        <v>4773</v>
      </c>
      <c r="DQ129" t="s">
        <v>2840</v>
      </c>
      <c r="DR129" t="s">
        <v>4774</v>
      </c>
      <c r="DV129" t="s">
        <v>4775</v>
      </c>
      <c r="DW129" t="s">
        <v>142</v>
      </c>
      <c r="EE129" t="s">
        <v>4776</v>
      </c>
      <c r="EF129" t="s">
        <v>144</v>
      </c>
      <c r="EH129" t="s">
        <v>4777</v>
      </c>
      <c r="EI129" t="s">
        <v>146</v>
      </c>
      <c r="EK129" t="s">
        <v>4778</v>
      </c>
      <c r="EL129" t="s">
        <v>123</v>
      </c>
      <c r="EN129" t="s">
        <v>4779</v>
      </c>
      <c r="EO129" t="s">
        <v>4780</v>
      </c>
      <c r="EQ129" t="s">
        <v>4781</v>
      </c>
      <c r="ER129" t="s">
        <v>880</v>
      </c>
      <c r="ET129" t="s">
        <v>4782</v>
      </c>
      <c r="EU129" t="s">
        <v>1371</v>
      </c>
      <c r="EV129" t="s">
        <v>4783</v>
      </c>
      <c r="EW129" t="s">
        <v>4784</v>
      </c>
      <c r="EX129" t="s">
        <v>109</v>
      </c>
      <c r="EZ129" t="s">
        <v>4785</v>
      </c>
      <c r="FA129" t="s">
        <v>109</v>
      </c>
      <c r="FC129" t="s">
        <v>4786</v>
      </c>
      <c r="FD129" s="24" t="s">
        <v>128</v>
      </c>
      <c r="FF129" t="s">
        <v>4787</v>
      </c>
      <c r="FG129" t="s">
        <v>109</v>
      </c>
    </row>
    <row r="130" spans="1:170" s="4" customFormat="1" ht="15.6" customHeight="1">
      <c r="A130" s="4" t="s">
        <v>4683</v>
      </c>
      <c r="B130" s="4" t="s">
        <v>4684</v>
      </c>
      <c r="C130" s="4" t="s">
        <v>4685</v>
      </c>
      <c r="D130" s="4" t="s">
        <v>4242</v>
      </c>
      <c r="E130" s="4" t="s">
        <v>4242</v>
      </c>
      <c r="F130" s="4" t="s">
        <v>4686</v>
      </c>
      <c r="G130" s="4" t="s">
        <v>4687</v>
      </c>
      <c r="H130" s="4" t="s">
        <v>4688</v>
      </c>
      <c r="I130" s="4">
        <v>2021</v>
      </c>
      <c r="J130" s="4" t="s">
        <v>4689</v>
      </c>
      <c r="K130" s="4" t="s">
        <v>80</v>
      </c>
      <c r="L130" s="4" t="s">
        <v>4690</v>
      </c>
      <c r="M130" s="4" t="s">
        <v>4691</v>
      </c>
      <c r="O130" s="5">
        <v>45200.388182870367</v>
      </c>
      <c r="P130" s="4" t="s">
        <v>83</v>
      </c>
      <c r="Q130" s="4" t="s">
        <v>84</v>
      </c>
      <c r="R130" s="4" t="s">
        <v>85</v>
      </c>
      <c r="S130" s="4" t="s">
        <v>217</v>
      </c>
      <c r="T130" s="4" t="s">
        <v>218</v>
      </c>
      <c r="U130" s="4" t="s">
        <v>4788</v>
      </c>
      <c r="V130" s="4" t="s">
        <v>89</v>
      </c>
      <c r="X130" s="4" t="s">
        <v>4789</v>
      </c>
      <c r="Y130" s="4" t="s">
        <v>91</v>
      </c>
      <c r="AG130" s="4" t="s">
        <v>4790</v>
      </c>
      <c r="AH130" s="4" t="s">
        <v>4791</v>
      </c>
      <c r="AM130" s="4" t="s">
        <v>4792</v>
      </c>
      <c r="AN130" s="4" t="s">
        <v>167</v>
      </c>
      <c r="AO130" s="4" t="s">
        <v>168</v>
      </c>
      <c r="AP130" s="4" t="s">
        <v>4793</v>
      </c>
      <c r="AQ130" s="4" t="s">
        <v>99</v>
      </c>
      <c r="AS130" s="4" t="s">
        <v>4794</v>
      </c>
      <c r="AT130" s="4" t="s">
        <v>96</v>
      </c>
      <c r="AU130" s="6" t="s">
        <v>4795</v>
      </c>
      <c r="BB130" s="4" t="s">
        <v>4796</v>
      </c>
      <c r="BC130" s="4" t="s">
        <v>105</v>
      </c>
      <c r="BE130" s="4" t="s">
        <v>4797</v>
      </c>
      <c r="BF130" s="4" t="s">
        <v>107</v>
      </c>
      <c r="BH130" s="4" t="s">
        <v>4798</v>
      </c>
      <c r="BI130" s="4" t="s">
        <v>109</v>
      </c>
      <c r="BQ130" s="4" t="s">
        <v>4799</v>
      </c>
      <c r="BR130" s="4" t="s">
        <v>109</v>
      </c>
      <c r="BT130" s="4" t="s">
        <v>4800</v>
      </c>
      <c r="BU130" s="4" t="s">
        <v>287</v>
      </c>
      <c r="BV130" s="4" t="s">
        <v>4801</v>
      </c>
      <c r="BW130" s="4" t="s">
        <v>4802</v>
      </c>
      <c r="BX130" s="4" t="s">
        <v>561</v>
      </c>
      <c r="BY130" s="6" t="s">
        <v>4803</v>
      </c>
      <c r="BZ130" s="4" t="s">
        <v>4804</v>
      </c>
      <c r="CA130" s="4" t="s">
        <v>182</v>
      </c>
      <c r="CC130" s="4" t="s">
        <v>4805</v>
      </c>
      <c r="CD130" s="4" t="s">
        <v>109</v>
      </c>
      <c r="CF130" s="4" t="s">
        <v>4806</v>
      </c>
      <c r="CG130" s="4" t="s">
        <v>121</v>
      </c>
      <c r="CI130" s="4" t="s">
        <v>4807</v>
      </c>
      <c r="CJ130" s="4" t="s">
        <v>123</v>
      </c>
      <c r="CL130" s="4" t="s">
        <v>4808</v>
      </c>
      <c r="CM130" s="4" t="s">
        <v>4765</v>
      </c>
      <c r="CN130" s="6" t="s">
        <v>4809</v>
      </c>
      <c r="CO130" s="4" t="s">
        <v>4810</v>
      </c>
      <c r="CP130" s="21" t="s">
        <v>358</v>
      </c>
      <c r="CQ130" s="21"/>
      <c r="CR130" s="4" t="s">
        <v>4811</v>
      </c>
      <c r="CS130" s="4" t="s">
        <v>114</v>
      </c>
      <c r="CU130" s="4" t="s">
        <v>4812</v>
      </c>
      <c r="CV130" s="4" t="s">
        <v>109</v>
      </c>
      <c r="DA130" s="4" t="s">
        <v>4813</v>
      </c>
      <c r="DB130" s="4" t="s">
        <v>109</v>
      </c>
      <c r="DG130" s="4" t="s">
        <v>4814</v>
      </c>
      <c r="DH130" s="4" t="s">
        <v>136</v>
      </c>
      <c r="DJ130" s="4" t="s">
        <v>4815</v>
      </c>
      <c r="DK130" s="4" t="s">
        <v>1425</v>
      </c>
      <c r="DM130" s="4" t="s">
        <v>4816</v>
      </c>
      <c r="DN130" s="4" t="s">
        <v>4817</v>
      </c>
      <c r="DO130" s="4" t="s">
        <v>3518</v>
      </c>
      <c r="DP130" s="4" t="s">
        <v>4818</v>
      </c>
      <c r="DQ130" s="4" t="s">
        <v>2840</v>
      </c>
      <c r="DR130" s="6" t="s">
        <v>4819</v>
      </c>
      <c r="DV130" s="4" t="s">
        <v>4820</v>
      </c>
      <c r="DW130" s="4" t="s">
        <v>142</v>
      </c>
      <c r="EE130" s="4" t="s">
        <v>4821</v>
      </c>
      <c r="EF130" s="4" t="s">
        <v>144</v>
      </c>
      <c r="EH130" s="4" t="s">
        <v>4822</v>
      </c>
      <c r="EI130" s="4" t="s">
        <v>146</v>
      </c>
      <c r="EK130" s="4" t="s">
        <v>4823</v>
      </c>
      <c r="EL130" s="4" t="s">
        <v>123</v>
      </c>
      <c r="EN130" s="4" t="s">
        <v>4824</v>
      </c>
      <c r="EO130" s="4" t="s">
        <v>4780</v>
      </c>
      <c r="EQ130" s="4" t="s">
        <v>4825</v>
      </c>
      <c r="ER130" s="4" t="s">
        <v>880</v>
      </c>
      <c r="ET130" s="4" t="s">
        <v>4826</v>
      </c>
      <c r="EU130" s="4" t="s">
        <v>1371</v>
      </c>
      <c r="EW130" s="4" t="s">
        <v>4827</v>
      </c>
      <c r="EX130" s="4" t="s">
        <v>109</v>
      </c>
      <c r="EZ130" s="4" t="s">
        <v>4828</v>
      </c>
      <c r="FA130" s="4" t="s">
        <v>109</v>
      </c>
      <c r="FC130" s="4" t="s">
        <v>4829</v>
      </c>
      <c r="FD130" s="25" t="s">
        <v>128</v>
      </c>
      <c r="FF130" s="4" t="s">
        <v>4830</v>
      </c>
      <c r="FG130" s="4" t="s">
        <v>109</v>
      </c>
      <c r="FL130" s="4" t="s">
        <v>4831</v>
      </c>
      <c r="FM130" s="4" t="s">
        <v>123</v>
      </c>
      <c r="FN130" s="4" t="s">
        <v>262</v>
      </c>
    </row>
    <row r="131" spans="1:170">
      <c r="O131" s="1"/>
      <c r="AU131" s="3"/>
      <c r="BY131" s="3"/>
      <c r="CN131" s="3"/>
      <c r="DR131" s="3"/>
    </row>
    <row r="132" spans="1:170" ht="18" customHeight="1">
      <c r="A132" t="s">
        <v>4832</v>
      </c>
      <c r="B132" t="s">
        <v>4833</v>
      </c>
      <c r="C132" t="s">
        <v>4834</v>
      </c>
      <c r="D132" t="s">
        <v>4835</v>
      </c>
      <c r="E132" t="s">
        <v>4835</v>
      </c>
      <c r="F132" t="s">
        <v>4836</v>
      </c>
      <c r="G132" t="s">
        <v>4837</v>
      </c>
      <c r="H132" t="s">
        <v>4838</v>
      </c>
      <c r="I132">
        <v>2017</v>
      </c>
      <c r="J132" t="s">
        <v>4839</v>
      </c>
      <c r="K132" t="s">
        <v>80</v>
      </c>
      <c r="M132" t="s">
        <v>4840</v>
      </c>
      <c r="O132" s="1">
        <v>45200.388182870367</v>
      </c>
      <c r="P132" t="s">
        <v>83</v>
      </c>
      <c r="Q132" t="s">
        <v>84</v>
      </c>
      <c r="R132" t="s">
        <v>85</v>
      </c>
      <c r="S132" t="s">
        <v>86</v>
      </c>
      <c r="T132" t="s">
        <v>87</v>
      </c>
      <c r="U132" t="s">
        <v>4841</v>
      </c>
      <c r="V132" t="s">
        <v>89</v>
      </c>
      <c r="X132" t="s">
        <v>4842</v>
      </c>
      <c r="Y132" t="s">
        <v>162</v>
      </c>
      <c r="AA132" t="s">
        <v>4843</v>
      </c>
      <c r="AB132" t="s">
        <v>109</v>
      </c>
      <c r="AJ132" t="s">
        <v>4844</v>
      </c>
      <c r="AK132" t="s">
        <v>3644</v>
      </c>
      <c r="AL132" t="s">
        <v>4845</v>
      </c>
      <c r="AM132" t="s">
        <v>4846</v>
      </c>
      <c r="AN132" t="s">
        <v>96</v>
      </c>
      <c r="AO132" t="s">
        <v>4847</v>
      </c>
      <c r="AP132" t="s">
        <v>4848</v>
      </c>
      <c r="AQ132" t="s">
        <v>99</v>
      </c>
      <c r="AS132" s="2" t="s">
        <v>4849</v>
      </c>
      <c r="AT132" t="s">
        <v>96</v>
      </c>
      <c r="AU132" t="s">
        <v>4850</v>
      </c>
      <c r="BB132" t="s">
        <v>4851</v>
      </c>
      <c r="BC132" t="s">
        <v>105</v>
      </c>
      <c r="BE132" t="s">
        <v>4852</v>
      </c>
      <c r="BF132" t="s">
        <v>358</v>
      </c>
      <c r="BH132" t="s">
        <v>4853</v>
      </c>
      <c r="BI132" t="s">
        <v>109</v>
      </c>
      <c r="BQ132" t="s">
        <v>4854</v>
      </c>
      <c r="BR132" t="s">
        <v>109</v>
      </c>
      <c r="BT132" t="s">
        <v>4855</v>
      </c>
      <c r="BU132" t="s">
        <v>287</v>
      </c>
      <c r="BW132" t="s">
        <v>4856</v>
      </c>
      <c r="BX132" t="s">
        <v>561</v>
      </c>
      <c r="BY132" t="s">
        <v>4857</v>
      </c>
      <c r="BZ132" t="s">
        <v>4858</v>
      </c>
      <c r="CA132" t="s">
        <v>290</v>
      </c>
      <c r="CC132" t="s">
        <v>4859</v>
      </c>
      <c r="CD132" t="s">
        <v>109</v>
      </c>
      <c r="CF132" t="s">
        <v>4860</v>
      </c>
      <c r="CG132" t="s">
        <v>116</v>
      </c>
      <c r="CI132" t="s">
        <v>4861</v>
      </c>
      <c r="CJ132" t="s">
        <v>123</v>
      </c>
      <c r="CL132" t="s">
        <v>4862</v>
      </c>
      <c r="CM132" t="s">
        <v>4863</v>
      </c>
      <c r="CN132" s="3" t="s">
        <v>4864</v>
      </c>
      <c r="CO132" t="s">
        <v>4865</v>
      </c>
      <c r="CP132" s="21" t="s">
        <v>358</v>
      </c>
      <c r="CR132" t="s">
        <v>4866</v>
      </c>
      <c r="CS132" t="s">
        <v>114</v>
      </c>
      <c r="CU132" t="s">
        <v>4867</v>
      </c>
      <c r="CV132" t="s">
        <v>109</v>
      </c>
      <c r="DA132" t="s">
        <v>4868</v>
      </c>
      <c r="DB132" t="s">
        <v>109</v>
      </c>
      <c r="DG132" t="s">
        <v>4869</v>
      </c>
      <c r="DH132" t="s">
        <v>136</v>
      </c>
      <c r="DJ132" t="s">
        <v>4870</v>
      </c>
      <c r="DK132" t="s">
        <v>138</v>
      </c>
      <c r="DM132" t="s">
        <v>4871</v>
      </c>
      <c r="DN132" t="s">
        <v>645</v>
      </c>
      <c r="DV132" t="s">
        <v>4872</v>
      </c>
      <c r="DW132" t="s">
        <v>118</v>
      </c>
      <c r="EH132" t="s">
        <v>4873</v>
      </c>
      <c r="EI132" t="s">
        <v>1037</v>
      </c>
      <c r="EJ132" t="s">
        <v>4874</v>
      </c>
      <c r="EK132" t="s">
        <v>4875</v>
      </c>
      <c r="EL132" t="s">
        <v>109</v>
      </c>
      <c r="EM132" s="3" t="s">
        <v>4876</v>
      </c>
      <c r="ET132" t="s">
        <v>4877</v>
      </c>
      <c r="EU132" t="s">
        <v>1371</v>
      </c>
      <c r="EW132" t="s">
        <v>4878</v>
      </c>
      <c r="EX132" t="s">
        <v>109</v>
      </c>
      <c r="EZ132" t="s">
        <v>4879</v>
      </c>
      <c r="FA132" t="s">
        <v>109</v>
      </c>
      <c r="FC132" t="s">
        <v>4880</v>
      </c>
      <c r="FD132" s="24" t="s">
        <v>358</v>
      </c>
      <c r="FF132" t="s">
        <v>4881</v>
      </c>
      <c r="FG132" t="s">
        <v>123</v>
      </c>
      <c r="FI132" t="s">
        <v>4882</v>
      </c>
      <c r="FJ132" t="s">
        <v>4883</v>
      </c>
      <c r="FK132" t="s">
        <v>4884</v>
      </c>
    </row>
    <row r="133" spans="1:170" ht="21" customHeight="1">
      <c r="A133" t="s">
        <v>4832</v>
      </c>
      <c r="B133" t="s">
        <v>4833</v>
      </c>
      <c r="C133" t="s">
        <v>4834</v>
      </c>
      <c r="D133" t="s">
        <v>4835</v>
      </c>
      <c r="E133" t="s">
        <v>4835</v>
      </c>
      <c r="F133" t="s">
        <v>4836</v>
      </c>
      <c r="G133" t="s">
        <v>4837</v>
      </c>
      <c r="H133" t="s">
        <v>4838</v>
      </c>
      <c r="I133">
        <v>2017</v>
      </c>
      <c r="J133" t="s">
        <v>4839</v>
      </c>
      <c r="K133" t="s">
        <v>80</v>
      </c>
      <c r="M133" t="s">
        <v>4840</v>
      </c>
      <c r="O133" s="1">
        <v>45200.388182870367</v>
      </c>
      <c r="P133" t="s">
        <v>83</v>
      </c>
      <c r="Q133" t="s">
        <v>84</v>
      </c>
      <c r="R133" t="s">
        <v>85</v>
      </c>
      <c r="S133" t="s">
        <v>1000</v>
      </c>
      <c r="T133" t="s">
        <v>1001</v>
      </c>
      <c r="U133" t="s">
        <v>4885</v>
      </c>
      <c r="V133" t="s">
        <v>89</v>
      </c>
      <c r="X133" t="s">
        <v>4886</v>
      </c>
      <c r="Y133" t="s">
        <v>162</v>
      </c>
      <c r="AA133" t="s">
        <v>4887</v>
      </c>
      <c r="AB133" t="s">
        <v>109</v>
      </c>
      <c r="AJ133" t="s">
        <v>4888</v>
      </c>
      <c r="AK133" t="s">
        <v>3644</v>
      </c>
      <c r="AL133" t="s">
        <v>4889</v>
      </c>
      <c r="AM133" t="s">
        <v>4890</v>
      </c>
      <c r="AN133" t="s">
        <v>96</v>
      </c>
      <c r="AO133" t="s">
        <v>4891</v>
      </c>
      <c r="AP133" t="s">
        <v>4892</v>
      </c>
      <c r="AQ133" t="s">
        <v>99</v>
      </c>
      <c r="AS133" t="s">
        <v>4893</v>
      </c>
      <c r="AT133" t="s">
        <v>96</v>
      </c>
      <c r="AU133" t="s">
        <v>4894</v>
      </c>
      <c r="BB133" t="s">
        <v>4895</v>
      </c>
      <c r="BC133" t="s">
        <v>105</v>
      </c>
      <c r="BE133" t="s">
        <v>4896</v>
      </c>
      <c r="BF133" t="s">
        <v>358</v>
      </c>
      <c r="BH133" t="s">
        <v>4897</v>
      </c>
      <c r="BI133" t="s">
        <v>109</v>
      </c>
      <c r="BQ133" t="s">
        <v>4898</v>
      </c>
      <c r="BR133" t="s">
        <v>109</v>
      </c>
      <c r="BT133" t="s">
        <v>4899</v>
      </c>
      <c r="BU133" t="s">
        <v>287</v>
      </c>
      <c r="BW133" t="s">
        <v>4900</v>
      </c>
      <c r="BX133" t="s">
        <v>561</v>
      </c>
      <c r="BY133" t="s">
        <v>4901</v>
      </c>
      <c r="BZ133" t="s">
        <v>4902</v>
      </c>
      <c r="CA133" t="s">
        <v>290</v>
      </c>
      <c r="CB133" t="s">
        <v>4903</v>
      </c>
      <c r="CC133" t="s">
        <v>4904</v>
      </c>
      <c r="CD133" t="s">
        <v>109</v>
      </c>
      <c r="CE133" t="s">
        <v>4905</v>
      </c>
      <c r="CF133" t="s">
        <v>4906</v>
      </c>
      <c r="CG133" t="s">
        <v>116</v>
      </c>
      <c r="CH133" t="s">
        <v>4907</v>
      </c>
      <c r="CI133" t="s">
        <v>4908</v>
      </c>
      <c r="CJ133" t="s">
        <v>123</v>
      </c>
      <c r="CL133" t="s">
        <v>4909</v>
      </c>
      <c r="CM133" t="s">
        <v>4863</v>
      </c>
      <c r="CN133" t="s">
        <v>4910</v>
      </c>
      <c r="CO133" t="s">
        <v>4911</v>
      </c>
      <c r="CP133" s="21" t="s">
        <v>358</v>
      </c>
      <c r="CQ133" s="21" t="s">
        <v>4912</v>
      </c>
      <c r="CR133" t="s">
        <v>4913</v>
      </c>
      <c r="CS133" t="s">
        <v>114</v>
      </c>
      <c r="CT133" t="s">
        <v>4914</v>
      </c>
      <c r="CU133" t="s">
        <v>4915</v>
      </c>
      <c r="CV133" t="s">
        <v>109</v>
      </c>
      <c r="DA133" t="s">
        <v>4916</v>
      </c>
      <c r="DB133" t="s">
        <v>109</v>
      </c>
      <c r="DG133" t="s">
        <v>4917</v>
      </c>
      <c r="DH133" t="s">
        <v>136</v>
      </c>
      <c r="DJ133" t="s">
        <v>4918</v>
      </c>
      <c r="DK133" t="s">
        <v>138</v>
      </c>
      <c r="DM133" t="s">
        <v>4919</v>
      </c>
      <c r="DN133" t="s">
        <v>645</v>
      </c>
      <c r="DO133" t="s">
        <v>4920</v>
      </c>
      <c r="DV133" t="s">
        <v>4921</v>
      </c>
      <c r="DW133" t="s">
        <v>118</v>
      </c>
      <c r="DX133" t="s">
        <v>4922</v>
      </c>
      <c r="EH133" t="s">
        <v>4923</v>
      </c>
      <c r="EI133" t="s">
        <v>1037</v>
      </c>
      <c r="EJ133" t="s">
        <v>4924</v>
      </c>
      <c r="EK133" t="s">
        <v>4925</v>
      </c>
      <c r="EL133" t="s">
        <v>109</v>
      </c>
      <c r="EM133" t="s">
        <v>4926</v>
      </c>
      <c r="ET133" t="s">
        <v>4927</v>
      </c>
      <c r="EU133" t="s">
        <v>1371</v>
      </c>
      <c r="EW133" t="s">
        <v>4928</v>
      </c>
      <c r="EX133" t="s">
        <v>109</v>
      </c>
      <c r="EZ133" t="s">
        <v>4929</v>
      </c>
      <c r="FA133" t="s">
        <v>109</v>
      </c>
      <c r="FC133" t="s">
        <v>4930</v>
      </c>
      <c r="FD133" s="24" t="s">
        <v>358</v>
      </c>
      <c r="FE133" t="s">
        <v>4931</v>
      </c>
      <c r="FF133" t="s">
        <v>4932</v>
      </c>
      <c r="FG133" t="s">
        <v>123</v>
      </c>
      <c r="FI133" t="s">
        <v>4933</v>
      </c>
      <c r="FJ133" t="s">
        <v>4883</v>
      </c>
      <c r="FK133" t="s">
        <v>4934</v>
      </c>
    </row>
    <row r="134" spans="1:170" s="4" customFormat="1" ht="32.25" customHeight="1">
      <c r="A134" s="4" t="s">
        <v>4832</v>
      </c>
      <c r="B134" s="4" t="s">
        <v>4833</v>
      </c>
      <c r="C134" s="4" t="s">
        <v>4834</v>
      </c>
      <c r="D134" s="4" t="s">
        <v>4835</v>
      </c>
      <c r="E134" s="4" t="s">
        <v>4835</v>
      </c>
      <c r="F134" s="4" t="s">
        <v>4836</v>
      </c>
      <c r="G134" s="4" t="s">
        <v>4837</v>
      </c>
      <c r="H134" s="4" t="s">
        <v>4838</v>
      </c>
      <c r="I134" s="4">
        <v>2017</v>
      </c>
      <c r="J134" s="4" t="s">
        <v>4839</v>
      </c>
      <c r="K134" s="4" t="s">
        <v>80</v>
      </c>
      <c r="M134" s="4" t="s">
        <v>4840</v>
      </c>
      <c r="O134" s="5">
        <v>45200.388182870367</v>
      </c>
      <c r="P134" s="4" t="s">
        <v>83</v>
      </c>
      <c r="Q134" s="4" t="s">
        <v>84</v>
      </c>
      <c r="R134" s="4" t="s">
        <v>85</v>
      </c>
      <c r="S134" s="4" t="s">
        <v>217</v>
      </c>
      <c r="T134" s="4" t="s">
        <v>218</v>
      </c>
      <c r="U134" s="4" t="s">
        <v>4935</v>
      </c>
      <c r="V134" s="4" t="s">
        <v>89</v>
      </c>
      <c r="X134" s="4" t="s">
        <v>4936</v>
      </c>
      <c r="Y134" s="4" t="s">
        <v>162</v>
      </c>
      <c r="AA134" s="4" t="s">
        <v>4937</v>
      </c>
      <c r="AB134" s="4" t="s">
        <v>109</v>
      </c>
      <c r="AJ134" s="4" t="s">
        <v>4938</v>
      </c>
      <c r="AK134" s="4" t="s">
        <v>3644</v>
      </c>
      <c r="AL134" s="6" t="s">
        <v>4939</v>
      </c>
      <c r="AM134" s="4" t="s">
        <v>4940</v>
      </c>
      <c r="AN134" s="4" t="s">
        <v>96</v>
      </c>
      <c r="AO134" s="6" t="s">
        <v>4941</v>
      </c>
      <c r="AP134" s="4" t="s">
        <v>4942</v>
      </c>
      <c r="AQ134" s="4" t="s">
        <v>99</v>
      </c>
      <c r="AS134" s="4" t="s">
        <v>4943</v>
      </c>
      <c r="AT134" s="4" t="s">
        <v>96</v>
      </c>
      <c r="AU134" s="6" t="s">
        <v>4944</v>
      </c>
      <c r="BB134" s="4" t="s">
        <v>4945</v>
      </c>
      <c r="BC134" s="4" t="s">
        <v>105</v>
      </c>
      <c r="BE134" s="4" t="s">
        <v>4946</v>
      </c>
      <c r="BF134" s="4" t="s">
        <v>358</v>
      </c>
      <c r="BH134" s="4" t="s">
        <v>4947</v>
      </c>
      <c r="BI134" s="4" t="s">
        <v>109</v>
      </c>
      <c r="BQ134" s="4" t="s">
        <v>4948</v>
      </c>
      <c r="BR134" s="4" t="s">
        <v>109</v>
      </c>
      <c r="BT134" s="7" t="s">
        <v>4949</v>
      </c>
      <c r="BU134" s="4" t="s">
        <v>287</v>
      </c>
      <c r="BW134" s="4" t="s">
        <v>4950</v>
      </c>
      <c r="BX134" s="4" t="s">
        <v>561</v>
      </c>
      <c r="BY134" s="6" t="s">
        <v>4951</v>
      </c>
      <c r="BZ134" s="4" t="s">
        <v>4952</v>
      </c>
      <c r="CA134" s="4" t="s">
        <v>290</v>
      </c>
      <c r="CC134" s="4" t="s">
        <v>4953</v>
      </c>
      <c r="CD134" s="4" t="s">
        <v>109</v>
      </c>
      <c r="CF134" s="4" t="s">
        <v>4954</v>
      </c>
      <c r="CG134" s="4" t="s">
        <v>116</v>
      </c>
      <c r="CI134" s="4" t="s">
        <v>4955</v>
      </c>
      <c r="CJ134" s="4" t="s">
        <v>123</v>
      </c>
      <c r="CL134" s="4" t="s">
        <v>4956</v>
      </c>
      <c r="CM134" s="4" t="s">
        <v>4863</v>
      </c>
      <c r="CN134" s="4" t="s">
        <v>4957</v>
      </c>
      <c r="CO134" s="4" t="s">
        <v>4958</v>
      </c>
      <c r="CP134" s="21" t="s">
        <v>358</v>
      </c>
      <c r="CQ134" s="21"/>
      <c r="CR134" s="4" t="s">
        <v>4959</v>
      </c>
      <c r="CS134" s="4" t="s">
        <v>114</v>
      </c>
      <c r="CU134" s="4" t="s">
        <v>4960</v>
      </c>
      <c r="CV134" s="4" t="s">
        <v>109</v>
      </c>
      <c r="DA134" s="4" t="s">
        <v>4961</v>
      </c>
      <c r="DB134" s="4" t="s">
        <v>109</v>
      </c>
      <c r="DG134" s="4" t="s">
        <v>4962</v>
      </c>
      <c r="DH134" s="4" t="s">
        <v>136</v>
      </c>
      <c r="DJ134" s="4" t="s">
        <v>4963</v>
      </c>
      <c r="DK134" s="4" t="s">
        <v>138</v>
      </c>
      <c r="DM134" s="4" t="s">
        <v>4964</v>
      </c>
      <c r="DN134" s="4" t="s">
        <v>645</v>
      </c>
      <c r="DV134" s="4" t="s">
        <v>4965</v>
      </c>
      <c r="DW134" s="4" t="s">
        <v>118</v>
      </c>
      <c r="EH134" s="4" t="s">
        <v>4966</v>
      </c>
      <c r="EI134" s="4" t="s">
        <v>1037</v>
      </c>
      <c r="EK134" s="4" t="s">
        <v>4967</v>
      </c>
      <c r="EL134" s="4" t="s">
        <v>109</v>
      </c>
      <c r="EM134" s="6" t="s">
        <v>4968</v>
      </c>
      <c r="ET134" s="4" t="s">
        <v>4969</v>
      </c>
      <c r="EU134" s="4" t="s">
        <v>1371</v>
      </c>
      <c r="EW134" s="4" t="s">
        <v>4970</v>
      </c>
      <c r="EX134" s="4" t="s">
        <v>109</v>
      </c>
      <c r="EZ134" s="4" t="s">
        <v>4971</v>
      </c>
      <c r="FA134" s="4" t="s">
        <v>109</v>
      </c>
      <c r="FC134" s="4" t="s">
        <v>4972</v>
      </c>
      <c r="FD134" s="25" t="s">
        <v>358</v>
      </c>
      <c r="FF134" s="4" t="s">
        <v>4973</v>
      </c>
      <c r="FG134" s="4" t="s">
        <v>123</v>
      </c>
      <c r="FI134" s="4" t="s">
        <v>4974</v>
      </c>
      <c r="FJ134" s="4" t="s">
        <v>4883</v>
      </c>
      <c r="FK134" s="6" t="s">
        <v>4975</v>
      </c>
      <c r="FL134" s="4" t="s">
        <v>4976</v>
      </c>
      <c r="FM134" s="4" t="s">
        <v>123</v>
      </c>
      <c r="FN134" s="4" t="s">
        <v>262</v>
      </c>
    </row>
    <row r="135" spans="1:170">
      <c r="O135" s="1"/>
      <c r="AL135" s="3"/>
      <c r="AO135" s="3"/>
      <c r="AU135" s="3"/>
      <c r="BT135" s="2"/>
      <c r="BY135" s="3"/>
      <c r="EM135" s="3"/>
      <c r="FK135" s="3"/>
    </row>
    <row r="136" spans="1:170">
      <c r="A136" t="s">
        <v>4977</v>
      </c>
      <c r="B136" t="s">
        <v>4978</v>
      </c>
      <c r="C136" t="s">
        <v>4979</v>
      </c>
      <c r="D136" t="s">
        <v>4980</v>
      </c>
      <c r="E136" t="s">
        <v>4980</v>
      </c>
      <c r="F136" t="s">
        <v>4981</v>
      </c>
      <c r="G136" t="s">
        <v>4982</v>
      </c>
      <c r="H136" t="s">
        <v>4983</v>
      </c>
      <c r="I136">
        <v>2021</v>
      </c>
      <c r="J136" t="s">
        <v>4984</v>
      </c>
      <c r="K136" t="s">
        <v>80</v>
      </c>
      <c r="L136" t="s">
        <v>4985</v>
      </c>
      <c r="M136" t="s">
        <v>4986</v>
      </c>
      <c r="O136" s="1">
        <v>45200.388182870367</v>
      </c>
      <c r="P136" t="s">
        <v>83</v>
      </c>
      <c r="Q136" t="s">
        <v>84</v>
      </c>
      <c r="R136" t="s">
        <v>85</v>
      </c>
      <c r="S136" t="s">
        <v>660</v>
      </c>
      <c r="T136" t="s">
        <v>661</v>
      </c>
      <c r="U136" t="s">
        <v>4987</v>
      </c>
      <c r="V136" t="s">
        <v>89</v>
      </c>
      <c r="X136" t="s">
        <v>4988</v>
      </c>
      <c r="Y136" t="s">
        <v>162</v>
      </c>
      <c r="AA136" t="s">
        <v>4989</v>
      </c>
      <c r="AB136" t="s">
        <v>109</v>
      </c>
      <c r="AJ136" t="s">
        <v>4990</v>
      </c>
      <c r="AK136" t="s">
        <v>165</v>
      </c>
      <c r="AM136" t="s">
        <v>4991</v>
      </c>
      <c r="AN136" t="s">
        <v>96</v>
      </c>
      <c r="AO136" t="s">
        <v>2171</v>
      </c>
      <c r="AP136" t="s">
        <v>4992</v>
      </c>
      <c r="AQ136" t="s">
        <v>280</v>
      </c>
      <c r="BB136" t="s">
        <v>4993</v>
      </c>
      <c r="BC136" t="s">
        <v>282</v>
      </c>
      <c r="BE136" t="s">
        <v>4994</v>
      </c>
      <c r="BF136" t="s">
        <v>107</v>
      </c>
      <c r="BH136" t="s">
        <v>4995</v>
      </c>
      <c r="BI136" t="s">
        <v>109</v>
      </c>
      <c r="BQ136" t="s">
        <v>4996</v>
      </c>
      <c r="BR136" t="s">
        <v>109</v>
      </c>
      <c r="BT136" t="s">
        <v>4997</v>
      </c>
      <c r="BU136" t="s">
        <v>287</v>
      </c>
      <c r="BW136" t="s">
        <v>4998</v>
      </c>
      <c r="BX136" t="s">
        <v>561</v>
      </c>
      <c r="BY136" t="s">
        <v>4999</v>
      </c>
      <c r="BZ136" t="s">
        <v>5000</v>
      </c>
      <c r="CA136" t="s">
        <v>182</v>
      </c>
      <c r="CC136" t="s">
        <v>5001</v>
      </c>
      <c r="CD136" t="s">
        <v>109</v>
      </c>
      <c r="CF136" t="s">
        <v>5002</v>
      </c>
      <c r="CG136" t="s">
        <v>121</v>
      </c>
      <c r="CH136" t="s">
        <v>5003</v>
      </c>
      <c r="CI136" t="s">
        <v>5004</v>
      </c>
      <c r="CJ136" t="s">
        <v>123</v>
      </c>
      <c r="CL136" t="s">
        <v>5005</v>
      </c>
      <c r="CM136" t="s">
        <v>1164</v>
      </c>
      <c r="CN136" t="s">
        <v>5006</v>
      </c>
      <c r="CO136" t="s">
        <v>5007</v>
      </c>
      <c r="CP136" s="21" t="s">
        <v>358</v>
      </c>
      <c r="CR136" t="s">
        <v>5008</v>
      </c>
      <c r="CS136" t="s">
        <v>114</v>
      </c>
      <c r="CU136" s="2" t="s">
        <v>5009</v>
      </c>
      <c r="CV136" t="s">
        <v>109</v>
      </c>
      <c r="DA136" t="s">
        <v>5010</v>
      </c>
      <c r="DB136" t="s">
        <v>109</v>
      </c>
      <c r="DG136" t="s">
        <v>5011</v>
      </c>
      <c r="DH136" t="s">
        <v>136</v>
      </c>
      <c r="DJ136" t="s">
        <v>5012</v>
      </c>
      <c r="DK136" t="s">
        <v>1425</v>
      </c>
      <c r="DM136" t="s">
        <v>5013</v>
      </c>
      <c r="DN136" t="s">
        <v>199</v>
      </c>
      <c r="DP136" t="s">
        <v>5014</v>
      </c>
      <c r="DQ136" t="s">
        <v>312</v>
      </c>
      <c r="DV136" t="s">
        <v>5015</v>
      </c>
      <c r="DW136" t="s">
        <v>142</v>
      </c>
      <c r="EE136" t="s">
        <v>5016</v>
      </c>
      <c r="EF136" t="s">
        <v>202</v>
      </c>
      <c r="EH136" t="s">
        <v>5017</v>
      </c>
      <c r="EI136" t="s">
        <v>204</v>
      </c>
      <c r="EK136" t="s">
        <v>5018</v>
      </c>
      <c r="EL136" t="s">
        <v>123</v>
      </c>
      <c r="EN136" t="s">
        <v>5019</v>
      </c>
      <c r="EO136" s="2">
        <v>2500000</v>
      </c>
      <c r="EQ136" t="s">
        <v>5020</v>
      </c>
      <c r="ER136" t="s">
        <v>209</v>
      </c>
      <c r="ET136" t="s">
        <v>5021</v>
      </c>
      <c r="EU136" t="s">
        <v>1371</v>
      </c>
      <c r="EW136" t="s">
        <v>5022</v>
      </c>
      <c r="EX136" t="s">
        <v>123</v>
      </c>
      <c r="EY136" t="s">
        <v>5023</v>
      </c>
      <c r="EZ136" t="s">
        <v>5024</v>
      </c>
      <c r="FA136" t="s">
        <v>123</v>
      </c>
      <c r="FB136" t="s">
        <v>5025</v>
      </c>
      <c r="FC136" t="s">
        <v>5026</v>
      </c>
      <c r="FD136" s="24" t="s">
        <v>358</v>
      </c>
      <c r="FF136" t="s">
        <v>5027</v>
      </c>
      <c r="FG136" t="s">
        <v>123</v>
      </c>
      <c r="FI136" t="s">
        <v>5028</v>
      </c>
      <c r="FJ136" t="s">
        <v>156</v>
      </c>
    </row>
    <row r="137" spans="1:170">
      <c r="A137" t="s">
        <v>4977</v>
      </c>
      <c r="B137" t="s">
        <v>4978</v>
      </c>
      <c r="C137" t="s">
        <v>4979</v>
      </c>
      <c r="D137" t="s">
        <v>4980</v>
      </c>
      <c r="E137" t="s">
        <v>4980</v>
      </c>
      <c r="F137" t="s">
        <v>4981</v>
      </c>
      <c r="G137" t="s">
        <v>4982</v>
      </c>
      <c r="H137" t="s">
        <v>4983</v>
      </c>
      <c r="I137">
        <v>2021</v>
      </c>
      <c r="J137" t="s">
        <v>4984</v>
      </c>
      <c r="K137" t="s">
        <v>80</v>
      </c>
      <c r="L137" t="s">
        <v>4985</v>
      </c>
      <c r="M137" t="s">
        <v>4986</v>
      </c>
      <c r="O137" s="1">
        <v>45200.388182870367</v>
      </c>
      <c r="P137" t="s">
        <v>83</v>
      </c>
      <c r="Q137" t="s">
        <v>84</v>
      </c>
      <c r="R137" t="s">
        <v>85</v>
      </c>
      <c r="S137" t="s">
        <v>388</v>
      </c>
      <c r="T137" t="s">
        <v>389</v>
      </c>
      <c r="U137" t="s">
        <v>5029</v>
      </c>
      <c r="V137" t="s">
        <v>89</v>
      </c>
      <c r="X137" t="s">
        <v>5030</v>
      </c>
      <c r="Y137" t="s">
        <v>162</v>
      </c>
      <c r="AA137" t="s">
        <v>5031</v>
      </c>
      <c r="AB137" t="s">
        <v>109</v>
      </c>
      <c r="AJ137" t="s">
        <v>5032</v>
      </c>
      <c r="AK137" t="s">
        <v>165</v>
      </c>
      <c r="AM137" t="s">
        <v>5033</v>
      </c>
      <c r="AN137" t="s">
        <v>167</v>
      </c>
      <c r="AO137" t="s">
        <v>1007</v>
      </c>
      <c r="AP137" t="s">
        <v>5034</v>
      </c>
      <c r="AQ137" t="s">
        <v>280</v>
      </c>
      <c r="BB137" t="s">
        <v>5035</v>
      </c>
      <c r="BC137" t="s">
        <v>282</v>
      </c>
      <c r="BE137" t="s">
        <v>5036</v>
      </c>
      <c r="BF137" t="s">
        <v>358</v>
      </c>
      <c r="BH137" t="s">
        <v>5037</v>
      </c>
      <c r="BI137" t="s">
        <v>109</v>
      </c>
      <c r="BQ137" t="s">
        <v>5038</v>
      </c>
      <c r="BR137" t="s">
        <v>109</v>
      </c>
      <c r="BT137" t="s">
        <v>5039</v>
      </c>
      <c r="BU137" t="s">
        <v>287</v>
      </c>
      <c r="BW137" t="s">
        <v>5040</v>
      </c>
      <c r="BX137" t="s">
        <v>561</v>
      </c>
      <c r="BY137" t="s">
        <v>5041</v>
      </c>
      <c r="BZ137" t="s">
        <v>5042</v>
      </c>
      <c r="CA137" t="s">
        <v>182</v>
      </c>
      <c r="CC137" t="s">
        <v>5043</v>
      </c>
      <c r="CD137" t="s">
        <v>123</v>
      </c>
      <c r="CE137" t="s">
        <v>5044</v>
      </c>
      <c r="CF137" t="s">
        <v>5045</v>
      </c>
      <c r="CG137" t="s">
        <v>121</v>
      </c>
      <c r="CI137" t="s">
        <v>5046</v>
      </c>
      <c r="CJ137" t="s">
        <v>123</v>
      </c>
      <c r="CL137" t="s">
        <v>5047</v>
      </c>
      <c r="CM137" t="s">
        <v>188</v>
      </c>
      <c r="CO137" t="s">
        <v>5048</v>
      </c>
      <c r="CP137" s="21" t="s">
        <v>358</v>
      </c>
      <c r="CR137" t="s">
        <v>5049</v>
      </c>
      <c r="CS137" t="s">
        <v>114</v>
      </c>
      <c r="CU137" t="s">
        <v>5050</v>
      </c>
      <c r="CV137" t="s">
        <v>109</v>
      </c>
      <c r="DA137" t="s">
        <v>5051</v>
      </c>
      <c r="DB137" t="s">
        <v>109</v>
      </c>
      <c r="DG137" t="s">
        <v>5052</v>
      </c>
      <c r="DH137" t="s">
        <v>136</v>
      </c>
      <c r="DJ137" t="s">
        <v>5053</v>
      </c>
      <c r="DK137" t="s">
        <v>138</v>
      </c>
      <c r="DM137" t="s">
        <v>5054</v>
      </c>
      <c r="DN137" t="s">
        <v>199</v>
      </c>
      <c r="DO137" t="s">
        <v>5055</v>
      </c>
      <c r="DV137" t="s">
        <v>5056</v>
      </c>
      <c r="DW137" t="s">
        <v>142</v>
      </c>
      <c r="EE137" t="s">
        <v>5057</v>
      </c>
      <c r="EF137" t="s">
        <v>202</v>
      </c>
      <c r="EH137" t="s">
        <v>5058</v>
      </c>
      <c r="EI137" t="s">
        <v>358</v>
      </c>
      <c r="EK137" t="s">
        <v>5059</v>
      </c>
      <c r="EL137" t="s">
        <v>109</v>
      </c>
      <c r="ET137" t="s">
        <v>5060</v>
      </c>
      <c r="EU137" t="s">
        <v>96</v>
      </c>
      <c r="EV137" t="s">
        <v>5061</v>
      </c>
      <c r="EW137" t="s">
        <v>5062</v>
      </c>
      <c r="EX137" t="s">
        <v>123</v>
      </c>
      <c r="EY137" t="s">
        <v>5063</v>
      </c>
      <c r="EZ137" t="s">
        <v>5064</v>
      </c>
      <c r="FA137" t="s">
        <v>109</v>
      </c>
      <c r="FC137" t="s">
        <v>5065</v>
      </c>
      <c r="FD137" s="24" t="s">
        <v>358</v>
      </c>
      <c r="FF137" t="s">
        <v>5066</v>
      </c>
      <c r="FG137" t="s">
        <v>123</v>
      </c>
      <c r="FI137" t="s">
        <v>5067</v>
      </c>
      <c r="FJ137" t="s">
        <v>156</v>
      </c>
    </row>
    <row r="138" spans="1:170" s="4" customFormat="1" ht="21.95" customHeight="1">
      <c r="A138" s="4" t="s">
        <v>4977</v>
      </c>
      <c r="B138" s="4" t="s">
        <v>4978</v>
      </c>
      <c r="C138" s="4" t="s">
        <v>4979</v>
      </c>
      <c r="D138" s="4" t="s">
        <v>4980</v>
      </c>
      <c r="E138" s="4" t="s">
        <v>4980</v>
      </c>
      <c r="F138" s="4" t="s">
        <v>4981</v>
      </c>
      <c r="G138" s="4" t="s">
        <v>4982</v>
      </c>
      <c r="H138" s="4" t="s">
        <v>4983</v>
      </c>
      <c r="I138" s="4">
        <v>2021</v>
      </c>
      <c r="J138" s="4" t="s">
        <v>4984</v>
      </c>
      <c r="K138" s="4" t="s">
        <v>80</v>
      </c>
      <c r="L138" s="4" t="s">
        <v>4985</v>
      </c>
      <c r="M138" s="4" t="s">
        <v>4986</v>
      </c>
      <c r="O138" s="5">
        <v>45200.388182870367</v>
      </c>
      <c r="P138" s="4" t="s">
        <v>83</v>
      </c>
      <c r="Q138" s="4" t="s">
        <v>84</v>
      </c>
      <c r="R138" s="4" t="s">
        <v>85</v>
      </c>
      <c r="S138" s="4" t="s">
        <v>217</v>
      </c>
      <c r="T138" s="4" t="s">
        <v>218</v>
      </c>
      <c r="U138" s="4" t="s">
        <v>5068</v>
      </c>
      <c r="V138" s="4" t="s">
        <v>89</v>
      </c>
      <c r="X138" s="4" t="s">
        <v>5069</v>
      </c>
      <c r="Y138" s="4" t="s">
        <v>162</v>
      </c>
      <c r="AA138" s="4" t="s">
        <v>5070</v>
      </c>
      <c r="AB138" s="4" t="s">
        <v>109</v>
      </c>
      <c r="AJ138" s="4" t="s">
        <v>5071</v>
      </c>
      <c r="AK138" s="4" t="s">
        <v>165</v>
      </c>
      <c r="AM138" s="4" t="s">
        <v>5072</v>
      </c>
      <c r="AN138" s="4" t="s">
        <v>167</v>
      </c>
      <c r="AO138" s="4" t="s">
        <v>168</v>
      </c>
      <c r="AP138" s="4" t="s">
        <v>5073</v>
      </c>
      <c r="AQ138" s="4" t="s">
        <v>280</v>
      </c>
      <c r="BB138" s="4" t="s">
        <v>5074</v>
      </c>
      <c r="BC138" s="4" t="s">
        <v>282</v>
      </c>
      <c r="BE138" s="4" t="s">
        <v>5075</v>
      </c>
      <c r="BF138" s="4" t="s">
        <v>107</v>
      </c>
      <c r="BH138" s="4" t="s">
        <v>5076</v>
      </c>
      <c r="BI138" s="4" t="s">
        <v>109</v>
      </c>
      <c r="BQ138" s="4" t="s">
        <v>5077</v>
      </c>
      <c r="BR138" s="4" t="s">
        <v>109</v>
      </c>
      <c r="BT138" s="4" t="s">
        <v>5078</v>
      </c>
      <c r="BU138" s="4" t="s">
        <v>287</v>
      </c>
      <c r="BW138" s="4" t="s">
        <v>5079</v>
      </c>
      <c r="BX138" s="4" t="s">
        <v>561</v>
      </c>
      <c r="BY138" s="6" t="s">
        <v>5080</v>
      </c>
      <c r="BZ138" s="4" t="s">
        <v>5081</v>
      </c>
      <c r="CA138" s="4" t="s">
        <v>182</v>
      </c>
      <c r="CC138" s="4" t="s">
        <v>5082</v>
      </c>
      <c r="CD138" s="4" t="s">
        <v>123</v>
      </c>
      <c r="CE138" s="4" t="s">
        <v>5083</v>
      </c>
      <c r="CF138" s="4" t="s">
        <v>5084</v>
      </c>
      <c r="CG138" s="4" t="s">
        <v>121</v>
      </c>
      <c r="CI138" s="4" t="s">
        <v>5085</v>
      </c>
      <c r="CJ138" s="4" t="s">
        <v>123</v>
      </c>
      <c r="CL138" s="4" t="s">
        <v>5086</v>
      </c>
      <c r="CM138" s="4" t="s">
        <v>2048</v>
      </c>
      <c r="CN138" s="4" t="s">
        <v>5087</v>
      </c>
      <c r="CO138" s="4" t="s">
        <v>5088</v>
      </c>
      <c r="CP138" s="21" t="s">
        <v>358</v>
      </c>
      <c r="CQ138" s="21"/>
      <c r="CR138" s="4" t="s">
        <v>5089</v>
      </c>
      <c r="CS138" s="4" t="s">
        <v>114</v>
      </c>
      <c r="CU138" s="4" t="s">
        <v>5090</v>
      </c>
      <c r="CV138" s="4" t="s">
        <v>109</v>
      </c>
      <c r="DA138" s="4" t="s">
        <v>5091</v>
      </c>
      <c r="DB138" s="4" t="s">
        <v>109</v>
      </c>
      <c r="DG138" s="4" t="s">
        <v>5092</v>
      </c>
      <c r="DH138" s="4" t="s">
        <v>136</v>
      </c>
      <c r="DJ138" s="4" t="s">
        <v>5093</v>
      </c>
      <c r="DK138" s="4" t="s">
        <v>1425</v>
      </c>
      <c r="DM138" s="4" t="s">
        <v>5094</v>
      </c>
      <c r="DN138" s="4" t="s">
        <v>199</v>
      </c>
      <c r="DP138" s="4" t="s">
        <v>5095</v>
      </c>
      <c r="DQ138" s="4" t="s">
        <v>312</v>
      </c>
      <c r="DV138" s="4" t="s">
        <v>5096</v>
      </c>
      <c r="DW138" s="4" t="s">
        <v>142</v>
      </c>
      <c r="EE138" s="4" t="s">
        <v>5097</v>
      </c>
      <c r="EF138" s="4" t="s">
        <v>202</v>
      </c>
      <c r="EH138" s="4" t="s">
        <v>5098</v>
      </c>
      <c r="EI138" s="4" t="s">
        <v>204</v>
      </c>
      <c r="EK138" s="4" t="s">
        <v>5099</v>
      </c>
      <c r="EL138" s="4" t="s">
        <v>123</v>
      </c>
      <c r="EN138" s="4" t="s">
        <v>5100</v>
      </c>
      <c r="EO138" s="4" t="s">
        <v>5101</v>
      </c>
      <c r="EQ138" s="4" t="s">
        <v>5102</v>
      </c>
      <c r="ER138" s="4" t="s">
        <v>209</v>
      </c>
      <c r="ET138" s="4" t="s">
        <v>5103</v>
      </c>
      <c r="EU138" s="4" t="s">
        <v>96</v>
      </c>
      <c r="EV138" s="4" t="s">
        <v>5061</v>
      </c>
      <c r="EW138" s="4" t="s">
        <v>5104</v>
      </c>
      <c r="EX138" s="4" t="s">
        <v>123</v>
      </c>
      <c r="EY138" s="6" t="s">
        <v>5105</v>
      </c>
      <c r="EZ138" s="4" t="s">
        <v>5106</v>
      </c>
      <c r="FA138" s="4" t="s">
        <v>123</v>
      </c>
      <c r="FB138" s="6" t="s">
        <v>5107</v>
      </c>
      <c r="FC138" s="4" t="s">
        <v>5108</v>
      </c>
      <c r="FD138" s="25" t="s">
        <v>358</v>
      </c>
      <c r="FF138" s="4" t="s">
        <v>5109</v>
      </c>
      <c r="FG138" s="4" t="s">
        <v>123</v>
      </c>
      <c r="FI138" s="4" t="s">
        <v>5110</v>
      </c>
      <c r="FJ138" s="4" t="s">
        <v>156</v>
      </c>
      <c r="FL138" s="4" t="s">
        <v>5111</v>
      </c>
      <c r="FM138" s="4" t="s">
        <v>123</v>
      </c>
      <c r="FN138" s="4" t="s">
        <v>262</v>
      </c>
    </row>
    <row r="139" spans="1:170">
      <c r="O139" s="1"/>
      <c r="BY139" s="3"/>
      <c r="EY139" s="3"/>
      <c r="FB139" s="3"/>
    </row>
    <row r="140" spans="1:170" ht="18" customHeight="1">
      <c r="A140" t="s">
        <v>5112</v>
      </c>
      <c r="B140" t="s">
        <v>5113</v>
      </c>
      <c r="C140" t="s">
        <v>5114</v>
      </c>
      <c r="D140" t="s">
        <v>5115</v>
      </c>
      <c r="E140" t="s">
        <v>5115</v>
      </c>
      <c r="F140" t="s">
        <v>5116</v>
      </c>
      <c r="G140" t="s">
        <v>5117</v>
      </c>
      <c r="H140" t="s">
        <v>5118</v>
      </c>
      <c r="I140">
        <v>2016</v>
      </c>
      <c r="J140" t="s">
        <v>5119</v>
      </c>
      <c r="K140" t="s">
        <v>80</v>
      </c>
      <c r="L140" t="s">
        <v>5120</v>
      </c>
      <c r="M140" t="s">
        <v>5121</v>
      </c>
      <c r="O140" s="1">
        <v>45200.388182870367</v>
      </c>
      <c r="P140" t="s">
        <v>83</v>
      </c>
      <c r="Q140" t="s">
        <v>84</v>
      </c>
      <c r="R140" t="s">
        <v>85</v>
      </c>
      <c r="S140" t="s">
        <v>86</v>
      </c>
      <c r="T140" t="s">
        <v>87</v>
      </c>
      <c r="U140" t="s">
        <v>5122</v>
      </c>
      <c r="V140" t="s">
        <v>89</v>
      </c>
      <c r="X140" t="s">
        <v>5123</v>
      </c>
      <c r="Y140" t="s">
        <v>162</v>
      </c>
      <c r="AA140" t="s">
        <v>5124</v>
      </c>
      <c r="AB140" t="s">
        <v>109</v>
      </c>
      <c r="AJ140" t="s">
        <v>5125</v>
      </c>
      <c r="AK140" t="s">
        <v>789</v>
      </c>
      <c r="AM140" t="s">
        <v>5126</v>
      </c>
      <c r="AN140" t="s">
        <v>2323</v>
      </c>
      <c r="AP140" t="s">
        <v>5127</v>
      </c>
      <c r="AQ140" t="s">
        <v>99</v>
      </c>
      <c r="AS140" t="s">
        <v>5128</v>
      </c>
      <c r="AT140" t="s">
        <v>96</v>
      </c>
      <c r="AU140" s="3" t="s">
        <v>5129</v>
      </c>
      <c r="BB140" t="s">
        <v>5130</v>
      </c>
      <c r="BC140" t="s">
        <v>105</v>
      </c>
      <c r="BE140" t="s">
        <v>5131</v>
      </c>
      <c r="BF140" t="s">
        <v>358</v>
      </c>
      <c r="BH140" t="s">
        <v>5132</v>
      </c>
      <c r="BI140" t="s">
        <v>109</v>
      </c>
      <c r="BQ140" t="s">
        <v>5133</v>
      </c>
      <c r="BR140" t="s">
        <v>109</v>
      </c>
      <c r="BT140" t="s">
        <v>5134</v>
      </c>
      <c r="BU140" t="s">
        <v>2178</v>
      </c>
      <c r="BV140" t="s">
        <v>2179</v>
      </c>
      <c r="BW140" t="s">
        <v>5135</v>
      </c>
      <c r="BX140" t="s">
        <v>114</v>
      </c>
      <c r="BZ140" t="s">
        <v>5136</v>
      </c>
      <c r="CA140" t="s">
        <v>351</v>
      </c>
      <c r="CC140" t="s">
        <v>5137</v>
      </c>
      <c r="CD140" t="s">
        <v>123</v>
      </c>
      <c r="CE140" t="s">
        <v>5138</v>
      </c>
      <c r="CF140" t="s">
        <v>5139</v>
      </c>
      <c r="CG140" t="s">
        <v>966</v>
      </c>
      <c r="CI140" t="s">
        <v>5140</v>
      </c>
      <c r="CJ140" t="s">
        <v>123</v>
      </c>
      <c r="CL140" t="s">
        <v>5141</v>
      </c>
      <c r="CM140" t="s">
        <v>5142</v>
      </c>
      <c r="CO140" t="s">
        <v>5143</v>
      </c>
      <c r="CP140" s="21" t="s">
        <v>96</v>
      </c>
      <c r="CQ140" s="22" t="s">
        <v>5144</v>
      </c>
      <c r="CR140" t="s">
        <v>5145</v>
      </c>
      <c r="CS140" t="s">
        <v>192</v>
      </c>
      <c r="CU140" t="s">
        <v>5146</v>
      </c>
      <c r="CV140" t="s">
        <v>123</v>
      </c>
      <c r="CX140" t="s">
        <v>5147</v>
      </c>
      <c r="CY140" t="s">
        <v>5148</v>
      </c>
      <c r="DA140" t="s">
        <v>5149</v>
      </c>
      <c r="DB140" t="s">
        <v>123</v>
      </c>
      <c r="DD140" t="s">
        <v>5150</v>
      </c>
      <c r="DE140" t="s">
        <v>96</v>
      </c>
      <c r="DF140" t="s">
        <v>5151</v>
      </c>
      <c r="DG140" t="s">
        <v>5152</v>
      </c>
      <c r="DH140" t="s">
        <v>475</v>
      </c>
      <c r="DI140" t="s">
        <v>317</v>
      </c>
      <c r="DJ140" t="s">
        <v>5153</v>
      </c>
      <c r="DK140" t="s">
        <v>478</v>
      </c>
      <c r="DL140" t="s">
        <v>317</v>
      </c>
      <c r="DM140" t="s">
        <v>5154</v>
      </c>
      <c r="DN140" t="s">
        <v>480</v>
      </c>
      <c r="DO140" t="s">
        <v>5155</v>
      </c>
      <c r="DV140" t="s">
        <v>5156</v>
      </c>
      <c r="DW140" t="s">
        <v>316</v>
      </c>
      <c r="DX140" t="s">
        <v>317</v>
      </c>
      <c r="EE140" t="s">
        <v>5157</v>
      </c>
      <c r="EF140" t="s">
        <v>319</v>
      </c>
      <c r="EG140" t="s">
        <v>317</v>
      </c>
      <c r="EH140" t="s">
        <v>5158</v>
      </c>
      <c r="EI140" t="s">
        <v>422</v>
      </c>
      <c r="EJ140" t="s">
        <v>317</v>
      </c>
      <c r="EK140" t="s">
        <v>5159</v>
      </c>
      <c r="EL140" t="s">
        <v>323</v>
      </c>
      <c r="EM140" t="s">
        <v>317</v>
      </c>
      <c r="EN140" t="s">
        <v>5160</v>
      </c>
      <c r="EO140" t="s">
        <v>5161</v>
      </c>
      <c r="EP140" t="s">
        <v>5162</v>
      </c>
      <c r="EQ140" t="s">
        <v>5163</v>
      </c>
      <c r="ER140" t="s">
        <v>5164</v>
      </c>
      <c r="ES140" t="s">
        <v>317</v>
      </c>
      <c r="ET140" t="s">
        <v>5165</v>
      </c>
      <c r="EU140" t="s">
        <v>1486</v>
      </c>
      <c r="EV140" t="s">
        <v>317</v>
      </c>
      <c r="EW140" t="s">
        <v>5166</v>
      </c>
      <c r="EX140" t="s">
        <v>332</v>
      </c>
      <c r="EZ140" t="s">
        <v>5167</v>
      </c>
      <c r="FA140" t="s">
        <v>109</v>
      </c>
      <c r="FC140" t="s">
        <v>5168</v>
      </c>
      <c r="FD140" s="24" t="s">
        <v>384</v>
      </c>
      <c r="FF140" t="s">
        <v>5169</v>
      </c>
      <c r="FG140" t="s">
        <v>109</v>
      </c>
    </row>
    <row r="141" spans="1:170" ht="18.600000000000001" customHeight="1">
      <c r="A141" t="s">
        <v>5112</v>
      </c>
      <c r="B141" t="s">
        <v>5113</v>
      </c>
      <c r="C141" t="s">
        <v>5114</v>
      </c>
      <c r="D141" t="s">
        <v>5115</v>
      </c>
      <c r="E141" t="s">
        <v>5115</v>
      </c>
      <c r="F141" t="s">
        <v>5116</v>
      </c>
      <c r="G141" t="s">
        <v>5117</v>
      </c>
      <c r="H141" t="s">
        <v>5118</v>
      </c>
      <c r="I141">
        <v>2016</v>
      </c>
      <c r="J141" t="s">
        <v>5119</v>
      </c>
      <c r="K141" t="s">
        <v>80</v>
      </c>
      <c r="L141" t="s">
        <v>5120</v>
      </c>
      <c r="M141" t="s">
        <v>5121</v>
      </c>
      <c r="O141" s="1">
        <v>45200.388182870367</v>
      </c>
      <c r="P141" t="s">
        <v>83</v>
      </c>
      <c r="Q141" t="s">
        <v>84</v>
      </c>
      <c r="R141" t="s">
        <v>85</v>
      </c>
      <c r="S141" t="s">
        <v>1000</v>
      </c>
      <c r="T141" t="s">
        <v>1001</v>
      </c>
      <c r="U141" t="s">
        <v>5170</v>
      </c>
      <c r="V141" t="s">
        <v>89</v>
      </c>
      <c r="X141" t="s">
        <v>5171</v>
      </c>
      <c r="Y141" t="s">
        <v>162</v>
      </c>
      <c r="AA141" t="s">
        <v>5172</v>
      </c>
      <c r="AB141" t="s">
        <v>109</v>
      </c>
      <c r="AJ141" t="s">
        <v>5173</v>
      </c>
      <c r="AK141" t="s">
        <v>789</v>
      </c>
      <c r="AL141" t="s">
        <v>825</v>
      </c>
      <c r="AM141" t="s">
        <v>5174</v>
      </c>
      <c r="AN141" t="s">
        <v>2323</v>
      </c>
      <c r="AP141" t="s">
        <v>5175</v>
      </c>
      <c r="AQ141" t="s">
        <v>99</v>
      </c>
      <c r="AS141" t="s">
        <v>5176</v>
      </c>
      <c r="AT141" t="s">
        <v>102</v>
      </c>
      <c r="AU141" t="s">
        <v>5177</v>
      </c>
      <c r="BB141" t="s">
        <v>5178</v>
      </c>
      <c r="BC141" t="s">
        <v>105</v>
      </c>
      <c r="BE141" t="s">
        <v>5179</v>
      </c>
      <c r="BF141" t="s">
        <v>358</v>
      </c>
      <c r="BH141" t="s">
        <v>5180</v>
      </c>
      <c r="BI141" t="s">
        <v>109</v>
      </c>
      <c r="BQ141" t="s">
        <v>5181</v>
      </c>
      <c r="BR141" t="s">
        <v>109</v>
      </c>
      <c r="BT141" t="s">
        <v>5182</v>
      </c>
      <c r="BU141" t="s">
        <v>96</v>
      </c>
      <c r="BV141" t="s">
        <v>5183</v>
      </c>
      <c r="BW141" t="s">
        <v>5184</v>
      </c>
      <c r="BX141" t="s">
        <v>114</v>
      </c>
      <c r="BZ141" t="s">
        <v>5185</v>
      </c>
      <c r="CA141" t="s">
        <v>351</v>
      </c>
      <c r="CB141" s="3" t="s">
        <v>5186</v>
      </c>
      <c r="CC141" t="s">
        <v>5187</v>
      </c>
      <c r="CD141" t="s">
        <v>123</v>
      </c>
      <c r="CE141" t="s">
        <v>5188</v>
      </c>
      <c r="CF141" t="s">
        <v>5189</v>
      </c>
      <c r="CG141" t="s">
        <v>966</v>
      </c>
      <c r="CI141" t="s">
        <v>5190</v>
      </c>
      <c r="CJ141" t="s">
        <v>123</v>
      </c>
      <c r="CL141" t="s">
        <v>5191</v>
      </c>
      <c r="CM141" t="s">
        <v>5192</v>
      </c>
      <c r="CN141" t="s">
        <v>5193</v>
      </c>
      <c r="CO141" t="s">
        <v>5194</v>
      </c>
      <c r="CP141" s="21" t="s">
        <v>96</v>
      </c>
      <c r="CQ141" s="21" t="s">
        <v>5195</v>
      </c>
      <c r="CR141" t="s">
        <v>5196</v>
      </c>
      <c r="CS141" t="s">
        <v>192</v>
      </c>
      <c r="CU141" t="s">
        <v>5197</v>
      </c>
      <c r="CV141" t="s">
        <v>123</v>
      </c>
      <c r="CW141" t="s">
        <v>5198</v>
      </c>
      <c r="CX141" t="s">
        <v>5199</v>
      </c>
      <c r="CY141" t="s">
        <v>5148</v>
      </c>
      <c r="DA141" t="s">
        <v>5200</v>
      </c>
      <c r="DB141" t="s">
        <v>123</v>
      </c>
      <c r="DD141" t="s">
        <v>5201</v>
      </c>
      <c r="DE141" t="s">
        <v>96</v>
      </c>
      <c r="DF141" t="s">
        <v>5202</v>
      </c>
      <c r="DG141" t="s">
        <v>5203</v>
      </c>
      <c r="DH141" t="s">
        <v>475</v>
      </c>
      <c r="DI141" t="s">
        <v>317</v>
      </c>
      <c r="DJ141" t="s">
        <v>5204</v>
      </c>
      <c r="DK141" t="s">
        <v>478</v>
      </c>
      <c r="DL141" t="s">
        <v>317</v>
      </c>
      <c r="DM141" t="s">
        <v>5205</v>
      </c>
      <c r="DN141" t="s">
        <v>480</v>
      </c>
      <c r="DO141" t="s">
        <v>5206</v>
      </c>
      <c r="DV141" t="s">
        <v>5207</v>
      </c>
      <c r="DW141" t="s">
        <v>316</v>
      </c>
      <c r="DX141" t="s">
        <v>317</v>
      </c>
      <c r="EE141" t="s">
        <v>5208</v>
      </c>
      <c r="EF141" t="s">
        <v>319</v>
      </c>
      <c r="EG141" t="s">
        <v>317</v>
      </c>
      <c r="EH141" t="s">
        <v>5209</v>
      </c>
      <c r="EI141" t="s">
        <v>422</v>
      </c>
      <c r="EJ141" t="s">
        <v>317</v>
      </c>
      <c r="EK141" t="s">
        <v>5210</v>
      </c>
      <c r="EL141" t="s">
        <v>323</v>
      </c>
      <c r="EM141" t="s">
        <v>317</v>
      </c>
      <c r="EN141" t="s">
        <v>5211</v>
      </c>
      <c r="EO141" t="s">
        <v>5212</v>
      </c>
      <c r="EP141" t="s">
        <v>5213</v>
      </c>
      <c r="EQ141" t="s">
        <v>5214</v>
      </c>
      <c r="ER141" t="s">
        <v>427</v>
      </c>
      <c r="ES141" t="s">
        <v>317</v>
      </c>
      <c r="ET141" t="s">
        <v>5215</v>
      </c>
      <c r="EU141" t="s">
        <v>1486</v>
      </c>
      <c r="EV141" t="s">
        <v>317</v>
      </c>
      <c r="EW141" t="s">
        <v>5216</v>
      </c>
      <c r="EX141" t="s">
        <v>332</v>
      </c>
      <c r="EZ141" t="s">
        <v>5217</v>
      </c>
      <c r="FA141" t="s">
        <v>109</v>
      </c>
      <c r="FC141" t="s">
        <v>5218</v>
      </c>
      <c r="FD141" s="24" t="s">
        <v>384</v>
      </c>
      <c r="FF141" t="s">
        <v>5219</v>
      </c>
      <c r="FG141" t="s">
        <v>109</v>
      </c>
    </row>
    <row r="142" spans="1:170" s="4" customFormat="1" ht="21.6" customHeight="1">
      <c r="A142" s="4" t="s">
        <v>5112</v>
      </c>
      <c r="B142" s="4" t="s">
        <v>5113</v>
      </c>
      <c r="C142" s="4" t="s">
        <v>5114</v>
      </c>
      <c r="D142" s="4" t="s">
        <v>5115</v>
      </c>
      <c r="E142" s="4" t="s">
        <v>5115</v>
      </c>
      <c r="F142" s="4" t="s">
        <v>5116</v>
      </c>
      <c r="G142" s="4" t="s">
        <v>5117</v>
      </c>
      <c r="H142" s="4" t="s">
        <v>5118</v>
      </c>
      <c r="I142" s="4">
        <v>2016</v>
      </c>
      <c r="J142" s="4" t="s">
        <v>5119</v>
      </c>
      <c r="K142" s="4" t="s">
        <v>80</v>
      </c>
      <c r="L142" s="4" t="s">
        <v>5120</v>
      </c>
      <c r="M142" s="4" t="s">
        <v>5121</v>
      </c>
      <c r="O142" s="5">
        <v>45200.388182870367</v>
      </c>
      <c r="P142" s="4" t="s">
        <v>83</v>
      </c>
      <c r="Q142" s="4" t="s">
        <v>84</v>
      </c>
      <c r="R142" s="4" t="s">
        <v>85</v>
      </c>
      <c r="S142" s="4" t="s">
        <v>217</v>
      </c>
      <c r="T142" s="4" t="s">
        <v>218</v>
      </c>
      <c r="U142" s="4" t="s">
        <v>5220</v>
      </c>
      <c r="V142" s="4" t="s">
        <v>89</v>
      </c>
      <c r="X142" s="4" t="s">
        <v>5221</v>
      </c>
      <c r="Y142" s="4" t="s">
        <v>162</v>
      </c>
      <c r="AA142" s="4" t="s">
        <v>5222</v>
      </c>
      <c r="AB142" s="4" t="s">
        <v>109</v>
      </c>
      <c r="AJ142" s="4" t="s">
        <v>5223</v>
      </c>
      <c r="AK142" s="4" t="s">
        <v>789</v>
      </c>
      <c r="AM142" s="4" t="s">
        <v>5224</v>
      </c>
      <c r="AN142" s="4" t="s">
        <v>2323</v>
      </c>
      <c r="AO142" s="19"/>
      <c r="AP142" s="4" t="s">
        <v>5225</v>
      </c>
      <c r="AQ142" s="4" t="s">
        <v>99</v>
      </c>
      <c r="AS142" s="4" t="s">
        <v>5226</v>
      </c>
      <c r="AT142" s="4" t="s">
        <v>102</v>
      </c>
      <c r="AU142" s="6" t="s">
        <v>5227</v>
      </c>
      <c r="BB142" s="4" t="s">
        <v>5228</v>
      </c>
      <c r="BC142" s="4" t="s">
        <v>105</v>
      </c>
      <c r="BE142" s="4" t="s">
        <v>5229</v>
      </c>
      <c r="BF142" s="4" t="s">
        <v>358</v>
      </c>
      <c r="BH142" s="4" t="s">
        <v>5230</v>
      </c>
      <c r="BI142" s="4" t="s">
        <v>109</v>
      </c>
      <c r="BQ142" s="4" t="s">
        <v>5231</v>
      </c>
      <c r="BR142" s="4" t="s">
        <v>109</v>
      </c>
      <c r="BT142" s="4" t="s">
        <v>5232</v>
      </c>
      <c r="BU142" s="4" t="s">
        <v>96</v>
      </c>
      <c r="BV142" s="6" t="s">
        <v>5233</v>
      </c>
      <c r="BW142" s="4" t="s">
        <v>5234</v>
      </c>
      <c r="BX142" s="4" t="s">
        <v>114</v>
      </c>
      <c r="BZ142" s="4" t="s">
        <v>5235</v>
      </c>
      <c r="CA142" s="4" t="s">
        <v>351</v>
      </c>
      <c r="CC142" s="4" t="s">
        <v>5236</v>
      </c>
      <c r="CD142" s="4" t="s">
        <v>123</v>
      </c>
      <c r="CE142" s="6" t="s">
        <v>5237</v>
      </c>
      <c r="CF142" s="4" t="s">
        <v>5238</v>
      </c>
      <c r="CG142" s="4" t="s">
        <v>966</v>
      </c>
      <c r="CI142" s="4" t="s">
        <v>5239</v>
      </c>
      <c r="CJ142" s="4" t="s">
        <v>123</v>
      </c>
      <c r="CL142" s="4" t="s">
        <v>5240</v>
      </c>
      <c r="CM142" s="4" t="s">
        <v>5192</v>
      </c>
      <c r="CO142" s="4" t="s">
        <v>5241</v>
      </c>
      <c r="CP142" s="21" t="s">
        <v>96</v>
      </c>
      <c r="CQ142" s="22" t="s">
        <v>5242</v>
      </c>
      <c r="CR142" s="4" t="s">
        <v>5243</v>
      </c>
      <c r="CS142" s="4" t="s">
        <v>192</v>
      </c>
      <c r="CU142" s="4" t="s">
        <v>5244</v>
      </c>
      <c r="CV142" s="4" t="s">
        <v>123</v>
      </c>
      <c r="CX142" s="4" t="s">
        <v>5245</v>
      </c>
      <c r="CY142" s="4" t="s">
        <v>5148</v>
      </c>
      <c r="DA142" s="4" t="s">
        <v>5246</v>
      </c>
      <c r="DB142" s="4" t="s">
        <v>123</v>
      </c>
      <c r="DD142" s="4" t="s">
        <v>5247</v>
      </c>
      <c r="DE142" s="4" t="s">
        <v>96</v>
      </c>
      <c r="DF142" s="6" t="s">
        <v>5248</v>
      </c>
      <c r="DG142" s="4" t="s">
        <v>5249</v>
      </c>
      <c r="DH142" s="4" t="s">
        <v>475</v>
      </c>
      <c r="DI142" s="4" t="s">
        <v>317</v>
      </c>
      <c r="DJ142" s="4" t="s">
        <v>5250</v>
      </c>
      <c r="DK142" s="4" t="s">
        <v>478</v>
      </c>
      <c r="DL142" s="4" t="s">
        <v>317</v>
      </c>
      <c r="DM142" s="4" t="s">
        <v>5251</v>
      </c>
      <c r="DN142" s="4" t="s">
        <v>480</v>
      </c>
      <c r="DO142" s="4" t="s">
        <v>317</v>
      </c>
      <c r="DV142" s="4" t="s">
        <v>5252</v>
      </c>
      <c r="DW142" s="4" t="s">
        <v>316</v>
      </c>
      <c r="DX142" s="4" t="s">
        <v>317</v>
      </c>
      <c r="EE142" s="4" t="s">
        <v>5253</v>
      </c>
      <c r="EF142" s="4" t="s">
        <v>319</v>
      </c>
      <c r="EG142" s="4" t="s">
        <v>317</v>
      </c>
      <c r="EH142" s="4" t="s">
        <v>5254</v>
      </c>
      <c r="EI142" s="4" t="s">
        <v>422</v>
      </c>
      <c r="EJ142" s="4" t="s">
        <v>317</v>
      </c>
      <c r="EK142" s="4" t="s">
        <v>5255</v>
      </c>
      <c r="EL142" s="4" t="s">
        <v>323</v>
      </c>
      <c r="EM142" s="4" t="s">
        <v>317</v>
      </c>
      <c r="EN142" s="4" t="s">
        <v>5256</v>
      </c>
      <c r="EO142" s="4" t="s">
        <v>5257</v>
      </c>
      <c r="EP142" s="6" t="s">
        <v>5258</v>
      </c>
      <c r="EQ142" s="4" t="s">
        <v>5259</v>
      </c>
      <c r="ER142" s="4" t="s">
        <v>427</v>
      </c>
      <c r="ES142" s="4" t="s">
        <v>317</v>
      </c>
      <c r="ET142" s="4" t="s">
        <v>5260</v>
      </c>
      <c r="EU142" s="4" t="s">
        <v>1486</v>
      </c>
      <c r="EV142" s="4" t="s">
        <v>317</v>
      </c>
      <c r="EW142" s="4" t="s">
        <v>5261</v>
      </c>
      <c r="EX142" s="4" t="s">
        <v>332</v>
      </c>
      <c r="EZ142" s="4" t="s">
        <v>5262</v>
      </c>
      <c r="FA142" s="4" t="s">
        <v>109</v>
      </c>
      <c r="FC142" s="4" t="s">
        <v>5263</v>
      </c>
      <c r="FD142" s="25" t="s">
        <v>384</v>
      </c>
      <c r="FF142" s="4" t="s">
        <v>5264</v>
      </c>
      <c r="FG142" s="4" t="s">
        <v>109</v>
      </c>
      <c r="FL142" s="4" t="s">
        <v>5265</v>
      </c>
      <c r="FM142" s="4" t="s">
        <v>123</v>
      </c>
      <c r="FN142" s="4" t="s">
        <v>262</v>
      </c>
    </row>
    <row r="143" spans="1:170">
      <c r="O143" s="1"/>
      <c r="AU143" s="3"/>
      <c r="BV143" s="3"/>
      <c r="CE143" s="3"/>
      <c r="CQ143" s="22"/>
      <c r="DF143" s="3"/>
      <c r="EP143" s="3"/>
    </row>
    <row r="144" spans="1:170" ht="13.5" customHeight="1">
      <c r="A144" t="s">
        <v>5266</v>
      </c>
      <c r="B144" t="s">
        <v>5267</v>
      </c>
      <c r="C144" t="s">
        <v>5268</v>
      </c>
      <c r="D144" t="s">
        <v>5269</v>
      </c>
      <c r="E144" t="s">
        <v>5269</v>
      </c>
      <c r="F144" t="s">
        <v>5270</v>
      </c>
      <c r="G144" t="s">
        <v>5271</v>
      </c>
      <c r="H144" t="s">
        <v>5272</v>
      </c>
      <c r="I144">
        <v>2020</v>
      </c>
      <c r="J144" t="s">
        <v>5273</v>
      </c>
      <c r="K144" t="s">
        <v>80</v>
      </c>
      <c r="L144" t="s">
        <v>5274</v>
      </c>
      <c r="M144" t="s">
        <v>5275</v>
      </c>
      <c r="O144" s="1">
        <v>45200.388182870367</v>
      </c>
      <c r="P144" t="s">
        <v>83</v>
      </c>
      <c r="Q144" t="s">
        <v>84</v>
      </c>
      <c r="R144" t="s">
        <v>85</v>
      </c>
      <c r="S144" t="s">
        <v>217</v>
      </c>
      <c r="T144" t="s">
        <v>218</v>
      </c>
      <c r="U144" t="s">
        <v>5276</v>
      </c>
      <c r="V144" t="s">
        <v>89</v>
      </c>
      <c r="X144" t="s">
        <v>5277</v>
      </c>
      <c r="Y144" t="s">
        <v>162</v>
      </c>
      <c r="AA144" t="s">
        <v>5278</v>
      </c>
      <c r="AB144" t="s">
        <v>109</v>
      </c>
      <c r="AJ144" t="s">
        <v>5279</v>
      </c>
      <c r="AK144" t="s">
        <v>276</v>
      </c>
      <c r="AM144" t="s">
        <v>5280</v>
      </c>
      <c r="AN144" t="s">
        <v>1239</v>
      </c>
      <c r="AP144" t="s">
        <v>5281</v>
      </c>
      <c r="AQ144" t="s">
        <v>99</v>
      </c>
      <c r="AS144" t="s">
        <v>5282</v>
      </c>
      <c r="AT144" t="s">
        <v>5283</v>
      </c>
      <c r="AU144" t="s">
        <v>5284</v>
      </c>
      <c r="BB144" t="s">
        <v>5285</v>
      </c>
      <c r="BC144" t="s">
        <v>105</v>
      </c>
      <c r="BE144" t="s">
        <v>5286</v>
      </c>
      <c r="BF144" t="s">
        <v>358</v>
      </c>
      <c r="BH144" t="s">
        <v>5287</v>
      </c>
      <c r="BI144" t="s">
        <v>109</v>
      </c>
      <c r="BQ144" t="s">
        <v>5288</v>
      </c>
      <c r="BR144" t="s">
        <v>677</v>
      </c>
      <c r="BT144" t="s">
        <v>5289</v>
      </c>
      <c r="BU144" t="s">
        <v>96</v>
      </c>
      <c r="BV144" t="s">
        <v>1906</v>
      </c>
      <c r="BW144" t="s">
        <v>5290</v>
      </c>
      <c r="BX144" t="s">
        <v>561</v>
      </c>
      <c r="BY144" t="s">
        <v>5291</v>
      </c>
      <c r="BZ144" t="s">
        <v>5292</v>
      </c>
      <c r="CA144" t="s">
        <v>182</v>
      </c>
      <c r="CC144" t="s">
        <v>5293</v>
      </c>
      <c r="CD144" t="s">
        <v>109</v>
      </c>
      <c r="CF144" t="s">
        <v>5294</v>
      </c>
      <c r="CG144" t="s">
        <v>966</v>
      </c>
      <c r="CH144" t="s">
        <v>5295</v>
      </c>
      <c r="CI144" t="s">
        <v>5296</v>
      </c>
      <c r="CJ144" t="s">
        <v>123</v>
      </c>
      <c r="CL144" t="s">
        <v>5297</v>
      </c>
      <c r="CM144" t="s">
        <v>5298</v>
      </c>
      <c r="CN144" t="s">
        <v>5299</v>
      </c>
      <c r="CO144" t="s">
        <v>5300</v>
      </c>
      <c r="CP144" s="21" t="s">
        <v>358</v>
      </c>
      <c r="CR144" t="s">
        <v>5301</v>
      </c>
      <c r="CS144" t="s">
        <v>114</v>
      </c>
      <c r="CU144" t="s">
        <v>5302</v>
      </c>
      <c r="CV144" t="s">
        <v>123</v>
      </c>
      <c r="CX144" t="s">
        <v>5303</v>
      </c>
      <c r="CY144" t="s">
        <v>5304</v>
      </c>
      <c r="CZ144" t="s">
        <v>5305</v>
      </c>
      <c r="DA144" t="s">
        <v>5306</v>
      </c>
      <c r="DB144" t="s">
        <v>123</v>
      </c>
      <c r="DD144" t="s">
        <v>5307</v>
      </c>
      <c r="DE144" t="s">
        <v>96</v>
      </c>
      <c r="DF144" s="3" t="s">
        <v>5308</v>
      </c>
      <c r="DG144" t="s">
        <v>5309</v>
      </c>
      <c r="DH144" t="s">
        <v>114</v>
      </c>
      <c r="DI144" t="s">
        <v>1926</v>
      </c>
      <c r="DV144" t="s">
        <v>5310</v>
      </c>
      <c r="DW144" t="s">
        <v>114</v>
      </c>
      <c r="EH144" t="s">
        <v>5311</v>
      </c>
      <c r="EI144" t="s">
        <v>358</v>
      </c>
      <c r="EK144" t="s">
        <v>5312</v>
      </c>
      <c r="EL144" t="s">
        <v>123</v>
      </c>
      <c r="EN144" t="s">
        <v>5313</v>
      </c>
      <c r="EO144" t="s">
        <v>5314</v>
      </c>
      <c r="EQ144" t="s">
        <v>5315</v>
      </c>
      <c r="ER144" t="s">
        <v>5316</v>
      </c>
      <c r="ES144" t="s">
        <v>5317</v>
      </c>
      <c r="ET144" t="s">
        <v>5318</v>
      </c>
      <c r="EU144" t="s">
        <v>96</v>
      </c>
      <c r="EV144" t="s">
        <v>5319</v>
      </c>
      <c r="EW144" t="s">
        <v>5320</v>
      </c>
      <c r="EX144" t="s">
        <v>109</v>
      </c>
      <c r="EZ144" t="s">
        <v>5321</v>
      </c>
      <c r="FA144" t="s">
        <v>109</v>
      </c>
      <c r="FC144" t="s">
        <v>5322</v>
      </c>
      <c r="FD144" s="24" t="s">
        <v>384</v>
      </c>
      <c r="FF144" t="s">
        <v>5323</v>
      </c>
      <c r="FG144" t="s">
        <v>123</v>
      </c>
      <c r="FI144" t="s">
        <v>5324</v>
      </c>
      <c r="FJ144" t="s">
        <v>387</v>
      </c>
    </row>
    <row r="145" spans="1:170">
      <c r="A145" t="s">
        <v>5266</v>
      </c>
      <c r="B145" t="s">
        <v>5267</v>
      </c>
      <c r="C145" t="s">
        <v>5268</v>
      </c>
      <c r="D145" t="s">
        <v>5269</v>
      </c>
      <c r="E145" t="s">
        <v>5269</v>
      </c>
      <c r="F145" t="s">
        <v>5270</v>
      </c>
      <c r="G145" t="s">
        <v>5271</v>
      </c>
      <c r="H145" t="s">
        <v>5272</v>
      </c>
      <c r="I145">
        <v>2020</v>
      </c>
      <c r="J145" t="s">
        <v>5273</v>
      </c>
      <c r="K145" t="s">
        <v>80</v>
      </c>
      <c r="L145" t="s">
        <v>5274</v>
      </c>
      <c r="M145" t="s">
        <v>5275</v>
      </c>
      <c r="O145" s="1">
        <v>45200.388182870367</v>
      </c>
      <c r="P145" t="s">
        <v>83</v>
      </c>
      <c r="Q145" t="s">
        <v>84</v>
      </c>
      <c r="R145" t="s">
        <v>85</v>
      </c>
      <c r="S145" t="s">
        <v>158</v>
      </c>
      <c r="T145" t="s">
        <v>159</v>
      </c>
      <c r="U145" t="s">
        <v>5325</v>
      </c>
      <c r="V145" t="s">
        <v>89</v>
      </c>
      <c r="X145" t="s">
        <v>5326</v>
      </c>
      <c r="Y145" t="s">
        <v>162</v>
      </c>
      <c r="AA145" t="s">
        <v>5327</v>
      </c>
      <c r="AB145" t="s">
        <v>109</v>
      </c>
      <c r="AJ145" t="s">
        <v>5328</v>
      </c>
      <c r="AK145" t="s">
        <v>276</v>
      </c>
      <c r="AM145" t="s">
        <v>5329</v>
      </c>
      <c r="AN145" t="s">
        <v>1239</v>
      </c>
      <c r="AP145" t="s">
        <v>5330</v>
      </c>
      <c r="AQ145" t="s">
        <v>99</v>
      </c>
      <c r="AS145" t="s">
        <v>5331</v>
      </c>
      <c r="AT145" t="s">
        <v>5283</v>
      </c>
      <c r="BB145" t="s">
        <v>5332</v>
      </c>
      <c r="BC145" t="s">
        <v>105</v>
      </c>
      <c r="BE145" t="s">
        <v>5333</v>
      </c>
      <c r="BF145" t="s">
        <v>358</v>
      </c>
      <c r="BH145" t="s">
        <v>5334</v>
      </c>
      <c r="BI145" t="s">
        <v>109</v>
      </c>
      <c r="BQ145" t="s">
        <v>5335</v>
      </c>
      <c r="BR145" t="s">
        <v>109</v>
      </c>
      <c r="BT145" t="s">
        <v>5336</v>
      </c>
      <c r="BU145" t="s">
        <v>118</v>
      </c>
      <c r="BW145" t="s">
        <v>5337</v>
      </c>
      <c r="BX145" t="s">
        <v>114</v>
      </c>
      <c r="BY145" t="s">
        <v>5338</v>
      </c>
      <c r="BZ145" t="s">
        <v>5339</v>
      </c>
      <c r="CA145" t="s">
        <v>182</v>
      </c>
      <c r="CC145" t="s">
        <v>5340</v>
      </c>
      <c r="CD145" t="s">
        <v>109</v>
      </c>
      <c r="CF145" t="s">
        <v>5341</v>
      </c>
      <c r="CG145" t="s">
        <v>966</v>
      </c>
      <c r="CI145" t="s">
        <v>5342</v>
      </c>
      <c r="CJ145" t="s">
        <v>123</v>
      </c>
      <c r="CL145" t="s">
        <v>5343</v>
      </c>
      <c r="CM145" t="s">
        <v>5344</v>
      </c>
      <c r="CN145" t="s">
        <v>5345</v>
      </c>
      <c r="CO145" t="s">
        <v>5346</v>
      </c>
      <c r="CP145" s="21" t="s">
        <v>96</v>
      </c>
      <c r="CQ145" s="21" t="s">
        <v>5347</v>
      </c>
      <c r="CR145" t="s">
        <v>5348</v>
      </c>
      <c r="CS145" t="s">
        <v>192</v>
      </c>
      <c r="CU145" t="s">
        <v>5349</v>
      </c>
      <c r="CV145" t="s">
        <v>123</v>
      </c>
      <c r="CX145" t="s">
        <v>5350</v>
      </c>
      <c r="CY145" t="s">
        <v>5304</v>
      </c>
      <c r="DA145" t="s">
        <v>5351</v>
      </c>
      <c r="DB145" t="s">
        <v>123</v>
      </c>
      <c r="DC145" t="s">
        <v>5352</v>
      </c>
      <c r="DD145" t="s">
        <v>5353</v>
      </c>
      <c r="DE145" t="s">
        <v>118</v>
      </c>
      <c r="DF145" t="s">
        <v>5354</v>
      </c>
      <c r="DG145" t="s">
        <v>5355</v>
      </c>
      <c r="DH145" t="s">
        <v>114</v>
      </c>
      <c r="DI145" t="s">
        <v>5356</v>
      </c>
      <c r="DV145" t="s">
        <v>5357</v>
      </c>
      <c r="DW145" t="s">
        <v>114</v>
      </c>
      <c r="EH145" t="s">
        <v>5358</v>
      </c>
      <c r="EI145" t="s">
        <v>358</v>
      </c>
      <c r="EK145" t="s">
        <v>5359</v>
      </c>
      <c r="EL145" t="s">
        <v>109</v>
      </c>
      <c r="ET145" t="s">
        <v>5360</v>
      </c>
      <c r="EU145" t="s">
        <v>96</v>
      </c>
      <c r="EV145" t="s">
        <v>5361</v>
      </c>
      <c r="EW145" t="s">
        <v>5362</v>
      </c>
      <c r="EX145" t="s">
        <v>332</v>
      </c>
      <c r="EZ145" t="s">
        <v>5363</v>
      </c>
      <c r="FA145" t="s">
        <v>332</v>
      </c>
      <c r="FC145" s="2" t="s">
        <v>5364</v>
      </c>
      <c r="FD145" s="24" t="s">
        <v>384</v>
      </c>
      <c r="FE145" t="s">
        <v>5365</v>
      </c>
      <c r="FF145" t="s">
        <v>5366</v>
      </c>
      <c r="FG145" t="s">
        <v>109</v>
      </c>
    </row>
    <row r="146" spans="1:170" s="4" customFormat="1">
      <c r="A146" s="4" t="s">
        <v>5266</v>
      </c>
      <c r="B146" s="4" t="s">
        <v>5267</v>
      </c>
      <c r="C146" s="4" t="s">
        <v>5268</v>
      </c>
      <c r="D146" s="4" t="s">
        <v>5269</v>
      </c>
      <c r="E146" s="4" t="s">
        <v>5269</v>
      </c>
      <c r="F146" s="4" t="s">
        <v>5270</v>
      </c>
      <c r="G146" s="4" t="s">
        <v>5271</v>
      </c>
      <c r="H146" s="4" t="s">
        <v>5272</v>
      </c>
      <c r="I146" s="4">
        <v>2020</v>
      </c>
      <c r="J146" s="4" t="s">
        <v>5273</v>
      </c>
      <c r="K146" s="4" t="s">
        <v>80</v>
      </c>
      <c r="L146" s="4" t="s">
        <v>5274</v>
      </c>
      <c r="M146" s="4" t="s">
        <v>5275</v>
      </c>
      <c r="O146" s="5">
        <v>45200.388182870367</v>
      </c>
      <c r="P146" s="4" t="s">
        <v>83</v>
      </c>
      <c r="Q146" s="4" t="s">
        <v>84</v>
      </c>
      <c r="R146" s="4" t="s">
        <v>85</v>
      </c>
      <c r="S146" s="4" t="s">
        <v>388</v>
      </c>
      <c r="T146" s="4" t="s">
        <v>389</v>
      </c>
      <c r="U146" s="4" t="s">
        <v>5367</v>
      </c>
      <c r="V146" s="4" t="s">
        <v>89</v>
      </c>
      <c r="X146" s="4" t="s">
        <v>5368</v>
      </c>
      <c r="Y146" s="4" t="s">
        <v>162</v>
      </c>
      <c r="AA146" s="4" t="s">
        <v>5369</v>
      </c>
      <c r="AB146" s="4" t="s">
        <v>109</v>
      </c>
      <c r="AJ146" s="4" t="s">
        <v>5370</v>
      </c>
      <c r="AK146" s="4" t="s">
        <v>276</v>
      </c>
      <c r="AM146" s="4" t="s">
        <v>5371</v>
      </c>
      <c r="AN146" s="4" t="s">
        <v>1239</v>
      </c>
      <c r="AO146" s="19"/>
      <c r="AP146" s="4" t="s">
        <v>5372</v>
      </c>
      <c r="AQ146" s="4" t="s">
        <v>99</v>
      </c>
      <c r="AS146" s="4" t="s">
        <v>5373</v>
      </c>
      <c r="AT146" s="4" t="s">
        <v>5283</v>
      </c>
      <c r="BB146" s="4" t="s">
        <v>5374</v>
      </c>
      <c r="BC146" s="4" t="s">
        <v>105</v>
      </c>
      <c r="BE146" s="4" t="s">
        <v>5375</v>
      </c>
      <c r="BF146" s="4" t="s">
        <v>358</v>
      </c>
      <c r="BH146" s="4" t="s">
        <v>5376</v>
      </c>
      <c r="BI146" s="4" t="s">
        <v>109</v>
      </c>
      <c r="BQ146" s="4" t="s">
        <v>5377</v>
      </c>
      <c r="BR146" s="4" t="s">
        <v>677</v>
      </c>
      <c r="BT146" s="4" t="s">
        <v>5378</v>
      </c>
      <c r="BU146" s="4" t="s">
        <v>96</v>
      </c>
      <c r="BV146" s="4" t="s">
        <v>5379</v>
      </c>
      <c r="BW146" s="4" t="s">
        <v>5380</v>
      </c>
      <c r="BX146" s="4" t="s">
        <v>561</v>
      </c>
      <c r="BY146" s="4" t="s">
        <v>5381</v>
      </c>
      <c r="BZ146" s="4" t="s">
        <v>5382</v>
      </c>
      <c r="CA146" s="4" t="s">
        <v>182</v>
      </c>
      <c r="CC146" s="4" t="s">
        <v>5383</v>
      </c>
      <c r="CD146" s="4" t="s">
        <v>109</v>
      </c>
      <c r="CF146" s="4" t="s">
        <v>5384</v>
      </c>
      <c r="CG146" s="4" t="s">
        <v>966</v>
      </c>
      <c r="CH146" s="4" t="s">
        <v>5295</v>
      </c>
      <c r="CI146" s="4" t="s">
        <v>5385</v>
      </c>
      <c r="CJ146" s="4" t="s">
        <v>123</v>
      </c>
      <c r="CL146" s="4" t="s">
        <v>5386</v>
      </c>
      <c r="CM146" s="4" t="s">
        <v>5298</v>
      </c>
      <c r="CN146" s="4" t="s">
        <v>5345</v>
      </c>
      <c r="CO146" s="4" t="s">
        <v>5387</v>
      </c>
      <c r="CP146" s="21" t="s">
        <v>96</v>
      </c>
      <c r="CQ146" s="21" t="s">
        <v>5388</v>
      </c>
      <c r="CR146" s="4" t="s">
        <v>5389</v>
      </c>
      <c r="CS146" s="4" t="s">
        <v>192</v>
      </c>
      <c r="CU146" s="4" t="s">
        <v>5390</v>
      </c>
      <c r="CV146" s="4" t="s">
        <v>123</v>
      </c>
      <c r="CX146" s="4" t="s">
        <v>5391</v>
      </c>
      <c r="CY146" s="4" t="s">
        <v>5304</v>
      </c>
      <c r="DA146" s="4" t="s">
        <v>5392</v>
      </c>
      <c r="DB146" s="4" t="s">
        <v>123</v>
      </c>
      <c r="DC146" s="4" t="s">
        <v>5151</v>
      </c>
      <c r="DD146" s="4" t="s">
        <v>5393</v>
      </c>
      <c r="DE146" s="4" t="s">
        <v>5394</v>
      </c>
      <c r="DF146" s="4" t="s">
        <v>5395</v>
      </c>
      <c r="DG146" s="4" t="s">
        <v>5396</v>
      </c>
      <c r="DH146" s="4" t="s">
        <v>114</v>
      </c>
      <c r="DI146" s="4" t="s">
        <v>1924</v>
      </c>
      <c r="DV146" s="4" t="s">
        <v>5397</v>
      </c>
      <c r="DW146" s="4" t="s">
        <v>114</v>
      </c>
      <c r="EH146" s="4" t="s">
        <v>5398</v>
      </c>
      <c r="EI146" s="4" t="s">
        <v>358</v>
      </c>
      <c r="EK146" s="4" t="s">
        <v>5399</v>
      </c>
      <c r="EL146" s="4" t="s">
        <v>109</v>
      </c>
      <c r="EM146" s="4" t="s">
        <v>1924</v>
      </c>
      <c r="ET146" s="4" t="s">
        <v>5400</v>
      </c>
      <c r="EU146" s="4" t="s">
        <v>96</v>
      </c>
      <c r="EV146" s="4" t="s">
        <v>5401</v>
      </c>
      <c r="EW146" s="4" t="s">
        <v>5402</v>
      </c>
      <c r="EX146" s="4" t="s">
        <v>109</v>
      </c>
      <c r="EZ146" s="4" t="s">
        <v>5403</v>
      </c>
      <c r="FA146" s="4" t="s">
        <v>109</v>
      </c>
      <c r="FC146" s="4" t="s">
        <v>5404</v>
      </c>
      <c r="FD146" s="25" t="s">
        <v>384</v>
      </c>
      <c r="FF146" s="4" t="s">
        <v>5405</v>
      </c>
      <c r="FG146" s="4" t="s">
        <v>123</v>
      </c>
      <c r="FI146" s="4" t="s">
        <v>5406</v>
      </c>
      <c r="FJ146" s="4" t="s">
        <v>156</v>
      </c>
      <c r="FL146" s="4" t="s">
        <v>5407</v>
      </c>
      <c r="FM146" s="4" t="s">
        <v>123</v>
      </c>
    </row>
    <row r="147" spans="1:170">
      <c r="O147" s="1"/>
    </row>
    <row r="148" spans="1:170">
      <c r="A148" t="s">
        <v>5408</v>
      </c>
      <c r="B148" t="s">
        <v>5409</v>
      </c>
      <c r="C148" t="s">
        <v>5410</v>
      </c>
      <c r="D148" t="s">
        <v>5411</v>
      </c>
      <c r="E148" t="s">
        <v>5411</v>
      </c>
      <c r="F148" t="s">
        <v>5412</v>
      </c>
      <c r="G148" t="s">
        <v>5413</v>
      </c>
      <c r="H148" t="s">
        <v>5414</v>
      </c>
      <c r="I148">
        <v>2018</v>
      </c>
      <c r="J148" t="s">
        <v>5415</v>
      </c>
      <c r="K148" t="s">
        <v>80</v>
      </c>
      <c r="L148" t="s">
        <v>5416</v>
      </c>
      <c r="M148" t="s">
        <v>5417</v>
      </c>
      <c r="O148" s="1">
        <v>45200.388182870367</v>
      </c>
      <c r="P148" t="s">
        <v>83</v>
      </c>
      <c r="Q148" t="s">
        <v>84</v>
      </c>
      <c r="R148" t="s">
        <v>85</v>
      </c>
      <c r="S148" t="s">
        <v>217</v>
      </c>
      <c r="T148" t="s">
        <v>218</v>
      </c>
      <c r="U148" t="s">
        <v>5418</v>
      </c>
      <c r="V148" t="s">
        <v>89</v>
      </c>
      <c r="X148" s="2" t="s">
        <v>5419</v>
      </c>
      <c r="Y148" t="s">
        <v>91</v>
      </c>
      <c r="AG148" t="s">
        <v>5420</v>
      </c>
      <c r="AH148" t="s">
        <v>276</v>
      </c>
      <c r="AM148" t="s">
        <v>5421</v>
      </c>
      <c r="AN148" t="s">
        <v>1239</v>
      </c>
      <c r="AP148" t="s">
        <v>5422</v>
      </c>
      <c r="AQ148" t="s">
        <v>99</v>
      </c>
      <c r="AS148" t="s">
        <v>5423</v>
      </c>
      <c r="AT148" t="s">
        <v>96</v>
      </c>
      <c r="AU148" t="s">
        <v>5424</v>
      </c>
      <c r="BB148" t="s">
        <v>5425</v>
      </c>
      <c r="BC148" t="s">
        <v>1243</v>
      </c>
      <c r="BE148" t="s">
        <v>5426</v>
      </c>
      <c r="BF148" t="s">
        <v>5427</v>
      </c>
      <c r="BG148" t="s">
        <v>5428</v>
      </c>
      <c r="BH148" t="s">
        <v>5429</v>
      </c>
      <c r="BI148" t="s">
        <v>109</v>
      </c>
      <c r="BQ148" t="s">
        <v>5430</v>
      </c>
      <c r="BR148" t="s">
        <v>109</v>
      </c>
      <c r="BT148" t="s">
        <v>5431</v>
      </c>
      <c r="BU148" t="s">
        <v>287</v>
      </c>
      <c r="BW148" t="s">
        <v>5432</v>
      </c>
      <c r="BX148" t="s">
        <v>114</v>
      </c>
      <c r="BZ148" t="s">
        <v>5433</v>
      </c>
      <c r="CA148" t="s">
        <v>2378</v>
      </c>
      <c r="CC148" t="s">
        <v>5434</v>
      </c>
      <c r="CD148" t="s">
        <v>109</v>
      </c>
      <c r="CF148" t="s">
        <v>5435</v>
      </c>
      <c r="CG148" t="s">
        <v>121</v>
      </c>
      <c r="CI148" t="s">
        <v>5436</v>
      </c>
      <c r="CJ148" t="s">
        <v>123</v>
      </c>
      <c r="CL148" t="s">
        <v>5437</v>
      </c>
      <c r="CM148" t="s">
        <v>5142</v>
      </c>
      <c r="CO148" t="s">
        <v>5438</v>
      </c>
      <c r="CP148" s="21" t="s">
        <v>358</v>
      </c>
      <c r="CR148" t="s">
        <v>5439</v>
      </c>
      <c r="CS148" t="s">
        <v>114</v>
      </c>
      <c r="CU148" s="2" t="s">
        <v>5440</v>
      </c>
      <c r="CV148" t="s">
        <v>123</v>
      </c>
      <c r="CX148" t="s">
        <v>5441</v>
      </c>
      <c r="CY148" t="s">
        <v>304</v>
      </c>
      <c r="CZ148" t="s">
        <v>362</v>
      </c>
      <c r="DA148" s="2" t="s">
        <v>5442</v>
      </c>
      <c r="DB148" t="s">
        <v>109</v>
      </c>
      <c r="DG148" t="s">
        <v>5443</v>
      </c>
      <c r="DH148" t="s">
        <v>136</v>
      </c>
      <c r="DJ148" t="s">
        <v>5444</v>
      </c>
      <c r="DK148" t="s">
        <v>310</v>
      </c>
      <c r="DP148" t="s">
        <v>5445</v>
      </c>
      <c r="DQ148" t="s">
        <v>312</v>
      </c>
      <c r="DV148" t="s">
        <v>5446</v>
      </c>
      <c r="DW148" t="s">
        <v>142</v>
      </c>
      <c r="EE148" t="s">
        <v>5447</v>
      </c>
      <c r="EF148" t="s">
        <v>144</v>
      </c>
      <c r="EH148" t="s">
        <v>5448</v>
      </c>
      <c r="EI148" t="s">
        <v>204</v>
      </c>
      <c r="EK148" t="s">
        <v>5449</v>
      </c>
      <c r="EL148" t="s">
        <v>123</v>
      </c>
      <c r="EN148" t="s">
        <v>5450</v>
      </c>
      <c r="EO148" t="s">
        <v>5451</v>
      </c>
      <c r="EQ148" t="s">
        <v>5452</v>
      </c>
      <c r="ER148" t="s">
        <v>209</v>
      </c>
      <c r="ET148" t="s">
        <v>5453</v>
      </c>
      <c r="EU148" t="s">
        <v>1371</v>
      </c>
      <c r="EV148" t="s">
        <v>5454</v>
      </c>
      <c r="EW148" t="s">
        <v>5455</v>
      </c>
      <c r="EX148" t="s">
        <v>109</v>
      </c>
      <c r="EZ148" t="s">
        <v>5456</v>
      </c>
      <c r="FA148" t="s">
        <v>109</v>
      </c>
      <c r="FC148" t="s">
        <v>5457</v>
      </c>
      <c r="FD148" s="24" t="s">
        <v>384</v>
      </c>
      <c r="FF148" t="s">
        <v>5458</v>
      </c>
      <c r="FG148" t="s">
        <v>109</v>
      </c>
    </row>
    <row r="149" spans="1:170">
      <c r="A149" t="s">
        <v>5408</v>
      </c>
      <c r="B149" t="s">
        <v>5409</v>
      </c>
      <c r="C149" t="s">
        <v>5410</v>
      </c>
      <c r="D149" t="s">
        <v>5411</v>
      </c>
      <c r="E149" t="s">
        <v>5411</v>
      </c>
      <c r="F149" t="s">
        <v>5412</v>
      </c>
      <c r="G149" t="s">
        <v>5413</v>
      </c>
      <c r="H149" t="s">
        <v>5414</v>
      </c>
      <c r="I149">
        <v>2018</v>
      </c>
      <c r="J149" t="s">
        <v>5415</v>
      </c>
      <c r="K149" t="s">
        <v>80</v>
      </c>
      <c r="L149" t="s">
        <v>5416</v>
      </c>
      <c r="M149" t="s">
        <v>5417</v>
      </c>
      <c r="O149" s="1">
        <v>45200.388182870367</v>
      </c>
      <c r="P149" t="s">
        <v>83</v>
      </c>
      <c r="Q149" t="s">
        <v>84</v>
      </c>
      <c r="R149" t="s">
        <v>85</v>
      </c>
      <c r="S149" t="s">
        <v>158</v>
      </c>
      <c r="T149" t="s">
        <v>159</v>
      </c>
      <c r="U149" t="s">
        <v>5459</v>
      </c>
      <c r="V149" t="s">
        <v>89</v>
      </c>
      <c r="X149" t="s">
        <v>5460</v>
      </c>
      <c r="Y149" t="s">
        <v>91</v>
      </c>
      <c r="Z149" t="s">
        <v>5461</v>
      </c>
      <c r="AG149" t="s">
        <v>5462</v>
      </c>
      <c r="AH149" t="s">
        <v>276</v>
      </c>
      <c r="AM149" t="s">
        <v>5463</v>
      </c>
      <c r="AN149" t="s">
        <v>1239</v>
      </c>
      <c r="AO149" t="s">
        <v>5464</v>
      </c>
      <c r="AP149" t="s">
        <v>5465</v>
      </c>
      <c r="AQ149" t="s">
        <v>99</v>
      </c>
      <c r="AS149" t="s">
        <v>5466</v>
      </c>
      <c r="AT149" t="s">
        <v>96</v>
      </c>
      <c r="AU149" t="s">
        <v>5467</v>
      </c>
      <c r="BB149" t="s">
        <v>5468</v>
      </c>
      <c r="BC149" t="s">
        <v>5469</v>
      </c>
      <c r="BE149" t="s">
        <v>5470</v>
      </c>
      <c r="BF149" t="s">
        <v>1948</v>
      </c>
      <c r="BH149" t="s">
        <v>5471</v>
      </c>
      <c r="BI149" t="s">
        <v>109</v>
      </c>
      <c r="BQ149" t="s">
        <v>5472</v>
      </c>
      <c r="BR149" t="s">
        <v>109</v>
      </c>
      <c r="BT149" t="s">
        <v>5473</v>
      </c>
      <c r="BU149" t="s">
        <v>118</v>
      </c>
      <c r="BW149" t="s">
        <v>5474</v>
      </c>
      <c r="BX149" t="s">
        <v>114</v>
      </c>
      <c r="BZ149" t="s">
        <v>5475</v>
      </c>
      <c r="CA149" t="s">
        <v>116</v>
      </c>
      <c r="CC149" t="s">
        <v>5476</v>
      </c>
      <c r="CD149" t="s">
        <v>109</v>
      </c>
      <c r="CF149" t="s">
        <v>5477</v>
      </c>
      <c r="CG149" t="s">
        <v>121</v>
      </c>
      <c r="CH149" t="s">
        <v>185</v>
      </c>
      <c r="CI149" t="s">
        <v>5478</v>
      </c>
      <c r="CJ149" t="s">
        <v>123</v>
      </c>
      <c r="CL149" t="s">
        <v>5479</v>
      </c>
      <c r="CM149" t="s">
        <v>5142</v>
      </c>
      <c r="CN149" t="s">
        <v>5480</v>
      </c>
      <c r="CO149" t="s">
        <v>5481</v>
      </c>
      <c r="CP149" s="21" t="s">
        <v>96</v>
      </c>
      <c r="CQ149" s="21" t="s">
        <v>5482</v>
      </c>
      <c r="CR149" t="s">
        <v>5483</v>
      </c>
      <c r="CS149" t="s">
        <v>192</v>
      </c>
      <c r="CU149" t="s">
        <v>5484</v>
      </c>
      <c r="CV149" t="s">
        <v>123</v>
      </c>
      <c r="CX149" t="s">
        <v>5485</v>
      </c>
      <c r="CY149" t="s">
        <v>304</v>
      </c>
      <c r="DA149" t="s">
        <v>5486</v>
      </c>
      <c r="DB149" t="s">
        <v>109</v>
      </c>
      <c r="DG149" t="s">
        <v>5487</v>
      </c>
      <c r="DH149" t="s">
        <v>136</v>
      </c>
      <c r="DJ149" t="s">
        <v>5488</v>
      </c>
      <c r="DK149" t="s">
        <v>310</v>
      </c>
      <c r="DP149" t="s">
        <v>5489</v>
      </c>
      <c r="DQ149" t="s">
        <v>312</v>
      </c>
      <c r="DV149" t="s">
        <v>5490</v>
      </c>
      <c r="DW149" t="s">
        <v>114</v>
      </c>
      <c r="EH149" t="s">
        <v>5491</v>
      </c>
      <c r="EI149" t="s">
        <v>204</v>
      </c>
      <c r="EK149" t="s">
        <v>5492</v>
      </c>
      <c r="EL149" t="s">
        <v>123</v>
      </c>
      <c r="EN149" s="2" t="s">
        <v>5493</v>
      </c>
      <c r="EO149" t="s">
        <v>5494</v>
      </c>
      <c r="EQ149" t="s">
        <v>5495</v>
      </c>
      <c r="ER149" t="s">
        <v>5496</v>
      </c>
      <c r="ES149" t="s">
        <v>5497</v>
      </c>
      <c r="ET149" t="s">
        <v>5498</v>
      </c>
      <c r="EU149" t="s">
        <v>96</v>
      </c>
      <c r="EV149" t="s">
        <v>5499</v>
      </c>
      <c r="EW149" t="s">
        <v>5500</v>
      </c>
      <c r="EX149" t="s">
        <v>109</v>
      </c>
      <c r="EZ149" t="s">
        <v>5501</v>
      </c>
      <c r="FA149" t="s">
        <v>109</v>
      </c>
      <c r="FC149" t="s">
        <v>5502</v>
      </c>
      <c r="FD149" s="24" t="s">
        <v>384</v>
      </c>
      <c r="FE149" t="s">
        <v>5503</v>
      </c>
      <c r="FF149" t="s">
        <v>5504</v>
      </c>
      <c r="FG149" t="s">
        <v>109</v>
      </c>
    </row>
    <row r="150" spans="1:170" s="4" customFormat="1">
      <c r="A150" s="4" t="s">
        <v>5408</v>
      </c>
      <c r="B150" s="4" t="s">
        <v>5409</v>
      </c>
      <c r="C150" s="4" t="s">
        <v>5410</v>
      </c>
      <c r="D150" s="4" t="s">
        <v>5411</v>
      </c>
      <c r="E150" s="4" t="s">
        <v>5411</v>
      </c>
      <c r="F150" s="4" t="s">
        <v>5412</v>
      </c>
      <c r="G150" s="4" t="s">
        <v>5413</v>
      </c>
      <c r="H150" s="4" t="s">
        <v>5414</v>
      </c>
      <c r="I150" s="4">
        <v>2018</v>
      </c>
      <c r="J150" s="4" t="s">
        <v>5415</v>
      </c>
      <c r="K150" s="4" t="s">
        <v>80</v>
      </c>
      <c r="L150" s="4" t="s">
        <v>5416</v>
      </c>
      <c r="M150" s="4" t="s">
        <v>5417</v>
      </c>
      <c r="O150" s="5">
        <v>45200.388182870367</v>
      </c>
      <c r="P150" s="4" t="s">
        <v>83</v>
      </c>
      <c r="Q150" s="4" t="s">
        <v>84</v>
      </c>
      <c r="R150" s="4" t="s">
        <v>85</v>
      </c>
      <c r="S150" s="4" t="s">
        <v>388</v>
      </c>
      <c r="T150" s="4" t="s">
        <v>389</v>
      </c>
      <c r="U150" s="4" t="s">
        <v>5505</v>
      </c>
      <c r="V150" s="4" t="s">
        <v>89</v>
      </c>
      <c r="X150" s="4" t="s">
        <v>5506</v>
      </c>
      <c r="Y150" s="4" t="s">
        <v>91</v>
      </c>
      <c r="AG150" s="4" t="s">
        <v>5507</v>
      </c>
      <c r="AH150" s="4" t="s">
        <v>276</v>
      </c>
      <c r="AM150" s="4" t="s">
        <v>5508</v>
      </c>
      <c r="AN150" s="4" t="s">
        <v>1239</v>
      </c>
      <c r="AO150" s="4" t="s">
        <v>5509</v>
      </c>
      <c r="AP150" s="4" t="s">
        <v>5510</v>
      </c>
      <c r="AQ150" s="4" t="s">
        <v>99</v>
      </c>
      <c r="AS150" s="4" t="s">
        <v>5511</v>
      </c>
      <c r="AT150" s="4" t="s">
        <v>96</v>
      </c>
      <c r="AU150" s="4" t="s">
        <v>5467</v>
      </c>
      <c r="BB150" s="7" t="s">
        <v>5512</v>
      </c>
      <c r="BC150" s="4" t="s">
        <v>5469</v>
      </c>
      <c r="BE150" s="4" t="s">
        <v>5513</v>
      </c>
      <c r="BF150" s="4" t="s">
        <v>1948</v>
      </c>
      <c r="BH150" s="4" t="s">
        <v>5514</v>
      </c>
      <c r="BI150" s="4" t="s">
        <v>109</v>
      </c>
      <c r="BQ150" s="4" t="s">
        <v>5515</v>
      </c>
      <c r="BR150" s="4" t="s">
        <v>109</v>
      </c>
      <c r="BT150" s="4" t="s">
        <v>5516</v>
      </c>
      <c r="BU150" s="4" t="s">
        <v>287</v>
      </c>
      <c r="BW150" s="4" t="s">
        <v>5517</v>
      </c>
      <c r="BX150" s="4" t="s">
        <v>561</v>
      </c>
      <c r="BY150" s="4" t="s">
        <v>5518</v>
      </c>
      <c r="BZ150" s="4" t="s">
        <v>5519</v>
      </c>
      <c r="CA150" s="4" t="s">
        <v>2378</v>
      </c>
      <c r="CC150" s="4" t="s">
        <v>5520</v>
      </c>
      <c r="CD150" s="4" t="s">
        <v>109</v>
      </c>
      <c r="CF150" s="4" t="s">
        <v>5521</v>
      </c>
      <c r="CG150" s="4" t="s">
        <v>121</v>
      </c>
      <c r="CH150" s="4" t="s">
        <v>185</v>
      </c>
      <c r="CI150" s="4" t="s">
        <v>5522</v>
      </c>
      <c r="CJ150" s="4" t="s">
        <v>123</v>
      </c>
      <c r="CL150" s="4" t="s">
        <v>5523</v>
      </c>
      <c r="CM150" s="4" t="s">
        <v>5142</v>
      </c>
      <c r="CO150" s="4" t="s">
        <v>5524</v>
      </c>
      <c r="CP150" s="21" t="s">
        <v>96</v>
      </c>
      <c r="CQ150" s="21" t="s">
        <v>5525</v>
      </c>
      <c r="CR150" s="4" t="s">
        <v>5526</v>
      </c>
      <c r="CS150" s="4" t="s">
        <v>192</v>
      </c>
      <c r="CU150" s="4" t="s">
        <v>5527</v>
      </c>
      <c r="CV150" s="4" t="s">
        <v>123</v>
      </c>
      <c r="CX150" s="4" t="s">
        <v>5528</v>
      </c>
      <c r="CY150" s="4" t="s">
        <v>304</v>
      </c>
      <c r="DA150" s="4" t="s">
        <v>5529</v>
      </c>
      <c r="DB150" s="4" t="s">
        <v>109</v>
      </c>
      <c r="DG150" s="4" t="s">
        <v>5530</v>
      </c>
      <c r="DH150" s="4" t="s">
        <v>136</v>
      </c>
      <c r="DJ150" s="4" t="s">
        <v>5531</v>
      </c>
      <c r="DK150" s="4" t="s">
        <v>310</v>
      </c>
      <c r="DP150" s="4" t="s">
        <v>5532</v>
      </c>
      <c r="DQ150" s="4" t="s">
        <v>312</v>
      </c>
      <c r="DV150" s="4" t="s">
        <v>5533</v>
      </c>
      <c r="DW150" s="4" t="s">
        <v>142</v>
      </c>
      <c r="EE150" s="4" t="s">
        <v>5534</v>
      </c>
      <c r="EF150" s="4" t="s">
        <v>144</v>
      </c>
      <c r="EH150" s="4" t="s">
        <v>5535</v>
      </c>
      <c r="EI150" s="4" t="s">
        <v>204</v>
      </c>
      <c r="EK150" s="4" t="s">
        <v>5536</v>
      </c>
      <c r="EL150" s="4" t="s">
        <v>123</v>
      </c>
      <c r="EN150" s="4" t="s">
        <v>5537</v>
      </c>
      <c r="EO150" s="4" t="s">
        <v>5538</v>
      </c>
      <c r="EQ150" s="4" t="s">
        <v>5539</v>
      </c>
      <c r="ER150" s="4" t="s">
        <v>5540</v>
      </c>
      <c r="ET150" s="4" t="s">
        <v>5541</v>
      </c>
      <c r="EU150" s="4" t="s">
        <v>1371</v>
      </c>
      <c r="EW150" s="4" t="s">
        <v>5542</v>
      </c>
      <c r="EX150" s="4" t="s">
        <v>109</v>
      </c>
      <c r="EZ150" s="4" t="s">
        <v>5543</v>
      </c>
      <c r="FA150" s="4" t="s">
        <v>109</v>
      </c>
      <c r="FC150" s="4" t="s">
        <v>5544</v>
      </c>
      <c r="FD150" s="25" t="s">
        <v>384</v>
      </c>
      <c r="FF150" s="4" t="s">
        <v>5545</v>
      </c>
      <c r="FG150" s="4" t="s">
        <v>109</v>
      </c>
      <c r="FL150" s="4" t="s">
        <v>5546</v>
      </c>
      <c r="FM150" s="4" t="s">
        <v>123</v>
      </c>
    </row>
    <row r="151" spans="1:170">
      <c r="O151" s="1"/>
      <c r="BB151" s="2"/>
    </row>
    <row r="152" spans="1:170" ht="21.6" customHeight="1">
      <c r="A152" t="s">
        <v>5547</v>
      </c>
      <c r="B152" t="s">
        <v>5548</v>
      </c>
      <c r="C152" t="s">
        <v>5549</v>
      </c>
      <c r="D152" t="s">
        <v>5550</v>
      </c>
      <c r="E152" t="s">
        <v>5550</v>
      </c>
      <c r="F152" t="s">
        <v>5551</v>
      </c>
      <c r="G152" t="s">
        <v>5552</v>
      </c>
      <c r="H152" t="s">
        <v>5553</v>
      </c>
      <c r="I152">
        <v>2010</v>
      </c>
      <c r="J152" t="s">
        <v>5554</v>
      </c>
      <c r="K152" t="s">
        <v>80</v>
      </c>
      <c r="L152" t="s">
        <v>5555</v>
      </c>
      <c r="M152" t="s">
        <v>5556</v>
      </c>
      <c r="O152" s="1">
        <v>45200.388182870367</v>
      </c>
      <c r="P152" t="s">
        <v>83</v>
      </c>
      <c r="Q152" t="s">
        <v>84</v>
      </c>
      <c r="R152" t="s">
        <v>85</v>
      </c>
      <c r="S152" t="s">
        <v>388</v>
      </c>
      <c r="T152" t="s">
        <v>389</v>
      </c>
      <c r="U152" t="s">
        <v>5557</v>
      </c>
      <c r="V152" t="s">
        <v>89</v>
      </c>
      <c r="X152" t="s">
        <v>5558</v>
      </c>
      <c r="Y152" t="s">
        <v>162</v>
      </c>
      <c r="AA152" t="s">
        <v>5559</v>
      </c>
      <c r="AB152" t="s">
        <v>118</v>
      </c>
      <c r="AM152" t="s">
        <v>5560</v>
      </c>
      <c r="AN152" t="s">
        <v>167</v>
      </c>
      <c r="AO152" t="s">
        <v>168</v>
      </c>
      <c r="AP152" t="s">
        <v>5561</v>
      </c>
      <c r="AQ152" t="s">
        <v>99</v>
      </c>
      <c r="AS152" t="s">
        <v>5562</v>
      </c>
      <c r="AT152" t="s">
        <v>171</v>
      </c>
      <c r="BB152" t="s">
        <v>5563</v>
      </c>
      <c r="BC152" t="s">
        <v>507</v>
      </c>
      <c r="BE152" t="s">
        <v>5564</v>
      </c>
      <c r="BF152" t="s">
        <v>358</v>
      </c>
      <c r="BH152" t="s">
        <v>5565</v>
      </c>
      <c r="BI152" t="s">
        <v>109</v>
      </c>
      <c r="BJ152" t="s">
        <v>5566</v>
      </c>
      <c r="BQ152" t="s">
        <v>5567</v>
      </c>
      <c r="BR152" t="s">
        <v>109</v>
      </c>
      <c r="BT152" t="s">
        <v>5568</v>
      </c>
      <c r="BU152" t="s">
        <v>287</v>
      </c>
      <c r="BW152" t="s">
        <v>5569</v>
      </c>
      <c r="BX152" t="s">
        <v>114</v>
      </c>
      <c r="BZ152" t="s">
        <v>5570</v>
      </c>
      <c r="CA152" t="s">
        <v>351</v>
      </c>
      <c r="CC152" t="s">
        <v>5571</v>
      </c>
      <c r="CD152" t="s">
        <v>109</v>
      </c>
      <c r="CF152" t="s">
        <v>5572</v>
      </c>
      <c r="CG152" t="s">
        <v>1118</v>
      </c>
      <c r="CI152" t="s">
        <v>5573</v>
      </c>
      <c r="CJ152" t="s">
        <v>123</v>
      </c>
      <c r="CL152" t="s">
        <v>5574</v>
      </c>
      <c r="CM152" t="s">
        <v>5575</v>
      </c>
      <c r="CO152" t="s">
        <v>5576</v>
      </c>
      <c r="CP152" s="21" t="s">
        <v>358</v>
      </c>
      <c r="CR152" t="s">
        <v>5577</v>
      </c>
      <c r="CS152" t="s">
        <v>114</v>
      </c>
      <c r="CU152" t="s">
        <v>5578</v>
      </c>
      <c r="CV152" t="s">
        <v>109</v>
      </c>
      <c r="DA152" t="s">
        <v>5579</v>
      </c>
      <c r="DB152" t="s">
        <v>109</v>
      </c>
      <c r="DG152" t="s">
        <v>5580</v>
      </c>
      <c r="DH152" t="s">
        <v>136</v>
      </c>
      <c r="DJ152" t="s">
        <v>5581</v>
      </c>
      <c r="DK152" t="s">
        <v>310</v>
      </c>
      <c r="DP152" t="s">
        <v>5582</v>
      </c>
      <c r="DQ152" t="s">
        <v>312</v>
      </c>
      <c r="DV152" t="s">
        <v>5583</v>
      </c>
      <c r="DW152" t="s">
        <v>142</v>
      </c>
      <c r="EE152" t="s">
        <v>5584</v>
      </c>
      <c r="EF152" t="s">
        <v>202</v>
      </c>
      <c r="EH152" t="s">
        <v>5585</v>
      </c>
      <c r="EI152" t="s">
        <v>358</v>
      </c>
      <c r="EK152" t="s">
        <v>5586</v>
      </c>
      <c r="EL152" t="s">
        <v>109</v>
      </c>
      <c r="ET152" t="s">
        <v>5587</v>
      </c>
      <c r="EU152" t="s">
        <v>96</v>
      </c>
      <c r="EV152" t="s">
        <v>5588</v>
      </c>
      <c r="EW152" t="s">
        <v>5589</v>
      </c>
      <c r="EX152" t="s">
        <v>109</v>
      </c>
      <c r="EZ152" t="s">
        <v>5590</v>
      </c>
      <c r="FA152" t="s">
        <v>109</v>
      </c>
      <c r="FC152" t="s">
        <v>5591</v>
      </c>
      <c r="FD152" s="24" t="s">
        <v>96</v>
      </c>
      <c r="FE152" t="s">
        <v>5592</v>
      </c>
      <c r="FF152" t="s">
        <v>5593</v>
      </c>
      <c r="FG152" t="s">
        <v>109</v>
      </c>
    </row>
    <row r="153" spans="1:170" ht="21.6" customHeight="1">
      <c r="A153" t="s">
        <v>5547</v>
      </c>
      <c r="B153" t="s">
        <v>5548</v>
      </c>
      <c r="C153" t="s">
        <v>5549</v>
      </c>
      <c r="D153" t="s">
        <v>5550</v>
      </c>
      <c r="E153" t="s">
        <v>5550</v>
      </c>
      <c r="F153" t="s">
        <v>5551</v>
      </c>
      <c r="G153" t="s">
        <v>5552</v>
      </c>
      <c r="H153" t="s">
        <v>5553</v>
      </c>
      <c r="I153">
        <v>2010</v>
      </c>
      <c r="J153" t="s">
        <v>5554</v>
      </c>
      <c r="K153" t="s">
        <v>80</v>
      </c>
      <c r="L153" t="s">
        <v>5555</v>
      </c>
      <c r="M153" t="s">
        <v>5556</v>
      </c>
      <c r="O153" s="1">
        <v>45200.388182870367</v>
      </c>
      <c r="P153" t="s">
        <v>83</v>
      </c>
      <c r="Q153" t="s">
        <v>84</v>
      </c>
      <c r="R153" t="s">
        <v>85</v>
      </c>
      <c r="S153" t="s">
        <v>497</v>
      </c>
      <c r="T153" t="s">
        <v>498</v>
      </c>
      <c r="U153" t="s">
        <v>5594</v>
      </c>
      <c r="V153" t="s">
        <v>89</v>
      </c>
      <c r="X153" t="s">
        <v>5595</v>
      </c>
      <c r="Y153" t="s">
        <v>162</v>
      </c>
      <c r="AA153" t="s">
        <v>5596</v>
      </c>
      <c r="AB153" t="s">
        <v>118</v>
      </c>
      <c r="AC153" t="s">
        <v>5597</v>
      </c>
      <c r="AM153" t="s">
        <v>5598</v>
      </c>
      <c r="AN153" t="s">
        <v>167</v>
      </c>
      <c r="AP153" t="s">
        <v>5599</v>
      </c>
      <c r="AQ153" t="s">
        <v>280</v>
      </c>
      <c r="BB153" t="s">
        <v>5600</v>
      </c>
      <c r="BC153" t="s">
        <v>507</v>
      </c>
      <c r="BE153" t="s">
        <v>5601</v>
      </c>
      <c r="BF153" t="s">
        <v>107</v>
      </c>
      <c r="BH153" t="s">
        <v>5602</v>
      </c>
      <c r="BI153" t="s">
        <v>109</v>
      </c>
      <c r="BQ153" t="s">
        <v>5603</v>
      </c>
      <c r="BR153" t="s">
        <v>109</v>
      </c>
      <c r="BT153" t="s">
        <v>5604</v>
      </c>
      <c r="BU153" t="s">
        <v>96</v>
      </c>
      <c r="BV153" t="s">
        <v>5605</v>
      </c>
      <c r="BW153" t="s">
        <v>5606</v>
      </c>
      <c r="BX153" t="s">
        <v>114</v>
      </c>
      <c r="BZ153" t="s">
        <v>5607</v>
      </c>
      <c r="CA153" t="s">
        <v>351</v>
      </c>
      <c r="CC153" t="s">
        <v>5608</v>
      </c>
      <c r="CD153" t="s">
        <v>109</v>
      </c>
      <c r="CF153" t="s">
        <v>5609</v>
      </c>
      <c r="CG153" t="s">
        <v>1118</v>
      </c>
      <c r="CI153" t="s">
        <v>5610</v>
      </c>
      <c r="CJ153" t="s">
        <v>123</v>
      </c>
      <c r="CL153" t="s">
        <v>5611</v>
      </c>
      <c r="CM153" t="s">
        <v>5612</v>
      </c>
      <c r="CN153" t="s">
        <v>5613</v>
      </c>
      <c r="CO153" t="s">
        <v>5614</v>
      </c>
      <c r="CP153" s="21" t="s">
        <v>358</v>
      </c>
      <c r="CR153" t="s">
        <v>5615</v>
      </c>
      <c r="CS153" t="s">
        <v>114</v>
      </c>
      <c r="CU153" t="s">
        <v>5616</v>
      </c>
      <c r="CV153" t="s">
        <v>123</v>
      </c>
      <c r="CW153" t="s">
        <v>5617</v>
      </c>
      <c r="CX153" t="s">
        <v>5618</v>
      </c>
      <c r="CY153" t="s">
        <v>114</v>
      </c>
      <c r="CZ153" t="s">
        <v>5619</v>
      </c>
      <c r="DA153" t="s">
        <v>5620</v>
      </c>
      <c r="DB153" t="s">
        <v>109</v>
      </c>
      <c r="DG153" t="s">
        <v>5621</v>
      </c>
      <c r="DH153" t="s">
        <v>136</v>
      </c>
      <c r="DJ153" t="s">
        <v>5622</v>
      </c>
      <c r="DK153" t="s">
        <v>310</v>
      </c>
      <c r="DP153" t="s">
        <v>5623</v>
      </c>
      <c r="DQ153" t="s">
        <v>312</v>
      </c>
      <c r="DV153" t="s">
        <v>5624</v>
      </c>
      <c r="DW153" t="s">
        <v>118</v>
      </c>
      <c r="EH153" t="s">
        <v>5625</v>
      </c>
      <c r="EI153" t="s">
        <v>358</v>
      </c>
      <c r="EK153" t="s">
        <v>5626</v>
      </c>
      <c r="EL153" t="s">
        <v>109</v>
      </c>
      <c r="ET153" t="s">
        <v>5627</v>
      </c>
      <c r="EU153" t="s">
        <v>709</v>
      </c>
      <c r="EW153" t="s">
        <v>5628</v>
      </c>
      <c r="EX153" t="s">
        <v>109</v>
      </c>
      <c r="EZ153" t="s">
        <v>5629</v>
      </c>
      <c r="FA153" t="s">
        <v>332</v>
      </c>
      <c r="FC153" t="s">
        <v>5630</v>
      </c>
      <c r="FD153" s="24" t="s">
        <v>358</v>
      </c>
      <c r="FF153" t="s">
        <v>5631</v>
      </c>
      <c r="FG153" t="s">
        <v>109</v>
      </c>
    </row>
    <row r="154" spans="1:170" s="4" customFormat="1" ht="21.6" customHeight="1">
      <c r="A154" s="4" t="s">
        <v>5547</v>
      </c>
      <c r="B154" s="4" t="s">
        <v>5548</v>
      </c>
      <c r="C154" s="4" t="s">
        <v>5549</v>
      </c>
      <c r="D154" s="4" t="s">
        <v>5550</v>
      </c>
      <c r="E154" s="4" t="s">
        <v>5550</v>
      </c>
      <c r="F154" s="4" t="s">
        <v>5551</v>
      </c>
      <c r="G154" s="4" t="s">
        <v>5552</v>
      </c>
      <c r="H154" s="4" t="s">
        <v>5553</v>
      </c>
      <c r="I154" s="4">
        <v>2010</v>
      </c>
      <c r="J154" s="4" t="s">
        <v>5554</v>
      </c>
      <c r="K154" s="4" t="s">
        <v>80</v>
      </c>
      <c r="L154" s="4" t="s">
        <v>5555</v>
      </c>
      <c r="M154" s="4" t="s">
        <v>5556</v>
      </c>
      <c r="O154" s="5">
        <v>45200.388182870367</v>
      </c>
      <c r="P154" s="4" t="s">
        <v>83</v>
      </c>
      <c r="Q154" s="4" t="s">
        <v>84</v>
      </c>
      <c r="R154" s="4" t="s">
        <v>85</v>
      </c>
      <c r="S154" s="4" t="s">
        <v>217</v>
      </c>
      <c r="T154" s="4" t="s">
        <v>218</v>
      </c>
      <c r="U154" s="4" t="s">
        <v>5632</v>
      </c>
      <c r="V154" s="4" t="s">
        <v>89</v>
      </c>
      <c r="X154" s="4" t="s">
        <v>5633</v>
      </c>
      <c r="Y154" s="4" t="s">
        <v>162</v>
      </c>
      <c r="AA154" s="4" t="s">
        <v>5634</v>
      </c>
      <c r="AB154" s="4" t="s">
        <v>118</v>
      </c>
      <c r="AM154" s="7" t="s">
        <v>5635</v>
      </c>
      <c r="AN154" s="4" t="s">
        <v>167</v>
      </c>
      <c r="AO154" s="6" t="s">
        <v>5636</v>
      </c>
      <c r="AP154" s="4" t="s">
        <v>5637</v>
      </c>
      <c r="AQ154" s="4" t="s">
        <v>99</v>
      </c>
      <c r="AS154" s="4" t="s">
        <v>5638</v>
      </c>
      <c r="AT154" s="4" t="s">
        <v>171</v>
      </c>
      <c r="BB154" s="4" t="s">
        <v>5639</v>
      </c>
      <c r="BC154" s="4" t="s">
        <v>507</v>
      </c>
      <c r="BE154" s="4" t="s">
        <v>5640</v>
      </c>
      <c r="BF154" s="4" t="s">
        <v>107</v>
      </c>
      <c r="BH154" s="4" t="s">
        <v>5641</v>
      </c>
      <c r="BI154" s="4" t="s">
        <v>801</v>
      </c>
      <c r="BK154" s="4" t="s">
        <v>5642</v>
      </c>
      <c r="BL154" s="4" t="s">
        <v>171</v>
      </c>
      <c r="BQ154" s="4" t="s">
        <v>5643</v>
      </c>
      <c r="BR154" s="4" t="s">
        <v>109</v>
      </c>
      <c r="BT154" s="4" t="s">
        <v>5644</v>
      </c>
      <c r="BU154" s="4" t="s">
        <v>96</v>
      </c>
      <c r="BV154" s="6" t="s">
        <v>5645</v>
      </c>
      <c r="BW154" s="4" t="s">
        <v>5646</v>
      </c>
      <c r="BX154" s="4" t="s">
        <v>114</v>
      </c>
      <c r="BZ154" s="4" t="s">
        <v>5647</v>
      </c>
      <c r="CA154" s="4" t="s">
        <v>351</v>
      </c>
      <c r="CC154" s="4" t="s">
        <v>5648</v>
      </c>
      <c r="CD154" s="4" t="s">
        <v>109</v>
      </c>
      <c r="CF154" s="4" t="s">
        <v>5649</v>
      </c>
      <c r="CG154" s="4" t="s">
        <v>1118</v>
      </c>
      <c r="CI154" s="7" t="s">
        <v>5650</v>
      </c>
      <c r="CJ154" s="4" t="s">
        <v>123</v>
      </c>
      <c r="CL154" s="4" t="s">
        <v>5651</v>
      </c>
      <c r="CM154" s="4" t="s">
        <v>5575</v>
      </c>
      <c r="CO154" s="4" t="s">
        <v>5652</v>
      </c>
      <c r="CP154" s="21" t="s">
        <v>358</v>
      </c>
      <c r="CQ154" s="21"/>
      <c r="CR154" s="4" t="s">
        <v>5653</v>
      </c>
      <c r="CS154" s="4" t="s">
        <v>114</v>
      </c>
      <c r="CU154" s="4" t="s">
        <v>5654</v>
      </c>
      <c r="CV154" s="4" t="s">
        <v>123</v>
      </c>
      <c r="CW154" s="6" t="s">
        <v>5655</v>
      </c>
      <c r="CX154" s="4" t="s">
        <v>5656</v>
      </c>
      <c r="CY154" s="4" t="s">
        <v>114</v>
      </c>
      <c r="DA154" s="4" t="s">
        <v>5657</v>
      </c>
      <c r="DB154" s="4" t="s">
        <v>109</v>
      </c>
      <c r="DG154" s="4" t="s">
        <v>5658</v>
      </c>
      <c r="DH154" s="4" t="s">
        <v>136</v>
      </c>
      <c r="DJ154" s="4" t="s">
        <v>5659</v>
      </c>
      <c r="DK154" s="4" t="s">
        <v>310</v>
      </c>
      <c r="DP154" s="4" t="s">
        <v>5660</v>
      </c>
      <c r="DQ154" s="4" t="s">
        <v>312</v>
      </c>
      <c r="DV154" s="4" t="s">
        <v>5661</v>
      </c>
      <c r="DW154" s="4" t="s">
        <v>142</v>
      </c>
      <c r="EE154" s="4" t="s">
        <v>5662</v>
      </c>
      <c r="EF154" s="4" t="s">
        <v>202</v>
      </c>
      <c r="EH154" s="4" t="s">
        <v>5663</v>
      </c>
      <c r="EI154" s="4" t="s">
        <v>358</v>
      </c>
      <c r="EK154" s="4" t="s">
        <v>5664</v>
      </c>
      <c r="EL154" s="4" t="s">
        <v>109</v>
      </c>
      <c r="ET154" s="4" t="s">
        <v>5665</v>
      </c>
      <c r="EU154" s="4" t="s">
        <v>96</v>
      </c>
      <c r="EV154" s="6" t="s">
        <v>5666</v>
      </c>
      <c r="EW154" s="4" t="s">
        <v>5667</v>
      </c>
      <c r="EX154" s="4" t="s">
        <v>109</v>
      </c>
      <c r="EZ154" s="4" t="s">
        <v>5668</v>
      </c>
      <c r="FA154" s="4" t="s">
        <v>109</v>
      </c>
      <c r="FC154" s="4" t="s">
        <v>5669</v>
      </c>
      <c r="FD154" s="25" t="s">
        <v>358</v>
      </c>
      <c r="FF154" s="4" t="s">
        <v>5670</v>
      </c>
      <c r="FG154" s="4" t="s">
        <v>109</v>
      </c>
      <c r="FL154" s="4" t="s">
        <v>5671</v>
      </c>
      <c r="FM154" s="4" t="s">
        <v>123</v>
      </c>
      <c r="FN154" s="4" t="s">
        <v>262</v>
      </c>
    </row>
    <row r="155" spans="1:170">
      <c r="O155" s="1"/>
      <c r="AM155" s="2"/>
      <c r="AO155" s="3"/>
      <c r="BV155" s="3"/>
      <c r="CI155" s="2"/>
      <c r="CW155" s="3"/>
      <c r="EV155" s="3"/>
    </row>
    <row r="156" spans="1:170">
      <c r="A156" t="s">
        <v>5672</v>
      </c>
      <c r="B156" t="s">
        <v>5673</v>
      </c>
      <c r="C156" t="s">
        <v>5674</v>
      </c>
      <c r="D156" t="s">
        <v>5550</v>
      </c>
      <c r="E156" t="s">
        <v>5550</v>
      </c>
      <c r="F156" t="s">
        <v>5675</v>
      </c>
      <c r="G156" t="s">
        <v>5676</v>
      </c>
      <c r="H156" t="s">
        <v>5677</v>
      </c>
      <c r="I156">
        <v>2011</v>
      </c>
      <c r="J156" t="s">
        <v>5678</v>
      </c>
      <c r="K156" t="s">
        <v>80</v>
      </c>
      <c r="L156" t="s">
        <v>5679</v>
      </c>
      <c r="M156" t="s">
        <v>5680</v>
      </c>
      <c r="O156" s="1">
        <v>45200.388182870367</v>
      </c>
      <c r="P156" t="s">
        <v>83</v>
      </c>
      <c r="Q156" t="s">
        <v>84</v>
      </c>
      <c r="R156" t="s">
        <v>85</v>
      </c>
      <c r="S156" t="s">
        <v>497</v>
      </c>
      <c r="T156" t="s">
        <v>498</v>
      </c>
      <c r="U156" t="s">
        <v>5681</v>
      </c>
      <c r="V156" t="s">
        <v>89</v>
      </c>
      <c r="X156" t="s">
        <v>5682</v>
      </c>
      <c r="Y156" t="s">
        <v>162</v>
      </c>
      <c r="AA156" t="s">
        <v>5683</v>
      </c>
      <c r="AB156" t="s">
        <v>109</v>
      </c>
      <c r="AJ156" t="s">
        <v>5684</v>
      </c>
      <c r="AK156" t="s">
        <v>1557</v>
      </c>
      <c r="AM156" t="s">
        <v>5685</v>
      </c>
      <c r="AN156" t="s">
        <v>167</v>
      </c>
      <c r="AP156" t="s">
        <v>5686</v>
      </c>
      <c r="AQ156" t="s">
        <v>99</v>
      </c>
      <c r="AS156" t="s">
        <v>5687</v>
      </c>
      <c r="AT156" t="s">
        <v>171</v>
      </c>
      <c r="AU156" t="s">
        <v>5688</v>
      </c>
      <c r="BB156" t="s">
        <v>5689</v>
      </c>
      <c r="BC156" t="s">
        <v>507</v>
      </c>
      <c r="BE156" t="s">
        <v>5690</v>
      </c>
      <c r="BF156" t="s">
        <v>107</v>
      </c>
      <c r="BH156" t="s">
        <v>5691</v>
      </c>
      <c r="BI156" t="s">
        <v>801</v>
      </c>
      <c r="BK156" t="s">
        <v>5692</v>
      </c>
      <c r="BL156" t="s">
        <v>171</v>
      </c>
      <c r="BM156" t="s">
        <v>5693</v>
      </c>
      <c r="BQ156" t="s">
        <v>5694</v>
      </c>
      <c r="BR156" t="s">
        <v>109</v>
      </c>
      <c r="BT156" t="s">
        <v>5695</v>
      </c>
      <c r="BU156" t="s">
        <v>287</v>
      </c>
      <c r="BV156" t="s">
        <v>5696</v>
      </c>
      <c r="BW156" t="s">
        <v>5697</v>
      </c>
      <c r="BX156" t="s">
        <v>561</v>
      </c>
      <c r="BY156" t="s">
        <v>5698</v>
      </c>
      <c r="BZ156" t="s">
        <v>5699</v>
      </c>
      <c r="CA156" t="s">
        <v>182</v>
      </c>
      <c r="CC156" t="s">
        <v>5700</v>
      </c>
      <c r="CD156" t="s">
        <v>123</v>
      </c>
      <c r="CF156" t="s">
        <v>5701</v>
      </c>
      <c r="CG156" t="s">
        <v>1118</v>
      </c>
      <c r="CI156" t="s">
        <v>5702</v>
      </c>
      <c r="CJ156" t="s">
        <v>123</v>
      </c>
      <c r="CL156" t="s">
        <v>5703</v>
      </c>
      <c r="CM156" t="s">
        <v>1164</v>
      </c>
      <c r="CO156" t="s">
        <v>5704</v>
      </c>
      <c r="CP156" s="21" t="s">
        <v>358</v>
      </c>
      <c r="CR156" t="s">
        <v>5705</v>
      </c>
      <c r="CS156" t="s">
        <v>114</v>
      </c>
      <c r="CU156" t="s">
        <v>5706</v>
      </c>
      <c r="CV156" t="s">
        <v>109</v>
      </c>
      <c r="DA156" t="s">
        <v>5707</v>
      </c>
      <c r="DB156" t="s">
        <v>109</v>
      </c>
      <c r="DG156" t="s">
        <v>5708</v>
      </c>
      <c r="DH156" t="s">
        <v>136</v>
      </c>
      <c r="DJ156" t="s">
        <v>5709</v>
      </c>
      <c r="DK156" t="s">
        <v>138</v>
      </c>
      <c r="DM156" t="s">
        <v>5710</v>
      </c>
      <c r="DN156" t="s">
        <v>199</v>
      </c>
      <c r="DO156" t="s">
        <v>5711</v>
      </c>
      <c r="DV156" t="s">
        <v>5712</v>
      </c>
      <c r="DW156" t="s">
        <v>290</v>
      </c>
      <c r="DX156" t="s">
        <v>5713</v>
      </c>
      <c r="EB156" t="s">
        <v>5714</v>
      </c>
      <c r="EC156" t="s">
        <v>5715</v>
      </c>
      <c r="EH156" t="s">
        <v>5716</v>
      </c>
      <c r="EI156" t="s">
        <v>146</v>
      </c>
      <c r="EK156" t="s">
        <v>5717</v>
      </c>
      <c r="EL156" t="s">
        <v>123</v>
      </c>
      <c r="EN156" t="s">
        <v>5718</v>
      </c>
      <c r="EO156" t="s">
        <v>4321</v>
      </c>
      <c r="EQ156" t="s">
        <v>5719</v>
      </c>
      <c r="ER156" t="s">
        <v>209</v>
      </c>
      <c r="ET156" t="s">
        <v>5720</v>
      </c>
      <c r="EU156" t="s">
        <v>96</v>
      </c>
      <c r="EV156" t="s">
        <v>5721</v>
      </c>
      <c r="EW156" t="s">
        <v>5722</v>
      </c>
      <c r="EX156" t="s">
        <v>332</v>
      </c>
      <c r="EZ156" t="s">
        <v>5723</v>
      </c>
      <c r="FA156" t="s">
        <v>332</v>
      </c>
      <c r="FC156" t="s">
        <v>5724</v>
      </c>
      <c r="FD156" s="24" t="s">
        <v>358</v>
      </c>
      <c r="FF156" t="s">
        <v>5725</v>
      </c>
      <c r="FG156" t="s">
        <v>123</v>
      </c>
      <c r="FI156" t="s">
        <v>5726</v>
      </c>
      <c r="FJ156" t="s">
        <v>96</v>
      </c>
      <c r="FK156" t="s">
        <v>5727</v>
      </c>
    </row>
    <row r="157" spans="1:170">
      <c r="A157" t="s">
        <v>5672</v>
      </c>
      <c r="B157" t="s">
        <v>5673</v>
      </c>
      <c r="C157" t="s">
        <v>5674</v>
      </c>
      <c r="D157" t="s">
        <v>5550</v>
      </c>
      <c r="E157" t="s">
        <v>5550</v>
      </c>
      <c r="F157" t="s">
        <v>5675</v>
      </c>
      <c r="G157" t="s">
        <v>5676</v>
      </c>
      <c r="H157" t="s">
        <v>5677</v>
      </c>
      <c r="I157">
        <v>2011</v>
      </c>
      <c r="J157" t="s">
        <v>5678</v>
      </c>
      <c r="K157" t="s">
        <v>80</v>
      </c>
      <c r="L157" t="s">
        <v>5679</v>
      </c>
      <c r="M157" t="s">
        <v>5680</v>
      </c>
      <c r="O157" s="1">
        <v>45200.388182870367</v>
      </c>
      <c r="P157" t="s">
        <v>83</v>
      </c>
      <c r="Q157" t="s">
        <v>84</v>
      </c>
      <c r="R157" t="s">
        <v>85</v>
      </c>
      <c r="S157" t="s">
        <v>388</v>
      </c>
      <c r="T157" t="s">
        <v>389</v>
      </c>
      <c r="U157" t="s">
        <v>5728</v>
      </c>
      <c r="V157" t="s">
        <v>89</v>
      </c>
      <c r="X157" t="s">
        <v>5729</v>
      </c>
      <c r="Y157" t="s">
        <v>162</v>
      </c>
      <c r="AA157" t="s">
        <v>5730</v>
      </c>
      <c r="AB157" t="s">
        <v>109</v>
      </c>
      <c r="AJ157" t="s">
        <v>5731</v>
      </c>
      <c r="AK157" t="s">
        <v>1557</v>
      </c>
      <c r="AM157" t="s">
        <v>5732</v>
      </c>
      <c r="AN157" t="s">
        <v>167</v>
      </c>
      <c r="AO157" t="s">
        <v>168</v>
      </c>
      <c r="AP157" t="s">
        <v>5733</v>
      </c>
      <c r="AQ157" t="s">
        <v>99</v>
      </c>
      <c r="AS157" t="s">
        <v>5734</v>
      </c>
      <c r="AT157" t="s">
        <v>96</v>
      </c>
      <c r="AU157" t="s">
        <v>5735</v>
      </c>
      <c r="BB157" t="s">
        <v>5736</v>
      </c>
      <c r="BC157" t="s">
        <v>105</v>
      </c>
      <c r="BE157" t="s">
        <v>5737</v>
      </c>
      <c r="BF157" t="s">
        <v>358</v>
      </c>
      <c r="BH157" t="s">
        <v>5738</v>
      </c>
      <c r="BI157" t="s">
        <v>109</v>
      </c>
      <c r="BQ157" t="s">
        <v>5739</v>
      </c>
      <c r="BR157" t="s">
        <v>109</v>
      </c>
      <c r="BT157" t="s">
        <v>5740</v>
      </c>
      <c r="BU157" t="s">
        <v>287</v>
      </c>
      <c r="BW157" t="s">
        <v>5741</v>
      </c>
      <c r="BX157" t="s">
        <v>114</v>
      </c>
      <c r="BZ157" t="s">
        <v>5742</v>
      </c>
      <c r="CA157" t="s">
        <v>351</v>
      </c>
      <c r="CC157" t="s">
        <v>5743</v>
      </c>
      <c r="CD157" t="s">
        <v>118</v>
      </c>
      <c r="CF157" t="s">
        <v>5744</v>
      </c>
      <c r="CG157" t="s">
        <v>1118</v>
      </c>
      <c r="CH157" t="s">
        <v>5745</v>
      </c>
      <c r="CI157" t="s">
        <v>5746</v>
      </c>
      <c r="CJ157" t="s">
        <v>123</v>
      </c>
      <c r="CL157" t="s">
        <v>5747</v>
      </c>
      <c r="CM157" t="s">
        <v>1023</v>
      </c>
      <c r="CO157" t="s">
        <v>5748</v>
      </c>
      <c r="CP157" s="21" t="s">
        <v>358</v>
      </c>
      <c r="CR157" t="s">
        <v>5749</v>
      </c>
      <c r="CS157" t="s">
        <v>114</v>
      </c>
      <c r="CU157" t="s">
        <v>5750</v>
      </c>
      <c r="CV157" t="s">
        <v>109</v>
      </c>
      <c r="DA157" t="s">
        <v>5751</v>
      </c>
      <c r="DB157" t="s">
        <v>109</v>
      </c>
      <c r="DG157" t="s">
        <v>5752</v>
      </c>
      <c r="DH157" t="s">
        <v>136</v>
      </c>
      <c r="DJ157" t="s">
        <v>5753</v>
      </c>
      <c r="DK157" t="s">
        <v>1830</v>
      </c>
      <c r="DV157" t="s">
        <v>5754</v>
      </c>
      <c r="DW157" t="s">
        <v>983</v>
      </c>
      <c r="DY157" t="s">
        <v>5755</v>
      </c>
      <c r="DZ157" t="s">
        <v>985</v>
      </c>
      <c r="EH157" s="2" t="s">
        <v>5756</v>
      </c>
      <c r="EI157" t="s">
        <v>358</v>
      </c>
      <c r="EK157" s="2" t="s">
        <v>5757</v>
      </c>
      <c r="EL157" t="s">
        <v>123</v>
      </c>
      <c r="EN157" t="s">
        <v>5758</v>
      </c>
      <c r="EO157" t="s">
        <v>2932</v>
      </c>
      <c r="EQ157" t="s">
        <v>5759</v>
      </c>
      <c r="ER157" t="s">
        <v>5760</v>
      </c>
      <c r="ET157" t="s">
        <v>5761</v>
      </c>
      <c r="EU157" t="s">
        <v>96</v>
      </c>
      <c r="EW157" t="s">
        <v>5762</v>
      </c>
      <c r="EX157" t="s">
        <v>109</v>
      </c>
      <c r="EZ157" t="s">
        <v>5763</v>
      </c>
      <c r="FA157" t="s">
        <v>109</v>
      </c>
      <c r="FC157" t="s">
        <v>5764</v>
      </c>
      <c r="FD157" s="24" t="s">
        <v>358</v>
      </c>
      <c r="FF157" t="s">
        <v>5765</v>
      </c>
      <c r="FG157" t="s">
        <v>123</v>
      </c>
      <c r="FI157" t="s">
        <v>5766</v>
      </c>
      <c r="FJ157" t="s">
        <v>96</v>
      </c>
      <c r="FK157" t="s">
        <v>5767</v>
      </c>
    </row>
    <row r="158" spans="1:170" s="4" customFormat="1" ht="15" customHeight="1">
      <c r="A158" s="4" t="s">
        <v>5672</v>
      </c>
      <c r="B158" s="4" t="s">
        <v>5673</v>
      </c>
      <c r="C158" s="4" t="s">
        <v>5674</v>
      </c>
      <c r="D158" s="4" t="s">
        <v>5550</v>
      </c>
      <c r="E158" s="4" t="s">
        <v>5550</v>
      </c>
      <c r="F158" s="4" t="s">
        <v>5675</v>
      </c>
      <c r="G158" s="4" t="s">
        <v>5676</v>
      </c>
      <c r="H158" s="4" t="s">
        <v>5677</v>
      </c>
      <c r="I158" s="4">
        <v>2011</v>
      </c>
      <c r="J158" s="4" t="s">
        <v>5678</v>
      </c>
      <c r="K158" s="4" t="s">
        <v>80</v>
      </c>
      <c r="L158" s="4" t="s">
        <v>5679</v>
      </c>
      <c r="M158" s="4" t="s">
        <v>5680</v>
      </c>
      <c r="O158" s="5">
        <v>45200.388182870367</v>
      </c>
      <c r="P158" s="4" t="s">
        <v>83</v>
      </c>
      <c r="Q158" s="4" t="s">
        <v>84</v>
      </c>
      <c r="R158" s="4" t="s">
        <v>85</v>
      </c>
      <c r="S158" s="4" t="s">
        <v>217</v>
      </c>
      <c r="T158" s="4" t="s">
        <v>218</v>
      </c>
      <c r="U158" s="4" t="s">
        <v>5768</v>
      </c>
      <c r="V158" s="4" t="s">
        <v>89</v>
      </c>
      <c r="X158" s="4" t="s">
        <v>5769</v>
      </c>
      <c r="Y158" s="4" t="s">
        <v>162</v>
      </c>
      <c r="AA158" s="4" t="s">
        <v>5770</v>
      </c>
      <c r="AB158" s="4" t="s">
        <v>109</v>
      </c>
      <c r="AJ158" s="4" t="s">
        <v>5771</v>
      </c>
      <c r="AK158" s="4" t="s">
        <v>1557</v>
      </c>
      <c r="AM158" s="4" t="s">
        <v>5772</v>
      </c>
      <c r="AN158" s="4" t="s">
        <v>167</v>
      </c>
      <c r="AO158" s="4" t="s">
        <v>168</v>
      </c>
      <c r="AP158" s="4" t="s">
        <v>5773</v>
      </c>
      <c r="AQ158" s="4" t="s">
        <v>99</v>
      </c>
      <c r="AS158" s="4" t="s">
        <v>5774</v>
      </c>
      <c r="AT158" s="4" t="s">
        <v>96</v>
      </c>
      <c r="AU158" s="6" t="s">
        <v>5775</v>
      </c>
      <c r="BB158" s="4" t="s">
        <v>5776</v>
      </c>
      <c r="BC158" s="4" t="s">
        <v>105</v>
      </c>
      <c r="BE158" s="4" t="s">
        <v>5777</v>
      </c>
      <c r="BF158" s="4" t="s">
        <v>107</v>
      </c>
      <c r="BH158" s="4" t="s">
        <v>5778</v>
      </c>
      <c r="BI158" s="4" t="s">
        <v>801</v>
      </c>
      <c r="BK158" s="4" t="s">
        <v>5779</v>
      </c>
      <c r="BL158" s="4" t="s">
        <v>96</v>
      </c>
      <c r="BM158" s="6" t="s">
        <v>5780</v>
      </c>
      <c r="BQ158" s="4" t="s">
        <v>5781</v>
      </c>
      <c r="BR158" s="4" t="s">
        <v>109</v>
      </c>
      <c r="BT158" s="4" t="s">
        <v>5782</v>
      </c>
      <c r="BU158" s="4" t="s">
        <v>287</v>
      </c>
      <c r="BW158" s="4" t="s">
        <v>5783</v>
      </c>
      <c r="BX158" s="4" t="s">
        <v>561</v>
      </c>
      <c r="BY158" s="6" t="s">
        <v>5784</v>
      </c>
      <c r="BZ158" s="4" t="s">
        <v>5785</v>
      </c>
      <c r="CA158" s="4" t="s">
        <v>182</v>
      </c>
      <c r="CC158" s="4" t="s">
        <v>5786</v>
      </c>
      <c r="CD158" s="4" t="s">
        <v>118</v>
      </c>
      <c r="CF158" s="4" t="s">
        <v>5787</v>
      </c>
      <c r="CG158" s="4" t="s">
        <v>1118</v>
      </c>
      <c r="CI158" s="4" t="s">
        <v>5788</v>
      </c>
      <c r="CJ158" s="4" t="s">
        <v>123</v>
      </c>
      <c r="CL158" s="4" t="s">
        <v>5789</v>
      </c>
      <c r="CM158" s="4" t="s">
        <v>1023</v>
      </c>
      <c r="CO158" s="4" t="s">
        <v>5790</v>
      </c>
      <c r="CP158" s="21" t="s">
        <v>358</v>
      </c>
      <c r="CQ158" s="21"/>
      <c r="CR158" s="4" t="s">
        <v>5791</v>
      </c>
      <c r="CS158" s="4" t="s">
        <v>114</v>
      </c>
      <c r="CU158" s="4" t="s">
        <v>5792</v>
      </c>
      <c r="CV158" s="4" t="s">
        <v>109</v>
      </c>
      <c r="DA158" s="4" t="s">
        <v>5793</v>
      </c>
      <c r="DB158" s="4" t="s">
        <v>109</v>
      </c>
      <c r="DG158" s="4" t="s">
        <v>5794</v>
      </c>
      <c r="DH158" s="4" t="s">
        <v>136</v>
      </c>
      <c r="DJ158" s="4" t="s">
        <v>5795</v>
      </c>
      <c r="DK158" s="4" t="s">
        <v>138</v>
      </c>
      <c r="DM158" s="4" t="s">
        <v>5796</v>
      </c>
      <c r="DN158" s="4" t="s">
        <v>96</v>
      </c>
      <c r="DO158" s="6" t="s">
        <v>5797</v>
      </c>
      <c r="DV158" s="4" t="s">
        <v>5798</v>
      </c>
      <c r="DW158" s="4" t="s">
        <v>983</v>
      </c>
      <c r="DY158" s="4" t="s">
        <v>5799</v>
      </c>
      <c r="DZ158" s="4" t="s">
        <v>985</v>
      </c>
      <c r="EH158" s="4" t="s">
        <v>5800</v>
      </c>
      <c r="EI158" s="4" t="s">
        <v>146</v>
      </c>
      <c r="EK158" s="4" t="s">
        <v>5801</v>
      </c>
      <c r="EL158" s="4" t="s">
        <v>123</v>
      </c>
      <c r="EN158" s="4" t="s">
        <v>5802</v>
      </c>
      <c r="EO158" s="4" t="s">
        <v>5803</v>
      </c>
      <c r="EQ158" s="4" t="s">
        <v>5804</v>
      </c>
      <c r="ER158" s="4" t="s">
        <v>209</v>
      </c>
      <c r="ET158" s="4" t="s">
        <v>5805</v>
      </c>
      <c r="EU158" s="4" t="s">
        <v>96</v>
      </c>
      <c r="EV158" s="6" t="s">
        <v>5806</v>
      </c>
      <c r="EW158" s="4" t="s">
        <v>5807</v>
      </c>
      <c r="EX158" s="4" t="s">
        <v>109</v>
      </c>
      <c r="EZ158" s="4" t="s">
        <v>5808</v>
      </c>
      <c r="FA158" s="4" t="s">
        <v>109</v>
      </c>
      <c r="FC158" s="4" t="s">
        <v>5809</v>
      </c>
      <c r="FD158" s="25" t="s">
        <v>358</v>
      </c>
      <c r="FF158" s="4" t="s">
        <v>5810</v>
      </c>
      <c r="FG158" s="4" t="s">
        <v>123</v>
      </c>
      <c r="FI158" s="4" t="s">
        <v>5811</v>
      </c>
      <c r="FJ158" s="4" t="s">
        <v>96</v>
      </c>
      <c r="FK158" s="6" t="s">
        <v>5812</v>
      </c>
      <c r="FL158" s="4" t="s">
        <v>5813</v>
      </c>
      <c r="FM158" s="4" t="s">
        <v>123</v>
      </c>
      <c r="FN158" s="4" t="s">
        <v>262</v>
      </c>
    </row>
    <row r="159" spans="1:170">
      <c r="O159" s="1"/>
      <c r="AU159" s="3"/>
      <c r="BM159" s="3"/>
      <c r="BY159" s="3"/>
      <c r="DO159" s="3"/>
      <c r="EV159" s="3"/>
      <c r="FK159" s="3"/>
    </row>
    <row r="160" spans="1:170" ht="15" customHeight="1">
      <c r="A160" t="s">
        <v>5814</v>
      </c>
      <c r="B160" t="s">
        <v>5815</v>
      </c>
      <c r="C160" t="s">
        <v>5816</v>
      </c>
      <c r="D160" t="s">
        <v>5550</v>
      </c>
      <c r="E160" t="s">
        <v>5550</v>
      </c>
      <c r="F160" t="s">
        <v>5817</v>
      </c>
      <c r="G160" t="s">
        <v>5818</v>
      </c>
      <c r="H160" t="s">
        <v>5819</v>
      </c>
      <c r="I160">
        <v>2015</v>
      </c>
      <c r="J160" t="s">
        <v>5820</v>
      </c>
      <c r="K160" t="s">
        <v>80</v>
      </c>
      <c r="L160" t="s">
        <v>5821</v>
      </c>
      <c r="M160" t="s">
        <v>5822</v>
      </c>
      <c r="O160" s="1">
        <v>45200.388182870367</v>
      </c>
      <c r="P160" t="s">
        <v>83</v>
      </c>
      <c r="Q160" t="s">
        <v>84</v>
      </c>
      <c r="R160" t="s">
        <v>85</v>
      </c>
      <c r="S160" t="s">
        <v>1000</v>
      </c>
      <c r="T160" t="s">
        <v>1001</v>
      </c>
      <c r="U160" t="s">
        <v>5823</v>
      </c>
      <c r="V160" t="s">
        <v>89</v>
      </c>
      <c r="X160" t="s">
        <v>5824</v>
      </c>
      <c r="Y160" t="s">
        <v>162</v>
      </c>
      <c r="AA160" t="s">
        <v>5825</v>
      </c>
      <c r="AB160" t="s">
        <v>109</v>
      </c>
      <c r="AC160" t="s">
        <v>5826</v>
      </c>
      <c r="AJ160" t="s">
        <v>5827</v>
      </c>
      <c r="AK160" t="s">
        <v>5828</v>
      </c>
      <c r="AL160" t="s">
        <v>5826</v>
      </c>
      <c r="AM160" t="s">
        <v>5829</v>
      </c>
      <c r="AN160" t="s">
        <v>5830</v>
      </c>
      <c r="AO160" t="s">
        <v>5831</v>
      </c>
      <c r="AP160" t="s">
        <v>5832</v>
      </c>
      <c r="AQ160" t="s">
        <v>280</v>
      </c>
      <c r="BB160" t="s">
        <v>5833</v>
      </c>
      <c r="BC160" t="s">
        <v>105</v>
      </c>
      <c r="BD160" s="3" t="s">
        <v>5834</v>
      </c>
      <c r="BE160" t="s">
        <v>5835</v>
      </c>
      <c r="BF160" t="s">
        <v>358</v>
      </c>
      <c r="BG160" t="s">
        <v>5836</v>
      </c>
      <c r="BH160" t="s">
        <v>5837</v>
      </c>
      <c r="BI160" t="s">
        <v>109</v>
      </c>
      <c r="BQ160" t="s">
        <v>5838</v>
      </c>
      <c r="BR160" t="s">
        <v>109</v>
      </c>
      <c r="BT160" t="s">
        <v>5839</v>
      </c>
      <c r="BU160" t="s">
        <v>112</v>
      </c>
      <c r="BV160" t="s">
        <v>5840</v>
      </c>
      <c r="BW160" t="s">
        <v>5841</v>
      </c>
      <c r="BX160" t="s">
        <v>561</v>
      </c>
      <c r="BY160" t="s">
        <v>5842</v>
      </c>
      <c r="BZ160" t="s">
        <v>5843</v>
      </c>
      <c r="CA160" t="s">
        <v>2378</v>
      </c>
      <c r="CB160" s="3" t="s">
        <v>5844</v>
      </c>
      <c r="CC160" t="s">
        <v>5845</v>
      </c>
      <c r="CD160" t="s">
        <v>123</v>
      </c>
      <c r="CE160" s="3" t="s">
        <v>5846</v>
      </c>
      <c r="CF160" t="s">
        <v>5847</v>
      </c>
      <c r="CG160" t="s">
        <v>966</v>
      </c>
      <c r="CH160" t="s">
        <v>5848</v>
      </c>
      <c r="CI160" t="s">
        <v>5849</v>
      </c>
      <c r="CJ160" t="s">
        <v>123</v>
      </c>
      <c r="CL160" t="s">
        <v>5850</v>
      </c>
      <c r="CM160" t="s">
        <v>3511</v>
      </c>
      <c r="CN160" t="s">
        <v>5851</v>
      </c>
      <c r="CO160" t="s">
        <v>5852</v>
      </c>
      <c r="CP160" s="21" t="s">
        <v>96</v>
      </c>
      <c r="CQ160" s="21" t="s">
        <v>5853</v>
      </c>
      <c r="CR160" t="s">
        <v>5854</v>
      </c>
      <c r="CS160" t="s">
        <v>192</v>
      </c>
      <c r="CU160" t="s">
        <v>5855</v>
      </c>
      <c r="CV160" t="s">
        <v>109</v>
      </c>
      <c r="DA160" t="s">
        <v>5856</v>
      </c>
      <c r="DB160" t="s">
        <v>109</v>
      </c>
      <c r="DG160" t="s">
        <v>5857</v>
      </c>
      <c r="DH160" t="s">
        <v>475</v>
      </c>
      <c r="DI160" t="s">
        <v>317</v>
      </c>
      <c r="DJ160" t="s">
        <v>5858</v>
      </c>
      <c r="DK160" t="s">
        <v>5859</v>
      </c>
      <c r="DL160" t="s">
        <v>5860</v>
      </c>
      <c r="DP160" t="s">
        <v>5861</v>
      </c>
      <c r="DQ160" t="s">
        <v>312</v>
      </c>
      <c r="DR160" t="s">
        <v>5862</v>
      </c>
      <c r="DV160" t="s">
        <v>5863</v>
      </c>
      <c r="DW160" t="s">
        <v>316</v>
      </c>
      <c r="DX160" t="s">
        <v>5864</v>
      </c>
      <c r="EE160" t="s">
        <v>5865</v>
      </c>
      <c r="EF160" t="s">
        <v>372</v>
      </c>
      <c r="EG160" t="s">
        <v>5866</v>
      </c>
      <c r="EH160" t="s">
        <v>5867</v>
      </c>
      <c r="EI160" t="s">
        <v>321</v>
      </c>
      <c r="EJ160" t="s">
        <v>5868</v>
      </c>
      <c r="EK160" t="s">
        <v>5869</v>
      </c>
      <c r="EL160" t="s">
        <v>323</v>
      </c>
      <c r="EM160" t="s">
        <v>317</v>
      </c>
      <c r="EN160" t="s">
        <v>5870</v>
      </c>
      <c r="EO160" t="s">
        <v>5871</v>
      </c>
      <c r="EP160" t="s">
        <v>5872</v>
      </c>
      <c r="EQ160" t="s">
        <v>5873</v>
      </c>
      <c r="ER160" t="s">
        <v>427</v>
      </c>
      <c r="ES160" t="s">
        <v>317</v>
      </c>
      <c r="ET160" t="s">
        <v>5874</v>
      </c>
      <c r="EU160" t="s">
        <v>5875</v>
      </c>
      <c r="EV160" t="s">
        <v>5876</v>
      </c>
      <c r="EW160" t="s">
        <v>5877</v>
      </c>
      <c r="EX160" t="s">
        <v>109</v>
      </c>
      <c r="EZ160" t="s">
        <v>5878</v>
      </c>
      <c r="FA160" t="s">
        <v>109</v>
      </c>
      <c r="FC160" t="s">
        <v>5879</v>
      </c>
      <c r="FD160" s="24" t="s">
        <v>128</v>
      </c>
      <c r="FF160" t="s">
        <v>5880</v>
      </c>
      <c r="FG160" t="s">
        <v>109</v>
      </c>
    </row>
    <row r="161" spans="1:170">
      <c r="A161" t="s">
        <v>5814</v>
      </c>
      <c r="B161" t="s">
        <v>5815</v>
      </c>
      <c r="C161" t="s">
        <v>5816</v>
      </c>
      <c r="D161" t="s">
        <v>5550</v>
      </c>
      <c r="E161" t="s">
        <v>5550</v>
      </c>
      <c r="F161" t="s">
        <v>5817</v>
      </c>
      <c r="G161" t="s">
        <v>5818</v>
      </c>
      <c r="H161" t="s">
        <v>5819</v>
      </c>
      <c r="I161">
        <v>2015</v>
      </c>
      <c r="J161" t="s">
        <v>5820</v>
      </c>
      <c r="K161" t="s">
        <v>80</v>
      </c>
      <c r="L161" t="s">
        <v>5821</v>
      </c>
      <c r="M161" t="s">
        <v>5822</v>
      </c>
      <c r="O161" s="1">
        <v>45200.388182870367</v>
      </c>
      <c r="P161" t="s">
        <v>83</v>
      </c>
      <c r="Q161" t="s">
        <v>84</v>
      </c>
      <c r="R161" t="s">
        <v>85</v>
      </c>
      <c r="S161" t="s">
        <v>217</v>
      </c>
      <c r="T161" t="s">
        <v>218</v>
      </c>
      <c r="U161" t="s">
        <v>5881</v>
      </c>
      <c r="V161" t="s">
        <v>89</v>
      </c>
      <c r="X161" t="s">
        <v>5882</v>
      </c>
      <c r="Y161" t="s">
        <v>162</v>
      </c>
      <c r="AA161" t="s">
        <v>5883</v>
      </c>
      <c r="AB161" t="s">
        <v>109</v>
      </c>
      <c r="AJ161" t="s">
        <v>5884</v>
      </c>
      <c r="AK161" t="s">
        <v>5885</v>
      </c>
      <c r="AL161" t="s">
        <v>5886</v>
      </c>
      <c r="AM161" t="s">
        <v>5887</v>
      </c>
      <c r="AN161" t="s">
        <v>5830</v>
      </c>
      <c r="AO161" t="s">
        <v>5888</v>
      </c>
      <c r="AP161" t="s">
        <v>5889</v>
      </c>
      <c r="AQ161" t="s">
        <v>280</v>
      </c>
      <c r="BB161" t="s">
        <v>5890</v>
      </c>
      <c r="BC161" t="s">
        <v>105</v>
      </c>
      <c r="BE161" t="s">
        <v>5891</v>
      </c>
      <c r="BF161" t="s">
        <v>358</v>
      </c>
      <c r="BH161" t="s">
        <v>5892</v>
      </c>
      <c r="BI161" t="s">
        <v>109</v>
      </c>
      <c r="BQ161" t="s">
        <v>5893</v>
      </c>
      <c r="BR161" t="s">
        <v>109</v>
      </c>
      <c r="BT161" t="s">
        <v>5894</v>
      </c>
      <c r="BU161" t="s">
        <v>96</v>
      </c>
      <c r="BV161" t="s">
        <v>5895</v>
      </c>
      <c r="BW161" t="s">
        <v>5896</v>
      </c>
      <c r="BX161" t="s">
        <v>114</v>
      </c>
      <c r="BZ161" t="s">
        <v>5897</v>
      </c>
      <c r="CA161" t="s">
        <v>351</v>
      </c>
      <c r="CC161" t="s">
        <v>5898</v>
      </c>
      <c r="CD161" t="s">
        <v>123</v>
      </c>
      <c r="CF161" t="s">
        <v>5899</v>
      </c>
      <c r="CG161" t="s">
        <v>966</v>
      </c>
      <c r="CH161" t="s">
        <v>5900</v>
      </c>
      <c r="CI161" t="s">
        <v>5901</v>
      </c>
      <c r="CJ161" t="s">
        <v>123</v>
      </c>
      <c r="CL161" t="s">
        <v>5902</v>
      </c>
      <c r="CM161" t="s">
        <v>5903</v>
      </c>
      <c r="CO161" t="s">
        <v>5904</v>
      </c>
      <c r="CP161" s="21" t="s">
        <v>96</v>
      </c>
      <c r="CQ161" s="21" t="s">
        <v>5905</v>
      </c>
      <c r="CR161" t="s">
        <v>5906</v>
      </c>
      <c r="CS161" t="s">
        <v>130</v>
      </c>
      <c r="CU161" t="s">
        <v>5907</v>
      </c>
      <c r="CV161" t="s">
        <v>109</v>
      </c>
      <c r="DA161" t="s">
        <v>5908</v>
      </c>
      <c r="DB161" t="s">
        <v>109</v>
      </c>
      <c r="DG161" t="s">
        <v>5909</v>
      </c>
      <c r="DH161" t="s">
        <v>136</v>
      </c>
      <c r="DJ161" t="s">
        <v>5910</v>
      </c>
      <c r="DK161" t="s">
        <v>310</v>
      </c>
      <c r="DP161" t="s">
        <v>5911</v>
      </c>
      <c r="DQ161" t="s">
        <v>312</v>
      </c>
      <c r="DV161" t="s">
        <v>5912</v>
      </c>
      <c r="DW161" t="s">
        <v>142</v>
      </c>
      <c r="EE161" t="s">
        <v>5913</v>
      </c>
      <c r="EF161" t="s">
        <v>202</v>
      </c>
      <c r="EH161" t="s">
        <v>5914</v>
      </c>
      <c r="EI161" t="s">
        <v>204</v>
      </c>
      <c r="EK161" t="s">
        <v>5915</v>
      </c>
      <c r="EL161" t="s">
        <v>123</v>
      </c>
      <c r="EN161" t="s">
        <v>5916</v>
      </c>
      <c r="EO161" t="s">
        <v>5917</v>
      </c>
      <c r="EQ161" t="s">
        <v>5918</v>
      </c>
      <c r="ER161" t="s">
        <v>209</v>
      </c>
      <c r="ET161" t="s">
        <v>5919</v>
      </c>
      <c r="EU161" t="s">
        <v>96</v>
      </c>
      <c r="EV161" t="s">
        <v>5920</v>
      </c>
      <c r="EW161" t="s">
        <v>5921</v>
      </c>
      <c r="EX161" t="s">
        <v>109</v>
      </c>
      <c r="EZ161" t="s">
        <v>5922</v>
      </c>
      <c r="FA161" t="s">
        <v>109</v>
      </c>
      <c r="FC161" t="s">
        <v>5923</v>
      </c>
      <c r="FD161" s="24" t="s">
        <v>128</v>
      </c>
      <c r="FF161" t="s">
        <v>5924</v>
      </c>
      <c r="FG161" t="s">
        <v>109</v>
      </c>
    </row>
    <row r="162" spans="1:170" s="4" customFormat="1" ht="16.149999999999999" customHeight="1">
      <c r="A162" s="4" t="s">
        <v>5814</v>
      </c>
      <c r="B162" s="4" t="s">
        <v>5815</v>
      </c>
      <c r="C162" s="4" t="s">
        <v>5816</v>
      </c>
      <c r="D162" s="4" t="s">
        <v>5550</v>
      </c>
      <c r="E162" s="4" t="s">
        <v>5550</v>
      </c>
      <c r="F162" s="4" t="s">
        <v>5817</v>
      </c>
      <c r="G162" s="4" t="s">
        <v>5818</v>
      </c>
      <c r="H162" s="4" t="s">
        <v>5819</v>
      </c>
      <c r="I162" s="4">
        <v>2015</v>
      </c>
      <c r="J162" s="4" t="s">
        <v>5820</v>
      </c>
      <c r="K162" s="4" t="s">
        <v>80</v>
      </c>
      <c r="L162" s="4" t="s">
        <v>5821</v>
      </c>
      <c r="M162" s="4" t="s">
        <v>5822</v>
      </c>
      <c r="O162" s="5">
        <v>45200.388182870367</v>
      </c>
      <c r="P162" s="4" t="s">
        <v>83</v>
      </c>
      <c r="Q162" s="4" t="s">
        <v>84</v>
      </c>
      <c r="R162" s="4" t="s">
        <v>85</v>
      </c>
      <c r="S162" s="4" t="s">
        <v>388</v>
      </c>
      <c r="T162" s="4" t="s">
        <v>389</v>
      </c>
      <c r="U162" s="4" t="s">
        <v>5925</v>
      </c>
      <c r="V162" s="4" t="s">
        <v>89</v>
      </c>
      <c r="X162" s="4" t="s">
        <v>5926</v>
      </c>
      <c r="Y162" s="4" t="s">
        <v>162</v>
      </c>
      <c r="AA162" s="4" t="s">
        <v>5927</v>
      </c>
      <c r="AB162" s="4" t="s">
        <v>109</v>
      </c>
      <c r="AJ162" s="4" t="s">
        <v>5928</v>
      </c>
      <c r="AK162" s="4" t="s">
        <v>3442</v>
      </c>
      <c r="AM162" s="4" t="s">
        <v>5929</v>
      </c>
      <c r="AN162" s="4" t="s">
        <v>5830</v>
      </c>
      <c r="AO162" s="6" t="s">
        <v>5930</v>
      </c>
      <c r="AP162" s="4" t="s">
        <v>5931</v>
      </c>
      <c r="AQ162" s="4" t="s">
        <v>280</v>
      </c>
      <c r="BB162" s="4" t="s">
        <v>5932</v>
      </c>
      <c r="BC162" s="4" t="s">
        <v>105</v>
      </c>
      <c r="BE162" s="4" t="s">
        <v>5933</v>
      </c>
      <c r="BF162" s="4" t="s">
        <v>358</v>
      </c>
      <c r="BH162" s="4" t="s">
        <v>5934</v>
      </c>
      <c r="BI162" s="4" t="s">
        <v>109</v>
      </c>
      <c r="BQ162" s="4" t="s">
        <v>5935</v>
      </c>
      <c r="BR162" s="4" t="s">
        <v>109</v>
      </c>
      <c r="BT162" s="4" t="s">
        <v>5936</v>
      </c>
      <c r="BU162" s="4" t="s">
        <v>112</v>
      </c>
      <c r="BW162" s="4" t="s">
        <v>5937</v>
      </c>
      <c r="BX162" s="4" t="s">
        <v>114</v>
      </c>
      <c r="BZ162" s="4" t="s">
        <v>5938</v>
      </c>
      <c r="CA162" s="4" t="s">
        <v>351</v>
      </c>
      <c r="CC162" s="4" t="s">
        <v>5939</v>
      </c>
      <c r="CD162" s="4" t="s">
        <v>123</v>
      </c>
      <c r="CF162" s="4" t="s">
        <v>5940</v>
      </c>
      <c r="CG162" s="4" t="s">
        <v>966</v>
      </c>
      <c r="CH162" s="4" t="s">
        <v>5941</v>
      </c>
      <c r="CI162" s="4" t="s">
        <v>5942</v>
      </c>
      <c r="CJ162" s="4" t="s">
        <v>123</v>
      </c>
      <c r="CL162" s="4" t="s">
        <v>5943</v>
      </c>
      <c r="CM162" s="4" t="s">
        <v>5944</v>
      </c>
      <c r="CO162" s="4" t="s">
        <v>5945</v>
      </c>
      <c r="CP162" s="21" t="s">
        <v>96</v>
      </c>
      <c r="CQ162" s="21" t="s">
        <v>5946</v>
      </c>
      <c r="CR162" s="4" t="s">
        <v>5947</v>
      </c>
      <c r="CS162" s="4" t="s">
        <v>192</v>
      </c>
      <c r="CU162" s="4" t="s">
        <v>5948</v>
      </c>
      <c r="CV162" s="4" t="s">
        <v>109</v>
      </c>
      <c r="DA162" s="4" t="s">
        <v>5949</v>
      </c>
      <c r="DB162" s="4" t="s">
        <v>109</v>
      </c>
      <c r="DG162" s="4" t="s">
        <v>5950</v>
      </c>
      <c r="DH162" s="4" t="s">
        <v>136</v>
      </c>
      <c r="DJ162" s="4" t="s">
        <v>5951</v>
      </c>
      <c r="DK162" s="4" t="s">
        <v>310</v>
      </c>
      <c r="DP162" s="4" t="s">
        <v>5952</v>
      </c>
      <c r="DQ162" s="4" t="s">
        <v>312</v>
      </c>
      <c r="DV162" s="4" t="s">
        <v>5953</v>
      </c>
      <c r="DW162" s="4" t="s">
        <v>142</v>
      </c>
      <c r="EE162" s="4" t="s">
        <v>5954</v>
      </c>
      <c r="EF162" s="4" t="s">
        <v>202</v>
      </c>
      <c r="EH162" s="4" t="s">
        <v>5955</v>
      </c>
      <c r="EI162" s="4" t="s">
        <v>1037</v>
      </c>
      <c r="EK162" s="4" t="s">
        <v>5956</v>
      </c>
      <c r="EL162" s="4" t="s">
        <v>123</v>
      </c>
      <c r="EN162" s="4" t="s">
        <v>5957</v>
      </c>
      <c r="EO162" s="4" t="s">
        <v>5958</v>
      </c>
      <c r="EQ162" s="4" t="s">
        <v>5959</v>
      </c>
      <c r="ER162" s="4" t="s">
        <v>880</v>
      </c>
      <c r="ET162" s="4" t="s">
        <v>5960</v>
      </c>
      <c r="EU162" s="4" t="s">
        <v>5961</v>
      </c>
      <c r="EW162" s="4" t="s">
        <v>5962</v>
      </c>
      <c r="EX162" s="4" t="s">
        <v>109</v>
      </c>
      <c r="EZ162" s="4" t="s">
        <v>5963</v>
      </c>
      <c r="FA162" s="4" t="s">
        <v>109</v>
      </c>
      <c r="FC162" s="4" t="s">
        <v>5964</v>
      </c>
      <c r="FD162" s="25" t="s">
        <v>128</v>
      </c>
      <c r="FF162" s="4" t="s">
        <v>5965</v>
      </c>
      <c r="FG162" s="4" t="s">
        <v>109</v>
      </c>
      <c r="FL162" s="4" t="s">
        <v>5966</v>
      </c>
      <c r="FM162" s="4" t="s">
        <v>123</v>
      </c>
    </row>
    <row r="163" spans="1:170">
      <c r="O163" s="1"/>
      <c r="AO163" s="3"/>
    </row>
    <row r="164" spans="1:170">
      <c r="A164" t="s">
        <v>5967</v>
      </c>
      <c r="B164" t="s">
        <v>5968</v>
      </c>
      <c r="C164" t="s">
        <v>5969</v>
      </c>
      <c r="D164" t="s">
        <v>5550</v>
      </c>
      <c r="E164" t="s">
        <v>5550</v>
      </c>
      <c r="F164" t="s">
        <v>5970</v>
      </c>
      <c r="G164" t="s">
        <v>5971</v>
      </c>
      <c r="H164" t="s">
        <v>5972</v>
      </c>
      <c r="I164">
        <v>2016</v>
      </c>
      <c r="J164" t="s">
        <v>5973</v>
      </c>
      <c r="K164" t="s">
        <v>80</v>
      </c>
      <c r="L164" t="s">
        <v>5974</v>
      </c>
      <c r="M164" t="s">
        <v>5975</v>
      </c>
      <c r="O164" s="1">
        <v>45200.388182870367</v>
      </c>
      <c r="P164" t="s">
        <v>83</v>
      </c>
      <c r="Q164" t="s">
        <v>84</v>
      </c>
      <c r="R164" t="s">
        <v>85</v>
      </c>
      <c r="S164" t="s">
        <v>388</v>
      </c>
      <c r="T164" t="s">
        <v>389</v>
      </c>
      <c r="U164" t="s">
        <v>5976</v>
      </c>
      <c r="V164" t="s">
        <v>89</v>
      </c>
      <c r="X164" t="s">
        <v>5977</v>
      </c>
      <c r="Y164" t="s">
        <v>162</v>
      </c>
      <c r="AA164" t="s">
        <v>5978</v>
      </c>
      <c r="AB164" t="s">
        <v>109</v>
      </c>
      <c r="AJ164" t="s">
        <v>5979</v>
      </c>
      <c r="AK164" t="s">
        <v>93</v>
      </c>
      <c r="AL164" t="s">
        <v>893</v>
      </c>
      <c r="AM164" t="s">
        <v>5980</v>
      </c>
      <c r="AN164" t="s">
        <v>167</v>
      </c>
      <c r="AO164" t="s">
        <v>5981</v>
      </c>
      <c r="AP164" t="s">
        <v>5982</v>
      </c>
      <c r="AQ164" t="s">
        <v>280</v>
      </c>
      <c r="BB164" t="s">
        <v>5983</v>
      </c>
      <c r="BC164" t="s">
        <v>105</v>
      </c>
      <c r="BE164" t="s">
        <v>5984</v>
      </c>
      <c r="BF164" t="s">
        <v>358</v>
      </c>
      <c r="BH164" t="s">
        <v>5985</v>
      </c>
      <c r="BI164" t="s">
        <v>109</v>
      </c>
      <c r="BQ164" t="s">
        <v>5986</v>
      </c>
      <c r="BR164" t="s">
        <v>677</v>
      </c>
      <c r="BT164" t="s">
        <v>5987</v>
      </c>
      <c r="BU164" t="s">
        <v>287</v>
      </c>
      <c r="BW164" t="s">
        <v>5988</v>
      </c>
      <c r="BX164" t="s">
        <v>561</v>
      </c>
      <c r="BY164" t="s">
        <v>5989</v>
      </c>
      <c r="BZ164" t="s">
        <v>5990</v>
      </c>
      <c r="CA164" t="s">
        <v>182</v>
      </c>
      <c r="CC164" t="s">
        <v>5991</v>
      </c>
      <c r="CD164" t="s">
        <v>109</v>
      </c>
      <c r="CF164" t="s">
        <v>5992</v>
      </c>
      <c r="CG164" t="s">
        <v>966</v>
      </c>
      <c r="CI164" t="s">
        <v>5993</v>
      </c>
      <c r="CJ164" t="s">
        <v>123</v>
      </c>
      <c r="CL164" t="s">
        <v>5994</v>
      </c>
      <c r="CM164" t="s">
        <v>1164</v>
      </c>
      <c r="CO164" t="s">
        <v>5995</v>
      </c>
      <c r="CP164" s="21" t="s">
        <v>96</v>
      </c>
      <c r="CQ164" s="21" t="s">
        <v>5996</v>
      </c>
      <c r="CR164" t="s">
        <v>5997</v>
      </c>
      <c r="CS164" t="s">
        <v>1687</v>
      </c>
      <c r="CU164" t="s">
        <v>5998</v>
      </c>
      <c r="CV164" t="s">
        <v>109</v>
      </c>
      <c r="DA164" t="s">
        <v>5999</v>
      </c>
      <c r="DB164" t="s">
        <v>109</v>
      </c>
      <c r="DG164" t="s">
        <v>6000</v>
      </c>
      <c r="DH164" t="s">
        <v>136</v>
      </c>
      <c r="DJ164" t="s">
        <v>6001</v>
      </c>
      <c r="DK164" t="s">
        <v>138</v>
      </c>
      <c r="DM164" t="s">
        <v>6002</v>
      </c>
      <c r="DN164" t="s">
        <v>199</v>
      </c>
      <c r="DO164" t="s">
        <v>6003</v>
      </c>
      <c r="DV164" t="s">
        <v>6004</v>
      </c>
      <c r="DW164" t="s">
        <v>142</v>
      </c>
      <c r="EE164" t="s">
        <v>6005</v>
      </c>
      <c r="EF164" t="s">
        <v>144</v>
      </c>
      <c r="EH164" t="s">
        <v>6006</v>
      </c>
      <c r="EI164" t="s">
        <v>1037</v>
      </c>
      <c r="EK164" t="s">
        <v>6007</v>
      </c>
      <c r="EL164" t="s">
        <v>109</v>
      </c>
      <c r="ET164" t="s">
        <v>6008</v>
      </c>
      <c r="EU164" t="s">
        <v>96</v>
      </c>
      <c r="EV164" t="s">
        <v>6009</v>
      </c>
      <c r="EW164" t="s">
        <v>6010</v>
      </c>
      <c r="EX164" t="s">
        <v>109</v>
      </c>
      <c r="EZ164" t="s">
        <v>6011</v>
      </c>
      <c r="FA164" t="s">
        <v>109</v>
      </c>
      <c r="FC164" t="s">
        <v>6012</v>
      </c>
      <c r="FD164" s="24" t="s">
        <v>128</v>
      </c>
      <c r="FF164" t="s">
        <v>6013</v>
      </c>
      <c r="FG164" t="s">
        <v>123</v>
      </c>
      <c r="FI164" t="s">
        <v>6014</v>
      </c>
      <c r="FJ164" t="s">
        <v>156</v>
      </c>
    </row>
    <row r="165" spans="1:170">
      <c r="A165" t="s">
        <v>5967</v>
      </c>
      <c r="B165" t="s">
        <v>5968</v>
      </c>
      <c r="C165" t="s">
        <v>5969</v>
      </c>
      <c r="D165" t="s">
        <v>5550</v>
      </c>
      <c r="E165" t="s">
        <v>5550</v>
      </c>
      <c r="F165" t="s">
        <v>5970</v>
      </c>
      <c r="G165" t="s">
        <v>5971</v>
      </c>
      <c r="H165" t="s">
        <v>5972</v>
      </c>
      <c r="I165">
        <v>2016</v>
      </c>
      <c r="J165" t="s">
        <v>5973</v>
      </c>
      <c r="K165" t="s">
        <v>80</v>
      </c>
      <c r="L165" t="s">
        <v>5974</v>
      </c>
      <c r="M165" t="s">
        <v>5975</v>
      </c>
      <c r="O165" s="1">
        <v>45200.388182870367</v>
      </c>
      <c r="P165" t="s">
        <v>83</v>
      </c>
      <c r="Q165" t="s">
        <v>84</v>
      </c>
      <c r="R165" t="s">
        <v>85</v>
      </c>
      <c r="S165" t="s">
        <v>497</v>
      </c>
      <c r="T165" t="s">
        <v>498</v>
      </c>
      <c r="U165" t="s">
        <v>6015</v>
      </c>
      <c r="V165" t="s">
        <v>89</v>
      </c>
      <c r="X165" t="s">
        <v>6016</v>
      </c>
      <c r="Y165" t="s">
        <v>162</v>
      </c>
      <c r="AA165" t="s">
        <v>6017</v>
      </c>
      <c r="AB165" t="s">
        <v>109</v>
      </c>
      <c r="AJ165" t="s">
        <v>6018</v>
      </c>
      <c r="AK165" t="s">
        <v>165</v>
      </c>
      <c r="AM165" t="s">
        <v>6019</v>
      </c>
      <c r="AN165" t="s">
        <v>167</v>
      </c>
      <c r="AP165" t="s">
        <v>6020</v>
      </c>
      <c r="AQ165" t="s">
        <v>280</v>
      </c>
      <c r="BB165" t="s">
        <v>6021</v>
      </c>
      <c r="BC165" t="s">
        <v>105</v>
      </c>
      <c r="BE165" t="s">
        <v>6022</v>
      </c>
      <c r="BF165" t="s">
        <v>107</v>
      </c>
      <c r="BH165" t="s">
        <v>6023</v>
      </c>
      <c r="BI165" t="s">
        <v>109</v>
      </c>
      <c r="BQ165" t="s">
        <v>6024</v>
      </c>
      <c r="BR165" t="s">
        <v>677</v>
      </c>
      <c r="BS165" t="s">
        <v>6025</v>
      </c>
      <c r="BT165" t="s">
        <v>6026</v>
      </c>
      <c r="BU165" t="s">
        <v>287</v>
      </c>
      <c r="BV165" t="s">
        <v>6027</v>
      </c>
      <c r="BW165" t="s">
        <v>6028</v>
      </c>
      <c r="BX165" t="s">
        <v>561</v>
      </c>
      <c r="BY165" t="s">
        <v>6029</v>
      </c>
      <c r="BZ165" t="s">
        <v>6030</v>
      </c>
      <c r="CA165" t="s">
        <v>182</v>
      </c>
      <c r="CC165" t="s">
        <v>6031</v>
      </c>
      <c r="CD165" t="s">
        <v>109</v>
      </c>
      <c r="CF165" t="s">
        <v>6032</v>
      </c>
      <c r="CG165" t="s">
        <v>966</v>
      </c>
      <c r="CI165" t="s">
        <v>6033</v>
      </c>
      <c r="CJ165" t="s">
        <v>123</v>
      </c>
      <c r="CL165" t="s">
        <v>6034</v>
      </c>
      <c r="CM165" t="s">
        <v>6035</v>
      </c>
      <c r="CO165" t="s">
        <v>6036</v>
      </c>
      <c r="CP165" s="21" t="s">
        <v>358</v>
      </c>
      <c r="CR165" t="s">
        <v>6037</v>
      </c>
      <c r="CS165" t="s">
        <v>130</v>
      </c>
      <c r="CU165" t="s">
        <v>6038</v>
      </c>
      <c r="CV165" t="s">
        <v>109</v>
      </c>
      <c r="DA165" t="s">
        <v>6039</v>
      </c>
      <c r="DB165" t="s">
        <v>109</v>
      </c>
      <c r="DG165" t="s">
        <v>6040</v>
      </c>
      <c r="DH165" t="s">
        <v>136</v>
      </c>
      <c r="DJ165" s="2" t="s">
        <v>6041</v>
      </c>
      <c r="DK165" t="s">
        <v>138</v>
      </c>
      <c r="DM165" t="s">
        <v>6042</v>
      </c>
      <c r="DN165" t="s">
        <v>199</v>
      </c>
      <c r="DO165" t="s">
        <v>6043</v>
      </c>
      <c r="DV165" t="s">
        <v>6044</v>
      </c>
      <c r="DW165" t="s">
        <v>142</v>
      </c>
      <c r="EE165" t="s">
        <v>6045</v>
      </c>
      <c r="EF165" t="s">
        <v>144</v>
      </c>
      <c r="EH165" t="s">
        <v>6046</v>
      </c>
      <c r="EI165" t="s">
        <v>1037</v>
      </c>
      <c r="EK165" t="s">
        <v>6047</v>
      </c>
      <c r="EL165" t="s">
        <v>109</v>
      </c>
      <c r="EM165" t="s">
        <v>6048</v>
      </c>
      <c r="ET165" t="s">
        <v>6049</v>
      </c>
      <c r="EU165" t="s">
        <v>96</v>
      </c>
      <c r="EV165" t="s">
        <v>6050</v>
      </c>
      <c r="EW165" t="s">
        <v>6051</v>
      </c>
      <c r="EX165" t="s">
        <v>109</v>
      </c>
      <c r="EZ165" t="s">
        <v>6052</v>
      </c>
      <c r="FA165" t="s">
        <v>332</v>
      </c>
      <c r="FC165" t="s">
        <v>6053</v>
      </c>
      <c r="FD165" s="24" t="s">
        <v>1376</v>
      </c>
      <c r="FE165" t="s">
        <v>6054</v>
      </c>
      <c r="FF165" t="s">
        <v>6055</v>
      </c>
      <c r="FG165" t="s">
        <v>123</v>
      </c>
      <c r="FH165" t="s">
        <v>6056</v>
      </c>
      <c r="FI165" t="s">
        <v>6057</v>
      </c>
      <c r="FJ165" t="s">
        <v>156</v>
      </c>
    </row>
    <row r="166" spans="1:170" s="4" customFormat="1" ht="16.899999999999999" customHeight="1">
      <c r="A166" s="4" t="s">
        <v>5967</v>
      </c>
      <c r="B166" s="4" t="s">
        <v>5968</v>
      </c>
      <c r="C166" s="4" t="s">
        <v>5969</v>
      </c>
      <c r="D166" s="4" t="s">
        <v>5550</v>
      </c>
      <c r="E166" s="4" t="s">
        <v>5550</v>
      </c>
      <c r="F166" s="4" t="s">
        <v>5970</v>
      </c>
      <c r="G166" s="4" t="s">
        <v>5971</v>
      </c>
      <c r="H166" s="4" t="s">
        <v>5972</v>
      </c>
      <c r="I166" s="4">
        <v>2016</v>
      </c>
      <c r="J166" s="4" t="s">
        <v>5973</v>
      </c>
      <c r="K166" s="4" t="s">
        <v>80</v>
      </c>
      <c r="L166" s="4" t="s">
        <v>5974</v>
      </c>
      <c r="M166" s="4" t="s">
        <v>5975</v>
      </c>
      <c r="O166" s="5">
        <v>45200.388182870367</v>
      </c>
      <c r="P166" s="4" t="s">
        <v>83</v>
      </c>
      <c r="Q166" s="4" t="s">
        <v>84</v>
      </c>
      <c r="R166" s="4" t="s">
        <v>85</v>
      </c>
      <c r="S166" s="4" t="s">
        <v>217</v>
      </c>
      <c r="T166" s="4" t="s">
        <v>218</v>
      </c>
      <c r="U166" s="4" t="s">
        <v>6058</v>
      </c>
      <c r="V166" s="4" t="s">
        <v>89</v>
      </c>
      <c r="X166" s="4" t="s">
        <v>6059</v>
      </c>
      <c r="Y166" s="4" t="s">
        <v>162</v>
      </c>
      <c r="AA166" s="4" t="s">
        <v>6060</v>
      </c>
      <c r="AB166" s="4" t="s">
        <v>109</v>
      </c>
      <c r="AJ166" s="4" t="s">
        <v>6061</v>
      </c>
      <c r="AK166" s="4" t="s">
        <v>93</v>
      </c>
      <c r="AL166" s="4" t="s">
        <v>893</v>
      </c>
      <c r="AM166" s="4" t="s">
        <v>6062</v>
      </c>
      <c r="AN166" s="4" t="s">
        <v>167</v>
      </c>
      <c r="AO166" s="4" t="s">
        <v>342</v>
      </c>
      <c r="AP166" s="4" t="s">
        <v>6063</v>
      </c>
      <c r="AQ166" s="4" t="s">
        <v>280</v>
      </c>
      <c r="BB166" s="4" t="s">
        <v>6064</v>
      </c>
      <c r="BC166" s="4" t="s">
        <v>105</v>
      </c>
      <c r="BE166" s="4" t="s">
        <v>6065</v>
      </c>
      <c r="BF166" s="4" t="s">
        <v>107</v>
      </c>
      <c r="BH166" s="4" t="s">
        <v>6066</v>
      </c>
      <c r="BI166" s="4" t="s">
        <v>109</v>
      </c>
      <c r="BQ166" s="4" t="s">
        <v>6067</v>
      </c>
      <c r="BR166" s="4" t="s">
        <v>677</v>
      </c>
      <c r="BT166" s="4" t="s">
        <v>6068</v>
      </c>
      <c r="BU166" s="4" t="s">
        <v>287</v>
      </c>
      <c r="BW166" s="4" t="s">
        <v>6069</v>
      </c>
      <c r="BX166" s="4" t="s">
        <v>561</v>
      </c>
      <c r="BY166" s="6" t="s">
        <v>6070</v>
      </c>
      <c r="BZ166" s="4" t="s">
        <v>6071</v>
      </c>
      <c r="CA166" s="4" t="s">
        <v>182</v>
      </c>
      <c r="CC166" s="4" t="s">
        <v>6072</v>
      </c>
      <c r="CD166" s="4" t="s">
        <v>109</v>
      </c>
      <c r="CF166" s="4" t="s">
        <v>6073</v>
      </c>
      <c r="CG166" s="4" t="s">
        <v>966</v>
      </c>
      <c r="CI166" s="4" t="s">
        <v>6074</v>
      </c>
      <c r="CJ166" s="4" t="s">
        <v>123</v>
      </c>
      <c r="CL166" s="4" t="s">
        <v>6075</v>
      </c>
      <c r="CM166" s="4" t="s">
        <v>6035</v>
      </c>
      <c r="CO166" s="7" t="s">
        <v>6076</v>
      </c>
      <c r="CP166" s="21" t="s">
        <v>96</v>
      </c>
      <c r="CQ166" s="22" t="s">
        <v>6077</v>
      </c>
      <c r="CR166" s="4" t="s">
        <v>6078</v>
      </c>
      <c r="CS166" s="4" t="s">
        <v>1687</v>
      </c>
      <c r="CU166" s="4" t="s">
        <v>6079</v>
      </c>
      <c r="CV166" s="4" t="s">
        <v>109</v>
      </c>
      <c r="DA166" s="4" t="s">
        <v>6080</v>
      </c>
      <c r="DB166" s="4" t="s">
        <v>109</v>
      </c>
      <c r="DG166" s="4" t="s">
        <v>6081</v>
      </c>
      <c r="DH166" s="4" t="s">
        <v>136</v>
      </c>
      <c r="DJ166" s="4" t="s">
        <v>6082</v>
      </c>
      <c r="DK166" s="4" t="s">
        <v>138</v>
      </c>
      <c r="DM166" s="4" t="s">
        <v>6083</v>
      </c>
      <c r="DN166" s="4" t="s">
        <v>199</v>
      </c>
      <c r="DO166" s="4" t="s">
        <v>825</v>
      </c>
      <c r="DV166" s="4" t="s">
        <v>6084</v>
      </c>
      <c r="DW166" s="4" t="s">
        <v>142</v>
      </c>
      <c r="EE166" s="4" t="s">
        <v>6085</v>
      </c>
      <c r="EF166" s="4" t="s">
        <v>144</v>
      </c>
      <c r="EH166" s="4" t="s">
        <v>6086</v>
      </c>
      <c r="EI166" s="4" t="s">
        <v>1037</v>
      </c>
      <c r="EK166" s="4" t="s">
        <v>6087</v>
      </c>
      <c r="EL166" s="4" t="s">
        <v>109</v>
      </c>
      <c r="ET166" s="4" t="s">
        <v>6088</v>
      </c>
      <c r="EU166" s="4" t="s">
        <v>96</v>
      </c>
      <c r="EV166" s="4" t="s">
        <v>6089</v>
      </c>
      <c r="EW166" s="4" t="s">
        <v>6090</v>
      </c>
      <c r="EX166" s="4" t="s">
        <v>109</v>
      </c>
      <c r="EZ166" s="4" t="s">
        <v>6091</v>
      </c>
      <c r="FA166" s="4" t="s">
        <v>109</v>
      </c>
      <c r="FC166" s="4" t="s">
        <v>6092</v>
      </c>
      <c r="FD166" s="25" t="s">
        <v>1376</v>
      </c>
      <c r="FE166" s="6" t="s">
        <v>6093</v>
      </c>
      <c r="FF166" s="4" t="s">
        <v>6094</v>
      </c>
      <c r="FG166" s="4" t="s">
        <v>123</v>
      </c>
      <c r="FI166" s="4" t="s">
        <v>6095</v>
      </c>
      <c r="FJ166" s="4" t="s">
        <v>156</v>
      </c>
      <c r="FL166" s="4" t="s">
        <v>6096</v>
      </c>
      <c r="FM166" s="4" t="s">
        <v>123</v>
      </c>
      <c r="FN166" s="4" t="s">
        <v>262</v>
      </c>
    </row>
    <row r="167" spans="1:170">
      <c r="O167" s="1"/>
      <c r="BY167" s="3"/>
      <c r="CO167" s="2"/>
      <c r="CQ167" s="22"/>
      <c r="FE167" s="3"/>
    </row>
    <row r="168" spans="1:170" ht="12.6" customHeight="1">
      <c r="A168" t="s">
        <v>6097</v>
      </c>
      <c r="B168" t="s">
        <v>6098</v>
      </c>
      <c r="C168" t="s">
        <v>6099</v>
      </c>
      <c r="D168" t="s">
        <v>5550</v>
      </c>
      <c r="E168" t="s">
        <v>5550</v>
      </c>
      <c r="F168" t="s">
        <v>6100</v>
      </c>
      <c r="G168" t="s">
        <v>6101</v>
      </c>
      <c r="H168" t="s">
        <v>6102</v>
      </c>
      <c r="I168">
        <v>2016</v>
      </c>
      <c r="J168" t="s">
        <v>6103</v>
      </c>
      <c r="K168" t="s">
        <v>80</v>
      </c>
      <c r="L168" t="s">
        <v>6104</v>
      </c>
      <c r="M168" t="s">
        <v>6105</v>
      </c>
      <c r="O168" s="1">
        <v>45200.388182870367</v>
      </c>
      <c r="P168" t="s">
        <v>83</v>
      </c>
      <c r="Q168" t="s">
        <v>84</v>
      </c>
      <c r="R168" t="s">
        <v>85</v>
      </c>
      <c r="S168" t="s">
        <v>1000</v>
      </c>
      <c r="T168" t="s">
        <v>1001</v>
      </c>
      <c r="U168" t="s">
        <v>6106</v>
      </c>
      <c r="V168" t="s">
        <v>89</v>
      </c>
      <c r="X168" t="s">
        <v>6107</v>
      </c>
      <c r="Y168" t="s">
        <v>91</v>
      </c>
      <c r="AG168" t="s">
        <v>6108</v>
      </c>
      <c r="AH168" t="s">
        <v>3644</v>
      </c>
      <c r="AI168" t="s">
        <v>6109</v>
      </c>
      <c r="AM168" t="s">
        <v>6110</v>
      </c>
      <c r="AN168" t="s">
        <v>1239</v>
      </c>
      <c r="AO168" t="s">
        <v>6111</v>
      </c>
      <c r="AP168" t="s">
        <v>6112</v>
      </c>
      <c r="AQ168" t="s">
        <v>99</v>
      </c>
      <c r="AS168" t="s">
        <v>6113</v>
      </c>
      <c r="AT168" t="s">
        <v>102</v>
      </c>
      <c r="AU168" t="s">
        <v>6114</v>
      </c>
      <c r="BB168" t="s">
        <v>6115</v>
      </c>
      <c r="BC168" t="s">
        <v>5469</v>
      </c>
      <c r="BE168" t="s">
        <v>6116</v>
      </c>
      <c r="BF168" t="s">
        <v>1948</v>
      </c>
      <c r="BG168" s="3" t="s">
        <v>6117</v>
      </c>
      <c r="BH168" t="s">
        <v>6118</v>
      </c>
      <c r="BI168" t="s">
        <v>617</v>
      </c>
      <c r="BJ168" t="s">
        <v>6119</v>
      </c>
      <c r="BN168" t="s">
        <v>6120</v>
      </c>
      <c r="BO168" t="s">
        <v>6121</v>
      </c>
      <c r="BP168" t="s">
        <v>6122</v>
      </c>
      <c r="BQ168" t="s">
        <v>6123</v>
      </c>
      <c r="BR168" t="s">
        <v>109</v>
      </c>
      <c r="BT168" t="s">
        <v>6124</v>
      </c>
      <c r="BU168" t="s">
        <v>287</v>
      </c>
      <c r="BW168" t="s">
        <v>6125</v>
      </c>
      <c r="BX168" t="s">
        <v>114</v>
      </c>
      <c r="BZ168" t="s">
        <v>6126</v>
      </c>
      <c r="CA168" t="s">
        <v>351</v>
      </c>
      <c r="CB168" t="s">
        <v>6127</v>
      </c>
      <c r="CC168" t="s">
        <v>6128</v>
      </c>
      <c r="CD168" t="s">
        <v>123</v>
      </c>
      <c r="CE168" t="s">
        <v>6129</v>
      </c>
      <c r="CF168" t="s">
        <v>6130</v>
      </c>
      <c r="CG168" t="s">
        <v>121</v>
      </c>
      <c r="CH168" t="s">
        <v>4569</v>
      </c>
      <c r="CI168" t="s">
        <v>6131</v>
      </c>
      <c r="CJ168" t="s">
        <v>123</v>
      </c>
      <c r="CL168" t="s">
        <v>6132</v>
      </c>
      <c r="CM168" t="s">
        <v>6133</v>
      </c>
      <c r="CN168" t="s">
        <v>6134</v>
      </c>
      <c r="CO168" t="s">
        <v>6135</v>
      </c>
      <c r="CP168" s="21" t="s">
        <v>96</v>
      </c>
      <c r="CR168" t="s">
        <v>6136</v>
      </c>
      <c r="CS168" t="s">
        <v>192</v>
      </c>
      <c r="CT168" t="s">
        <v>6137</v>
      </c>
      <c r="CU168" t="s">
        <v>6138</v>
      </c>
      <c r="CV168" t="s">
        <v>109</v>
      </c>
      <c r="DA168" t="s">
        <v>6139</v>
      </c>
      <c r="DB168" t="s">
        <v>109</v>
      </c>
      <c r="DG168" t="s">
        <v>6140</v>
      </c>
      <c r="DH168" t="s">
        <v>136</v>
      </c>
      <c r="DJ168" t="s">
        <v>6141</v>
      </c>
      <c r="DK168" t="s">
        <v>138</v>
      </c>
      <c r="DM168" t="s">
        <v>6142</v>
      </c>
      <c r="DN168" t="s">
        <v>645</v>
      </c>
      <c r="DV168" t="s">
        <v>6143</v>
      </c>
      <c r="DW168" t="s">
        <v>142</v>
      </c>
      <c r="DX168" t="s">
        <v>6144</v>
      </c>
      <c r="EE168" t="s">
        <v>6145</v>
      </c>
      <c r="EF168" t="s">
        <v>6146</v>
      </c>
      <c r="EH168" t="s">
        <v>6147</v>
      </c>
      <c r="EI168" t="s">
        <v>1037</v>
      </c>
      <c r="EJ168" t="s">
        <v>6148</v>
      </c>
      <c r="EK168" t="s">
        <v>6149</v>
      </c>
      <c r="EL168" t="s">
        <v>123</v>
      </c>
      <c r="EN168" t="s">
        <v>6150</v>
      </c>
      <c r="EO168" t="s">
        <v>6151</v>
      </c>
      <c r="EP168" t="s">
        <v>6152</v>
      </c>
      <c r="EQ168" s="2" t="s">
        <v>6153</v>
      </c>
      <c r="ER168" t="s">
        <v>880</v>
      </c>
      <c r="ET168" t="s">
        <v>6154</v>
      </c>
      <c r="EU168" t="s">
        <v>1371</v>
      </c>
      <c r="EW168" t="s">
        <v>6155</v>
      </c>
      <c r="EX168" t="s">
        <v>109</v>
      </c>
      <c r="EZ168" t="s">
        <v>6156</v>
      </c>
      <c r="FA168" t="s">
        <v>123</v>
      </c>
      <c r="FB168" t="s">
        <v>6129</v>
      </c>
      <c r="FC168" t="s">
        <v>6157</v>
      </c>
      <c r="FD168" s="24" t="s">
        <v>384</v>
      </c>
      <c r="FF168" t="s">
        <v>6158</v>
      </c>
      <c r="FG168" t="s">
        <v>109</v>
      </c>
    </row>
    <row r="169" spans="1:170" ht="17.100000000000001" customHeight="1">
      <c r="A169" t="s">
        <v>6097</v>
      </c>
      <c r="B169" t="s">
        <v>6098</v>
      </c>
      <c r="C169" t="s">
        <v>6099</v>
      </c>
      <c r="D169" t="s">
        <v>5550</v>
      </c>
      <c r="E169" t="s">
        <v>5550</v>
      </c>
      <c r="F169" t="s">
        <v>6100</v>
      </c>
      <c r="G169" t="s">
        <v>6101</v>
      </c>
      <c r="H169" t="s">
        <v>6102</v>
      </c>
      <c r="I169">
        <v>2016</v>
      </c>
      <c r="J169" t="s">
        <v>6103</v>
      </c>
      <c r="K169" t="s">
        <v>80</v>
      </c>
      <c r="L169" t="s">
        <v>6104</v>
      </c>
      <c r="M169" t="s">
        <v>6105</v>
      </c>
      <c r="O169" s="1">
        <v>45200.388182870367</v>
      </c>
      <c r="P169" t="s">
        <v>83</v>
      </c>
      <c r="Q169" t="s">
        <v>84</v>
      </c>
      <c r="R169" t="s">
        <v>85</v>
      </c>
      <c r="S169" t="s">
        <v>158</v>
      </c>
      <c r="T169" t="s">
        <v>159</v>
      </c>
      <c r="U169" t="s">
        <v>6159</v>
      </c>
      <c r="V169" t="s">
        <v>89</v>
      </c>
      <c r="X169" t="s">
        <v>6160</v>
      </c>
      <c r="Y169" t="s">
        <v>91</v>
      </c>
      <c r="AG169" t="s">
        <v>6161</v>
      </c>
      <c r="AH169" t="s">
        <v>276</v>
      </c>
      <c r="AM169" t="s">
        <v>6162</v>
      </c>
      <c r="AN169" t="s">
        <v>1239</v>
      </c>
      <c r="AO169" t="s">
        <v>6163</v>
      </c>
      <c r="AP169" t="s">
        <v>6164</v>
      </c>
      <c r="AQ169" t="s">
        <v>99</v>
      </c>
      <c r="AS169" t="s">
        <v>6165</v>
      </c>
      <c r="AT169" t="s">
        <v>102</v>
      </c>
      <c r="AU169" t="s">
        <v>6166</v>
      </c>
      <c r="BB169" t="s">
        <v>6167</v>
      </c>
      <c r="BC169" t="s">
        <v>3988</v>
      </c>
      <c r="BE169" t="s">
        <v>6168</v>
      </c>
      <c r="BF169" t="s">
        <v>6169</v>
      </c>
      <c r="BH169" t="s">
        <v>6170</v>
      </c>
      <c r="BI169" t="s">
        <v>617</v>
      </c>
      <c r="BJ169" t="s">
        <v>6171</v>
      </c>
      <c r="BN169" t="s">
        <v>6172</v>
      </c>
      <c r="BO169" t="s">
        <v>171</v>
      </c>
      <c r="BQ169" t="s">
        <v>6173</v>
      </c>
      <c r="BR169" t="s">
        <v>109</v>
      </c>
      <c r="BT169" t="s">
        <v>6174</v>
      </c>
      <c r="BU169" t="s">
        <v>118</v>
      </c>
      <c r="BV169" s="3" t="s">
        <v>6175</v>
      </c>
      <c r="BW169" t="s">
        <v>6176</v>
      </c>
      <c r="BX169" t="s">
        <v>114</v>
      </c>
      <c r="BZ169" t="s">
        <v>6177</v>
      </c>
      <c r="CA169" t="s">
        <v>351</v>
      </c>
      <c r="CC169" t="s">
        <v>6178</v>
      </c>
      <c r="CD169" t="s">
        <v>109</v>
      </c>
      <c r="CF169" t="s">
        <v>6179</v>
      </c>
      <c r="CG169" t="s">
        <v>121</v>
      </c>
      <c r="CH169" t="s">
        <v>4569</v>
      </c>
      <c r="CI169" t="s">
        <v>6180</v>
      </c>
      <c r="CJ169" t="s">
        <v>123</v>
      </c>
      <c r="CL169" t="s">
        <v>6181</v>
      </c>
      <c r="CM169" t="s">
        <v>5944</v>
      </c>
      <c r="CO169" t="s">
        <v>6182</v>
      </c>
      <c r="CP169" s="21" t="s">
        <v>96</v>
      </c>
      <c r="CQ169" s="21" t="s">
        <v>300</v>
      </c>
      <c r="CR169" t="s">
        <v>6183</v>
      </c>
      <c r="CS169" t="s">
        <v>192</v>
      </c>
      <c r="CU169" t="s">
        <v>6184</v>
      </c>
      <c r="CV169" t="s">
        <v>109</v>
      </c>
      <c r="DA169" t="s">
        <v>6185</v>
      </c>
      <c r="DB169" t="s">
        <v>109</v>
      </c>
      <c r="DG169" t="s">
        <v>6186</v>
      </c>
      <c r="DH169" t="s">
        <v>136</v>
      </c>
      <c r="DI169" t="s">
        <v>6187</v>
      </c>
      <c r="DJ169" t="s">
        <v>6188</v>
      </c>
      <c r="DK169" t="s">
        <v>138</v>
      </c>
      <c r="DM169" t="s">
        <v>6189</v>
      </c>
      <c r="DN169" t="s">
        <v>645</v>
      </c>
      <c r="DO169" t="s">
        <v>6190</v>
      </c>
      <c r="DV169" t="s">
        <v>6191</v>
      </c>
      <c r="DW169" t="s">
        <v>118</v>
      </c>
      <c r="EH169" t="s">
        <v>6192</v>
      </c>
      <c r="EI169" t="s">
        <v>1973</v>
      </c>
      <c r="EK169" t="s">
        <v>6193</v>
      </c>
      <c r="EL169" t="s">
        <v>123</v>
      </c>
      <c r="EN169" t="s">
        <v>6194</v>
      </c>
      <c r="EO169" t="s">
        <v>6195</v>
      </c>
      <c r="EP169" t="e">
        <f ca="1">_xludf.cell density of primary hepatocytes</f>
        <v>#NAME?</v>
      </c>
      <c r="EQ169" t="s">
        <v>6196</v>
      </c>
      <c r="ER169" t="s">
        <v>209</v>
      </c>
      <c r="ET169" t="s">
        <v>6197</v>
      </c>
      <c r="EU169" t="s">
        <v>96</v>
      </c>
      <c r="EV169" t="s">
        <v>5499</v>
      </c>
      <c r="EW169" t="s">
        <v>6198</v>
      </c>
      <c r="EX169" t="s">
        <v>109</v>
      </c>
      <c r="EZ169" t="s">
        <v>6199</v>
      </c>
      <c r="FA169" t="s">
        <v>109</v>
      </c>
      <c r="FC169" t="s">
        <v>6200</v>
      </c>
      <c r="FD169" s="24" t="s">
        <v>384</v>
      </c>
      <c r="FE169" t="s">
        <v>6201</v>
      </c>
      <c r="FF169" t="s">
        <v>6202</v>
      </c>
      <c r="FG169" t="s">
        <v>109</v>
      </c>
    </row>
    <row r="170" spans="1:170" s="4" customFormat="1" ht="17.45" customHeight="1">
      <c r="A170" s="4" t="s">
        <v>6097</v>
      </c>
      <c r="B170" s="4" t="s">
        <v>6098</v>
      </c>
      <c r="C170" s="4" t="s">
        <v>6099</v>
      </c>
      <c r="D170" s="4" t="s">
        <v>5550</v>
      </c>
      <c r="E170" s="4" t="s">
        <v>5550</v>
      </c>
      <c r="F170" s="4" t="s">
        <v>6100</v>
      </c>
      <c r="G170" s="4" t="s">
        <v>6101</v>
      </c>
      <c r="H170" s="4" t="s">
        <v>6102</v>
      </c>
      <c r="I170" s="4">
        <v>2016</v>
      </c>
      <c r="J170" s="4" t="s">
        <v>6103</v>
      </c>
      <c r="K170" s="4" t="s">
        <v>80</v>
      </c>
      <c r="L170" s="4" t="s">
        <v>6104</v>
      </c>
      <c r="M170" s="4" t="s">
        <v>6105</v>
      </c>
      <c r="O170" s="5">
        <v>45200.388182870367</v>
      </c>
      <c r="P170" s="4" t="s">
        <v>83</v>
      </c>
      <c r="Q170" s="4" t="s">
        <v>84</v>
      </c>
      <c r="R170" s="4" t="s">
        <v>85</v>
      </c>
      <c r="S170" s="4" t="s">
        <v>217</v>
      </c>
      <c r="T170" s="4" t="s">
        <v>218</v>
      </c>
      <c r="U170" s="4" t="s">
        <v>6203</v>
      </c>
      <c r="V170" s="4" t="s">
        <v>89</v>
      </c>
      <c r="X170" s="4" t="s">
        <v>6204</v>
      </c>
      <c r="Y170" s="4" t="s">
        <v>91</v>
      </c>
      <c r="AG170" s="4" t="s">
        <v>6205</v>
      </c>
      <c r="AH170" s="4" t="s">
        <v>3644</v>
      </c>
      <c r="AM170" s="4" t="s">
        <v>6206</v>
      </c>
      <c r="AN170" s="4" t="s">
        <v>1239</v>
      </c>
      <c r="AO170" s="6" t="s">
        <v>6207</v>
      </c>
      <c r="AP170" s="4" t="s">
        <v>6208</v>
      </c>
      <c r="AQ170" s="4" t="s">
        <v>99</v>
      </c>
      <c r="AS170" s="4" t="s">
        <v>6209</v>
      </c>
      <c r="AT170" s="4" t="s">
        <v>102</v>
      </c>
      <c r="AU170" s="6" t="s">
        <v>6210</v>
      </c>
      <c r="BB170" s="4" t="s">
        <v>6211</v>
      </c>
      <c r="BC170" s="4" t="s">
        <v>3988</v>
      </c>
      <c r="BE170" s="4" t="s">
        <v>6212</v>
      </c>
      <c r="BF170" s="4" t="s">
        <v>6169</v>
      </c>
      <c r="BH170" s="4" t="s">
        <v>6213</v>
      </c>
      <c r="BI170" s="4" t="s">
        <v>617</v>
      </c>
      <c r="BJ170" s="6" t="s">
        <v>6214</v>
      </c>
      <c r="BN170" s="4" t="s">
        <v>6215</v>
      </c>
      <c r="BO170" s="4" t="s">
        <v>6121</v>
      </c>
      <c r="BP170" s="6" t="s">
        <v>6216</v>
      </c>
      <c r="BQ170" s="4" t="s">
        <v>6217</v>
      </c>
      <c r="BR170" s="4" t="s">
        <v>109</v>
      </c>
      <c r="BT170" s="7" t="s">
        <v>6218</v>
      </c>
      <c r="BU170" s="4" t="s">
        <v>287</v>
      </c>
      <c r="BW170" s="4" t="s">
        <v>6219</v>
      </c>
      <c r="BX170" s="4" t="s">
        <v>114</v>
      </c>
      <c r="BZ170" s="4" t="s">
        <v>6220</v>
      </c>
      <c r="CA170" s="4" t="s">
        <v>351</v>
      </c>
      <c r="CC170" s="4" t="s">
        <v>6221</v>
      </c>
      <c r="CD170" s="4" t="s">
        <v>109</v>
      </c>
      <c r="CF170" s="4" t="s">
        <v>6222</v>
      </c>
      <c r="CG170" s="4" t="s">
        <v>121</v>
      </c>
      <c r="CI170" s="4" t="s">
        <v>6223</v>
      </c>
      <c r="CJ170" s="4" t="s">
        <v>123</v>
      </c>
      <c r="CL170" s="4" t="s">
        <v>6224</v>
      </c>
      <c r="CM170" s="4" t="s">
        <v>5944</v>
      </c>
      <c r="CN170" s="6" t="s">
        <v>6225</v>
      </c>
      <c r="CO170" s="4" t="s">
        <v>6226</v>
      </c>
      <c r="CP170" s="21" t="s">
        <v>96</v>
      </c>
      <c r="CQ170" s="22" t="s">
        <v>6227</v>
      </c>
      <c r="CR170" s="4" t="s">
        <v>6228</v>
      </c>
      <c r="CS170" s="4" t="s">
        <v>192</v>
      </c>
      <c r="CU170" s="4" t="s">
        <v>6229</v>
      </c>
      <c r="CV170" s="4" t="s">
        <v>109</v>
      </c>
      <c r="DA170" s="7" t="s">
        <v>6230</v>
      </c>
      <c r="DB170" s="4" t="s">
        <v>109</v>
      </c>
      <c r="DG170" s="4" t="s">
        <v>6231</v>
      </c>
      <c r="DH170" s="4" t="s">
        <v>136</v>
      </c>
      <c r="DJ170" s="4" t="s">
        <v>6232</v>
      </c>
      <c r="DK170" s="4" t="s">
        <v>138</v>
      </c>
      <c r="DM170" s="7" t="s">
        <v>6233</v>
      </c>
      <c r="DN170" s="4" t="s">
        <v>645</v>
      </c>
      <c r="DV170" s="4" t="s">
        <v>6234</v>
      </c>
      <c r="DW170" s="4" t="s">
        <v>142</v>
      </c>
      <c r="EE170" s="4" t="s">
        <v>6235</v>
      </c>
      <c r="EF170" s="4" t="s">
        <v>6146</v>
      </c>
      <c r="EH170" s="4" t="s">
        <v>6236</v>
      </c>
      <c r="EI170" s="4" t="s">
        <v>1037</v>
      </c>
      <c r="EK170" s="4" t="s">
        <v>6237</v>
      </c>
      <c r="EL170" s="4" t="s">
        <v>123</v>
      </c>
      <c r="EN170" s="4" t="s">
        <v>6238</v>
      </c>
      <c r="EO170" s="4" t="s">
        <v>6151</v>
      </c>
      <c r="EP170" s="6" t="s">
        <v>6239</v>
      </c>
      <c r="EQ170" s="4" t="s">
        <v>6240</v>
      </c>
      <c r="ER170" s="4" t="s">
        <v>880</v>
      </c>
      <c r="ET170" s="4" t="s">
        <v>6241</v>
      </c>
      <c r="EU170" s="4" t="s">
        <v>1371</v>
      </c>
      <c r="EW170" s="4" t="s">
        <v>6242</v>
      </c>
      <c r="EX170" s="4" t="s">
        <v>109</v>
      </c>
      <c r="EZ170" s="4" t="s">
        <v>6243</v>
      </c>
      <c r="FA170" s="4" t="s">
        <v>109</v>
      </c>
      <c r="FC170" s="4" t="s">
        <v>6244</v>
      </c>
      <c r="FD170" s="25" t="s">
        <v>384</v>
      </c>
      <c r="FF170" s="4" t="s">
        <v>6245</v>
      </c>
      <c r="FG170" s="4" t="s">
        <v>109</v>
      </c>
      <c r="FL170" s="4" t="s">
        <v>6246</v>
      </c>
      <c r="FM170" s="4" t="s">
        <v>123</v>
      </c>
      <c r="FN170" s="4" t="s">
        <v>262</v>
      </c>
    </row>
    <row r="171" spans="1:170">
      <c r="O171" s="1"/>
      <c r="AO171" s="3"/>
      <c r="AU171" s="3"/>
      <c r="BJ171" s="3"/>
      <c r="BP171" s="3"/>
      <c r="BT171" s="2"/>
      <c r="CN171" s="3"/>
      <c r="CQ171" s="22"/>
      <c r="DA171" s="2"/>
      <c r="DM171" s="2"/>
      <c r="EP171" s="3"/>
    </row>
    <row r="172" spans="1:170">
      <c r="A172" t="s">
        <v>6247</v>
      </c>
      <c r="B172" t="s">
        <v>6248</v>
      </c>
      <c r="C172" t="s">
        <v>6249</v>
      </c>
      <c r="D172" t="s">
        <v>5550</v>
      </c>
      <c r="E172" t="s">
        <v>5550</v>
      </c>
      <c r="F172" t="s">
        <v>6250</v>
      </c>
      <c r="G172" t="s">
        <v>6251</v>
      </c>
      <c r="H172" t="s">
        <v>6252</v>
      </c>
      <c r="I172">
        <v>2017</v>
      </c>
      <c r="J172" t="s">
        <v>6253</v>
      </c>
      <c r="K172" t="s">
        <v>80</v>
      </c>
      <c r="L172" t="s">
        <v>6254</v>
      </c>
      <c r="M172" t="s">
        <v>6255</v>
      </c>
      <c r="O172" s="1">
        <v>45200.388182870367</v>
      </c>
      <c r="P172" t="s">
        <v>83</v>
      </c>
      <c r="Q172" t="s">
        <v>84</v>
      </c>
      <c r="R172" t="s">
        <v>85</v>
      </c>
      <c r="S172" t="s">
        <v>660</v>
      </c>
      <c r="T172" t="s">
        <v>661</v>
      </c>
      <c r="U172" t="s">
        <v>6256</v>
      </c>
      <c r="V172" t="s">
        <v>89</v>
      </c>
      <c r="X172" t="s">
        <v>6257</v>
      </c>
      <c r="Y172" t="s">
        <v>162</v>
      </c>
      <c r="AA172" t="s">
        <v>6258</v>
      </c>
      <c r="AB172" t="s">
        <v>109</v>
      </c>
      <c r="AJ172" t="s">
        <v>6259</v>
      </c>
      <c r="AK172" t="s">
        <v>5828</v>
      </c>
      <c r="AM172" t="s">
        <v>6260</v>
      </c>
      <c r="AN172" t="s">
        <v>96</v>
      </c>
      <c r="AO172" t="s">
        <v>2033</v>
      </c>
      <c r="AP172" t="s">
        <v>6261</v>
      </c>
      <c r="AQ172" t="s">
        <v>280</v>
      </c>
      <c r="BB172" t="s">
        <v>6262</v>
      </c>
      <c r="BC172" t="s">
        <v>507</v>
      </c>
      <c r="BE172" t="s">
        <v>6263</v>
      </c>
      <c r="BF172" t="s">
        <v>107</v>
      </c>
      <c r="BH172" t="s">
        <v>6264</v>
      </c>
      <c r="BI172" t="s">
        <v>109</v>
      </c>
      <c r="BQ172" t="s">
        <v>6265</v>
      </c>
      <c r="BR172" t="s">
        <v>109</v>
      </c>
      <c r="BT172" t="s">
        <v>6266</v>
      </c>
      <c r="BU172" t="s">
        <v>96</v>
      </c>
      <c r="BV172" t="s">
        <v>6267</v>
      </c>
      <c r="BW172" t="s">
        <v>6268</v>
      </c>
      <c r="BX172" t="s">
        <v>114</v>
      </c>
      <c r="BZ172" t="s">
        <v>6269</v>
      </c>
      <c r="CA172" t="s">
        <v>351</v>
      </c>
      <c r="CC172" t="s">
        <v>6270</v>
      </c>
      <c r="CD172" t="s">
        <v>109</v>
      </c>
      <c r="CF172" t="s">
        <v>6271</v>
      </c>
      <c r="CG172" t="s">
        <v>116</v>
      </c>
      <c r="CI172" t="s">
        <v>6272</v>
      </c>
      <c r="CJ172" t="s">
        <v>123</v>
      </c>
      <c r="CL172" t="s">
        <v>6273</v>
      </c>
      <c r="CM172" t="s">
        <v>1164</v>
      </c>
      <c r="CO172" t="s">
        <v>6274</v>
      </c>
      <c r="CP172" s="21" t="s">
        <v>358</v>
      </c>
      <c r="CR172" t="s">
        <v>6275</v>
      </c>
      <c r="CS172" t="s">
        <v>114</v>
      </c>
      <c r="CU172" t="s">
        <v>6276</v>
      </c>
      <c r="CV172" t="s">
        <v>109</v>
      </c>
      <c r="DA172" t="s">
        <v>6277</v>
      </c>
      <c r="DB172" t="s">
        <v>109</v>
      </c>
      <c r="DG172" t="s">
        <v>6278</v>
      </c>
      <c r="DH172" t="s">
        <v>978</v>
      </c>
      <c r="DS172" t="s">
        <v>6279</v>
      </c>
      <c r="DT172" t="s">
        <v>96</v>
      </c>
      <c r="DU172" t="s">
        <v>6280</v>
      </c>
      <c r="DV172" t="s">
        <v>6281</v>
      </c>
      <c r="DW172" t="s">
        <v>142</v>
      </c>
      <c r="EE172" t="s">
        <v>6282</v>
      </c>
      <c r="EF172" t="s">
        <v>6146</v>
      </c>
      <c r="EH172" t="s">
        <v>6283</v>
      </c>
      <c r="EI172" t="s">
        <v>204</v>
      </c>
      <c r="EJ172" t="s">
        <v>6284</v>
      </c>
      <c r="EK172" t="s">
        <v>6285</v>
      </c>
      <c r="EL172" t="s">
        <v>109</v>
      </c>
      <c r="ET172" t="s">
        <v>6286</v>
      </c>
      <c r="EU172" t="s">
        <v>96</v>
      </c>
      <c r="EV172" t="s">
        <v>6287</v>
      </c>
      <c r="EW172" t="s">
        <v>6288</v>
      </c>
      <c r="EX172" t="s">
        <v>109</v>
      </c>
      <c r="EZ172" t="s">
        <v>6289</v>
      </c>
      <c r="FA172" t="s">
        <v>109</v>
      </c>
      <c r="FC172" t="s">
        <v>6290</v>
      </c>
      <c r="FD172" s="24" t="s">
        <v>358</v>
      </c>
      <c r="FF172" t="s">
        <v>6291</v>
      </c>
      <c r="FG172" t="s">
        <v>109</v>
      </c>
    </row>
    <row r="173" spans="1:170" ht="15" customHeight="1">
      <c r="A173" t="s">
        <v>6247</v>
      </c>
      <c r="B173" t="s">
        <v>6248</v>
      </c>
      <c r="C173" t="s">
        <v>6249</v>
      </c>
      <c r="D173" t="s">
        <v>5550</v>
      </c>
      <c r="E173" t="s">
        <v>5550</v>
      </c>
      <c r="F173" t="s">
        <v>6250</v>
      </c>
      <c r="G173" t="s">
        <v>6251</v>
      </c>
      <c r="H173" t="s">
        <v>6252</v>
      </c>
      <c r="I173">
        <v>2017</v>
      </c>
      <c r="J173" t="s">
        <v>6253</v>
      </c>
      <c r="K173" t="s">
        <v>80</v>
      </c>
      <c r="L173" t="s">
        <v>6254</v>
      </c>
      <c r="M173" t="s">
        <v>6255</v>
      </c>
      <c r="O173" s="1">
        <v>45200.388182870367</v>
      </c>
      <c r="P173" t="s">
        <v>83</v>
      </c>
      <c r="Q173" t="s">
        <v>84</v>
      </c>
      <c r="R173" t="s">
        <v>85</v>
      </c>
      <c r="S173" t="s">
        <v>86</v>
      </c>
      <c r="T173" t="s">
        <v>87</v>
      </c>
      <c r="U173" t="s">
        <v>6292</v>
      </c>
      <c r="V173" t="s">
        <v>89</v>
      </c>
      <c r="X173" t="s">
        <v>6293</v>
      </c>
      <c r="Y173" t="s">
        <v>162</v>
      </c>
      <c r="AA173" t="s">
        <v>6294</v>
      </c>
      <c r="AB173" t="s">
        <v>109</v>
      </c>
      <c r="AJ173" t="s">
        <v>6295</v>
      </c>
      <c r="AK173" t="s">
        <v>276</v>
      </c>
      <c r="AM173" t="s">
        <v>6296</v>
      </c>
      <c r="AN173" t="s">
        <v>96</v>
      </c>
      <c r="AO173" t="s">
        <v>97</v>
      </c>
      <c r="AP173" t="s">
        <v>6297</v>
      </c>
      <c r="AQ173" t="s">
        <v>280</v>
      </c>
      <c r="BB173" t="s">
        <v>6298</v>
      </c>
      <c r="BC173" t="s">
        <v>507</v>
      </c>
      <c r="BE173" t="s">
        <v>6299</v>
      </c>
      <c r="BF173" t="s">
        <v>107</v>
      </c>
      <c r="BH173" t="s">
        <v>6300</v>
      </c>
      <c r="BI173" t="s">
        <v>109</v>
      </c>
      <c r="BQ173" t="s">
        <v>6301</v>
      </c>
      <c r="BR173" t="s">
        <v>109</v>
      </c>
      <c r="BT173" t="s">
        <v>6302</v>
      </c>
      <c r="BU173" t="s">
        <v>96</v>
      </c>
      <c r="BV173" s="3" t="s">
        <v>6303</v>
      </c>
      <c r="BW173" t="s">
        <v>6304</v>
      </c>
      <c r="BX173" t="s">
        <v>114</v>
      </c>
      <c r="BZ173" t="s">
        <v>6305</v>
      </c>
      <c r="CA173" t="s">
        <v>351</v>
      </c>
      <c r="CC173" t="s">
        <v>6306</v>
      </c>
      <c r="CD173" t="s">
        <v>109</v>
      </c>
      <c r="CF173" t="s">
        <v>6307</v>
      </c>
      <c r="CG173" t="s">
        <v>116</v>
      </c>
      <c r="CH173" t="s">
        <v>6308</v>
      </c>
      <c r="CI173" t="s">
        <v>6309</v>
      </c>
      <c r="CJ173" t="s">
        <v>123</v>
      </c>
      <c r="CL173" t="s">
        <v>6310</v>
      </c>
      <c r="CM173" t="s">
        <v>1023</v>
      </c>
      <c r="CO173" t="s">
        <v>6311</v>
      </c>
      <c r="CP173" s="21" t="s">
        <v>358</v>
      </c>
      <c r="CR173" t="s">
        <v>6312</v>
      </c>
      <c r="CS173" t="s">
        <v>114</v>
      </c>
      <c r="CU173" t="s">
        <v>6313</v>
      </c>
      <c r="CV173" t="s">
        <v>109</v>
      </c>
      <c r="DA173" t="s">
        <v>6314</v>
      </c>
      <c r="DB173" t="s">
        <v>109</v>
      </c>
      <c r="DG173" t="s">
        <v>6315</v>
      </c>
      <c r="DH173" t="s">
        <v>978</v>
      </c>
      <c r="DS173" t="s">
        <v>6316</v>
      </c>
      <c r="DT173" t="s">
        <v>578</v>
      </c>
      <c r="DV173" t="s">
        <v>6317</v>
      </c>
      <c r="DW173" t="s">
        <v>142</v>
      </c>
      <c r="EE173" t="s">
        <v>6318</v>
      </c>
      <c r="EF173" t="s">
        <v>6319</v>
      </c>
      <c r="EH173" t="s">
        <v>6320</v>
      </c>
      <c r="EI173" t="s">
        <v>1973</v>
      </c>
      <c r="EK173" t="s">
        <v>6321</v>
      </c>
      <c r="EL173" t="s">
        <v>109</v>
      </c>
      <c r="ET173" t="s">
        <v>6322</v>
      </c>
      <c r="EU173" t="s">
        <v>96</v>
      </c>
      <c r="EV173" t="s">
        <v>6323</v>
      </c>
      <c r="EW173" t="s">
        <v>6324</v>
      </c>
      <c r="EX173" t="s">
        <v>332</v>
      </c>
      <c r="EZ173" t="s">
        <v>6325</v>
      </c>
      <c r="FA173" t="s">
        <v>109</v>
      </c>
      <c r="FC173" t="s">
        <v>6326</v>
      </c>
      <c r="FD173" s="24" t="s">
        <v>358</v>
      </c>
      <c r="FF173" t="s">
        <v>6327</v>
      </c>
      <c r="FG173" t="s">
        <v>109</v>
      </c>
    </row>
    <row r="174" spans="1:170" s="4" customFormat="1" ht="15.6" customHeight="1">
      <c r="A174" s="4" t="s">
        <v>6247</v>
      </c>
      <c r="B174" s="4" t="s">
        <v>6248</v>
      </c>
      <c r="C174" s="4" t="s">
        <v>6249</v>
      </c>
      <c r="D174" s="4" t="s">
        <v>5550</v>
      </c>
      <c r="E174" s="4" t="s">
        <v>5550</v>
      </c>
      <c r="F174" s="4" t="s">
        <v>6250</v>
      </c>
      <c r="G174" s="4" t="s">
        <v>6251</v>
      </c>
      <c r="H174" s="4" t="s">
        <v>6252</v>
      </c>
      <c r="I174" s="4">
        <v>2017</v>
      </c>
      <c r="J174" s="4" t="s">
        <v>6253</v>
      </c>
      <c r="K174" s="4" t="s">
        <v>80</v>
      </c>
      <c r="L174" s="4" t="s">
        <v>6254</v>
      </c>
      <c r="M174" s="4" t="s">
        <v>6255</v>
      </c>
      <c r="O174" s="5">
        <v>45200.388182870367</v>
      </c>
      <c r="P174" s="4" t="s">
        <v>83</v>
      </c>
      <c r="Q174" s="4" t="s">
        <v>84</v>
      </c>
      <c r="R174" s="4" t="s">
        <v>85</v>
      </c>
      <c r="S174" s="4" t="s">
        <v>217</v>
      </c>
      <c r="T174" s="4" t="s">
        <v>218</v>
      </c>
      <c r="U174" s="4" t="s">
        <v>6328</v>
      </c>
      <c r="V174" s="4" t="s">
        <v>89</v>
      </c>
      <c r="X174" s="4" t="s">
        <v>6329</v>
      </c>
      <c r="Y174" s="4" t="s">
        <v>162</v>
      </c>
      <c r="AA174" s="4" t="s">
        <v>6330</v>
      </c>
      <c r="AB174" s="4" t="s">
        <v>109</v>
      </c>
      <c r="AJ174" s="4" t="s">
        <v>6331</v>
      </c>
      <c r="AK174" s="4" t="s">
        <v>276</v>
      </c>
      <c r="AM174" s="4" t="s">
        <v>6332</v>
      </c>
      <c r="AN174" s="4" t="s">
        <v>167</v>
      </c>
      <c r="AO174" s="4" t="s">
        <v>168</v>
      </c>
      <c r="AP174" s="4" t="s">
        <v>6333</v>
      </c>
      <c r="AQ174" s="4" t="s">
        <v>280</v>
      </c>
      <c r="BB174" s="4" t="s">
        <v>6334</v>
      </c>
      <c r="BC174" s="4" t="s">
        <v>507</v>
      </c>
      <c r="BE174" s="4" t="s">
        <v>6335</v>
      </c>
      <c r="BF174" s="4" t="s">
        <v>107</v>
      </c>
      <c r="BH174" s="4" t="s">
        <v>6336</v>
      </c>
      <c r="BI174" s="4" t="s">
        <v>109</v>
      </c>
      <c r="BQ174" s="4" t="s">
        <v>6337</v>
      </c>
      <c r="BR174" s="4" t="s">
        <v>109</v>
      </c>
      <c r="BT174" s="4" t="s">
        <v>6338</v>
      </c>
      <c r="BU174" s="4" t="s">
        <v>96</v>
      </c>
      <c r="BV174" s="6" t="s">
        <v>6339</v>
      </c>
      <c r="BW174" s="4" t="s">
        <v>6340</v>
      </c>
      <c r="BX174" s="4" t="s">
        <v>114</v>
      </c>
      <c r="BZ174" s="4" t="s">
        <v>6341</v>
      </c>
      <c r="CA174" s="4" t="s">
        <v>351</v>
      </c>
      <c r="CC174" s="4" t="s">
        <v>6342</v>
      </c>
      <c r="CD174" s="4" t="s">
        <v>109</v>
      </c>
      <c r="CF174" s="4" t="s">
        <v>6343</v>
      </c>
      <c r="CG174" s="4" t="s">
        <v>116</v>
      </c>
      <c r="CI174" s="4" t="s">
        <v>6344</v>
      </c>
      <c r="CJ174" s="4" t="s">
        <v>123</v>
      </c>
      <c r="CL174" s="4" t="s">
        <v>6345</v>
      </c>
      <c r="CM174" s="4" t="s">
        <v>1023</v>
      </c>
      <c r="CO174" s="4" t="s">
        <v>6346</v>
      </c>
      <c r="CP174" s="21" t="s">
        <v>358</v>
      </c>
      <c r="CQ174" s="21"/>
      <c r="CR174" s="4" t="s">
        <v>6347</v>
      </c>
      <c r="CS174" s="4" t="s">
        <v>114</v>
      </c>
      <c r="CU174" s="7" t="s">
        <v>6348</v>
      </c>
      <c r="CV174" s="4" t="s">
        <v>109</v>
      </c>
      <c r="DA174" s="4" t="s">
        <v>6349</v>
      </c>
      <c r="DB174" s="4" t="s">
        <v>109</v>
      </c>
      <c r="DG174" s="4" t="s">
        <v>6350</v>
      </c>
      <c r="DH174" s="4" t="s">
        <v>978</v>
      </c>
      <c r="DS174" s="7" t="s">
        <v>6351</v>
      </c>
      <c r="DT174" s="4" t="s">
        <v>578</v>
      </c>
      <c r="DU174" s="4" t="s">
        <v>6352</v>
      </c>
      <c r="DV174" s="4" t="s">
        <v>6353</v>
      </c>
      <c r="DW174" s="4" t="s">
        <v>142</v>
      </c>
      <c r="EE174" s="4" t="s">
        <v>6354</v>
      </c>
      <c r="EF174" s="4" t="s">
        <v>144</v>
      </c>
      <c r="EH174" s="4" t="s">
        <v>6355</v>
      </c>
      <c r="EI174" s="4" t="s">
        <v>146</v>
      </c>
      <c r="EK174" s="4" t="s">
        <v>6356</v>
      </c>
      <c r="EL174" s="4" t="s">
        <v>109</v>
      </c>
      <c r="ET174" s="4" t="s">
        <v>6357</v>
      </c>
      <c r="EU174" s="4" t="s">
        <v>96</v>
      </c>
      <c r="EV174" s="6" t="s">
        <v>6358</v>
      </c>
      <c r="EW174" s="4" t="s">
        <v>6359</v>
      </c>
      <c r="EX174" s="4" t="s">
        <v>109</v>
      </c>
      <c r="EZ174" s="4" t="s">
        <v>6360</v>
      </c>
      <c r="FA174" s="4" t="s">
        <v>109</v>
      </c>
      <c r="FC174" s="4" t="s">
        <v>6361</v>
      </c>
      <c r="FD174" s="25" t="s">
        <v>358</v>
      </c>
      <c r="FF174" s="4" t="s">
        <v>6362</v>
      </c>
      <c r="FG174" s="4" t="s">
        <v>109</v>
      </c>
      <c r="FL174" s="4" t="s">
        <v>6363</v>
      </c>
      <c r="FM174" s="4" t="s">
        <v>123</v>
      </c>
      <c r="FN174" s="4" t="s">
        <v>262</v>
      </c>
    </row>
    <row r="175" spans="1:170">
      <c r="O175" s="1"/>
      <c r="BV175" s="3"/>
      <c r="CU175" s="2"/>
      <c r="DS175" s="2"/>
      <c r="EV175" s="3"/>
    </row>
    <row r="176" spans="1:170" ht="13.5" customHeight="1">
      <c r="A176" t="s">
        <v>6364</v>
      </c>
      <c r="B176" t="s">
        <v>6365</v>
      </c>
      <c r="C176" t="s">
        <v>6366</v>
      </c>
      <c r="D176" t="s">
        <v>5550</v>
      </c>
      <c r="E176" t="s">
        <v>5550</v>
      </c>
      <c r="F176" t="s">
        <v>6367</v>
      </c>
      <c r="G176" t="s">
        <v>6368</v>
      </c>
      <c r="I176">
        <v>2018</v>
      </c>
      <c r="J176" t="s">
        <v>6369</v>
      </c>
      <c r="K176" t="s">
        <v>80</v>
      </c>
      <c r="M176" t="s">
        <v>6370</v>
      </c>
      <c r="O176" s="1">
        <v>45200.388182870367</v>
      </c>
      <c r="P176" t="s">
        <v>83</v>
      </c>
      <c r="Q176" t="s">
        <v>84</v>
      </c>
      <c r="R176" t="s">
        <v>85</v>
      </c>
      <c r="S176" t="s">
        <v>86</v>
      </c>
      <c r="T176" t="s">
        <v>87</v>
      </c>
      <c r="U176" t="s">
        <v>6371</v>
      </c>
      <c r="V176" t="s">
        <v>89</v>
      </c>
      <c r="X176" t="s">
        <v>6372</v>
      </c>
      <c r="Y176" t="s">
        <v>162</v>
      </c>
      <c r="AA176" t="s">
        <v>6373</v>
      </c>
      <c r="AB176" t="s">
        <v>109</v>
      </c>
      <c r="AJ176" t="s">
        <v>6374</v>
      </c>
      <c r="AK176" t="s">
        <v>3644</v>
      </c>
      <c r="AM176" t="s">
        <v>6375</v>
      </c>
      <c r="AN176" t="s">
        <v>96</v>
      </c>
      <c r="AO176" t="s">
        <v>97</v>
      </c>
      <c r="AP176" t="s">
        <v>6376</v>
      </c>
      <c r="AQ176" t="s">
        <v>99</v>
      </c>
      <c r="AS176" t="s">
        <v>6377</v>
      </c>
      <c r="AT176" t="s">
        <v>171</v>
      </c>
      <c r="AU176" t="s">
        <v>6378</v>
      </c>
      <c r="BB176" t="s">
        <v>6379</v>
      </c>
      <c r="BC176" t="s">
        <v>282</v>
      </c>
      <c r="BE176" t="s">
        <v>6380</v>
      </c>
      <c r="BF176" t="s">
        <v>107</v>
      </c>
      <c r="BH176" t="s">
        <v>6381</v>
      </c>
      <c r="BI176" t="s">
        <v>109</v>
      </c>
      <c r="BQ176" t="s">
        <v>6382</v>
      </c>
      <c r="BR176" t="s">
        <v>109</v>
      </c>
      <c r="BT176" t="s">
        <v>6383</v>
      </c>
      <c r="BU176" t="s">
        <v>287</v>
      </c>
      <c r="BW176" t="s">
        <v>6384</v>
      </c>
      <c r="BX176" t="s">
        <v>114</v>
      </c>
      <c r="BZ176" t="s">
        <v>6385</v>
      </c>
      <c r="CA176" t="s">
        <v>116</v>
      </c>
      <c r="CC176" t="s">
        <v>6386</v>
      </c>
      <c r="CD176" t="s">
        <v>118</v>
      </c>
      <c r="CE176" s="3" t="s">
        <v>6387</v>
      </c>
      <c r="CF176" t="s">
        <v>6388</v>
      </c>
      <c r="CG176" t="s">
        <v>121</v>
      </c>
      <c r="CI176" t="s">
        <v>6389</v>
      </c>
      <c r="CJ176" t="s">
        <v>123</v>
      </c>
      <c r="CL176" t="s">
        <v>6390</v>
      </c>
      <c r="CM176" t="s">
        <v>568</v>
      </c>
      <c r="CN176" t="s">
        <v>298</v>
      </c>
      <c r="CO176" t="s">
        <v>6391</v>
      </c>
      <c r="CP176" s="21" t="s">
        <v>358</v>
      </c>
      <c r="CR176" t="s">
        <v>6392</v>
      </c>
      <c r="CS176" t="s">
        <v>114</v>
      </c>
      <c r="CU176" t="s">
        <v>6393</v>
      </c>
      <c r="CV176" t="s">
        <v>123</v>
      </c>
      <c r="CX176" t="s">
        <v>6394</v>
      </c>
      <c r="CY176" t="s">
        <v>133</v>
      </c>
      <c r="DA176" t="s">
        <v>6395</v>
      </c>
      <c r="DB176" t="s">
        <v>123</v>
      </c>
      <c r="DD176" t="s">
        <v>6396</v>
      </c>
      <c r="DE176" t="s">
        <v>96</v>
      </c>
      <c r="DF176" t="s">
        <v>5151</v>
      </c>
      <c r="DG176" t="s">
        <v>6397</v>
      </c>
      <c r="DH176" t="s">
        <v>136</v>
      </c>
      <c r="DJ176" t="s">
        <v>6398</v>
      </c>
      <c r="DK176" t="s">
        <v>138</v>
      </c>
      <c r="DM176" t="s">
        <v>6399</v>
      </c>
      <c r="DN176" t="s">
        <v>645</v>
      </c>
      <c r="DV176" t="s">
        <v>6400</v>
      </c>
      <c r="DW176" t="s">
        <v>290</v>
      </c>
      <c r="EB176" t="s">
        <v>6401</v>
      </c>
      <c r="EC176" t="s">
        <v>5715</v>
      </c>
      <c r="EH176" t="s">
        <v>6402</v>
      </c>
      <c r="EI176" t="s">
        <v>204</v>
      </c>
      <c r="EK176" t="s">
        <v>6403</v>
      </c>
      <c r="EL176" t="s">
        <v>123</v>
      </c>
      <c r="EN176" t="s">
        <v>6404</v>
      </c>
      <c r="EO176">
        <v>30000000</v>
      </c>
      <c r="EQ176" t="s">
        <v>6405</v>
      </c>
      <c r="ER176" t="s">
        <v>209</v>
      </c>
      <c r="ET176" t="s">
        <v>6406</v>
      </c>
      <c r="EU176" t="s">
        <v>1437</v>
      </c>
      <c r="EW176" t="s">
        <v>6407</v>
      </c>
      <c r="EX176" t="s">
        <v>123</v>
      </c>
      <c r="EY176" t="s">
        <v>6408</v>
      </c>
      <c r="EZ176" t="s">
        <v>6409</v>
      </c>
      <c r="FA176" t="s">
        <v>109</v>
      </c>
      <c r="FC176" t="s">
        <v>6410</v>
      </c>
      <c r="FD176" s="24" t="s">
        <v>358</v>
      </c>
      <c r="FF176" t="s">
        <v>6411</v>
      </c>
      <c r="FG176" t="s">
        <v>109</v>
      </c>
    </row>
    <row r="177" spans="1:170">
      <c r="A177" t="s">
        <v>6364</v>
      </c>
      <c r="B177" t="s">
        <v>6365</v>
      </c>
      <c r="C177" t="s">
        <v>6366</v>
      </c>
      <c r="D177" t="s">
        <v>5550</v>
      </c>
      <c r="E177" t="s">
        <v>5550</v>
      </c>
      <c r="F177" t="s">
        <v>6367</v>
      </c>
      <c r="G177" t="s">
        <v>6368</v>
      </c>
      <c r="I177">
        <v>2018</v>
      </c>
      <c r="J177" t="s">
        <v>6369</v>
      </c>
      <c r="K177" t="s">
        <v>80</v>
      </c>
      <c r="M177" t="s">
        <v>6370</v>
      </c>
      <c r="O177" s="1">
        <v>45200.388182870367</v>
      </c>
      <c r="P177" t="s">
        <v>83</v>
      </c>
      <c r="Q177" t="s">
        <v>84</v>
      </c>
      <c r="R177" t="s">
        <v>85</v>
      </c>
      <c r="S177" t="s">
        <v>388</v>
      </c>
      <c r="T177" t="s">
        <v>389</v>
      </c>
      <c r="U177" t="s">
        <v>6412</v>
      </c>
      <c r="V177" t="s">
        <v>89</v>
      </c>
      <c r="X177" t="s">
        <v>6413</v>
      </c>
      <c r="Y177" t="s">
        <v>91</v>
      </c>
      <c r="AG177" t="s">
        <v>6414</v>
      </c>
      <c r="AH177" t="s">
        <v>6415</v>
      </c>
      <c r="AM177" t="s">
        <v>6416</v>
      </c>
      <c r="AN177" t="s">
        <v>167</v>
      </c>
      <c r="AO177" t="s">
        <v>1007</v>
      </c>
      <c r="AP177" t="s">
        <v>6417</v>
      </c>
      <c r="AQ177" t="s">
        <v>99</v>
      </c>
      <c r="AS177" t="s">
        <v>6418</v>
      </c>
      <c r="AT177" t="s">
        <v>171</v>
      </c>
      <c r="BB177" t="s">
        <v>6419</v>
      </c>
      <c r="BC177" t="s">
        <v>282</v>
      </c>
      <c r="BE177" t="s">
        <v>6420</v>
      </c>
      <c r="BF177" t="s">
        <v>358</v>
      </c>
      <c r="BH177" t="s">
        <v>6421</v>
      </c>
      <c r="BI177" t="s">
        <v>109</v>
      </c>
      <c r="BQ177" t="s">
        <v>6422</v>
      </c>
      <c r="BR177" t="s">
        <v>109</v>
      </c>
      <c r="BT177" t="s">
        <v>6423</v>
      </c>
      <c r="BU177" t="s">
        <v>287</v>
      </c>
      <c r="BW177" t="s">
        <v>6424</v>
      </c>
      <c r="BX177" t="s">
        <v>114</v>
      </c>
      <c r="BZ177" t="s">
        <v>6425</v>
      </c>
      <c r="CA177" t="s">
        <v>182</v>
      </c>
      <c r="CC177" t="s">
        <v>6426</v>
      </c>
      <c r="CD177" t="s">
        <v>109</v>
      </c>
      <c r="CF177" t="s">
        <v>6427</v>
      </c>
      <c r="CG177" t="s">
        <v>121</v>
      </c>
      <c r="CI177" t="s">
        <v>6428</v>
      </c>
      <c r="CJ177" t="s">
        <v>123</v>
      </c>
      <c r="CL177" t="s">
        <v>6429</v>
      </c>
      <c r="CM177" t="s">
        <v>568</v>
      </c>
      <c r="CO177" t="s">
        <v>6430</v>
      </c>
      <c r="CP177" s="21" t="s">
        <v>358</v>
      </c>
      <c r="CR177" t="s">
        <v>6431</v>
      </c>
      <c r="CS177" t="s">
        <v>114</v>
      </c>
      <c r="CU177" t="s">
        <v>6432</v>
      </c>
      <c r="CV177" t="s">
        <v>123</v>
      </c>
      <c r="CX177" t="s">
        <v>6433</v>
      </c>
      <c r="CY177" t="s">
        <v>133</v>
      </c>
      <c r="DA177" t="s">
        <v>6434</v>
      </c>
      <c r="DB177" t="s">
        <v>123</v>
      </c>
      <c r="DD177" t="s">
        <v>6435</v>
      </c>
      <c r="DE177" t="s">
        <v>96</v>
      </c>
      <c r="DF177" t="s">
        <v>6436</v>
      </c>
      <c r="DG177" t="s">
        <v>6437</v>
      </c>
      <c r="DH177" t="s">
        <v>136</v>
      </c>
      <c r="DJ177" t="s">
        <v>6438</v>
      </c>
      <c r="DK177" t="s">
        <v>138</v>
      </c>
      <c r="DM177" t="s">
        <v>6439</v>
      </c>
      <c r="DN177" t="s">
        <v>645</v>
      </c>
      <c r="DV177" t="s">
        <v>6440</v>
      </c>
      <c r="DW177" t="s">
        <v>142</v>
      </c>
      <c r="EE177" t="s">
        <v>6441</v>
      </c>
      <c r="EF177" t="s">
        <v>144</v>
      </c>
      <c r="EH177" t="s">
        <v>6442</v>
      </c>
      <c r="EI177" t="s">
        <v>204</v>
      </c>
      <c r="EK177" t="s">
        <v>6443</v>
      </c>
      <c r="EL177" t="s">
        <v>123</v>
      </c>
      <c r="EN177" t="s">
        <v>6444</v>
      </c>
      <c r="EO177" t="s">
        <v>6445</v>
      </c>
      <c r="EP177" t="s">
        <v>6446</v>
      </c>
      <c r="EQ177" t="s">
        <v>6447</v>
      </c>
      <c r="ER177" t="s">
        <v>3247</v>
      </c>
      <c r="ET177" t="s">
        <v>6448</v>
      </c>
      <c r="EU177" t="s">
        <v>6449</v>
      </c>
      <c r="EW177" t="s">
        <v>6450</v>
      </c>
      <c r="EX177" t="s">
        <v>109</v>
      </c>
      <c r="EZ177" t="s">
        <v>6451</v>
      </c>
      <c r="FA177" t="s">
        <v>109</v>
      </c>
      <c r="FC177" t="s">
        <v>6452</v>
      </c>
      <c r="FD177" s="24" t="s">
        <v>358</v>
      </c>
      <c r="FF177" t="s">
        <v>6453</v>
      </c>
      <c r="FG177" t="s">
        <v>109</v>
      </c>
    </row>
    <row r="178" spans="1:170" s="4" customFormat="1" ht="30.75">
      <c r="A178" s="4" t="s">
        <v>6364</v>
      </c>
      <c r="B178" s="4" t="s">
        <v>6365</v>
      </c>
      <c r="C178" s="4" t="s">
        <v>6366</v>
      </c>
      <c r="D178" s="4" t="s">
        <v>5550</v>
      </c>
      <c r="E178" s="4" t="s">
        <v>5550</v>
      </c>
      <c r="F178" s="4" t="s">
        <v>6367</v>
      </c>
      <c r="G178" s="4" t="s">
        <v>6368</v>
      </c>
      <c r="I178" s="4">
        <v>2018</v>
      </c>
      <c r="J178" s="4" t="s">
        <v>6369</v>
      </c>
      <c r="K178" s="4" t="s">
        <v>80</v>
      </c>
      <c r="M178" s="4" t="s">
        <v>6370</v>
      </c>
      <c r="O178" s="5">
        <v>45200.388182870367</v>
      </c>
      <c r="P178" s="4" t="s">
        <v>83</v>
      </c>
      <c r="Q178" s="4" t="s">
        <v>84</v>
      </c>
      <c r="R178" s="4" t="s">
        <v>85</v>
      </c>
      <c r="S178" s="4" t="s">
        <v>217</v>
      </c>
      <c r="T178" s="4" t="s">
        <v>218</v>
      </c>
      <c r="U178" s="4" t="s">
        <v>6454</v>
      </c>
      <c r="V178" s="4" t="s">
        <v>89</v>
      </c>
      <c r="X178" s="4" t="s">
        <v>6455</v>
      </c>
      <c r="Y178" s="4" t="s">
        <v>91</v>
      </c>
      <c r="AG178" s="4" t="s">
        <v>6456</v>
      </c>
      <c r="AH178" s="4" t="s">
        <v>6415</v>
      </c>
      <c r="AM178" s="4" t="s">
        <v>6457</v>
      </c>
      <c r="AN178" s="4" t="s">
        <v>167</v>
      </c>
      <c r="AO178" s="4" t="s">
        <v>168</v>
      </c>
      <c r="AP178" s="4" t="s">
        <v>6458</v>
      </c>
      <c r="AQ178" s="4" t="s">
        <v>99</v>
      </c>
      <c r="AS178" s="4" t="s">
        <v>6459</v>
      </c>
      <c r="AT178" s="4" t="s">
        <v>171</v>
      </c>
      <c r="BB178" s="4" t="s">
        <v>6460</v>
      </c>
      <c r="BC178" s="4" t="s">
        <v>282</v>
      </c>
      <c r="BE178" s="4" t="s">
        <v>6461</v>
      </c>
      <c r="BF178" s="4" t="s">
        <v>107</v>
      </c>
      <c r="BH178" s="4" t="s">
        <v>6462</v>
      </c>
      <c r="BI178" s="4" t="s">
        <v>109</v>
      </c>
      <c r="BQ178" s="4" t="s">
        <v>6463</v>
      </c>
      <c r="BR178" s="4" t="s">
        <v>109</v>
      </c>
      <c r="BT178" s="4" t="s">
        <v>6464</v>
      </c>
      <c r="BU178" s="4" t="s">
        <v>287</v>
      </c>
      <c r="BW178" s="4" t="s">
        <v>6465</v>
      </c>
      <c r="BX178" s="4" t="s">
        <v>114</v>
      </c>
      <c r="BZ178" s="4" t="s">
        <v>6466</v>
      </c>
      <c r="CA178" s="4" t="s">
        <v>2378</v>
      </c>
      <c r="CC178" s="4" t="s">
        <v>6467</v>
      </c>
      <c r="CD178" s="4" t="s">
        <v>109</v>
      </c>
      <c r="CF178" s="4" t="s">
        <v>6468</v>
      </c>
      <c r="CG178" s="4" t="s">
        <v>121</v>
      </c>
      <c r="CI178" s="4" t="s">
        <v>6469</v>
      </c>
      <c r="CJ178" s="4" t="s">
        <v>123</v>
      </c>
      <c r="CL178" s="4" t="s">
        <v>6470</v>
      </c>
      <c r="CM178" s="4" t="s">
        <v>568</v>
      </c>
      <c r="CN178" s="4" t="s">
        <v>6471</v>
      </c>
      <c r="CO178" s="4" t="s">
        <v>6472</v>
      </c>
      <c r="CP178" s="21" t="s">
        <v>358</v>
      </c>
      <c r="CQ178" s="21"/>
      <c r="CR178" s="4" t="s">
        <v>6473</v>
      </c>
      <c r="CS178" s="4" t="s">
        <v>114</v>
      </c>
      <c r="CU178" s="4" t="s">
        <v>6474</v>
      </c>
      <c r="CV178" s="4" t="s">
        <v>123</v>
      </c>
      <c r="CX178" s="4" t="s">
        <v>6475</v>
      </c>
      <c r="CY178" s="4" t="s">
        <v>133</v>
      </c>
      <c r="DA178" s="4" t="s">
        <v>6476</v>
      </c>
      <c r="DB178" s="4" t="s">
        <v>123</v>
      </c>
      <c r="DD178" s="4" t="s">
        <v>6477</v>
      </c>
      <c r="DE178" s="4" t="s">
        <v>96</v>
      </c>
      <c r="DF178" s="4" t="s">
        <v>5151</v>
      </c>
      <c r="DG178" s="4" t="s">
        <v>6478</v>
      </c>
      <c r="DH178" s="4" t="s">
        <v>136</v>
      </c>
      <c r="DJ178" s="4" t="s">
        <v>6479</v>
      </c>
      <c r="DK178" s="4" t="s">
        <v>138</v>
      </c>
      <c r="DM178" s="4" t="s">
        <v>6480</v>
      </c>
      <c r="DN178" s="4" t="s">
        <v>645</v>
      </c>
      <c r="DV178" s="4" t="s">
        <v>6481</v>
      </c>
      <c r="DW178" s="4" t="s">
        <v>142</v>
      </c>
      <c r="EE178" s="4" t="s">
        <v>6482</v>
      </c>
      <c r="EF178" s="4" t="s">
        <v>144</v>
      </c>
      <c r="EH178" s="4" t="s">
        <v>6483</v>
      </c>
      <c r="EI178" s="4" t="s">
        <v>204</v>
      </c>
      <c r="EK178" s="4" t="s">
        <v>6484</v>
      </c>
      <c r="EL178" s="4" t="s">
        <v>123</v>
      </c>
      <c r="EN178" s="4" t="s">
        <v>6485</v>
      </c>
      <c r="EO178" s="4" t="s">
        <v>6486</v>
      </c>
      <c r="EP178" s="4" t="s">
        <v>6446</v>
      </c>
      <c r="EQ178" s="4" t="s">
        <v>6487</v>
      </c>
      <c r="ER178" s="4" t="s">
        <v>3247</v>
      </c>
      <c r="ET178" s="4" t="s">
        <v>6488</v>
      </c>
      <c r="EU178" s="4" t="s">
        <v>6449</v>
      </c>
      <c r="EV178" s="4" t="s">
        <v>6489</v>
      </c>
      <c r="EW178" s="4" t="s">
        <v>6490</v>
      </c>
      <c r="EX178" s="4" t="s">
        <v>123</v>
      </c>
      <c r="EY178" s="6" t="s">
        <v>6491</v>
      </c>
      <c r="EZ178" s="4" t="s">
        <v>6492</v>
      </c>
      <c r="FA178" s="4" t="s">
        <v>109</v>
      </c>
      <c r="FC178" s="4" t="s">
        <v>6493</v>
      </c>
      <c r="FD178" s="25" t="s">
        <v>358</v>
      </c>
      <c r="FF178" s="4" t="s">
        <v>6494</v>
      </c>
      <c r="FG178" s="4" t="s">
        <v>109</v>
      </c>
      <c r="FL178" s="4" t="s">
        <v>6495</v>
      </c>
      <c r="FM178" s="4" t="s">
        <v>123</v>
      </c>
      <c r="FN178" s="4" t="s">
        <v>262</v>
      </c>
    </row>
    <row r="179" spans="1:170">
      <c r="O179" s="1"/>
      <c r="EY179" s="3"/>
    </row>
    <row r="180" spans="1:170">
      <c r="A180" t="s">
        <v>6496</v>
      </c>
      <c r="B180" t="s">
        <v>6497</v>
      </c>
      <c r="C180" t="s">
        <v>6498</v>
      </c>
      <c r="D180" t="s">
        <v>5550</v>
      </c>
      <c r="E180" t="s">
        <v>5550</v>
      </c>
      <c r="F180" t="s">
        <v>6499</v>
      </c>
      <c r="G180" t="s">
        <v>6500</v>
      </c>
      <c r="H180" t="s">
        <v>6501</v>
      </c>
      <c r="I180">
        <v>2018</v>
      </c>
      <c r="J180" t="s">
        <v>6502</v>
      </c>
      <c r="K180" t="s">
        <v>80</v>
      </c>
      <c r="L180" t="s">
        <v>6503</v>
      </c>
      <c r="M180" t="s">
        <v>6504</v>
      </c>
      <c r="O180" s="1">
        <v>45200.388182870367</v>
      </c>
      <c r="P180" t="s">
        <v>83</v>
      </c>
      <c r="Q180" t="s">
        <v>84</v>
      </c>
      <c r="R180" t="s">
        <v>85</v>
      </c>
      <c r="S180" t="s">
        <v>1000</v>
      </c>
      <c r="T180" t="s">
        <v>1001</v>
      </c>
      <c r="U180" t="s">
        <v>6505</v>
      </c>
      <c r="V180" t="s">
        <v>89</v>
      </c>
      <c r="X180" t="s">
        <v>6506</v>
      </c>
      <c r="Y180" t="s">
        <v>162</v>
      </c>
      <c r="AA180" t="s">
        <v>6507</v>
      </c>
      <c r="AB180" t="s">
        <v>109</v>
      </c>
      <c r="AJ180" t="s">
        <v>6508</v>
      </c>
      <c r="AK180" t="s">
        <v>6509</v>
      </c>
      <c r="AL180" t="s">
        <v>6510</v>
      </c>
      <c r="AM180" t="s">
        <v>6511</v>
      </c>
      <c r="AN180" t="s">
        <v>791</v>
      </c>
      <c r="AO180" t="s">
        <v>6512</v>
      </c>
      <c r="AP180" t="s">
        <v>6513</v>
      </c>
      <c r="AQ180" t="s">
        <v>280</v>
      </c>
      <c r="AR180" t="s">
        <v>6514</v>
      </c>
      <c r="BB180" t="s">
        <v>6515</v>
      </c>
      <c r="BC180" t="s">
        <v>105</v>
      </c>
      <c r="BD180" t="s">
        <v>6516</v>
      </c>
      <c r="BE180" t="s">
        <v>6517</v>
      </c>
      <c r="BF180" t="s">
        <v>901</v>
      </c>
      <c r="BG180" t="s">
        <v>6518</v>
      </c>
      <c r="BH180" t="s">
        <v>6519</v>
      </c>
      <c r="BI180" t="s">
        <v>109</v>
      </c>
      <c r="BQ180" t="s">
        <v>6520</v>
      </c>
      <c r="BR180" t="s">
        <v>109</v>
      </c>
      <c r="BT180" t="s">
        <v>6521</v>
      </c>
      <c r="BU180" t="s">
        <v>6522</v>
      </c>
      <c r="BV180" t="s">
        <v>6523</v>
      </c>
      <c r="BW180" t="s">
        <v>6524</v>
      </c>
      <c r="BX180" t="s">
        <v>460</v>
      </c>
      <c r="BY180" t="s">
        <v>6525</v>
      </c>
      <c r="BZ180" s="2" t="s">
        <v>6526</v>
      </c>
      <c r="CA180" t="s">
        <v>463</v>
      </c>
      <c r="CB180" t="s">
        <v>317</v>
      </c>
      <c r="CC180" t="s">
        <v>6527</v>
      </c>
      <c r="CD180" t="s">
        <v>118</v>
      </c>
      <c r="CE180" t="s">
        <v>6528</v>
      </c>
      <c r="CF180" t="s">
        <v>6529</v>
      </c>
      <c r="CG180" t="s">
        <v>121</v>
      </c>
      <c r="CH180" t="s">
        <v>6530</v>
      </c>
      <c r="CI180" t="s">
        <v>6531</v>
      </c>
      <c r="CJ180" t="s">
        <v>123</v>
      </c>
      <c r="CL180" t="s">
        <v>6532</v>
      </c>
      <c r="CM180" t="s">
        <v>6533</v>
      </c>
      <c r="CN180" t="s">
        <v>6534</v>
      </c>
      <c r="CO180" t="s">
        <v>6535</v>
      </c>
      <c r="CP180" s="21" t="s">
        <v>96</v>
      </c>
      <c r="CQ180" s="21" t="s">
        <v>6536</v>
      </c>
      <c r="CR180" t="s">
        <v>6537</v>
      </c>
      <c r="CS180" t="s">
        <v>1687</v>
      </c>
      <c r="CU180" t="s">
        <v>6538</v>
      </c>
      <c r="CV180" t="s">
        <v>109</v>
      </c>
      <c r="DA180" t="s">
        <v>6539</v>
      </c>
      <c r="DB180" t="s">
        <v>109</v>
      </c>
      <c r="DC180" t="s">
        <v>6540</v>
      </c>
      <c r="DG180" t="s">
        <v>6541</v>
      </c>
      <c r="DH180" t="s">
        <v>475</v>
      </c>
      <c r="DI180" t="s">
        <v>6542</v>
      </c>
      <c r="DJ180" t="s">
        <v>6543</v>
      </c>
      <c r="DK180" t="s">
        <v>6544</v>
      </c>
      <c r="DL180" t="s">
        <v>6545</v>
      </c>
      <c r="DM180" t="s">
        <v>6546</v>
      </c>
      <c r="DN180" t="s">
        <v>6547</v>
      </c>
      <c r="DO180" t="s">
        <v>6548</v>
      </c>
      <c r="DP180" t="s">
        <v>6549</v>
      </c>
      <c r="DQ180" t="s">
        <v>6550</v>
      </c>
      <c r="DR180" t="s">
        <v>6551</v>
      </c>
      <c r="DV180" t="s">
        <v>6552</v>
      </c>
      <c r="DW180" t="s">
        <v>316</v>
      </c>
      <c r="DX180" t="s">
        <v>317</v>
      </c>
      <c r="EE180" t="s">
        <v>6553</v>
      </c>
      <c r="EF180" t="s">
        <v>372</v>
      </c>
      <c r="EG180" t="s">
        <v>317</v>
      </c>
      <c r="EH180" t="s">
        <v>6554</v>
      </c>
      <c r="EI180" t="s">
        <v>6555</v>
      </c>
      <c r="EJ180" t="s">
        <v>317</v>
      </c>
      <c r="EK180" t="s">
        <v>6556</v>
      </c>
      <c r="EL180" t="s">
        <v>323</v>
      </c>
      <c r="EM180" t="s">
        <v>317</v>
      </c>
      <c r="EN180" t="s">
        <v>6557</v>
      </c>
      <c r="EO180" t="s">
        <v>6558</v>
      </c>
      <c r="EP180" t="s">
        <v>317</v>
      </c>
      <c r="EQ180" t="s">
        <v>6559</v>
      </c>
      <c r="ER180" t="s">
        <v>427</v>
      </c>
      <c r="ES180" t="s">
        <v>317</v>
      </c>
      <c r="ET180" t="s">
        <v>6560</v>
      </c>
      <c r="EU180" t="s">
        <v>329</v>
      </c>
      <c r="EV180" t="s">
        <v>6561</v>
      </c>
      <c r="EW180" t="s">
        <v>6562</v>
      </c>
      <c r="EX180" t="s">
        <v>1793</v>
      </c>
      <c r="EY180" t="s">
        <v>6563</v>
      </c>
      <c r="EZ180" t="s">
        <v>6564</v>
      </c>
      <c r="FA180" t="s">
        <v>1793</v>
      </c>
      <c r="FB180" t="s">
        <v>317</v>
      </c>
      <c r="FC180" t="s">
        <v>6565</v>
      </c>
      <c r="FD180" s="24" t="s">
        <v>384</v>
      </c>
      <c r="FE180" t="s">
        <v>6566</v>
      </c>
      <c r="FF180" t="s">
        <v>6567</v>
      </c>
      <c r="FG180" t="s">
        <v>123</v>
      </c>
      <c r="FI180" t="s">
        <v>6568</v>
      </c>
      <c r="FJ180" t="s">
        <v>156</v>
      </c>
      <c r="FK180" t="s">
        <v>6569</v>
      </c>
    </row>
    <row r="181" spans="1:170">
      <c r="A181" t="s">
        <v>6496</v>
      </c>
      <c r="B181" t="s">
        <v>6497</v>
      </c>
      <c r="C181" t="s">
        <v>6498</v>
      </c>
      <c r="D181" t="s">
        <v>5550</v>
      </c>
      <c r="E181" t="s">
        <v>5550</v>
      </c>
      <c r="F181" t="s">
        <v>6499</v>
      </c>
      <c r="G181" t="s">
        <v>6500</v>
      </c>
      <c r="H181" t="s">
        <v>6501</v>
      </c>
      <c r="I181">
        <v>2018</v>
      </c>
      <c r="J181" t="s">
        <v>6502</v>
      </c>
      <c r="K181" t="s">
        <v>80</v>
      </c>
      <c r="L181" t="s">
        <v>6503</v>
      </c>
      <c r="M181" t="s">
        <v>6504</v>
      </c>
      <c r="O181" s="1">
        <v>45200.388182870367</v>
      </c>
      <c r="P181" t="s">
        <v>83</v>
      </c>
      <c r="Q181" t="s">
        <v>84</v>
      </c>
      <c r="R181" t="s">
        <v>85</v>
      </c>
      <c r="S181" t="s">
        <v>86</v>
      </c>
      <c r="T181" t="s">
        <v>87</v>
      </c>
      <c r="U181" t="s">
        <v>6570</v>
      </c>
      <c r="V181" t="s">
        <v>89</v>
      </c>
      <c r="X181" t="s">
        <v>6571</v>
      </c>
      <c r="Y181" t="s">
        <v>162</v>
      </c>
      <c r="AA181" t="s">
        <v>6572</v>
      </c>
      <c r="AB181" t="s">
        <v>109</v>
      </c>
      <c r="AJ181" t="s">
        <v>6573</v>
      </c>
      <c r="AK181" t="s">
        <v>1395</v>
      </c>
      <c r="AM181" t="s">
        <v>6574</v>
      </c>
      <c r="AN181" t="s">
        <v>791</v>
      </c>
      <c r="AO181" t="s">
        <v>6575</v>
      </c>
      <c r="AP181" t="s">
        <v>6576</v>
      </c>
      <c r="AQ181" t="s">
        <v>280</v>
      </c>
      <c r="BB181" t="s">
        <v>6577</v>
      </c>
      <c r="BC181" t="s">
        <v>105</v>
      </c>
      <c r="BD181" t="s">
        <v>6578</v>
      </c>
      <c r="BE181" t="s">
        <v>6579</v>
      </c>
      <c r="BF181" t="s">
        <v>901</v>
      </c>
      <c r="BH181" t="s">
        <v>6580</v>
      </c>
      <c r="BI181" t="s">
        <v>109</v>
      </c>
      <c r="BQ181" t="s">
        <v>6581</v>
      </c>
      <c r="BR181" t="s">
        <v>109</v>
      </c>
      <c r="BT181" t="s">
        <v>6582</v>
      </c>
      <c r="BU181" t="s">
        <v>6522</v>
      </c>
      <c r="BV181" t="s">
        <v>6583</v>
      </c>
      <c r="BW181" t="s">
        <v>6584</v>
      </c>
      <c r="BX181" t="s">
        <v>460</v>
      </c>
      <c r="BY181" t="s">
        <v>6585</v>
      </c>
      <c r="BZ181" t="s">
        <v>6586</v>
      </c>
      <c r="CA181" t="s">
        <v>463</v>
      </c>
      <c r="CB181" t="s">
        <v>317</v>
      </c>
      <c r="CC181" t="s">
        <v>6587</v>
      </c>
      <c r="CD181" t="s">
        <v>118</v>
      </c>
      <c r="CE181" t="s">
        <v>6588</v>
      </c>
      <c r="CF181" t="s">
        <v>6589</v>
      </c>
      <c r="CG181" t="s">
        <v>121</v>
      </c>
      <c r="CI181" t="s">
        <v>6590</v>
      </c>
      <c r="CJ181" t="s">
        <v>123</v>
      </c>
      <c r="CL181" t="s">
        <v>6591</v>
      </c>
      <c r="CM181" t="s">
        <v>6592</v>
      </c>
      <c r="CO181" t="s">
        <v>6593</v>
      </c>
      <c r="CP181" s="21" t="s">
        <v>96</v>
      </c>
      <c r="CQ181" s="21" t="s">
        <v>6594</v>
      </c>
      <c r="CR181" t="s">
        <v>6595</v>
      </c>
      <c r="CS181" t="s">
        <v>1687</v>
      </c>
      <c r="CU181" t="s">
        <v>6596</v>
      </c>
      <c r="CV181" t="s">
        <v>109</v>
      </c>
      <c r="DA181" t="s">
        <v>6597</v>
      </c>
      <c r="DB181" t="s">
        <v>109</v>
      </c>
      <c r="DG181" t="s">
        <v>6598</v>
      </c>
      <c r="DH181" t="s">
        <v>1634</v>
      </c>
      <c r="DI181" t="s">
        <v>1635</v>
      </c>
      <c r="DJ181" t="s">
        <v>6599</v>
      </c>
      <c r="DK181" t="s">
        <v>6600</v>
      </c>
      <c r="DL181" t="s">
        <v>1635</v>
      </c>
      <c r="DM181" t="s">
        <v>6601</v>
      </c>
      <c r="DN181" t="s">
        <v>6602</v>
      </c>
      <c r="DO181" t="s">
        <v>1635</v>
      </c>
      <c r="DP181" t="s">
        <v>6603</v>
      </c>
      <c r="DQ181" t="s">
        <v>6604</v>
      </c>
      <c r="DR181" t="s">
        <v>1635</v>
      </c>
      <c r="DV181" t="s">
        <v>6605</v>
      </c>
      <c r="DW181" t="s">
        <v>6606</v>
      </c>
      <c r="DX181" t="s">
        <v>1635</v>
      </c>
      <c r="DY181" t="s">
        <v>6607</v>
      </c>
      <c r="DZ181" t="s">
        <v>985</v>
      </c>
      <c r="EE181" t="s">
        <v>6608</v>
      </c>
      <c r="EF181" t="s">
        <v>372</v>
      </c>
      <c r="EG181" t="s">
        <v>317</v>
      </c>
      <c r="EH181" t="s">
        <v>6609</v>
      </c>
      <c r="EI181" t="s">
        <v>6610</v>
      </c>
      <c r="EJ181" t="s">
        <v>6611</v>
      </c>
      <c r="EK181" t="s">
        <v>6612</v>
      </c>
      <c r="EL181" t="s">
        <v>2250</v>
      </c>
      <c r="EM181" t="s">
        <v>1635</v>
      </c>
      <c r="EN181" t="s">
        <v>6613</v>
      </c>
      <c r="EO181" t="s">
        <v>6614</v>
      </c>
      <c r="EP181" t="s">
        <v>1635</v>
      </c>
      <c r="EQ181" t="s">
        <v>6615</v>
      </c>
      <c r="ER181" t="s">
        <v>2254</v>
      </c>
      <c r="ES181" t="s">
        <v>1635</v>
      </c>
      <c r="ET181" t="s">
        <v>6616</v>
      </c>
      <c r="EU181" t="s">
        <v>1653</v>
      </c>
      <c r="EV181" t="s">
        <v>6617</v>
      </c>
      <c r="EW181" t="s">
        <v>6618</v>
      </c>
      <c r="EX181" t="s">
        <v>1793</v>
      </c>
      <c r="EY181" t="s">
        <v>317</v>
      </c>
      <c r="EZ181" t="s">
        <v>6619</v>
      </c>
      <c r="FA181" t="s">
        <v>1793</v>
      </c>
      <c r="FB181" t="s">
        <v>317</v>
      </c>
      <c r="FC181" t="s">
        <v>6620</v>
      </c>
      <c r="FD181" s="24" t="s">
        <v>384</v>
      </c>
      <c r="FF181" t="s">
        <v>6621</v>
      </c>
      <c r="FG181" t="s">
        <v>123</v>
      </c>
      <c r="FI181" t="s">
        <v>6622</v>
      </c>
      <c r="FJ181" t="s">
        <v>156</v>
      </c>
      <c r="FK181" t="s">
        <v>6623</v>
      </c>
    </row>
    <row r="182" spans="1:170" s="4" customFormat="1" ht="18" customHeight="1">
      <c r="A182" s="4" t="s">
        <v>6496</v>
      </c>
      <c r="B182" s="4" t="s">
        <v>6497</v>
      </c>
      <c r="C182" s="4" t="s">
        <v>6498</v>
      </c>
      <c r="D182" s="4" t="s">
        <v>5550</v>
      </c>
      <c r="E182" s="4" t="s">
        <v>5550</v>
      </c>
      <c r="F182" s="4" t="s">
        <v>6499</v>
      </c>
      <c r="G182" s="4" t="s">
        <v>6500</v>
      </c>
      <c r="H182" s="4" t="s">
        <v>6501</v>
      </c>
      <c r="I182" s="4">
        <v>2018</v>
      </c>
      <c r="J182" s="4" t="s">
        <v>6502</v>
      </c>
      <c r="K182" s="4" t="s">
        <v>80</v>
      </c>
      <c r="L182" s="4" t="s">
        <v>6503</v>
      </c>
      <c r="M182" s="4" t="s">
        <v>6504</v>
      </c>
      <c r="O182" s="5">
        <v>45200.388182870367</v>
      </c>
      <c r="P182" s="4" t="s">
        <v>83</v>
      </c>
      <c r="Q182" s="4" t="s">
        <v>84</v>
      </c>
      <c r="R182" s="4" t="s">
        <v>85</v>
      </c>
      <c r="S182" s="4" t="s">
        <v>217</v>
      </c>
      <c r="T182" s="4" t="s">
        <v>218</v>
      </c>
      <c r="U182" s="4" t="s">
        <v>6624</v>
      </c>
      <c r="V182" s="4" t="s">
        <v>89</v>
      </c>
      <c r="X182" s="4" t="s">
        <v>6625</v>
      </c>
      <c r="Y182" s="4" t="s">
        <v>162</v>
      </c>
      <c r="AA182" s="4" t="s">
        <v>6626</v>
      </c>
      <c r="AB182" s="4" t="s">
        <v>109</v>
      </c>
      <c r="AJ182" s="4" t="s">
        <v>6627</v>
      </c>
      <c r="AK182" s="4" t="s">
        <v>1395</v>
      </c>
      <c r="AM182" s="4" t="s">
        <v>6628</v>
      </c>
      <c r="AN182" s="4" t="s">
        <v>791</v>
      </c>
      <c r="AO182" s="6" t="s">
        <v>6629</v>
      </c>
      <c r="AP182" s="4" t="s">
        <v>6630</v>
      </c>
      <c r="AQ182" s="4" t="s">
        <v>280</v>
      </c>
      <c r="BB182" s="4" t="s">
        <v>6631</v>
      </c>
      <c r="BC182" s="4" t="s">
        <v>105</v>
      </c>
      <c r="BD182" s="6" t="s">
        <v>6632</v>
      </c>
      <c r="BE182" s="4" t="s">
        <v>6633</v>
      </c>
      <c r="BF182" s="4" t="s">
        <v>901</v>
      </c>
      <c r="BG182" s="6" t="s">
        <v>6634</v>
      </c>
      <c r="BH182" s="4" t="s">
        <v>6635</v>
      </c>
      <c r="BI182" s="4" t="s">
        <v>109</v>
      </c>
      <c r="BQ182" s="4" t="s">
        <v>6636</v>
      </c>
      <c r="BR182" s="4" t="s">
        <v>109</v>
      </c>
      <c r="BT182" s="4" t="s">
        <v>6637</v>
      </c>
      <c r="BU182" s="4" t="s">
        <v>6522</v>
      </c>
      <c r="BV182" s="4" t="s">
        <v>317</v>
      </c>
      <c r="BW182" s="4" t="s">
        <v>6638</v>
      </c>
      <c r="BX182" s="4" t="s">
        <v>6639</v>
      </c>
      <c r="BY182" s="6" t="s">
        <v>6640</v>
      </c>
      <c r="BZ182" s="4" t="s">
        <v>6641</v>
      </c>
      <c r="CA182" s="4" t="s">
        <v>6642</v>
      </c>
      <c r="CB182" s="4" t="s">
        <v>317</v>
      </c>
      <c r="CC182" s="4" t="s">
        <v>6643</v>
      </c>
      <c r="CD182" s="4" t="s">
        <v>118</v>
      </c>
      <c r="CF182" s="4" t="s">
        <v>6644</v>
      </c>
      <c r="CG182" s="4" t="s">
        <v>121</v>
      </c>
      <c r="CH182" s="6" t="s">
        <v>6645</v>
      </c>
      <c r="CI182" s="4" t="s">
        <v>6646</v>
      </c>
      <c r="CJ182" s="4" t="s">
        <v>123</v>
      </c>
      <c r="CL182" s="4" t="s">
        <v>6647</v>
      </c>
      <c r="CM182" s="4" t="s">
        <v>6592</v>
      </c>
      <c r="CO182" s="4" t="s">
        <v>6648</v>
      </c>
      <c r="CP182" s="21" t="s">
        <v>96</v>
      </c>
      <c r="CQ182" s="22" t="s">
        <v>6649</v>
      </c>
      <c r="CR182" s="4" t="s">
        <v>6650</v>
      </c>
      <c r="CS182" s="4" t="s">
        <v>1687</v>
      </c>
      <c r="CU182" s="4" t="s">
        <v>6651</v>
      </c>
      <c r="CV182" s="4" t="s">
        <v>109</v>
      </c>
      <c r="DA182" s="4" t="s">
        <v>6652</v>
      </c>
      <c r="DB182" s="4" t="s">
        <v>109</v>
      </c>
      <c r="DG182" s="4" t="s">
        <v>6653</v>
      </c>
      <c r="DH182" s="4" t="s">
        <v>475</v>
      </c>
      <c r="DI182" s="4" t="s">
        <v>317</v>
      </c>
      <c r="DJ182" s="4" t="s">
        <v>6654</v>
      </c>
      <c r="DK182" s="4" t="s">
        <v>6544</v>
      </c>
      <c r="DL182" s="4" t="s">
        <v>317</v>
      </c>
      <c r="DM182" s="4" t="s">
        <v>6655</v>
      </c>
      <c r="DN182" s="4" t="s">
        <v>6547</v>
      </c>
      <c r="DO182" s="6" t="s">
        <v>6656</v>
      </c>
      <c r="DP182" s="4" t="s">
        <v>6657</v>
      </c>
      <c r="DQ182" s="4" t="s">
        <v>6550</v>
      </c>
      <c r="DR182" s="4" t="s">
        <v>317</v>
      </c>
      <c r="DV182" s="4" t="s">
        <v>6658</v>
      </c>
      <c r="DW182" s="4" t="s">
        <v>316</v>
      </c>
      <c r="DX182" s="4" t="s">
        <v>317</v>
      </c>
      <c r="EE182" s="4" t="s">
        <v>6659</v>
      </c>
      <c r="EF182" s="4" t="s">
        <v>372</v>
      </c>
      <c r="EG182" s="4" t="s">
        <v>317</v>
      </c>
      <c r="EH182" s="4" t="s">
        <v>6660</v>
      </c>
      <c r="EI182" s="4" t="s">
        <v>6555</v>
      </c>
      <c r="EJ182" s="6" t="s">
        <v>6661</v>
      </c>
      <c r="EK182" s="4" t="s">
        <v>6662</v>
      </c>
      <c r="EL182" s="4" t="s">
        <v>323</v>
      </c>
      <c r="EM182" s="4" t="s">
        <v>317</v>
      </c>
      <c r="EN182" s="4" t="s">
        <v>6663</v>
      </c>
      <c r="EO182" s="4" t="s">
        <v>6558</v>
      </c>
      <c r="EP182" s="4" t="s">
        <v>317</v>
      </c>
      <c r="EQ182" s="4" t="s">
        <v>6664</v>
      </c>
      <c r="ER182" s="4" t="s">
        <v>427</v>
      </c>
      <c r="ES182" s="4" t="s">
        <v>317</v>
      </c>
      <c r="ET182" s="4" t="s">
        <v>6665</v>
      </c>
      <c r="EU182" s="4" t="s">
        <v>329</v>
      </c>
      <c r="EV182" s="4" t="s">
        <v>6666</v>
      </c>
      <c r="EW182" s="4" t="s">
        <v>6667</v>
      </c>
      <c r="EX182" s="4" t="s">
        <v>1793</v>
      </c>
      <c r="EY182" s="4" t="s">
        <v>317</v>
      </c>
      <c r="EZ182" s="4" t="s">
        <v>6668</v>
      </c>
      <c r="FA182" s="4" t="s">
        <v>1793</v>
      </c>
      <c r="FB182" s="4" t="s">
        <v>317</v>
      </c>
      <c r="FC182" s="4" t="s">
        <v>6669</v>
      </c>
      <c r="FD182" s="25" t="s">
        <v>384</v>
      </c>
      <c r="FF182" s="4" t="s">
        <v>6670</v>
      </c>
      <c r="FG182" s="4" t="s">
        <v>123</v>
      </c>
      <c r="FI182" s="4" t="s">
        <v>6671</v>
      </c>
      <c r="FJ182" s="4" t="s">
        <v>156</v>
      </c>
      <c r="FK182" s="6" t="s">
        <v>6672</v>
      </c>
      <c r="FL182" s="4" t="s">
        <v>6673</v>
      </c>
      <c r="FM182" s="4" t="s">
        <v>123</v>
      </c>
      <c r="FN182" s="4" t="s">
        <v>262</v>
      </c>
    </row>
    <row r="183" spans="1:170">
      <c r="O183" s="1"/>
      <c r="AO183" s="3"/>
      <c r="BD183" s="3"/>
      <c r="BG183" s="3"/>
      <c r="BY183" s="3"/>
      <c r="CH183" s="3"/>
      <c r="CQ183" s="22"/>
      <c r="DO183" s="3"/>
      <c r="EJ183" s="3"/>
      <c r="FK183" s="3"/>
    </row>
    <row r="184" spans="1:170">
      <c r="A184" t="s">
        <v>6674</v>
      </c>
      <c r="B184" t="s">
        <v>6675</v>
      </c>
      <c r="C184" t="s">
        <v>6676</v>
      </c>
      <c r="D184" t="s">
        <v>5550</v>
      </c>
      <c r="E184" t="s">
        <v>5550</v>
      </c>
      <c r="F184" t="s">
        <v>6677</v>
      </c>
      <c r="G184" t="s">
        <v>6678</v>
      </c>
      <c r="H184" t="s">
        <v>6679</v>
      </c>
      <c r="I184">
        <v>2019</v>
      </c>
      <c r="J184" t="s">
        <v>6680</v>
      </c>
      <c r="K184" t="s">
        <v>80</v>
      </c>
      <c r="L184" t="s">
        <v>6681</v>
      </c>
      <c r="M184" t="s">
        <v>6682</v>
      </c>
      <c r="O184" s="1">
        <v>45200.388182870367</v>
      </c>
      <c r="P184" t="s">
        <v>83</v>
      </c>
      <c r="Q184" t="s">
        <v>84</v>
      </c>
      <c r="R184" t="s">
        <v>85</v>
      </c>
      <c r="S184" t="s">
        <v>1000</v>
      </c>
      <c r="T184" t="s">
        <v>1001</v>
      </c>
      <c r="U184" t="s">
        <v>6683</v>
      </c>
      <c r="V184" t="s">
        <v>89</v>
      </c>
      <c r="X184" t="s">
        <v>6684</v>
      </c>
      <c r="Y184" t="s">
        <v>162</v>
      </c>
      <c r="AA184" s="2" t="s">
        <v>6685</v>
      </c>
      <c r="AB184" t="s">
        <v>109</v>
      </c>
      <c r="AJ184" t="s">
        <v>6686</v>
      </c>
      <c r="AK184" t="s">
        <v>93</v>
      </c>
      <c r="AL184" t="s">
        <v>6687</v>
      </c>
      <c r="AM184" t="s">
        <v>6688</v>
      </c>
      <c r="AN184" t="s">
        <v>96</v>
      </c>
      <c r="AO184" t="s">
        <v>3541</v>
      </c>
      <c r="AP184" t="s">
        <v>6689</v>
      </c>
      <c r="AQ184" t="s">
        <v>99</v>
      </c>
      <c r="AS184" t="s">
        <v>6690</v>
      </c>
      <c r="AT184" t="s">
        <v>171</v>
      </c>
      <c r="AU184" t="s">
        <v>6691</v>
      </c>
      <c r="BB184" t="s">
        <v>6692</v>
      </c>
      <c r="BC184" t="s">
        <v>105</v>
      </c>
      <c r="BE184" t="s">
        <v>6693</v>
      </c>
      <c r="BF184" t="s">
        <v>107</v>
      </c>
      <c r="BG184" t="s">
        <v>6694</v>
      </c>
      <c r="BH184" t="s">
        <v>6695</v>
      </c>
      <c r="BI184" t="s">
        <v>801</v>
      </c>
      <c r="BK184" t="s">
        <v>6696</v>
      </c>
      <c r="BL184" t="s">
        <v>171</v>
      </c>
      <c r="BQ184" t="s">
        <v>6697</v>
      </c>
      <c r="BR184" t="s">
        <v>109</v>
      </c>
      <c r="BT184" t="s">
        <v>6698</v>
      </c>
      <c r="BU184" t="s">
        <v>118</v>
      </c>
      <c r="BV184" t="s">
        <v>6699</v>
      </c>
      <c r="BW184" t="s">
        <v>6700</v>
      </c>
      <c r="BX184" t="s">
        <v>114</v>
      </c>
      <c r="BZ184" t="s">
        <v>6701</v>
      </c>
      <c r="CA184" t="s">
        <v>116</v>
      </c>
      <c r="CC184" t="s">
        <v>6702</v>
      </c>
      <c r="CD184" t="s">
        <v>123</v>
      </c>
      <c r="CE184" t="s">
        <v>6703</v>
      </c>
      <c r="CF184" t="s">
        <v>6704</v>
      </c>
      <c r="CG184" t="s">
        <v>121</v>
      </c>
      <c r="CH184" t="s">
        <v>185</v>
      </c>
      <c r="CI184" t="s">
        <v>6705</v>
      </c>
      <c r="CJ184" t="s">
        <v>123</v>
      </c>
      <c r="CL184" t="s">
        <v>6706</v>
      </c>
      <c r="CM184" t="s">
        <v>5298</v>
      </c>
      <c r="CN184" t="s">
        <v>6707</v>
      </c>
      <c r="CO184" t="s">
        <v>6708</v>
      </c>
      <c r="CP184" s="21" t="s">
        <v>96</v>
      </c>
      <c r="CQ184" s="21" t="s">
        <v>6709</v>
      </c>
      <c r="CR184" t="s">
        <v>6710</v>
      </c>
      <c r="CS184" t="s">
        <v>192</v>
      </c>
      <c r="CT184" t="s">
        <v>6711</v>
      </c>
      <c r="CU184" t="s">
        <v>6712</v>
      </c>
      <c r="CV184" t="s">
        <v>123</v>
      </c>
      <c r="CX184" t="s">
        <v>6713</v>
      </c>
      <c r="CY184" t="s">
        <v>6714</v>
      </c>
      <c r="DA184" t="s">
        <v>6715</v>
      </c>
      <c r="DB184" t="s">
        <v>109</v>
      </c>
      <c r="DG184" t="s">
        <v>6716</v>
      </c>
      <c r="DH184" t="s">
        <v>475</v>
      </c>
      <c r="DI184" t="s">
        <v>317</v>
      </c>
      <c r="DJ184" t="s">
        <v>6717</v>
      </c>
      <c r="DK184" t="s">
        <v>3817</v>
      </c>
      <c r="DL184" t="s">
        <v>317</v>
      </c>
      <c r="DM184" t="s">
        <v>6718</v>
      </c>
      <c r="DN184" t="s">
        <v>199</v>
      </c>
      <c r="DV184" t="s">
        <v>6719</v>
      </c>
      <c r="DW184" t="s">
        <v>316</v>
      </c>
      <c r="DX184" t="s">
        <v>317</v>
      </c>
      <c r="EE184" t="s">
        <v>6720</v>
      </c>
      <c r="EF184" t="s">
        <v>6721</v>
      </c>
      <c r="EG184" t="s">
        <v>6722</v>
      </c>
      <c r="EH184" t="s">
        <v>6723</v>
      </c>
      <c r="EI184" t="s">
        <v>485</v>
      </c>
      <c r="EJ184" t="s">
        <v>6724</v>
      </c>
      <c r="EK184" t="s">
        <v>6725</v>
      </c>
      <c r="EL184" t="s">
        <v>323</v>
      </c>
      <c r="EM184" t="s">
        <v>317</v>
      </c>
      <c r="EN184" t="s">
        <v>6726</v>
      </c>
      <c r="EO184" t="s">
        <v>6727</v>
      </c>
      <c r="EP184" t="s">
        <v>317</v>
      </c>
      <c r="EQ184" t="s">
        <v>6728</v>
      </c>
      <c r="ER184" t="s">
        <v>427</v>
      </c>
      <c r="ES184" t="s">
        <v>317</v>
      </c>
      <c r="ET184" t="s">
        <v>6729</v>
      </c>
      <c r="EU184" t="s">
        <v>329</v>
      </c>
      <c r="EV184" t="s">
        <v>6730</v>
      </c>
      <c r="EW184" t="s">
        <v>6731</v>
      </c>
      <c r="EX184" t="s">
        <v>109</v>
      </c>
      <c r="EZ184" t="s">
        <v>6732</v>
      </c>
      <c r="FA184" t="s">
        <v>109</v>
      </c>
      <c r="FC184" t="s">
        <v>6733</v>
      </c>
      <c r="FD184" s="24" t="s">
        <v>6734</v>
      </c>
      <c r="FF184" t="s">
        <v>6735</v>
      </c>
      <c r="FG184" t="s">
        <v>123</v>
      </c>
      <c r="FI184" t="s">
        <v>6736</v>
      </c>
      <c r="FJ184" t="s">
        <v>156</v>
      </c>
      <c r="FK184" t="s">
        <v>6737</v>
      </c>
    </row>
    <row r="185" spans="1:170" ht="23.1" customHeight="1">
      <c r="A185" t="s">
        <v>6674</v>
      </c>
      <c r="B185" t="s">
        <v>6675</v>
      </c>
      <c r="C185" t="s">
        <v>6676</v>
      </c>
      <c r="D185" t="s">
        <v>5550</v>
      </c>
      <c r="E185" t="s">
        <v>5550</v>
      </c>
      <c r="F185" t="s">
        <v>6677</v>
      </c>
      <c r="G185" t="s">
        <v>6678</v>
      </c>
      <c r="H185" t="s">
        <v>6679</v>
      </c>
      <c r="I185">
        <v>2019</v>
      </c>
      <c r="J185" t="s">
        <v>6680</v>
      </c>
      <c r="K185" t="s">
        <v>80</v>
      </c>
      <c r="L185" t="s">
        <v>6681</v>
      </c>
      <c r="M185" t="s">
        <v>6682</v>
      </c>
      <c r="O185" s="1">
        <v>45200.388182870367</v>
      </c>
      <c r="P185" t="s">
        <v>83</v>
      </c>
      <c r="Q185" t="s">
        <v>84</v>
      </c>
      <c r="R185" t="s">
        <v>85</v>
      </c>
      <c r="S185" t="s">
        <v>86</v>
      </c>
      <c r="T185" t="s">
        <v>87</v>
      </c>
      <c r="U185" t="s">
        <v>6738</v>
      </c>
      <c r="V185" t="s">
        <v>89</v>
      </c>
      <c r="X185" t="s">
        <v>6739</v>
      </c>
      <c r="Y185" t="s">
        <v>162</v>
      </c>
      <c r="AA185" t="s">
        <v>6740</v>
      </c>
      <c r="AB185" t="s">
        <v>109</v>
      </c>
      <c r="AJ185" t="s">
        <v>6741</v>
      </c>
      <c r="AK185" t="s">
        <v>93</v>
      </c>
      <c r="AL185" t="s">
        <v>6742</v>
      </c>
      <c r="AM185" t="s">
        <v>6743</v>
      </c>
      <c r="AN185" t="s">
        <v>96</v>
      </c>
      <c r="AO185" t="s">
        <v>3497</v>
      </c>
      <c r="AP185" t="s">
        <v>6744</v>
      </c>
      <c r="AQ185" t="s">
        <v>99</v>
      </c>
      <c r="AS185" t="s">
        <v>6745</v>
      </c>
      <c r="AT185" t="s">
        <v>171</v>
      </c>
      <c r="BB185" t="s">
        <v>6746</v>
      </c>
      <c r="BC185" t="s">
        <v>105</v>
      </c>
      <c r="BE185" t="s">
        <v>6747</v>
      </c>
      <c r="BF185" t="s">
        <v>107</v>
      </c>
      <c r="BH185" t="s">
        <v>6748</v>
      </c>
      <c r="BI185" t="s">
        <v>801</v>
      </c>
      <c r="BK185" t="s">
        <v>6749</v>
      </c>
      <c r="BL185" t="s">
        <v>171</v>
      </c>
      <c r="BQ185" t="s">
        <v>6750</v>
      </c>
      <c r="BR185" t="s">
        <v>109</v>
      </c>
      <c r="BT185" t="s">
        <v>6751</v>
      </c>
      <c r="BU185" t="s">
        <v>118</v>
      </c>
      <c r="BV185" t="s">
        <v>6752</v>
      </c>
      <c r="BW185" s="2" t="s">
        <v>6753</v>
      </c>
      <c r="BX185" t="s">
        <v>114</v>
      </c>
      <c r="BZ185" t="s">
        <v>6754</v>
      </c>
      <c r="CA185" t="s">
        <v>116</v>
      </c>
      <c r="CC185" t="s">
        <v>6755</v>
      </c>
      <c r="CD185" t="s">
        <v>123</v>
      </c>
      <c r="CE185" s="3" t="s">
        <v>6756</v>
      </c>
      <c r="CF185" t="s">
        <v>6757</v>
      </c>
      <c r="CG185" t="s">
        <v>121</v>
      </c>
      <c r="CI185" t="s">
        <v>6758</v>
      </c>
      <c r="CJ185" t="s">
        <v>123</v>
      </c>
      <c r="CL185" t="s">
        <v>6759</v>
      </c>
      <c r="CM185" t="s">
        <v>5298</v>
      </c>
      <c r="CN185" t="s">
        <v>6707</v>
      </c>
      <c r="CO185" t="s">
        <v>6760</v>
      </c>
      <c r="CP185" s="21" t="s">
        <v>96</v>
      </c>
      <c r="CQ185" s="22" t="s">
        <v>6761</v>
      </c>
      <c r="CR185" t="s">
        <v>6762</v>
      </c>
      <c r="CS185" t="s">
        <v>192</v>
      </c>
      <c r="CU185" t="s">
        <v>6763</v>
      </c>
      <c r="CV185" t="s">
        <v>123</v>
      </c>
      <c r="CX185" t="s">
        <v>6764</v>
      </c>
      <c r="CY185" t="s">
        <v>1519</v>
      </c>
      <c r="CZ185" t="s">
        <v>6765</v>
      </c>
      <c r="DA185" t="s">
        <v>6766</v>
      </c>
      <c r="DB185" t="s">
        <v>109</v>
      </c>
      <c r="DG185" t="s">
        <v>6767</v>
      </c>
      <c r="DH185" t="s">
        <v>136</v>
      </c>
      <c r="DJ185" t="s">
        <v>6768</v>
      </c>
      <c r="DK185" t="s">
        <v>1830</v>
      </c>
      <c r="DV185" t="s">
        <v>6769</v>
      </c>
      <c r="DW185" t="s">
        <v>142</v>
      </c>
      <c r="EE185" t="s">
        <v>6770</v>
      </c>
      <c r="EF185" t="s">
        <v>204</v>
      </c>
      <c r="EG185" t="s">
        <v>6771</v>
      </c>
      <c r="EH185" t="s">
        <v>6772</v>
      </c>
      <c r="EI185" t="s">
        <v>358</v>
      </c>
      <c r="EK185" t="s">
        <v>6773</v>
      </c>
      <c r="EL185" t="s">
        <v>123</v>
      </c>
      <c r="EN185" t="s">
        <v>6774</v>
      </c>
      <c r="EO185">
        <v>15000000</v>
      </c>
      <c r="EP185" t="s">
        <v>6775</v>
      </c>
      <c r="EQ185" t="s">
        <v>6776</v>
      </c>
      <c r="ER185" t="s">
        <v>209</v>
      </c>
      <c r="ET185" t="s">
        <v>6777</v>
      </c>
      <c r="EU185" t="s">
        <v>96</v>
      </c>
      <c r="EV185" t="s">
        <v>6778</v>
      </c>
      <c r="EW185" t="s">
        <v>6779</v>
      </c>
      <c r="EX185" t="s">
        <v>109</v>
      </c>
      <c r="EZ185" t="s">
        <v>6780</v>
      </c>
      <c r="FA185" t="s">
        <v>109</v>
      </c>
      <c r="FC185" t="s">
        <v>6781</v>
      </c>
      <c r="FD185" s="24" t="s">
        <v>6734</v>
      </c>
      <c r="FF185" t="s">
        <v>6782</v>
      </c>
      <c r="FG185" t="s">
        <v>123</v>
      </c>
      <c r="FI185" t="s">
        <v>6783</v>
      </c>
      <c r="FJ185" t="s">
        <v>156</v>
      </c>
      <c r="FK185" t="s">
        <v>6784</v>
      </c>
    </row>
    <row r="186" spans="1:170" s="4" customFormat="1" ht="18" customHeight="1">
      <c r="A186" s="4" t="s">
        <v>6674</v>
      </c>
      <c r="B186" s="4" t="s">
        <v>6675</v>
      </c>
      <c r="C186" s="4" t="s">
        <v>6676</v>
      </c>
      <c r="D186" s="4" t="s">
        <v>5550</v>
      </c>
      <c r="E186" s="4" t="s">
        <v>5550</v>
      </c>
      <c r="F186" s="4" t="s">
        <v>6677</v>
      </c>
      <c r="G186" s="4" t="s">
        <v>6678</v>
      </c>
      <c r="H186" s="4" t="s">
        <v>6679</v>
      </c>
      <c r="I186" s="4">
        <v>2019</v>
      </c>
      <c r="J186" s="4" t="s">
        <v>6680</v>
      </c>
      <c r="K186" s="4" t="s">
        <v>80</v>
      </c>
      <c r="L186" s="4" t="s">
        <v>6681</v>
      </c>
      <c r="M186" s="4" t="s">
        <v>6682</v>
      </c>
      <c r="O186" s="5">
        <v>45200.388182870367</v>
      </c>
      <c r="P186" s="4" t="s">
        <v>83</v>
      </c>
      <c r="Q186" s="4" t="s">
        <v>84</v>
      </c>
      <c r="R186" s="4" t="s">
        <v>85</v>
      </c>
      <c r="S186" s="4" t="s">
        <v>217</v>
      </c>
      <c r="T186" s="4" t="s">
        <v>218</v>
      </c>
      <c r="U186" s="4" t="s">
        <v>6785</v>
      </c>
      <c r="V186" s="4" t="s">
        <v>89</v>
      </c>
      <c r="X186" s="4" t="s">
        <v>6786</v>
      </c>
      <c r="Y186" s="4" t="s">
        <v>162</v>
      </c>
      <c r="AA186" s="4" t="s">
        <v>6787</v>
      </c>
      <c r="AB186" s="4" t="s">
        <v>109</v>
      </c>
      <c r="AJ186" s="4" t="s">
        <v>6788</v>
      </c>
      <c r="AK186" s="4" t="s">
        <v>93</v>
      </c>
      <c r="AL186" s="6" t="s">
        <v>6789</v>
      </c>
      <c r="AM186" s="4" t="s">
        <v>6790</v>
      </c>
      <c r="AN186" s="4" t="s">
        <v>167</v>
      </c>
      <c r="AO186" s="4" t="s">
        <v>3497</v>
      </c>
      <c r="AP186" s="4" t="s">
        <v>6791</v>
      </c>
      <c r="AQ186" s="4" t="s">
        <v>99</v>
      </c>
      <c r="AS186" s="4" t="s">
        <v>6792</v>
      </c>
      <c r="AT186" s="4" t="s">
        <v>171</v>
      </c>
      <c r="BB186" s="4" t="s">
        <v>6793</v>
      </c>
      <c r="BC186" s="4" t="s">
        <v>105</v>
      </c>
      <c r="BE186" s="4" t="s">
        <v>6794</v>
      </c>
      <c r="BF186" s="4" t="s">
        <v>107</v>
      </c>
      <c r="BH186" s="4" t="s">
        <v>6795</v>
      </c>
      <c r="BI186" s="4" t="s">
        <v>801</v>
      </c>
      <c r="BK186" s="4" t="s">
        <v>6796</v>
      </c>
      <c r="BL186" s="4" t="s">
        <v>171</v>
      </c>
      <c r="BQ186" s="4" t="s">
        <v>6797</v>
      </c>
      <c r="BR186" s="4" t="s">
        <v>109</v>
      </c>
      <c r="BT186" s="4" t="s">
        <v>6798</v>
      </c>
      <c r="BU186" s="4" t="s">
        <v>118</v>
      </c>
      <c r="BW186" s="4" t="s">
        <v>6799</v>
      </c>
      <c r="BX186" s="4" t="s">
        <v>114</v>
      </c>
      <c r="BZ186" s="4" t="s">
        <v>6800</v>
      </c>
      <c r="CA186" s="4" t="s">
        <v>116</v>
      </c>
      <c r="CC186" s="4" t="s">
        <v>6801</v>
      </c>
      <c r="CD186" s="4" t="s">
        <v>123</v>
      </c>
      <c r="CE186" s="6" t="s">
        <v>6802</v>
      </c>
      <c r="CF186" s="4" t="s">
        <v>6803</v>
      </c>
      <c r="CG186" s="4" t="s">
        <v>121</v>
      </c>
      <c r="CI186" s="4" t="s">
        <v>6804</v>
      </c>
      <c r="CJ186" s="4" t="s">
        <v>123</v>
      </c>
      <c r="CL186" s="4" t="s">
        <v>6805</v>
      </c>
      <c r="CM186" s="4" t="s">
        <v>5298</v>
      </c>
      <c r="CN186" s="6" t="s">
        <v>6806</v>
      </c>
      <c r="CO186" s="4" t="s">
        <v>6807</v>
      </c>
      <c r="CP186" s="21" t="s">
        <v>96</v>
      </c>
      <c r="CQ186" s="22" t="s">
        <v>6808</v>
      </c>
      <c r="CR186" s="4" t="s">
        <v>6809</v>
      </c>
      <c r="CS186" s="4" t="s">
        <v>192</v>
      </c>
      <c r="CU186" s="4" t="s">
        <v>6810</v>
      </c>
      <c r="CV186" s="4" t="s">
        <v>123</v>
      </c>
      <c r="CX186" s="4" t="s">
        <v>6811</v>
      </c>
      <c r="CY186" s="4" t="s">
        <v>1519</v>
      </c>
      <c r="CZ186" s="6" t="s">
        <v>6812</v>
      </c>
      <c r="DA186" s="4" t="s">
        <v>6813</v>
      </c>
      <c r="DB186" s="4" t="s">
        <v>123</v>
      </c>
      <c r="DD186" s="4" t="s">
        <v>6814</v>
      </c>
      <c r="DE186" s="4" t="s">
        <v>96</v>
      </c>
      <c r="DF186" s="4" t="s">
        <v>6815</v>
      </c>
      <c r="DG186" s="4" t="s">
        <v>6816</v>
      </c>
      <c r="DH186" s="4" t="s">
        <v>136</v>
      </c>
      <c r="DJ186" s="4" t="s">
        <v>6817</v>
      </c>
      <c r="DK186" s="4" t="s">
        <v>2291</v>
      </c>
      <c r="DM186" s="4" t="s">
        <v>6818</v>
      </c>
      <c r="DN186" s="4" t="s">
        <v>199</v>
      </c>
      <c r="DV186" s="4" t="s">
        <v>6819</v>
      </c>
      <c r="DW186" s="4" t="s">
        <v>142</v>
      </c>
      <c r="EE186" s="4" t="s">
        <v>6820</v>
      </c>
      <c r="EF186" s="4" t="s">
        <v>204</v>
      </c>
      <c r="EH186" s="4" t="s">
        <v>6821</v>
      </c>
      <c r="EI186" s="4" t="s">
        <v>358</v>
      </c>
      <c r="EK186" s="4" t="s">
        <v>6822</v>
      </c>
      <c r="EL186" s="4" t="s">
        <v>123</v>
      </c>
      <c r="EN186" s="4" t="s">
        <v>6823</v>
      </c>
      <c r="EO186" s="4" t="s">
        <v>6824</v>
      </c>
      <c r="EP186" s="4" t="s">
        <v>6825</v>
      </c>
      <c r="EQ186" s="4" t="s">
        <v>6826</v>
      </c>
      <c r="ER186" s="4" t="s">
        <v>6827</v>
      </c>
      <c r="ET186" s="4" t="s">
        <v>6828</v>
      </c>
      <c r="EU186" s="4" t="s">
        <v>96</v>
      </c>
      <c r="EV186" s="6" t="s">
        <v>6829</v>
      </c>
      <c r="EW186" s="4" t="s">
        <v>6830</v>
      </c>
      <c r="EX186" s="4" t="s">
        <v>109</v>
      </c>
      <c r="EY186" s="4" t="s">
        <v>6831</v>
      </c>
      <c r="EZ186" s="4" t="s">
        <v>6832</v>
      </c>
      <c r="FA186" s="4" t="s">
        <v>109</v>
      </c>
      <c r="FC186" s="4" t="s">
        <v>6833</v>
      </c>
      <c r="FD186" s="25" t="s">
        <v>6734</v>
      </c>
      <c r="FF186" s="4" t="s">
        <v>6834</v>
      </c>
      <c r="FG186" s="4" t="s">
        <v>123</v>
      </c>
      <c r="FI186" s="4" t="s">
        <v>6835</v>
      </c>
      <c r="FJ186" s="4" t="s">
        <v>156</v>
      </c>
      <c r="FL186" s="4" t="s">
        <v>6836</v>
      </c>
      <c r="FM186" s="4" t="s">
        <v>123</v>
      </c>
      <c r="FN186" s="4" t="s">
        <v>262</v>
      </c>
    </row>
    <row r="187" spans="1:170">
      <c r="O187" s="1"/>
      <c r="AL187" s="3"/>
      <c r="CE187" s="3"/>
      <c r="CN187" s="3"/>
      <c r="CQ187" s="22"/>
      <c r="CZ187" s="3"/>
      <c r="EV187" s="3"/>
    </row>
    <row r="188" spans="1:170" ht="18.600000000000001" customHeight="1">
      <c r="A188" t="s">
        <v>6837</v>
      </c>
      <c r="B188" t="s">
        <v>6838</v>
      </c>
      <c r="C188" t="s">
        <v>6839</v>
      </c>
      <c r="D188" t="s">
        <v>5550</v>
      </c>
      <c r="E188" t="s">
        <v>5550</v>
      </c>
      <c r="F188" t="s">
        <v>6840</v>
      </c>
      <c r="G188" t="s">
        <v>6841</v>
      </c>
      <c r="H188" t="s">
        <v>6842</v>
      </c>
      <c r="I188">
        <v>2019</v>
      </c>
      <c r="J188" t="s">
        <v>6843</v>
      </c>
      <c r="K188" t="s">
        <v>80</v>
      </c>
      <c r="L188" t="s">
        <v>6844</v>
      </c>
      <c r="M188" t="s">
        <v>6845</v>
      </c>
      <c r="O188" s="1">
        <v>45200.388182870367</v>
      </c>
      <c r="P188" t="s">
        <v>83</v>
      </c>
      <c r="Q188" t="s">
        <v>84</v>
      </c>
      <c r="R188" t="s">
        <v>85</v>
      </c>
      <c r="S188" t="s">
        <v>86</v>
      </c>
      <c r="T188" t="s">
        <v>87</v>
      </c>
      <c r="U188" t="s">
        <v>6846</v>
      </c>
      <c r="V188" t="s">
        <v>89</v>
      </c>
      <c r="X188" t="s">
        <v>6847</v>
      </c>
      <c r="Y188" t="s">
        <v>162</v>
      </c>
      <c r="AA188" t="s">
        <v>6848</v>
      </c>
      <c r="AB188" t="s">
        <v>109</v>
      </c>
      <c r="AJ188" t="s">
        <v>6849</v>
      </c>
      <c r="AK188" t="s">
        <v>3518</v>
      </c>
      <c r="AM188" t="s">
        <v>6850</v>
      </c>
      <c r="AN188" t="s">
        <v>2323</v>
      </c>
      <c r="AP188" t="s">
        <v>6851</v>
      </c>
      <c r="AQ188" t="s">
        <v>99</v>
      </c>
      <c r="AS188" t="s">
        <v>6852</v>
      </c>
      <c r="AT188" t="s">
        <v>102</v>
      </c>
      <c r="AU188" t="s">
        <v>6853</v>
      </c>
      <c r="BB188" t="s">
        <v>6854</v>
      </c>
      <c r="BC188" t="s">
        <v>1243</v>
      </c>
      <c r="BE188" t="s">
        <v>6855</v>
      </c>
      <c r="BF188" t="s">
        <v>2469</v>
      </c>
      <c r="BH188" t="s">
        <v>6856</v>
      </c>
      <c r="BI188" t="s">
        <v>109</v>
      </c>
      <c r="BQ188" t="s">
        <v>6857</v>
      </c>
      <c r="BR188" t="s">
        <v>109</v>
      </c>
      <c r="BT188" t="s">
        <v>6858</v>
      </c>
      <c r="BU188" t="s">
        <v>287</v>
      </c>
      <c r="BW188" t="s">
        <v>6859</v>
      </c>
      <c r="BX188" t="s">
        <v>561</v>
      </c>
      <c r="BY188" t="s">
        <v>6860</v>
      </c>
      <c r="BZ188" t="s">
        <v>6861</v>
      </c>
      <c r="CA188" t="s">
        <v>182</v>
      </c>
      <c r="CC188" t="s">
        <v>6862</v>
      </c>
      <c r="CD188" t="s">
        <v>109</v>
      </c>
      <c r="CF188" t="s">
        <v>6863</v>
      </c>
      <c r="CG188" t="s">
        <v>966</v>
      </c>
      <c r="CI188" t="s">
        <v>6864</v>
      </c>
      <c r="CJ188" t="s">
        <v>123</v>
      </c>
      <c r="CL188" t="s">
        <v>6865</v>
      </c>
      <c r="CM188" t="s">
        <v>5142</v>
      </c>
      <c r="CN188" t="s">
        <v>6866</v>
      </c>
      <c r="CO188" t="s">
        <v>6867</v>
      </c>
      <c r="CP188" s="21" t="s">
        <v>2674</v>
      </c>
      <c r="CQ188" s="22" t="s">
        <v>6868</v>
      </c>
      <c r="CR188" t="s">
        <v>6869</v>
      </c>
      <c r="CS188" t="s">
        <v>192</v>
      </c>
      <c r="CU188" t="s">
        <v>6870</v>
      </c>
      <c r="CV188" t="s">
        <v>123</v>
      </c>
      <c r="CX188" t="s">
        <v>6871</v>
      </c>
      <c r="CY188" t="s">
        <v>1519</v>
      </c>
      <c r="CZ188" t="s">
        <v>1419</v>
      </c>
      <c r="DA188" t="s">
        <v>6872</v>
      </c>
      <c r="DB188" t="s">
        <v>109</v>
      </c>
      <c r="DG188" t="s">
        <v>6873</v>
      </c>
      <c r="DH188" t="s">
        <v>136</v>
      </c>
      <c r="DJ188" t="s">
        <v>6874</v>
      </c>
      <c r="DK188" t="s">
        <v>310</v>
      </c>
      <c r="DP188" t="s">
        <v>6875</v>
      </c>
      <c r="DQ188" t="s">
        <v>312</v>
      </c>
      <c r="DV188" t="s">
        <v>6876</v>
      </c>
      <c r="DW188" t="s">
        <v>142</v>
      </c>
      <c r="EE188" t="s">
        <v>6877</v>
      </c>
      <c r="EF188" t="s">
        <v>144</v>
      </c>
      <c r="EH188" t="s">
        <v>6878</v>
      </c>
      <c r="EI188" t="s">
        <v>1037</v>
      </c>
      <c r="EK188" t="s">
        <v>6879</v>
      </c>
      <c r="EL188" t="s">
        <v>123</v>
      </c>
      <c r="EN188" t="s">
        <v>6880</v>
      </c>
      <c r="EO188">
        <v>7500000</v>
      </c>
      <c r="EQ188" t="s">
        <v>6881</v>
      </c>
      <c r="ER188" t="s">
        <v>209</v>
      </c>
      <c r="ET188" t="s">
        <v>6882</v>
      </c>
      <c r="EU188" t="s">
        <v>96</v>
      </c>
      <c r="EV188" t="s">
        <v>6883</v>
      </c>
      <c r="EW188" t="s">
        <v>6884</v>
      </c>
      <c r="EX188" t="s">
        <v>123</v>
      </c>
      <c r="EY188" t="s">
        <v>6885</v>
      </c>
      <c r="EZ188" t="s">
        <v>6886</v>
      </c>
      <c r="FA188" t="s">
        <v>123</v>
      </c>
      <c r="FB188" t="s">
        <v>6887</v>
      </c>
      <c r="FC188" t="s">
        <v>6888</v>
      </c>
      <c r="FD188" s="24" t="s">
        <v>715</v>
      </c>
      <c r="FE188" t="s">
        <v>6889</v>
      </c>
      <c r="FF188" t="s">
        <v>6890</v>
      </c>
      <c r="FG188" t="s">
        <v>109</v>
      </c>
    </row>
    <row r="189" spans="1:170">
      <c r="A189" t="s">
        <v>6837</v>
      </c>
      <c r="B189" t="s">
        <v>6838</v>
      </c>
      <c r="C189" t="s">
        <v>6839</v>
      </c>
      <c r="D189" t="s">
        <v>5550</v>
      </c>
      <c r="E189" t="s">
        <v>5550</v>
      </c>
      <c r="F189" t="s">
        <v>6840</v>
      </c>
      <c r="G189" t="s">
        <v>6841</v>
      </c>
      <c r="H189" t="s">
        <v>6842</v>
      </c>
      <c r="I189">
        <v>2019</v>
      </c>
      <c r="J189" t="s">
        <v>6843</v>
      </c>
      <c r="K189" t="s">
        <v>80</v>
      </c>
      <c r="L189" t="s">
        <v>6844</v>
      </c>
      <c r="M189" t="s">
        <v>6845</v>
      </c>
      <c r="O189" s="1">
        <v>45200.388182870367</v>
      </c>
      <c r="P189" t="s">
        <v>83</v>
      </c>
      <c r="Q189" t="s">
        <v>84</v>
      </c>
      <c r="R189" t="s">
        <v>85</v>
      </c>
      <c r="S189" t="s">
        <v>388</v>
      </c>
      <c r="T189" t="s">
        <v>389</v>
      </c>
      <c r="U189" t="s">
        <v>6891</v>
      </c>
      <c r="V189" t="s">
        <v>89</v>
      </c>
      <c r="X189" t="s">
        <v>6892</v>
      </c>
      <c r="Y189" t="s">
        <v>162</v>
      </c>
      <c r="AA189" t="s">
        <v>6893</v>
      </c>
      <c r="AB189" t="s">
        <v>109</v>
      </c>
      <c r="AJ189" t="s">
        <v>6894</v>
      </c>
      <c r="AK189" t="s">
        <v>3518</v>
      </c>
      <c r="AM189" t="s">
        <v>6895</v>
      </c>
      <c r="AN189" t="s">
        <v>2323</v>
      </c>
      <c r="AP189" t="s">
        <v>6896</v>
      </c>
      <c r="AQ189" t="s">
        <v>99</v>
      </c>
      <c r="AS189" t="s">
        <v>6897</v>
      </c>
      <c r="AT189" t="s">
        <v>102</v>
      </c>
      <c r="AU189" t="s">
        <v>6898</v>
      </c>
      <c r="BB189" t="s">
        <v>6899</v>
      </c>
      <c r="BC189" t="s">
        <v>358</v>
      </c>
      <c r="BE189" t="s">
        <v>6900</v>
      </c>
      <c r="BF189" t="s">
        <v>1948</v>
      </c>
      <c r="BH189" t="s">
        <v>6901</v>
      </c>
      <c r="BI189" t="s">
        <v>109</v>
      </c>
      <c r="BQ189" t="s">
        <v>6902</v>
      </c>
      <c r="BR189" t="s">
        <v>109</v>
      </c>
      <c r="BT189" t="s">
        <v>6903</v>
      </c>
      <c r="BU189" t="s">
        <v>287</v>
      </c>
      <c r="BW189" t="s">
        <v>6904</v>
      </c>
      <c r="BX189" t="s">
        <v>561</v>
      </c>
      <c r="BY189" t="s">
        <v>6905</v>
      </c>
      <c r="BZ189" t="s">
        <v>6906</v>
      </c>
      <c r="CA189" t="s">
        <v>182</v>
      </c>
      <c r="CC189" t="s">
        <v>6907</v>
      </c>
      <c r="CD189" t="s">
        <v>109</v>
      </c>
      <c r="CF189" t="s">
        <v>6908</v>
      </c>
      <c r="CG189" t="s">
        <v>966</v>
      </c>
      <c r="CI189" t="s">
        <v>6909</v>
      </c>
      <c r="CJ189" t="s">
        <v>123</v>
      </c>
      <c r="CL189" t="s">
        <v>6910</v>
      </c>
      <c r="CM189" t="s">
        <v>1023</v>
      </c>
      <c r="CO189" t="s">
        <v>6911</v>
      </c>
      <c r="CP189" s="21" t="s">
        <v>2730</v>
      </c>
      <c r="CR189" t="s">
        <v>6912</v>
      </c>
      <c r="CS189" t="s">
        <v>1687</v>
      </c>
      <c r="CU189" t="s">
        <v>6913</v>
      </c>
      <c r="CV189" t="s">
        <v>123</v>
      </c>
      <c r="CX189" t="s">
        <v>6914</v>
      </c>
      <c r="CY189" t="s">
        <v>1467</v>
      </c>
      <c r="DA189" t="s">
        <v>6915</v>
      </c>
      <c r="DB189" t="s">
        <v>109</v>
      </c>
      <c r="DG189" t="s">
        <v>6916</v>
      </c>
      <c r="DH189" t="s">
        <v>307</v>
      </c>
      <c r="DI189" t="s">
        <v>317</v>
      </c>
      <c r="DJ189" t="s">
        <v>6917</v>
      </c>
      <c r="DK189" t="s">
        <v>310</v>
      </c>
      <c r="DP189" t="s">
        <v>6918</v>
      </c>
      <c r="DQ189" t="s">
        <v>312</v>
      </c>
      <c r="DS189" t="s">
        <v>6919</v>
      </c>
      <c r="DT189" t="s">
        <v>314</v>
      </c>
      <c r="DV189" t="s">
        <v>6920</v>
      </c>
      <c r="DW189" t="s">
        <v>316</v>
      </c>
      <c r="DX189" t="s">
        <v>317</v>
      </c>
      <c r="EE189" t="s">
        <v>6921</v>
      </c>
      <c r="EF189" t="s">
        <v>372</v>
      </c>
      <c r="EG189" t="s">
        <v>317</v>
      </c>
      <c r="EH189" t="s">
        <v>6922</v>
      </c>
      <c r="EI189" t="s">
        <v>485</v>
      </c>
      <c r="EJ189" t="s">
        <v>317</v>
      </c>
      <c r="EK189" s="2" t="s">
        <v>6923</v>
      </c>
      <c r="EL189" t="s">
        <v>1320</v>
      </c>
      <c r="EM189" t="s">
        <v>317</v>
      </c>
      <c r="EN189" t="s">
        <v>6924</v>
      </c>
      <c r="EO189" t="s">
        <v>6925</v>
      </c>
      <c r="EQ189" t="s">
        <v>6926</v>
      </c>
      <c r="ER189" t="s">
        <v>880</v>
      </c>
      <c r="ET189" t="s">
        <v>6927</v>
      </c>
      <c r="EU189" t="s">
        <v>329</v>
      </c>
      <c r="EV189" t="s">
        <v>6928</v>
      </c>
      <c r="EW189" t="s">
        <v>6929</v>
      </c>
      <c r="EX189" t="s">
        <v>123</v>
      </c>
      <c r="EY189" t="s">
        <v>6885</v>
      </c>
      <c r="EZ189" t="s">
        <v>6930</v>
      </c>
      <c r="FA189" t="s">
        <v>123</v>
      </c>
      <c r="FB189" t="s">
        <v>6931</v>
      </c>
      <c r="FC189" t="s">
        <v>6932</v>
      </c>
      <c r="FD189" s="24" t="s">
        <v>715</v>
      </c>
      <c r="FE189" t="s">
        <v>6933</v>
      </c>
      <c r="FF189" t="s">
        <v>6934</v>
      </c>
      <c r="FG189" t="s">
        <v>109</v>
      </c>
    </row>
    <row r="190" spans="1:170" s="4" customFormat="1" ht="18.600000000000001" customHeight="1">
      <c r="A190" s="4" t="s">
        <v>6837</v>
      </c>
      <c r="B190" s="4" t="s">
        <v>6838</v>
      </c>
      <c r="C190" s="4" t="s">
        <v>6839</v>
      </c>
      <c r="D190" s="4" t="s">
        <v>5550</v>
      </c>
      <c r="E190" s="4" t="s">
        <v>5550</v>
      </c>
      <c r="F190" s="4" t="s">
        <v>6840</v>
      </c>
      <c r="G190" s="4" t="s">
        <v>6841</v>
      </c>
      <c r="H190" s="4" t="s">
        <v>6842</v>
      </c>
      <c r="I190" s="4">
        <v>2019</v>
      </c>
      <c r="J190" s="4" t="s">
        <v>6843</v>
      </c>
      <c r="K190" s="4" t="s">
        <v>80</v>
      </c>
      <c r="L190" s="4" t="s">
        <v>6844</v>
      </c>
      <c r="M190" s="4" t="s">
        <v>6845</v>
      </c>
      <c r="O190" s="5">
        <v>45200.388182870367</v>
      </c>
      <c r="P190" s="4" t="s">
        <v>83</v>
      </c>
      <c r="Q190" s="4" t="s">
        <v>84</v>
      </c>
      <c r="R190" s="4" t="s">
        <v>85</v>
      </c>
      <c r="S190" s="4" t="s">
        <v>217</v>
      </c>
      <c r="T190" s="4" t="s">
        <v>218</v>
      </c>
      <c r="U190" s="4" t="s">
        <v>6935</v>
      </c>
      <c r="V190" s="4" t="s">
        <v>89</v>
      </c>
      <c r="X190" s="4" t="s">
        <v>6936</v>
      </c>
      <c r="Y190" s="4" t="s">
        <v>162</v>
      </c>
      <c r="AA190" s="4" t="s">
        <v>6937</v>
      </c>
      <c r="AB190" s="4" t="s">
        <v>109</v>
      </c>
      <c r="AJ190" s="4" t="s">
        <v>6938</v>
      </c>
      <c r="AK190" s="4" t="s">
        <v>3518</v>
      </c>
      <c r="AM190" s="4" t="s">
        <v>6939</v>
      </c>
      <c r="AN190" s="4" t="s">
        <v>2323</v>
      </c>
      <c r="AO190" s="19"/>
      <c r="AP190" s="4" t="s">
        <v>6940</v>
      </c>
      <c r="AQ190" s="4" t="s">
        <v>99</v>
      </c>
      <c r="AS190" s="4" t="s">
        <v>6941</v>
      </c>
      <c r="AT190" s="4" t="s">
        <v>102</v>
      </c>
      <c r="AU190" s="6" t="s">
        <v>6942</v>
      </c>
      <c r="BB190" s="4" t="s">
        <v>6943</v>
      </c>
      <c r="BC190" s="4" t="s">
        <v>1243</v>
      </c>
      <c r="BE190" s="4" t="s">
        <v>6944</v>
      </c>
      <c r="BF190" s="4" t="s">
        <v>2469</v>
      </c>
      <c r="BH190" s="4" t="s">
        <v>6945</v>
      </c>
      <c r="BI190" s="4" t="s">
        <v>109</v>
      </c>
      <c r="BQ190" s="4" t="s">
        <v>6946</v>
      </c>
      <c r="BR190" s="4" t="s">
        <v>109</v>
      </c>
      <c r="BT190" s="4" t="s">
        <v>6947</v>
      </c>
      <c r="BU190" s="4" t="s">
        <v>287</v>
      </c>
      <c r="BW190" s="4" t="s">
        <v>6948</v>
      </c>
      <c r="BX190" s="4" t="s">
        <v>561</v>
      </c>
      <c r="BY190" s="6" t="s">
        <v>6949</v>
      </c>
      <c r="BZ190" s="4" t="s">
        <v>6950</v>
      </c>
      <c r="CA190" s="4" t="s">
        <v>182</v>
      </c>
      <c r="CC190" s="4" t="s">
        <v>6951</v>
      </c>
      <c r="CD190" s="4" t="s">
        <v>109</v>
      </c>
      <c r="CF190" s="4" t="s">
        <v>6952</v>
      </c>
      <c r="CG190" s="4" t="s">
        <v>966</v>
      </c>
      <c r="CI190" s="4" t="s">
        <v>6953</v>
      </c>
      <c r="CJ190" s="4" t="s">
        <v>123</v>
      </c>
      <c r="CL190" s="4" t="s">
        <v>6954</v>
      </c>
      <c r="CM190" s="4" t="s">
        <v>5142</v>
      </c>
      <c r="CO190" s="4" t="s">
        <v>6955</v>
      </c>
      <c r="CP190" s="21" t="s">
        <v>2674</v>
      </c>
      <c r="CQ190" s="22" t="s">
        <v>6956</v>
      </c>
      <c r="CR190" s="4" t="s">
        <v>6957</v>
      </c>
      <c r="CS190" s="4" t="s">
        <v>192</v>
      </c>
      <c r="CU190" s="4" t="s">
        <v>6958</v>
      </c>
      <c r="CV190" s="4" t="s">
        <v>123</v>
      </c>
      <c r="CX190" s="4" t="s">
        <v>6959</v>
      </c>
      <c r="CY190" s="4" t="s">
        <v>1519</v>
      </c>
      <c r="CZ190" s="4" t="s">
        <v>1419</v>
      </c>
      <c r="DA190" s="4" t="s">
        <v>6960</v>
      </c>
      <c r="DB190" s="4" t="s">
        <v>109</v>
      </c>
      <c r="DG190" s="4" t="s">
        <v>6961</v>
      </c>
      <c r="DH190" s="4" t="s">
        <v>307</v>
      </c>
      <c r="DI190" s="4" t="s">
        <v>317</v>
      </c>
      <c r="DJ190" s="4" t="s">
        <v>6962</v>
      </c>
      <c r="DK190" s="4" t="s">
        <v>310</v>
      </c>
      <c r="DP190" s="4" t="s">
        <v>6963</v>
      </c>
      <c r="DQ190" s="4" t="s">
        <v>312</v>
      </c>
      <c r="DS190" s="4" t="s">
        <v>6964</v>
      </c>
      <c r="DT190" s="4" t="s">
        <v>314</v>
      </c>
      <c r="DV190" s="4" t="s">
        <v>6965</v>
      </c>
      <c r="DW190" s="4" t="s">
        <v>316</v>
      </c>
      <c r="DX190" s="4" t="s">
        <v>317</v>
      </c>
      <c r="EE190" s="4" t="s">
        <v>6966</v>
      </c>
      <c r="EF190" s="4" t="s">
        <v>372</v>
      </c>
      <c r="EG190" s="4" t="s">
        <v>317</v>
      </c>
      <c r="EH190" s="4" t="s">
        <v>6967</v>
      </c>
      <c r="EI190" s="4" t="s">
        <v>6555</v>
      </c>
      <c r="EJ190" s="4" t="s">
        <v>317</v>
      </c>
      <c r="EK190" s="4" t="s">
        <v>6968</v>
      </c>
      <c r="EL190" s="4" t="s">
        <v>323</v>
      </c>
      <c r="EM190" s="4" t="s">
        <v>317</v>
      </c>
      <c r="EN190" s="4" t="s">
        <v>6969</v>
      </c>
      <c r="EO190" s="4" t="s">
        <v>6970</v>
      </c>
      <c r="EP190" s="4" t="s">
        <v>317</v>
      </c>
      <c r="EQ190" s="4" t="s">
        <v>6971</v>
      </c>
      <c r="ER190" s="4" t="s">
        <v>427</v>
      </c>
      <c r="ES190" s="4" t="s">
        <v>317</v>
      </c>
      <c r="ET190" s="4" t="s">
        <v>6972</v>
      </c>
      <c r="EU190" s="4" t="s">
        <v>329</v>
      </c>
      <c r="EV190" s="6" t="s">
        <v>6973</v>
      </c>
      <c r="EW190" s="4" t="s">
        <v>6974</v>
      </c>
      <c r="EX190" s="4" t="s">
        <v>123</v>
      </c>
      <c r="EY190" s="4" t="s">
        <v>6885</v>
      </c>
      <c r="EZ190" s="4" t="s">
        <v>6975</v>
      </c>
      <c r="FA190" s="4" t="s">
        <v>123</v>
      </c>
      <c r="FB190" s="6" t="s">
        <v>6976</v>
      </c>
      <c r="FC190" s="4" t="s">
        <v>6977</v>
      </c>
      <c r="FD190" s="25" t="s">
        <v>715</v>
      </c>
      <c r="FE190" s="4" t="s">
        <v>6978</v>
      </c>
      <c r="FF190" s="4" t="s">
        <v>6979</v>
      </c>
      <c r="FG190" s="4" t="s">
        <v>109</v>
      </c>
      <c r="FL190" s="4" t="s">
        <v>6980</v>
      </c>
      <c r="FM190" s="4" t="s">
        <v>123</v>
      </c>
      <c r="FN190" s="4" t="s">
        <v>262</v>
      </c>
    </row>
    <row r="191" spans="1:170">
      <c r="O191" s="1"/>
      <c r="AU191" s="3"/>
      <c r="BY191" s="3"/>
      <c r="CQ191" s="22"/>
      <c r="EV191" s="3"/>
      <c r="FB191" s="3"/>
    </row>
    <row r="192" spans="1:170" ht="18.600000000000001" customHeight="1">
      <c r="A192" t="s">
        <v>6981</v>
      </c>
      <c r="B192" t="s">
        <v>6982</v>
      </c>
      <c r="C192" t="s">
        <v>6983</v>
      </c>
      <c r="D192" t="s">
        <v>5550</v>
      </c>
      <c r="E192" t="s">
        <v>5550</v>
      </c>
      <c r="F192" t="s">
        <v>6984</v>
      </c>
      <c r="G192" t="s">
        <v>6985</v>
      </c>
      <c r="H192" t="s">
        <v>6986</v>
      </c>
      <c r="I192">
        <v>2020</v>
      </c>
      <c r="J192" t="s">
        <v>6987</v>
      </c>
      <c r="K192" t="s">
        <v>80</v>
      </c>
      <c r="L192" t="s">
        <v>6988</v>
      </c>
      <c r="M192" t="s">
        <v>6989</v>
      </c>
      <c r="O192" s="1">
        <v>45200.388182870367</v>
      </c>
      <c r="P192" t="s">
        <v>83</v>
      </c>
      <c r="Q192" t="s">
        <v>84</v>
      </c>
      <c r="R192" t="s">
        <v>85</v>
      </c>
      <c r="S192" t="s">
        <v>86</v>
      </c>
      <c r="T192" t="s">
        <v>87</v>
      </c>
      <c r="U192" t="s">
        <v>6990</v>
      </c>
      <c r="V192" t="s">
        <v>89</v>
      </c>
      <c r="X192" t="s">
        <v>6991</v>
      </c>
      <c r="Y192" t="s">
        <v>6992</v>
      </c>
      <c r="AD192" t="s">
        <v>6993</v>
      </c>
      <c r="AE192" t="s">
        <v>93</v>
      </c>
      <c r="AF192" t="s">
        <v>6994</v>
      </c>
      <c r="AM192" t="s">
        <v>6995</v>
      </c>
      <c r="AN192" t="s">
        <v>1239</v>
      </c>
      <c r="AP192" t="s">
        <v>6996</v>
      </c>
      <c r="AQ192" t="s">
        <v>280</v>
      </c>
      <c r="BB192" t="s">
        <v>6997</v>
      </c>
      <c r="BC192" t="s">
        <v>358</v>
      </c>
      <c r="BE192" t="s">
        <v>6998</v>
      </c>
      <c r="BF192" t="s">
        <v>1948</v>
      </c>
      <c r="BG192" t="s">
        <v>6999</v>
      </c>
      <c r="BH192" t="s">
        <v>7000</v>
      </c>
      <c r="BI192" t="s">
        <v>109</v>
      </c>
      <c r="BQ192" t="s">
        <v>7001</v>
      </c>
      <c r="BR192" t="s">
        <v>109</v>
      </c>
      <c r="BT192" t="s">
        <v>7002</v>
      </c>
      <c r="BU192" t="s">
        <v>118</v>
      </c>
      <c r="BV192" t="s">
        <v>7003</v>
      </c>
      <c r="BW192" t="s">
        <v>7004</v>
      </c>
      <c r="BX192" t="s">
        <v>114</v>
      </c>
      <c r="BZ192" t="s">
        <v>7005</v>
      </c>
      <c r="CA192" t="s">
        <v>351</v>
      </c>
      <c r="CC192" t="s">
        <v>7006</v>
      </c>
      <c r="CD192" t="s">
        <v>123</v>
      </c>
      <c r="CE192" t="s">
        <v>7007</v>
      </c>
      <c r="CF192" t="s">
        <v>7008</v>
      </c>
      <c r="CG192" t="s">
        <v>121</v>
      </c>
      <c r="CI192" t="s">
        <v>7009</v>
      </c>
      <c r="CJ192" t="s">
        <v>123</v>
      </c>
      <c r="CL192" t="s">
        <v>7010</v>
      </c>
      <c r="CM192" t="s">
        <v>3511</v>
      </c>
      <c r="CN192" s="3" t="s">
        <v>7011</v>
      </c>
      <c r="CO192" t="s">
        <v>7012</v>
      </c>
      <c r="CP192" s="21" t="s">
        <v>358</v>
      </c>
      <c r="CR192" t="s">
        <v>7013</v>
      </c>
      <c r="CS192" t="s">
        <v>114</v>
      </c>
      <c r="CU192" t="s">
        <v>7014</v>
      </c>
      <c r="CV192" t="s">
        <v>123</v>
      </c>
      <c r="CX192" t="s">
        <v>7015</v>
      </c>
      <c r="CY192" t="s">
        <v>114</v>
      </c>
      <c r="DA192" t="s">
        <v>7016</v>
      </c>
      <c r="DB192" t="s">
        <v>109</v>
      </c>
      <c r="DG192" t="s">
        <v>7017</v>
      </c>
      <c r="DH192" t="s">
        <v>1634</v>
      </c>
      <c r="DI192" t="s">
        <v>1635</v>
      </c>
      <c r="DJ192" t="s">
        <v>7018</v>
      </c>
      <c r="DK192" t="s">
        <v>7019</v>
      </c>
      <c r="DL192" t="s">
        <v>1635</v>
      </c>
      <c r="DM192" t="s">
        <v>7020</v>
      </c>
      <c r="DN192" t="s">
        <v>7021</v>
      </c>
      <c r="DO192" t="s">
        <v>317</v>
      </c>
      <c r="DV192" t="s">
        <v>7022</v>
      </c>
      <c r="DW192" t="s">
        <v>7023</v>
      </c>
      <c r="DX192" t="s">
        <v>7024</v>
      </c>
      <c r="EB192" t="s">
        <v>7025</v>
      </c>
      <c r="EC192" t="s">
        <v>358</v>
      </c>
      <c r="EE192" t="s">
        <v>7026</v>
      </c>
      <c r="EF192" t="s">
        <v>319</v>
      </c>
      <c r="EG192" t="s">
        <v>317</v>
      </c>
      <c r="EH192" t="s">
        <v>7027</v>
      </c>
      <c r="EI192" t="s">
        <v>1648</v>
      </c>
      <c r="EJ192" t="s">
        <v>7028</v>
      </c>
      <c r="EK192" t="s">
        <v>7029</v>
      </c>
      <c r="EL192" t="s">
        <v>2250</v>
      </c>
      <c r="EM192" t="s">
        <v>1635</v>
      </c>
      <c r="EN192" t="s">
        <v>7030</v>
      </c>
      <c r="EO192" t="s">
        <v>7031</v>
      </c>
      <c r="EP192" t="s">
        <v>1635</v>
      </c>
      <c r="EQ192" t="s">
        <v>7032</v>
      </c>
      <c r="ER192" t="s">
        <v>2254</v>
      </c>
      <c r="ES192" t="s">
        <v>1635</v>
      </c>
      <c r="ET192" t="s">
        <v>7033</v>
      </c>
      <c r="EU192" t="s">
        <v>7034</v>
      </c>
      <c r="EV192" t="s">
        <v>7035</v>
      </c>
      <c r="EW192" t="s">
        <v>7036</v>
      </c>
      <c r="EX192" t="s">
        <v>109</v>
      </c>
      <c r="EZ192" t="s">
        <v>7037</v>
      </c>
      <c r="FA192" t="s">
        <v>109</v>
      </c>
      <c r="FC192" t="s">
        <v>7038</v>
      </c>
      <c r="FD192" s="24" t="s">
        <v>384</v>
      </c>
      <c r="FE192" t="s">
        <v>7039</v>
      </c>
      <c r="FF192" t="s">
        <v>7040</v>
      </c>
      <c r="FG192" t="s">
        <v>109</v>
      </c>
    </row>
    <row r="193" spans="1:170">
      <c r="A193" t="s">
        <v>6981</v>
      </c>
      <c r="B193" t="s">
        <v>6982</v>
      </c>
      <c r="C193" t="s">
        <v>6983</v>
      </c>
      <c r="D193" t="s">
        <v>5550</v>
      </c>
      <c r="E193" t="s">
        <v>5550</v>
      </c>
      <c r="F193" t="s">
        <v>6984</v>
      </c>
      <c r="G193" t="s">
        <v>6985</v>
      </c>
      <c r="H193" t="s">
        <v>6986</v>
      </c>
      <c r="I193">
        <v>2020</v>
      </c>
      <c r="J193" t="s">
        <v>6987</v>
      </c>
      <c r="K193" t="s">
        <v>80</v>
      </c>
      <c r="L193" t="s">
        <v>6988</v>
      </c>
      <c r="M193" t="s">
        <v>6989</v>
      </c>
      <c r="O193" s="1">
        <v>45200.388182870367</v>
      </c>
      <c r="P193" t="s">
        <v>83</v>
      </c>
      <c r="Q193" t="s">
        <v>84</v>
      </c>
      <c r="R193" t="s">
        <v>85</v>
      </c>
      <c r="S193" t="s">
        <v>497</v>
      </c>
      <c r="T193" t="s">
        <v>498</v>
      </c>
      <c r="U193" t="s">
        <v>7041</v>
      </c>
      <c r="V193" t="s">
        <v>89</v>
      </c>
      <c r="X193" t="s">
        <v>7042</v>
      </c>
      <c r="Y193" t="s">
        <v>6992</v>
      </c>
      <c r="AD193" t="s">
        <v>7043</v>
      </c>
      <c r="AE193" t="s">
        <v>93</v>
      </c>
      <c r="AF193" t="s">
        <v>7044</v>
      </c>
      <c r="AM193" t="s">
        <v>7045</v>
      </c>
      <c r="AN193" t="s">
        <v>1239</v>
      </c>
      <c r="AP193" t="s">
        <v>7046</v>
      </c>
      <c r="AQ193" t="s">
        <v>280</v>
      </c>
      <c r="BB193" t="s">
        <v>7047</v>
      </c>
      <c r="BC193" t="s">
        <v>5469</v>
      </c>
      <c r="BE193" t="s">
        <v>7048</v>
      </c>
      <c r="BF193" t="s">
        <v>1948</v>
      </c>
      <c r="BG193" t="s">
        <v>7049</v>
      </c>
      <c r="BH193" t="s">
        <v>7050</v>
      </c>
      <c r="BI193" t="s">
        <v>109</v>
      </c>
      <c r="BQ193" t="s">
        <v>7051</v>
      </c>
      <c r="BR193" t="s">
        <v>109</v>
      </c>
      <c r="BT193" t="s">
        <v>7052</v>
      </c>
      <c r="BU193" t="s">
        <v>118</v>
      </c>
      <c r="BW193" t="s">
        <v>7053</v>
      </c>
      <c r="BX193" t="s">
        <v>114</v>
      </c>
      <c r="BZ193" t="s">
        <v>7054</v>
      </c>
      <c r="CA193" t="s">
        <v>2378</v>
      </c>
      <c r="CC193" t="s">
        <v>7055</v>
      </c>
      <c r="CD193" t="s">
        <v>109</v>
      </c>
      <c r="CF193" t="s">
        <v>7056</v>
      </c>
      <c r="CG193" t="s">
        <v>121</v>
      </c>
      <c r="CI193" t="s">
        <v>7057</v>
      </c>
      <c r="CJ193" t="s">
        <v>123</v>
      </c>
      <c r="CL193" t="s">
        <v>7058</v>
      </c>
      <c r="CM193" t="s">
        <v>7059</v>
      </c>
      <c r="CO193" t="s">
        <v>7060</v>
      </c>
      <c r="CP193" s="21" t="s">
        <v>358</v>
      </c>
      <c r="CR193" t="s">
        <v>7061</v>
      </c>
      <c r="CS193" t="s">
        <v>114</v>
      </c>
      <c r="CU193" t="s">
        <v>7062</v>
      </c>
      <c r="CV193" t="s">
        <v>109</v>
      </c>
      <c r="DA193" t="s">
        <v>7063</v>
      </c>
      <c r="DB193" t="s">
        <v>109</v>
      </c>
      <c r="DG193" t="s">
        <v>7064</v>
      </c>
      <c r="DH193" t="s">
        <v>136</v>
      </c>
      <c r="DJ193" t="s">
        <v>7065</v>
      </c>
      <c r="DK193" t="s">
        <v>2291</v>
      </c>
      <c r="DM193" t="s">
        <v>7066</v>
      </c>
      <c r="DN193" t="s">
        <v>199</v>
      </c>
      <c r="DV193" t="s">
        <v>7067</v>
      </c>
      <c r="DW193" t="s">
        <v>142</v>
      </c>
      <c r="EE193" t="s">
        <v>7068</v>
      </c>
      <c r="EF193" t="s">
        <v>1581</v>
      </c>
      <c r="EH193" t="s">
        <v>7069</v>
      </c>
      <c r="EI193" t="s">
        <v>146</v>
      </c>
      <c r="EK193" t="s">
        <v>7070</v>
      </c>
      <c r="EL193" t="s">
        <v>123</v>
      </c>
      <c r="EN193" t="s">
        <v>7071</v>
      </c>
      <c r="EO193" t="s">
        <v>7072</v>
      </c>
      <c r="EQ193" t="s">
        <v>7073</v>
      </c>
      <c r="ER193" t="s">
        <v>209</v>
      </c>
      <c r="ET193" t="s">
        <v>7074</v>
      </c>
      <c r="EU193" t="s">
        <v>96</v>
      </c>
      <c r="EV193" t="s">
        <v>7075</v>
      </c>
      <c r="EW193" t="s">
        <v>7076</v>
      </c>
      <c r="EX193" t="s">
        <v>332</v>
      </c>
      <c r="EZ193" t="s">
        <v>7077</v>
      </c>
      <c r="FA193" t="s">
        <v>332</v>
      </c>
      <c r="FC193" t="s">
        <v>7078</v>
      </c>
      <c r="FD193" s="24" t="s">
        <v>384</v>
      </c>
      <c r="FE193" t="s">
        <v>7079</v>
      </c>
      <c r="FF193" t="s">
        <v>7080</v>
      </c>
      <c r="FG193" t="s">
        <v>109</v>
      </c>
    </row>
    <row r="194" spans="1:170" s="4" customFormat="1" ht="20.100000000000001" customHeight="1">
      <c r="A194" s="4" t="s">
        <v>6981</v>
      </c>
      <c r="B194" s="4" t="s">
        <v>6982</v>
      </c>
      <c r="C194" s="4" t="s">
        <v>6983</v>
      </c>
      <c r="D194" s="4" t="s">
        <v>5550</v>
      </c>
      <c r="E194" s="4" t="s">
        <v>5550</v>
      </c>
      <c r="F194" s="4" t="s">
        <v>6984</v>
      </c>
      <c r="G194" s="4" t="s">
        <v>6985</v>
      </c>
      <c r="H194" s="4" t="s">
        <v>6986</v>
      </c>
      <c r="I194" s="4">
        <v>2020</v>
      </c>
      <c r="J194" s="4" t="s">
        <v>6987</v>
      </c>
      <c r="K194" s="4" t="s">
        <v>80</v>
      </c>
      <c r="L194" s="4" t="s">
        <v>6988</v>
      </c>
      <c r="M194" s="4" t="s">
        <v>6989</v>
      </c>
      <c r="O194" s="5">
        <v>45200.388182870367</v>
      </c>
      <c r="P194" s="4" t="s">
        <v>83</v>
      </c>
      <c r="Q194" s="4" t="s">
        <v>84</v>
      </c>
      <c r="R194" s="4" t="s">
        <v>85</v>
      </c>
      <c r="S194" s="4" t="s">
        <v>217</v>
      </c>
      <c r="T194" s="4" t="s">
        <v>218</v>
      </c>
      <c r="U194" s="4" t="s">
        <v>7081</v>
      </c>
      <c r="V194" s="4" t="s">
        <v>89</v>
      </c>
      <c r="X194" s="4" t="s">
        <v>7082</v>
      </c>
      <c r="Y194" s="4" t="s">
        <v>91</v>
      </c>
      <c r="Z194" s="4" t="s">
        <v>7083</v>
      </c>
      <c r="AG194" s="4" t="s">
        <v>7084</v>
      </c>
      <c r="AH194" s="4" t="s">
        <v>165</v>
      </c>
      <c r="AM194" s="4" t="s">
        <v>7085</v>
      </c>
      <c r="AN194" s="4" t="s">
        <v>1239</v>
      </c>
      <c r="AO194" s="19"/>
      <c r="AP194" s="4" t="s">
        <v>7086</v>
      </c>
      <c r="AQ194" s="4" t="s">
        <v>99</v>
      </c>
      <c r="AS194" s="4" t="s">
        <v>7087</v>
      </c>
      <c r="AT194" s="4" t="s">
        <v>102</v>
      </c>
      <c r="AU194" s="4" t="s">
        <v>7088</v>
      </c>
      <c r="BB194" s="4" t="s">
        <v>7089</v>
      </c>
      <c r="BC194" s="4" t="s">
        <v>3988</v>
      </c>
      <c r="BD194" s="4" t="s">
        <v>7090</v>
      </c>
      <c r="BE194" s="4" t="s">
        <v>7091</v>
      </c>
      <c r="BF194" s="4" t="s">
        <v>6169</v>
      </c>
      <c r="BG194" s="4" t="s">
        <v>7092</v>
      </c>
      <c r="BH194" s="4" t="s">
        <v>7093</v>
      </c>
      <c r="BI194" s="4" t="s">
        <v>109</v>
      </c>
      <c r="BQ194" s="4" t="s">
        <v>7094</v>
      </c>
      <c r="BR194" s="4" t="s">
        <v>109</v>
      </c>
      <c r="BT194" s="4" t="s">
        <v>7095</v>
      </c>
      <c r="BU194" s="4" t="s">
        <v>118</v>
      </c>
      <c r="BW194" s="4" t="s">
        <v>7096</v>
      </c>
      <c r="BX194" s="4" t="s">
        <v>114</v>
      </c>
      <c r="BZ194" s="4" t="s">
        <v>7097</v>
      </c>
      <c r="CA194" s="4" t="s">
        <v>2378</v>
      </c>
      <c r="CC194" s="4" t="s">
        <v>7098</v>
      </c>
      <c r="CD194" s="4" t="s">
        <v>123</v>
      </c>
      <c r="CE194" s="6" t="s">
        <v>7099</v>
      </c>
      <c r="CF194" s="4" t="s">
        <v>7100</v>
      </c>
      <c r="CG194" s="4" t="s">
        <v>121</v>
      </c>
      <c r="CI194" s="4" t="s">
        <v>7101</v>
      </c>
      <c r="CJ194" s="4" t="s">
        <v>123</v>
      </c>
      <c r="CL194" s="4" t="s">
        <v>7102</v>
      </c>
      <c r="CM194" s="4" t="s">
        <v>7103</v>
      </c>
      <c r="CO194" s="4" t="s">
        <v>7104</v>
      </c>
      <c r="CP194" s="21" t="s">
        <v>96</v>
      </c>
      <c r="CQ194" s="21" t="s">
        <v>7105</v>
      </c>
      <c r="CR194" s="4" t="s">
        <v>7106</v>
      </c>
      <c r="CS194" s="4" t="s">
        <v>1687</v>
      </c>
      <c r="CU194" s="4" t="s">
        <v>7107</v>
      </c>
      <c r="CV194" s="4" t="s">
        <v>123</v>
      </c>
      <c r="CX194" s="4" t="s">
        <v>7108</v>
      </c>
      <c r="CY194" s="4" t="s">
        <v>114</v>
      </c>
      <c r="DA194" s="4" t="s">
        <v>7109</v>
      </c>
      <c r="DB194" s="4" t="s">
        <v>109</v>
      </c>
      <c r="DG194" s="4" t="s">
        <v>7110</v>
      </c>
      <c r="DH194" s="4" t="s">
        <v>136</v>
      </c>
      <c r="DJ194" s="4" t="s">
        <v>7111</v>
      </c>
      <c r="DK194" s="4" t="s">
        <v>2291</v>
      </c>
      <c r="DM194" s="4" t="s">
        <v>7112</v>
      </c>
      <c r="DN194" s="4" t="s">
        <v>140</v>
      </c>
      <c r="DV194" s="4" t="s">
        <v>7113</v>
      </c>
      <c r="DW194" s="4" t="s">
        <v>142</v>
      </c>
      <c r="EE194" s="4" t="s">
        <v>7114</v>
      </c>
      <c r="EF194" s="4" t="s">
        <v>1581</v>
      </c>
      <c r="EH194" s="4" t="s">
        <v>7115</v>
      </c>
      <c r="EI194" s="4" t="s">
        <v>146</v>
      </c>
      <c r="EK194" s="7" t="s">
        <v>7116</v>
      </c>
      <c r="EL194" s="4" t="s">
        <v>123</v>
      </c>
      <c r="EN194" s="4" t="s">
        <v>7117</v>
      </c>
      <c r="EO194" s="4" t="s">
        <v>7118</v>
      </c>
      <c r="EQ194" s="4" t="s">
        <v>7119</v>
      </c>
      <c r="ER194" s="4" t="s">
        <v>7120</v>
      </c>
      <c r="ET194" s="4" t="s">
        <v>7121</v>
      </c>
      <c r="EU194" s="4" t="s">
        <v>96</v>
      </c>
      <c r="EV194" s="4" t="s">
        <v>7122</v>
      </c>
      <c r="EW194" s="4" t="s">
        <v>7123</v>
      </c>
      <c r="EX194" s="4" t="s">
        <v>109</v>
      </c>
      <c r="EZ194" s="4" t="s">
        <v>7124</v>
      </c>
      <c r="FA194" s="4" t="s">
        <v>109</v>
      </c>
      <c r="FC194" s="4" t="s">
        <v>7125</v>
      </c>
      <c r="FD194" s="25" t="s">
        <v>384</v>
      </c>
      <c r="FF194" s="4" t="s">
        <v>7126</v>
      </c>
      <c r="FG194" s="4" t="s">
        <v>109</v>
      </c>
      <c r="FL194" s="4" t="s">
        <v>7127</v>
      </c>
      <c r="FM194" s="4" t="s">
        <v>123</v>
      </c>
      <c r="FN194" s="4" t="s">
        <v>262</v>
      </c>
    </row>
    <row r="195" spans="1:170">
      <c r="O195" s="1"/>
      <c r="CE195" s="3"/>
      <c r="EK195" s="2"/>
    </row>
    <row r="196" spans="1:170" ht="19.5" customHeight="1">
      <c r="A196" t="s">
        <v>7128</v>
      </c>
      <c r="B196" t="s">
        <v>7129</v>
      </c>
      <c r="C196" t="s">
        <v>7130</v>
      </c>
      <c r="D196" t="s">
        <v>5550</v>
      </c>
      <c r="E196" t="s">
        <v>5550</v>
      </c>
      <c r="F196" t="s">
        <v>7131</v>
      </c>
      <c r="G196" t="s">
        <v>7132</v>
      </c>
      <c r="H196" t="s">
        <v>7133</v>
      </c>
      <c r="I196">
        <v>2021</v>
      </c>
      <c r="J196" t="s">
        <v>7134</v>
      </c>
      <c r="K196" t="s">
        <v>80</v>
      </c>
      <c r="L196" t="s">
        <v>7135</v>
      </c>
      <c r="M196" t="s">
        <v>7136</v>
      </c>
      <c r="O196" s="1">
        <v>45200.388182870367</v>
      </c>
      <c r="P196" t="s">
        <v>83</v>
      </c>
      <c r="Q196" t="s">
        <v>84</v>
      </c>
      <c r="R196" t="s">
        <v>85</v>
      </c>
      <c r="S196" t="s">
        <v>660</v>
      </c>
      <c r="T196" t="s">
        <v>661</v>
      </c>
      <c r="U196" t="s">
        <v>7137</v>
      </c>
      <c r="V196" t="s">
        <v>89</v>
      </c>
      <c r="X196" t="s">
        <v>7138</v>
      </c>
      <c r="Y196" t="s">
        <v>162</v>
      </c>
      <c r="AA196" t="s">
        <v>7139</v>
      </c>
      <c r="AB196" t="s">
        <v>109</v>
      </c>
      <c r="AJ196" t="s">
        <v>7140</v>
      </c>
      <c r="AK196" t="s">
        <v>165</v>
      </c>
      <c r="AL196" t="s">
        <v>825</v>
      </c>
      <c r="AM196" t="s">
        <v>7141</v>
      </c>
      <c r="AN196" t="s">
        <v>96</v>
      </c>
      <c r="AO196" t="s">
        <v>7142</v>
      </c>
      <c r="AP196" t="s">
        <v>7143</v>
      </c>
      <c r="AQ196" t="s">
        <v>99</v>
      </c>
      <c r="AS196" t="s">
        <v>7144</v>
      </c>
      <c r="AT196" t="s">
        <v>171</v>
      </c>
      <c r="AU196" t="s">
        <v>6691</v>
      </c>
      <c r="BB196" t="s">
        <v>7145</v>
      </c>
      <c r="BC196" t="s">
        <v>105</v>
      </c>
      <c r="BE196" t="s">
        <v>7146</v>
      </c>
      <c r="BF196" t="s">
        <v>107</v>
      </c>
      <c r="BH196" t="s">
        <v>7147</v>
      </c>
      <c r="BI196" t="s">
        <v>617</v>
      </c>
      <c r="BJ196" t="s">
        <v>7148</v>
      </c>
      <c r="BN196" t="s">
        <v>7149</v>
      </c>
      <c r="BO196" t="s">
        <v>171</v>
      </c>
      <c r="BP196" t="s">
        <v>6691</v>
      </c>
      <c r="BQ196" t="s">
        <v>7150</v>
      </c>
      <c r="BR196" t="s">
        <v>109</v>
      </c>
      <c r="BT196" t="s">
        <v>7151</v>
      </c>
      <c r="BU196" t="s">
        <v>2178</v>
      </c>
      <c r="BV196" t="s">
        <v>2179</v>
      </c>
      <c r="BW196" t="s">
        <v>7152</v>
      </c>
      <c r="BX196" t="s">
        <v>561</v>
      </c>
      <c r="BY196" s="3" t="s">
        <v>7153</v>
      </c>
      <c r="BZ196" t="s">
        <v>7154</v>
      </c>
      <c r="CA196" t="s">
        <v>182</v>
      </c>
      <c r="CC196" t="s">
        <v>7155</v>
      </c>
      <c r="CD196" t="s">
        <v>109</v>
      </c>
      <c r="CF196" t="s">
        <v>7156</v>
      </c>
      <c r="CG196" t="s">
        <v>121</v>
      </c>
      <c r="CH196" t="s">
        <v>185</v>
      </c>
      <c r="CI196" t="s">
        <v>7157</v>
      </c>
      <c r="CJ196" t="s">
        <v>123</v>
      </c>
      <c r="CL196" t="s">
        <v>7158</v>
      </c>
      <c r="CM196" t="s">
        <v>1164</v>
      </c>
      <c r="CO196" t="s">
        <v>7159</v>
      </c>
      <c r="CP196" s="21" t="s">
        <v>358</v>
      </c>
      <c r="CR196" t="s">
        <v>7160</v>
      </c>
      <c r="CS196" t="s">
        <v>114</v>
      </c>
      <c r="CU196" t="s">
        <v>7161</v>
      </c>
      <c r="CV196" t="s">
        <v>109</v>
      </c>
      <c r="DA196" t="s">
        <v>7162</v>
      </c>
      <c r="DB196" t="s">
        <v>109</v>
      </c>
      <c r="DG196" t="s">
        <v>7163</v>
      </c>
      <c r="DH196" t="s">
        <v>136</v>
      </c>
      <c r="DJ196" t="s">
        <v>7164</v>
      </c>
      <c r="DK196" t="s">
        <v>138</v>
      </c>
      <c r="DM196" t="s">
        <v>7165</v>
      </c>
      <c r="DN196" t="s">
        <v>199</v>
      </c>
      <c r="DO196" t="s">
        <v>825</v>
      </c>
      <c r="DV196" t="s">
        <v>7166</v>
      </c>
      <c r="DW196" t="s">
        <v>142</v>
      </c>
      <c r="EE196" t="s">
        <v>7167</v>
      </c>
      <c r="EF196" t="s">
        <v>202</v>
      </c>
      <c r="EH196" t="s">
        <v>7168</v>
      </c>
      <c r="EI196" t="s">
        <v>146</v>
      </c>
      <c r="EK196" t="s">
        <v>7169</v>
      </c>
      <c r="EL196" t="s">
        <v>123</v>
      </c>
      <c r="EN196" t="s">
        <v>7170</v>
      </c>
      <c r="EO196" s="2">
        <v>3000000</v>
      </c>
      <c r="EQ196" t="s">
        <v>7171</v>
      </c>
      <c r="ER196" t="s">
        <v>209</v>
      </c>
      <c r="ET196" t="s">
        <v>7172</v>
      </c>
      <c r="EU196" t="s">
        <v>1437</v>
      </c>
      <c r="EV196" t="s">
        <v>2355</v>
      </c>
      <c r="EW196" t="s">
        <v>7173</v>
      </c>
      <c r="EX196" t="s">
        <v>123</v>
      </c>
      <c r="EY196" t="s">
        <v>7174</v>
      </c>
      <c r="EZ196" t="s">
        <v>7175</v>
      </c>
      <c r="FA196" t="s">
        <v>123</v>
      </c>
      <c r="FB196" t="s">
        <v>7176</v>
      </c>
      <c r="FC196" t="s">
        <v>7177</v>
      </c>
      <c r="FD196" s="24" t="s">
        <v>358</v>
      </c>
      <c r="FF196" t="s">
        <v>7178</v>
      </c>
      <c r="FG196" t="s">
        <v>123</v>
      </c>
      <c r="FI196" t="s">
        <v>7179</v>
      </c>
      <c r="FJ196" t="s">
        <v>1492</v>
      </c>
    </row>
    <row r="197" spans="1:170">
      <c r="A197" t="s">
        <v>7128</v>
      </c>
      <c r="B197" t="s">
        <v>7129</v>
      </c>
      <c r="C197" t="s">
        <v>7130</v>
      </c>
      <c r="D197" t="s">
        <v>5550</v>
      </c>
      <c r="E197" t="s">
        <v>5550</v>
      </c>
      <c r="F197" t="s">
        <v>7131</v>
      </c>
      <c r="G197" t="s">
        <v>7132</v>
      </c>
      <c r="H197" t="s">
        <v>7133</v>
      </c>
      <c r="I197">
        <v>2021</v>
      </c>
      <c r="J197" t="s">
        <v>7134</v>
      </c>
      <c r="K197" t="s">
        <v>80</v>
      </c>
      <c r="L197" t="s">
        <v>7135</v>
      </c>
      <c r="M197" t="s">
        <v>7136</v>
      </c>
      <c r="O197" s="1">
        <v>45200.388182870367</v>
      </c>
      <c r="P197" t="s">
        <v>83</v>
      </c>
      <c r="Q197" t="s">
        <v>84</v>
      </c>
      <c r="R197" t="s">
        <v>85</v>
      </c>
      <c r="S197" t="s">
        <v>86</v>
      </c>
      <c r="T197" t="s">
        <v>87</v>
      </c>
      <c r="U197" t="s">
        <v>7180</v>
      </c>
      <c r="V197" t="s">
        <v>89</v>
      </c>
      <c r="X197" t="s">
        <v>7181</v>
      </c>
      <c r="Y197" t="s">
        <v>162</v>
      </c>
      <c r="AA197" t="s">
        <v>7182</v>
      </c>
      <c r="AB197" t="s">
        <v>109</v>
      </c>
      <c r="AJ197" t="s">
        <v>7183</v>
      </c>
      <c r="AK197" t="s">
        <v>165</v>
      </c>
      <c r="AM197" t="s">
        <v>7184</v>
      </c>
      <c r="AN197" t="s">
        <v>96</v>
      </c>
      <c r="AO197" t="s">
        <v>97</v>
      </c>
      <c r="AP197" t="s">
        <v>7185</v>
      </c>
      <c r="AQ197" t="s">
        <v>280</v>
      </c>
      <c r="AR197" t="s">
        <v>7186</v>
      </c>
      <c r="BB197" t="s">
        <v>7187</v>
      </c>
      <c r="BC197" t="s">
        <v>105</v>
      </c>
      <c r="BE197" s="2" t="s">
        <v>7188</v>
      </c>
      <c r="BF197" t="s">
        <v>107</v>
      </c>
      <c r="BH197" t="s">
        <v>7189</v>
      </c>
      <c r="BI197" t="s">
        <v>109</v>
      </c>
      <c r="BQ197" t="s">
        <v>7190</v>
      </c>
      <c r="BR197" t="s">
        <v>109</v>
      </c>
      <c r="BT197" t="s">
        <v>7191</v>
      </c>
      <c r="BU197" t="s">
        <v>2178</v>
      </c>
      <c r="BW197" t="s">
        <v>7192</v>
      </c>
      <c r="BX197" t="s">
        <v>114</v>
      </c>
      <c r="BZ197" t="s">
        <v>7193</v>
      </c>
      <c r="CA197" t="s">
        <v>351</v>
      </c>
      <c r="CB197" t="s">
        <v>7194</v>
      </c>
      <c r="CC197" t="s">
        <v>7195</v>
      </c>
      <c r="CD197" t="s">
        <v>109</v>
      </c>
      <c r="CE197" t="s">
        <v>7196</v>
      </c>
      <c r="CF197" t="s">
        <v>7197</v>
      </c>
      <c r="CG197" t="s">
        <v>121</v>
      </c>
      <c r="CI197" t="s">
        <v>7198</v>
      </c>
      <c r="CJ197" t="s">
        <v>123</v>
      </c>
      <c r="CL197" t="s">
        <v>7199</v>
      </c>
      <c r="CM197" t="s">
        <v>1023</v>
      </c>
      <c r="CO197" t="s">
        <v>7200</v>
      </c>
      <c r="CP197" s="21" t="s">
        <v>358</v>
      </c>
      <c r="CR197" t="s">
        <v>7201</v>
      </c>
      <c r="CS197" t="s">
        <v>114</v>
      </c>
      <c r="CU197" t="s">
        <v>7202</v>
      </c>
      <c r="CV197" t="s">
        <v>109</v>
      </c>
      <c r="DA197" t="s">
        <v>7203</v>
      </c>
      <c r="DB197" t="s">
        <v>109</v>
      </c>
      <c r="DG197" t="s">
        <v>7204</v>
      </c>
      <c r="DH197" t="s">
        <v>136</v>
      </c>
      <c r="DJ197" t="s">
        <v>7205</v>
      </c>
      <c r="DK197" t="s">
        <v>138</v>
      </c>
      <c r="DM197" t="s">
        <v>7206</v>
      </c>
      <c r="DN197" t="s">
        <v>199</v>
      </c>
      <c r="DV197" t="s">
        <v>7207</v>
      </c>
      <c r="DW197" t="s">
        <v>142</v>
      </c>
      <c r="EE197" t="s">
        <v>7208</v>
      </c>
      <c r="EF197" t="s">
        <v>144</v>
      </c>
      <c r="EH197" t="s">
        <v>7209</v>
      </c>
      <c r="EI197" t="s">
        <v>204</v>
      </c>
      <c r="EK197" t="s">
        <v>7210</v>
      </c>
      <c r="EL197" t="s">
        <v>123</v>
      </c>
      <c r="EN197" t="s">
        <v>7211</v>
      </c>
      <c r="EO197">
        <v>3000000</v>
      </c>
      <c r="EQ197" t="s">
        <v>7212</v>
      </c>
      <c r="ER197" t="s">
        <v>209</v>
      </c>
      <c r="ET197" t="s">
        <v>7213</v>
      </c>
      <c r="EU197" t="s">
        <v>1437</v>
      </c>
      <c r="EW197" t="s">
        <v>7214</v>
      </c>
      <c r="EX197" t="s">
        <v>123</v>
      </c>
      <c r="EY197" t="s">
        <v>7215</v>
      </c>
      <c r="EZ197" t="s">
        <v>7216</v>
      </c>
      <c r="FA197" t="s">
        <v>123</v>
      </c>
      <c r="FB197" t="s">
        <v>7217</v>
      </c>
      <c r="FC197" t="s">
        <v>7218</v>
      </c>
      <c r="FD197" s="24" t="s">
        <v>358</v>
      </c>
      <c r="FF197" t="s">
        <v>7219</v>
      </c>
      <c r="FG197" t="s">
        <v>123</v>
      </c>
      <c r="FI197" t="s">
        <v>7220</v>
      </c>
      <c r="FJ197" t="s">
        <v>1492</v>
      </c>
      <c r="FK197" t="s">
        <v>7221</v>
      </c>
    </row>
    <row r="198" spans="1:170" s="4" customFormat="1" ht="14.1" customHeight="1">
      <c r="A198" s="4" t="s">
        <v>7128</v>
      </c>
      <c r="B198" s="4" t="s">
        <v>7129</v>
      </c>
      <c r="C198" s="4" t="s">
        <v>7130</v>
      </c>
      <c r="D198" s="4" t="s">
        <v>5550</v>
      </c>
      <c r="E198" s="4" t="s">
        <v>5550</v>
      </c>
      <c r="F198" s="4" t="s">
        <v>7131</v>
      </c>
      <c r="G198" s="4" t="s">
        <v>7132</v>
      </c>
      <c r="H198" s="4" t="s">
        <v>7133</v>
      </c>
      <c r="I198" s="4">
        <v>2021</v>
      </c>
      <c r="J198" s="4" t="s">
        <v>7134</v>
      </c>
      <c r="K198" s="4" t="s">
        <v>80</v>
      </c>
      <c r="L198" s="4" t="s">
        <v>7135</v>
      </c>
      <c r="M198" s="4" t="s">
        <v>7136</v>
      </c>
      <c r="O198" s="5">
        <v>45200.388182870367</v>
      </c>
      <c r="P198" s="4" t="s">
        <v>83</v>
      </c>
      <c r="Q198" s="4" t="s">
        <v>84</v>
      </c>
      <c r="R198" s="4" t="s">
        <v>85</v>
      </c>
      <c r="S198" s="4" t="s">
        <v>217</v>
      </c>
      <c r="T198" s="4" t="s">
        <v>218</v>
      </c>
      <c r="U198" s="4" t="s">
        <v>7222</v>
      </c>
      <c r="V198" s="4" t="s">
        <v>89</v>
      </c>
      <c r="X198" s="4" t="s">
        <v>7223</v>
      </c>
      <c r="Y198" s="4" t="s">
        <v>162</v>
      </c>
      <c r="AA198" s="4" t="s">
        <v>7224</v>
      </c>
      <c r="AB198" s="4" t="s">
        <v>109</v>
      </c>
      <c r="AJ198" s="4" t="s">
        <v>7225</v>
      </c>
      <c r="AK198" s="4" t="s">
        <v>165</v>
      </c>
      <c r="AM198" s="4" t="s">
        <v>7226</v>
      </c>
      <c r="AN198" s="4" t="s">
        <v>167</v>
      </c>
      <c r="AO198" s="4" t="s">
        <v>168</v>
      </c>
      <c r="AP198" s="4" t="s">
        <v>7227</v>
      </c>
      <c r="AQ198" s="4" t="s">
        <v>99</v>
      </c>
      <c r="AS198" s="4" t="s">
        <v>7228</v>
      </c>
      <c r="AT198" s="4" t="s">
        <v>171</v>
      </c>
      <c r="AU198" s="4" t="s">
        <v>6691</v>
      </c>
      <c r="BB198" s="4" t="s">
        <v>7229</v>
      </c>
      <c r="BC198" s="4" t="s">
        <v>105</v>
      </c>
      <c r="BE198" s="4" t="s">
        <v>7230</v>
      </c>
      <c r="BF198" s="4" t="s">
        <v>107</v>
      </c>
      <c r="BH198" s="4" t="s">
        <v>7231</v>
      </c>
      <c r="BI198" s="4" t="s">
        <v>109</v>
      </c>
      <c r="BQ198" s="4" t="s">
        <v>7232</v>
      </c>
      <c r="BR198" s="4" t="s">
        <v>109</v>
      </c>
      <c r="BT198" s="4" t="s">
        <v>7233</v>
      </c>
      <c r="BU198" s="4" t="s">
        <v>96</v>
      </c>
      <c r="BV198" s="4" t="s">
        <v>2179</v>
      </c>
      <c r="BW198" s="4" t="s">
        <v>7234</v>
      </c>
      <c r="BX198" s="4" t="s">
        <v>561</v>
      </c>
      <c r="BY198" s="6" t="s">
        <v>7235</v>
      </c>
      <c r="BZ198" s="4" t="s">
        <v>7236</v>
      </c>
      <c r="CA198" s="4" t="s">
        <v>182</v>
      </c>
      <c r="CC198" s="4" t="s">
        <v>7237</v>
      </c>
      <c r="CD198" s="4" t="s">
        <v>109</v>
      </c>
      <c r="CF198" s="4" t="s">
        <v>7238</v>
      </c>
      <c r="CG198" s="4" t="s">
        <v>121</v>
      </c>
      <c r="CI198" s="4" t="s">
        <v>7239</v>
      </c>
      <c r="CJ198" s="4" t="s">
        <v>123</v>
      </c>
      <c r="CL198" s="4" t="s">
        <v>7240</v>
      </c>
      <c r="CM198" s="4" t="s">
        <v>1164</v>
      </c>
      <c r="CO198" s="4" t="s">
        <v>7241</v>
      </c>
      <c r="CP198" s="21" t="s">
        <v>358</v>
      </c>
      <c r="CQ198" s="21"/>
      <c r="CR198" s="4" t="s">
        <v>7242</v>
      </c>
      <c r="CS198" s="4" t="s">
        <v>114</v>
      </c>
      <c r="CU198" s="4" t="s">
        <v>7243</v>
      </c>
      <c r="CV198" s="4" t="s">
        <v>109</v>
      </c>
      <c r="DA198" s="4" t="s">
        <v>7244</v>
      </c>
      <c r="DB198" s="4" t="s">
        <v>109</v>
      </c>
      <c r="DG198" s="4" t="s">
        <v>7245</v>
      </c>
      <c r="DH198" s="4" t="s">
        <v>136</v>
      </c>
      <c r="DJ198" s="4" t="s">
        <v>7246</v>
      </c>
      <c r="DK198" s="4" t="s">
        <v>138</v>
      </c>
      <c r="DM198" s="4" t="s">
        <v>7247</v>
      </c>
      <c r="DN198" s="4" t="s">
        <v>199</v>
      </c>
      <c r="DV198" s="4" t="s">
        <v>7248</v>
      </c>
      <c r="DW198" s="4" t="s">
        <v>142</v>
      </c>
      <c r="EE198" s="4" t="s">
        <v>7249</v>
      </c>
      <c r="EF198" s="4" t="s">
        <v>144</v>
      </c>
      <c r="EH198" s="4" t="s">
        <v>7250</v>
      </c>
      <c r="EI198" s="4" t="s">
        <v>146</v>
      </c>
      <c r="EK198" s="7" t="s">
        <v>7251</v>
      </c>
      <c r="EL198" s="4" t="s">
        <v>123</v>
      </c>
      <c r="EN198" s="4" t="s">
        <v>7252</v>
      </c>
      <c r="EO198" s="7">
        <v>3000000</v>
      </c>
      <c r="EQ198" s="4" t="s">
        <v>7253</v>
      </c>
      <c r="ER198" s="4" t="s">
        <v>209</v>
      </c>
      <c r="ET198" s="4" t="s">
        <v>7254</v>
      </c>
      <c r="EU198" s="4" t="s">
        <v>1437</v>
      </c>
      <c r="EW198" s="4" t="s">
        <v>7255</v>
      </c>
      <c r="EX198" s="4" t="s">
        <v>123</v>
      </c>
      <c r="EY198" s="6" t="s">
        <v>7256</v>
      </c>
      <c r="EZ198" s="4" t="s">
        <v>7257</v>
      </c>
      <c r="FA198" s="4" t="s">
        <v>123</v>
      </c>
      <c r="FB198" s="6" t="s">
        <v>7258</v>
      </c>
      <c r="FC198" s="4" t="s">
        <v>7259</v>
      </c>
      <c r="FD198" s="25" t="s">
        <v>358</v>
      </c>
      <c r="FF198" s="4" t="s">
        <v>7260</v>
      </c>
      <c r="FG198" s="4" t="s">
        <v>123</v>
      </c>
      <c r="FI198" s="4" t="s">
        <v>7261</v>
      </c>
      <c r="FJ198" s="4" t="s">
        <v>1492</v>
      </c>
      <c r="FL198" s="4" t="s">
        <v>7262</v>
      </c>
      <c r="FM198" s="4" t="s">
        <v>123</v>
      </c>
      <c r="FN198" s="4" t="s">
        <v>262</v>
      </c>
    </row>
    <row r="199" spans="1:170">
      <c r="O199" s="1"/>
      <c r="BY199" s="3"/>
      <c r="EK199" s="2"/>
      <c r="EO199" s="2"/>
      <c r="EY199" s="3"/>
      <c r="FB199" s="3"/>
    </row>
    <row r="200" spans="1:170">
      <c r="A200" t="s">
        <v>7263</v>
      </c>
      <c r="B200" t="s">
        <v>7264</v>
      </c>
      <c r="C200" t="s">
        <v>7265</v>
      </c>
      <c r="D200" t="s">
        <v>5550</v>
      </c>
      <c r="E200" t="s">
        <v>5550</v>
      </c>
      <c r="F200" t="s">
        <v>7266</v>
      </c>
      <c r="G200" t="s">
        <v>7267</v>
      </c>
      <c r="H200" t="s">
        <v>7268</v>
      </c>
      <c r="I200">
        <v>2020</v>
      </c>
      <c r="J200" t="s">
        <v>7269</v>
      </c>
      <c r="K200" t="s">
        <v>80</v>
      </c>
      <c r="L200" t="s">
        <v>7270</v>
      </c>
      <c r="M200" t="s">
        <v>7271</v>
      </c>
      <c r="O200" s="1">
        <v>45200.388182870367</v>
      </c>
      <c r="P200" t="s">
        <v>83</v>
      </c>
      <c r="Q200" t="s">
        <v>84</v>
      </c>
      <c r="R200" t="s">
        <v>85</v>
      </c>
      <c r="S200" t="s">
        <v>660</v>
      </c>
      <c r="T200" t="s">
        <v>661</v>
      </c>
      <c r="U200" t="s">
        <v>7272</v>
      </c>
      <c r="V200" t="s">
        <v>89</v>
      </c>
      <c r="X200" t="s">
        <v>7273</v>
      </c>
      <c r="Y200" t="s">
        <v>162</v>
      </c>
      <c r="AA200" t="s">
        <v>7274</v>
      </c>
      <c r="AB200" t="s">
        <v>109</v>
      </c>
      <c r="AJ200" t="s">
        <v>7275</v>
      </c>
      <c r="AK200" t="s">
        <v>789</v>
      </c>
      <c r="AM200" t="s">
        <v>7276</v>
      </c>
      <c r="AN200" t="s">
        <v>96</v>
      </c>
      <c r="AO200" t="s">
        <v>7277</v>
      </c>
      <c r="AP200" t="s">
        <v>7278</v>
      </c>
      <c r="AQ200" t="s">
        <v>280</v>
      </c>
      <c r="BB200" t="s">
        <v>7279</v>
      </c>
      <c r="BC200" t="s">
        <v>1243</v>
      </c>
      <c r="BE200" t="s">
        <v>7280</v>
      </c>
      <c r="BF200" t="s">
        <v>2469</v>
      </c>
      <c r="BH200" t="s">
        <v>7281</v>
      </c>
      <c r="BI200" t="s">
        <v>109</v>
      </c>
      <c r="BQ200" t="s">
        <v>7282</v>
      </c>
      <c r="BR200" t="s">
        <v>109</v>
      </c>
      <c r="BT200" t="s">
        <v>7283</v>
      </c>
      <c r="BU200" t="s">
        <v>287</v>
      </c>
      <c r="BW200" t="s">
        <v>7284</v>
      </c>
      <c r="BX200" t="s">
        <v>561</v>
      </c>
      <c r="BY200" t="s">
        <v>7285</v>
      </c>
      <c r="BZ200" t="s">
        <v>7286</v>
      </c>
      <c r="CA200" t="s">
        <v>182</v>
      </c>
      <c r="CC200" t="s">
        <v>7287</v>
      </c>
      <c r="CD200" t="s">
        <v>109</v>
      </c>
      <c r="CF200" t="s">
        <v>7288</v>
      </c>
      <c r="CG200" t="s">
        <v>121</v>
      </c>
      <c r="CH200" t="s">
        <v>185</v>
      </c>
      <c r="CI200" t="s">
        <v>7289</v>
      </c>
      <c r="CJ200" t="s">
        <v>123</v>
      </c>
      <c r="CL200" t="s">
        <v>7290</v>
      </c>
      <c r="CM200" t="s">
        <v>7291</v>
      </c>
      <c r="CO200" t="s">
        <v>7292</v>
      </c>
      <c r="CP200" s="21" t="s">
        <v>7293</v>
      </c>
      <c r="CQ200" s="21" t="s">
        <v>7294</v>
      </c>
      <c r="CR200" t="s">
        <v>7295</v>
      </c>
      <c r="CS200" t="s">
        <v>1687</v>
      </c>
      <c r="CU200" t="s">
        <v>7296</v>
      </c>
      <c r="CV200" t="s">
        <v>109</v>
      </c>
      <c r="DA200" t="s">
        <v>7297</v>
      </c>
      <c r="DB200" t="s">
        <v>109</v>
      </c>
      <c r="DG200" t="s">
        <v>7298</v>
      </c>
      <c r="DH200" t="s">
        <v>136</v>
      </c>
      <c r="DJ200" t="s">
        <v>7299</v>
      </c>
      <c r="DK200" t="s">
        <v>1425</v>
      </c>
      <c r="DM200" t="s">
        <v>7300</v>
      </c>
      <c r="DN200" t="s">
        <v>1606</v>
      </c>
      <c r="DO200" t="s">
        <v>3518</v>
      </c>
      <c r="DP200" t="s">
        <v>7301</v>
      </c>
      <c r="DQ200" t="s">
        <v>312</v>
      </c>
      <c r="DV200" t="s">
        <v>7302</v>
      </c>
      <c r="DW200" t="s">
        <v>142</v>
      </c>
      <c r="EE200" t="s">
        <v>7303</v>
      </c>
      <c r="EF200" t="s">
        <v>202</v>
      </c>
      <c r="EH200" t="s">
        <v>7304</v>
      </c>
      <c r="EI200" t="s">
        <v>146</v>
      </c>
      <c r="EK200" t="s">
        <v>7305</v>
      </c>
      <c r="EL200" t="s">
        <v>123</v>
      </c>
      <c r="EN200" t="s">
        <v>7306</v>
      </c>
      <c r="EO200" s="2">
        <v>1000000</v>
      </c>
      <c r="EQ200" t="s">
        <v>7307</v>
      </c>
      <c r="ER200" t="s">
        <v>209</v>
      </c>
      <c r="ET200" t="s">
        <v>7308</v>
      </c>
      <c r="EU200" t="s">
        <v>1371</v>
      </c>
      <c r="EW200" t="s">
        <v>7309</v>
      </c>
      <c r="EX200" t="s">
        <v>109</v>
      </c>
      <c r="EY200" t="s">
        <v>7310</v>
      </c>
      <c r="EZ200" t="s">
        <v>7311</v>
      </c>
      <c r="FA200" t="s">
        <v>109</v>
      </c>
      <c r="FC200" t="s">
        <v>7312</v>
      </c>
      <c r="FD200" s="24" t="s">
        <v>335</v>
      </c>
      <c r="FE200" t="s">
        <v>7313</v>
      </c>
      <c r="FF200" t="s">
        <v>7314</v>
      </c>
      <c r="FG200" t="s">
        <v>123</v>
      </c>
      <c r="FI200" t="s">
        <v>7315</v>
      </c>
      <c r="FJ200" t="s">
        <v>1492</v>
      </c>
    </row>
    <row r="201" spans="1:170">
      <c r="A201" t="s">
        <v>7263</v>
      </c>
      <c r="B201" t="s">
        <v>7264</v>
      </c>
      <c r="C201" t="s">
        <v>7265</v>
      </c>
      <c r="D201" t="s">
        <v>5550</v>
      </c>
      <c r="E201" t="s">
        <v>5550</v>
      </c>
      <c r="F201" t="s">
        <v>7266</v>
      </c>
      <c r="G201" t="s">
        <v>7267</v>
      </c>
      <c r="H201" t="s">
        <v>7268</v>
      </c>
      <c r="I201">
        <v>2020</v>
      </c>
      <c r="J201" t="s">
        <v>7269</v>
      </c>
      <c r="K201" t="s">
        <v>80</v>
      </c>
      <c r="L201" t="s">
        <v>7270</v>
      </c>
      <c r="M201" t="s">
        <v>7271</v>
      </c>
      <c r="O201" s="1">
        <v>45200.388182870367</v>
      </c>
      <c r="P201" t="s">
        <v>83</v>
      </c>
      <c r="Q201" t="s">
        <v>84</v>
      </c>
      <c r="R201" t="s">
        <v>85</v>
      </c>
      <c r="S201" t="s">
        <v>497</v>
      </c>
      <c r="T201" t="s">
        <v>498</v>
      </c>
      <c r="U201" t="s">
        <v>7316</v>
      </c>
      <c r="V201" t="s">
        <v>89</v>
      </c>
      <c r="X201" t="s">
        <v>7317</v>
      </c>
      <c r="Y201" t="s">
        <v>162</v>
      </c>
      <c r="AA201" t="s">
        <v>7318</v>
      </c>
      <c r="AB201" t="s">
        <v>109</v>
      </c>
      <c r="AJ201" t="s">
        <v>7319</v>
      </c>
      <c r="AK201" t="s">
        <v>789</v>
      </c>
      <c r="AM201" s="2" t="s">
        <v>7320</v>
      </c>
      <c r="AN201" t="s">
        <v>167</v>
      </c>
      <c r="AO201" t="s">
        <v>7321</v>
      </c>
      <c r="AP201" t="s">
        <v>7322</v>
      </c>
      <c r="AQ201" t="s">
        <v>280</v>
      </c>
      <c r="BB201" t="s">
        <v>7323</v>
      </c>
      <c r="BC201" t="s">
        <v>1243</v>
      </c>
      <c r="BE201" t="s">
        <v>7324</v>
      </c>
      <c r="BF201" t="s">
        <v>2469</v>
      </c>
      <c r="BH201" t="s">
        <v>7325</v>
      </c>
      <c r="BI201" t="s">
        <v>109</v>
      </c>
      <c r="BQ201" t="s">
        <v>7326</v>
      </c>
      <c r="BR201" t="s">
        <v>109</v>
      </c>
      <c r="BT201" t="s">
        <v>7327</v>
      </c>
      <c r="BU201" t="s">
        <v>287</v>
      </c>
      <c r="BW201" t="s">
        <v>7328</v>
      </c>
      <c r="BX201" t="s">
        <v>561</v>
      </c>
      <c r="BZ201" t="s">
        <v>7329</v>
      </c>
      <c r="CA201" t="s">
        <v>182</v>
      </c>
      <c r="CC201" t="s">
        <v>7330</v>
      </c>
      <c r="CD201" t="s">
        <v>109</v>
      </c>
      <c r="CF201" t="s">
        <v>7331</v>
      </c>
      <c r="CG201" t="s">
        <v>121</v>
      </c>
      <c r="CI201" t="s">
        <v>7332</v>
      </c>
      <c r="CJ201" t="s">
        <v>123</v>
      </c>
      <c r="CL201" t="s">
        <v>7333</v>
      </c>
      <c r="CM201" t="s">
        <v>7334</v>
      </c>
      <c r="CN201" t="s">
        <v>7335</v>
      </c>
      <c r="CO201" t="s">
        <v>7336</v>
      </c>
      <c r="CP201" s="21" t="s">
        <v>358</v>
      </c>
      <c r="CR201" t="s">
        <v>7337</v>
      </c>
      <c r="CS201" t="s">
        <v>130</v>
      </c>
      <c r="CU201" t="s">
        <v>7338</v>
      </c>
      <c r="CV201" t="s">
        <v>109</v>
      </c>
      <c r="DA201" t="s">
        <v>7339</v>
      </c>
      <c r="DB201" t="s">
        <v>109</v>
      </c>
      <c r="DG201" t="s">
        <v>7340</v>
      </c>
      <c r="DH201" t="s">
        <v>136</v>
      </c>
      <c r="DJ201" t="s">
        <v>7341</v>
      </c>
      <c r="DK201" t="s">
        <v>1425</v>
      </c>
      <c r="DM201" t="s">
        <v>7342</v>
      </c>
      <c r="DN201" t="s">
        <v>199</v>
      </c>
      <c r="DP201" t="s">
        <v>7343</v>
      </c>
      <c r="DQ201" t="s">
        <v>312</v>
      </c>
      <c r="DV201" t="s">
        <v>7344</v>
      </c>
      <c r="DW201" t="s">
        <v>142</v>
      </c>
      <c r="EE201" t="s">
        <v>7345</v>
      </c>
      <c r="EF201" t="s">
        <v>144</v>
      </c>
      <c r="EH201" t="s">
        <v>7346</v>
      </c>
      <c r="EI201" t="s">
        <v>1037</v>
      </c>
      <c r="EK201" t="s">
        <v>7347</v>
      </c>
      <c r="EL201" t="s">
        <v>123</v>
      </c>
      <c r="EN201" t="s">
        <v>7348</v>
      </c>
      <c r="EO201" t="s">
        <v>4321</v>
      </c>
      <c r="EQ201" t="s">
        <v>7349</v>
      </c>
      <c r="ER201" t="s">
        <v>209</v>
      </c>
      <c r="ET201" t="s">
        <v>7350</v>
      </c>
      <c r="EU201" t="s">
        <v>1371</v>
      </c>
      <c r="EW201" t="s">
        <v>7351</v>
      </c>
      <c r="EX201" t="s">
        <v>332</v>
      </c>
      <c r="EZ201" t="s">
        <v>7352</v>
      </c>
      <c r="FA201" t="s">
        <v>332</v>
      </c>
      <c r="FC201" t="s">
        <v>7353</v>
      </c>
      <c r="FD201" s="24" t="s">
        <v>358</v>
      </c>
      <c r="FF201" t="s">
        <v>7354</v>
      </c>
      <c r="FG201" t="s">
        <v>123</v>
      </c>
      <c r="FI201" t="s">
        <v>7355</v>
      </c>
      <c r="FJ201" t="s">
        <v>7356</v>
      </c>
    </row>
    <row r="202" spans="1:170" s="4" customFormat="1" ht="18" customHeight="1">
      <c r="A202" s="4" t="s">
        <v>7263</v>
      </c>
      <c r="B202" s="4" t="s">
        <v>7264</v>
      </c>
      <c r="C202" s="4" t="s">
        <v>7265</v>
      </c>
      <c r="D202" s="4" t="s">
        <v>5550</v>
      </c>
      <c r="E202" s="4" t="s">
        <v>5550</v>
      </c>
      <c r="F202" s="4" t="s">
        <v>7266</v>
      </c>
      <c r="G202" s="4" t="s">
        <v>7267</v>
      </c>
      <c r="H202" s="4" t="s">
        <v>7268</v>
      </c>
      <c r="I202" s="4">
        <v>2020</v>
      </c>
      <c r="J202" s="4" t="s">
        <v>7269</v>
      </c>
      <c r="K202" s="4" t="s">
        <v>80</v>
      </c>
      <c r="L202" s="4" t="s">
        <v>7270</v>
      </c>
      <c r="M202" s="4" t="s">
        <v>7271</v>
      </c>
      <c r="O202" s="5">
        <v>45200.388182870367</v>
      </c>
      <c r="P202" s="4" t="s">
        <v>83</v>
      </c>
      <c r="Q202" s="4" t="s">
        <v>84</v>
      </c>
      <c r="R202" s="4" t="s">
        <v>85</v>
      </c>
      <c r="S202" s="4" t="s">
        <v>217</v>
      </c>
      <c r="T202" s="4" t="s">
        <v>218</v>
      </c>
      <c r="U202" s="4" t="s">
        <v>7357</v>
      </c>
      <c r="V202" s="4" t="s">
        <v>89</v>
      </c>
      <c r="X202" s="4" t="s">
        <v>7358</v>
      </c>
      <c r="Y202" s="4" t="s">
        <v>162</v>
      </c>
      <c r="AA202" s="4" t="s">
        <v>7359</v>
      </c>
      <c r="AB202" s="4" t="s">
        <v>109</v>
      </c>
      <c r="AJ202" s="4" t="s">
        <v>7360</v>
      </c>
      <c r="AK202" s="4" t="s">
        <v>789</v>
      </c>
      <c r="AM202" s="4" t="s">
        <v>7361</v>
      </c>
      <c r="AN202" s="4" t="s">
        <v>167</v>
      </c>
      <c r="AO202" s="20" t="s">
        <v>7321</v>
      </c>
      <c r="AP202" s="4" t="s">
        <v>7362</v>
      </c>
      <c r="AQ202" s="4" t="s">
        <v>280</v>
      </c>
      <c r="BB202" s="4" t="s">
        <v>7363</v>
      </c>
      <c r="BC202" s="4" t="s">
        <v>1243</v>
      </c>
      <c r="BE202" s="4" t="s">
        <v>7364</v>
      </c>
      <c r="BF202" s="4" t="s">
        <v>2469</v>
      </c>
      <c r="BH202" s="4" t="s">
        <v>7365</v>
      </c>
      <c r="BI202" s="4" t="s">
        <v>109</v>
      </c>
      <c r="BQ202" s="4" t="s">
        <v>7366</v>
      </c>
      <c r="BR202" s="4" t="s">
        <v>109</v>
      </c>
      <c r="BT202" s="4" t="s">
        <v>7367</v>
      </c>
      <c r="BU202" s="4" t="s">
        <v>287</v>
      </c>
      <c r="BW202" s="4" t="s">
        <v>7368</v>
      </c>
      <c r="BX202" s="4" t="s">
        <v>561</v>
      </c>
      <c r="BY202" s="6" t="s">
        <v>7369</v>
      </c>
      <c r="BZ202" s="4" t="s">
        <v>7370</v>
      </c>
      <c r="CA202" s="4" t="s">
        <v>182</v>
      </c>
      <c r="CC202" s="4" t="s">
        <v>7371</v>
      </c>
      <c r="CD202" s="4" t="s">
        <v>109</v>
      </c>
      <c r="CF202" s="7" t="s">
        <v>7372</v>
      </c>
      <c r="CG202" s="4" t="s">
        <v>121</v>
      </c>
      <c r="CI202" s="4" t="s">
        <v>7373</v>
      </c>
      <c r="CJ202" s="4" t="s">
        <v>123</v>
      </c>
      <c r="CL202" s="4" t="s">
        <v>7374</v>
      </c>
      <c r="CM202" s="4" t="s">
        <v>7334</v>
      </c>
      <c r="CO202" s="4" t="s">
        <v>7375</v>
      </c>
      <c r="CP202" s="21" t="s">
        <v>7376</v>
      </c>
      <c r="CQ202" s="21" t="s">
        <v>7377</v>
      </c>
      <c r="CR202" s="4" t="s">
        <v>7378</v>
      </c>
      <c r="CS202" s="4" t="s">
        <v>1687</v>
      </c>
      <c r="CU202" s="4" t="s">
        <v>7379</v>
      </c>
      <c r="CV202" s="4" t="s">
        <v>109</v>
      </c>
      <c r="DA202" s="4" t="s">
        <v>7380</v>
      </c>
      <c r="DB202" s="4" t="s">
        <v>109</v>
      </c>
      <c r="DG202" s="7" t="s">
        <v>7381</v>
      </c>
      <c r="DH202" s="4" t="s">
        <v>136</v>
      </c>
      <c r="DJ202" s="4" t="s">
        <v>7382</v>
      </c>
      <c r="DK202" s="4" t="s">
        <v>1425</v>
      </c>
      <c r="DM202" s="4" t="s">
        <v>7383</v>
      </c>
      <c r="DN202" s="4" t="s">
        <v>1606</v>
      </c>
      <c r="DO202" s="4" t="s">
        <v>3518</v>
      </c>
      <c r="DP202" s="4" t="s">
        <v>7384</v>
      </c>
      <c r="DQ202" s="4" t="s">
        <v>312</v>
      </c>
      <c r="DV202" s="4" t="s">
        <v>7385</v>
      </c>
      <c r="DW202" s="4" t="s">
        <v>142</v>
      </c>
      <c r="EE202" s="4" t="s">
        <v>7386</v>
      </c>
      <c r="EF202" s="4" t="s">
        <v>144</v>
      </c>
      <c r="EH202" s="4" t="s">
        <v>7387</v>
      </c>
      <c r="EI202" s="4" t="s">
        <v>1037</v>
      </c>
      <c r="EK202" s="4" t="s">
        <v>7388</v>
      </c>
      <c r="EL202" s="4" t="s">
        <v>123</v>
      </c>
      <c r="EN202" s="4" t="s">
        <v>7389</v>
      </c>
      <c r="EO202" s="4" t="s">
        <v>7390</v>
      </c>
      <c r="EQ202" s="4" t="s">
        <v>7391</v>
      </c>
      <c r="ER202" s="4" t="s">
        <v>7120</v>
      </c>
      <c r="ET202" s="4" t="s">
        <v>7392</v>
      </c>
      <c r="EU202" s="4" t="s">
        <v>1371</v>
      </c>
      <c r="EW202" s="4" t="s">
        <v>7393</v>
      </c>
      <c r="EX202" s="4" t="s">
        <v>109</v>
      </c>
      <c r="EZ202" s="4" t="s">
        <v>7394</v>
      </c>
      <c r="FA202" s="4" t="s">
        <v>109</v>
      </c>
      <c r="FC202" s="4" t="s">
        <v>7395</v>
      </c>
      <c r="FD202" s="25" t="s">
        <v>335</v>
      </c>
      <c r="FF202" s="4" t="s">
        <v>7396</v>
      </c>
      <c r="FG202" s="4" t="s">
        <v>123</v>
      </c>
      <c r="FI202" s="4" t="s">
        <v>7397</v>
      </c>
      <c r="FJ202" s="4" t="s">
        <v>7356</v>
      </c>
      <c r="FL202" s="4" t="s">
        <v>7398</v>
      </c>
      <c r="FM202" s="4" t="s">
        <v>123</v>
      </c>
      <c r="FN202" s="4" t="s">
        <v>262</v>
      </c>
    </row>
    <row r="203" spans="1:170">
      <c r="O203" s="1"/>
      <c r="AO203" s="3"/>
      <c r="BY203" s="3"/>
      <c r="CF203" s="2"/>
      <c r="DG203" s="2"/>
    </row>
    <row r="204" spans="1:170">
      <c r="A204" t="s">
        <v>7399</v>
      </c>
      <c r="B204" t="s">
        <v>7400</v>
      </c>
      <c r="C204" t="s">
        <v>7401</v>
      </c>
      <c r="D204" t="s">
        <v>5550</v>
      </c>
      <c r="E204" t="s">
        <v>5550</v>
      </c>
      <c r="F204" t="s">
        <v>7402</v>
      </c>
      <c r="G204" t="s">
        <v>7403</v>
      </c>
      <c r="I204">
        <v>2020</v>
      </c>
      <c r="J204" t="s">
        <v>7404</v>
      </c>
      <c r="K204" t="s">
        <v>80</v>
      </c>
      <c r="M204" t="s">
        <v>7405</v>
      </c>
      <c r="O204" s="1">
        <v>45200.388182870367</v>
      </c>
      <c r="P204" t="s">
        <v>83</v>
      </c>
      <c r="Q204" t="s">
        <v>84</v>
      </c>
      <c r="R204" t="s">
        <v>85</v>
      </c>
      <c r="S204" t="s">
        <v>1000</v>
      </c>
      <c r="T204" t="s">
        <v>1001</v>
      </c>
      <c r="U204" t="s">
        <v>7406</v>
      </c>
      <c r="V204" t="s">
        <v>89</v>
      </c>
      <c r="X204" t="s">
        <v>7407</v>
      </c>
      <c r="Y204" t="s">
        <v>91</v>
      </c>
      <c r="Z204" t="s">
        <v>7408</v>
      </c>
      <c r="AG204" t="s">
        <v>7409</v>
      </c>
      <c r="AH204" t="s">
        <v>165</v>
      </c>
      <c r="AM204" t="s">
        <v>7410</v>
      </c>
      <c r="AN204" t="s">
        <v>96</v>
      </c>
      <c r="AO204" t="s">
        <v>7411</v>
      </c>
      <c r="AP204" t="s">
        <v>7412</v>
      </c>
      <c r="AQ204" t="s">
        <v>99</v>
      </c>
      <c r="AR204" t="s">
        <v>7413</v>
      </c>
      <c r="AS204" t="s">
        <v>7414</v>
      </c>
      <c r="AT204" t="s">
        <v>171</v>
      </c>
      <c r="AU204" t="s">
        <v>172</v>
      </c>
      <c r="BB204" t="s">
        <v>7415</v>
      </c>
      <c r="BC204" t="s">
        <v>282</v>
      </c>
      <c r="BD204" t="s">
        <v>7416</v>
      </c>
      <c r="BE204" t="s">
        <v>7417</v>
      </c>
      <c r="BF204" t="s">
        <v>7418</v>
      </c>
      <c r="BG204" t="s">
        <v>7419</v>
      </c>
      <c r="BH204" t="s">
        <v>7420</v>
      </c>
      <c r="BI204" t="s">
        <v>109</v>
      </c>
      <c r="BQ204" t="s">
        <v>7421</v>
      </c>
      <c r="BR204" t="s">
        <v>109</v>
      </c>
      <c r="BT204" t="s">
        <v>7422</v>
      </c>
      <c r="BU204" t="s">
        <v>287</v>
      </c>
      <c r="BW204" t="s">
        <v>7423</v>
      </c>
      <c r="BX204" t="s">
        <v>561</v>
      </c>
      <c r="BY204" t="s">
        <v>7424</v>
      </c>
      <c r="BZ204" t="s">
        <v>7425</v>
      </c>
      <c r="CA204" t="s">
        <v>182</v>
      </c>
      <c r="CC204" t="s">
        <v>7426</v>
      </c>
      <c r="CD204" t="s">
        <v>118</v>
      </c>
      <c r="CE204" t="s">
        <v>7427</v>
      </c>
      <c r="CF204" t="s">
        <v>7428</v>
      </c>
      <c r="CG204" t="s">
        <v>121</v>
      </c>
      <c r="CH204" t="s">
        <v>7429</v>
      </c>
      <c r="CI204" t="s">
        <v>7430</v>
      </c>
      <c r="CJ204" t="s">
        <v>123</v>
      </c>
      <c r="CL204" t="s">
        <v>7431</v>
      </c>
      <c r="CM204" t="s">
        <v>7432</v>
      </c>
      <c r="CN204" t="s">
        <v>7433</v>
      </c>
      <c r="CO204" t="s">
        <v>7434</v>
      </c>
      <c r="CP204" s="21" t="s">
        <v>96</v>
      </c>
      <c r="CQ204" s="21" t="s">
        <v>7435</v>
      </c>
      <c r="CR204" t="s">
        <v>7436</v>
      </c>
      <c r="CS204" t="s">
        <v>1687</v>
      </c>
      <c r="CU204" t="s">
        <v>7437</v>
      </c>
      <c r="CV204" t="s">
        <v>109</v>
      </c>
      <c r="DA204" s="2" t="s">
        <v>7438</v>
      </c>
      <c r="DB204" t="s">
        <v>109</v>
      </c>
      <c r="DG204" t="s">
        <v>7439</v>
      </c>
      <c r="DH204" t="s">
        <v>136</v>
      </c>
      <c r="DJ204" t="s">
        <v>7440</v>
      </c>
      <c r="DK204" t="s">
        <v>138</v>
      </c>
      <c r="DM204" t="s">
        <v>7441</v>
      </c>
      <c r="DN204" t="s">
        <v>199</v>
      </c>
      <c r="DV204" t="s">
        <v>7442</v>
      </c>
      <c r="DW204" t="s">
        <v>142</v>
      </c>
      <c r="EE204" t="s">
        <v>7443</v>
      </c>
      <c r="EF204" t="s">
        <v>144</v>
      </c>
      <c r="EH204" t="s">
        <v>7444</v>
      </c>
      <c r="EI204" t="s">
        <v>146</v>
      </c>
      <c r="EK204" t="s">
        <v>7445</v>
      </c>
      <c r="EL204" t="s">
        <v>123</v>
      </c>
      <c r="EN204" t="s">
        <v>7446</v>
      </c>
      <c r="EO204" t="s">
        <v>7447</v>
      </c>
      <c r="EQ204" t="s">
        <v>7448</v>
      </c>
      <c r="ER204" t="s">
        <v>880</v>
      </c>
      <c r="ET204" t="s">
        <v>7449</v>
      </c>
      <c r="EU204" t="s">
        <v>2748</v>
      </c>
      <c r="EV204" t="s">
        <v>7450</v>
      </c>
      <c r="EW204" t="s">
        <v>7451</v>
      </c>
      <c r="EX204" t="s">
        <v>123</v>
      </c>
      <c r="EY204" t="s">
        <v>7452</v>
      </c>
      <c r="EZ204" t="s">
        <v>7453</v>
      </c>
      <c r="FA204" t="s">
        <v>123</v>
      </c>
      <c r="FB204" t="s">
        <v>7454</v>
      </c>
      <c r="FC204" t="s">
        <v>7455</v>
      </c>
      <c r="FD204" s="24" t="s">
        <v>128</v>
      </c>
      <c r="FF204" t="s">
        <v>7456</v>
      </c>
      <c r="FG204" t="s">
        <v>109</v>
      </c>
    </row>
    <row r="205" spans="1:170">
      <c r="A205" t="s">
        <v>7399</v>
      </c>
      <c r="B205" t="s">
        <v>7400</v>
      </c>
      <c r="C205" t="s">
        <v>7401</v>
      </c>
      <c r="D205" t="s">
        <v>5550</v>
      </c>
      <c r="E205" t="s">
        <v>5550</v>
      </c>
      <c r="F205" t="s">
        <v>7402</v>
      </c>
      <c r="G205" t="s">
        <v>7403</v>
      </c>
      <c r="I205">
        <v>2020</v>
      </c>
      <c r="J205" t="s">
        <v>7404</v>
      </c>
      <c r="K205" t="s">
        <v>80</v>
      </c>
      <c r="M205" t="s">
        <v>7405</v>
      </c>
      <c r="O205" s="1">
        <v>45200.388182870367</v>
      </c>
      <c r="P205" t="s">
        <v>83</v>
      </c>
      <c r="Q205" t="s">
        <v>84</v>
      </c>
      <c r="R205" t="s">
        <v>85</v>
      </c>
      <c r="S205" t="s">
        <v>388</v>
      </c>
      <c r="T205" t="s">
        <v>389</v>
      </c>
      <c r="U205" t="s">
        <v>7457</v>
      </c>
      <c r="V205" t="s">
        <v>89</v>
      </c>
      <c r="X205" t="s">
        <v>7458</v>
      </c>
      <c r="Y205" t="s">
        <v>91</v>
      </c>
      <c r="AG205" t="s">
        <v>7459</v>
      </c>
      <c r="AH205" t="s">
        <v>165</v>
      </c>
      <c r="AM205" t="s">
        <v>7460</v>
      </c>
      <c r="AN205" t="s">
        <v>96</v>
      </c>
      <c r="AO205" t="s">
        <v>7461</v>
      </c>
      <c r="AP205" t="s">
        <v>7462</v>
      </c>
      <c r="AQ205" t="s">
        <v>280</v>
      </c>
      <c r="BB205" t="s">
        <v>7463</v>
      </c>
      <c r="BC205" t="s">
        <v>105</v>
      </c>
      <c r="BE205" t="s">
        <v>7464</v>
      </c>
      <c r="BF205" t="s">
        <v>358</v>
      </c>
      <c r="BH205" t="s">
        <v>7465</v>
      </c>
      <c r="BI205" t="s">
        <v>109</v>
      </c>
      <c r="BQ205" t="s">
        <v>7466</v>
      </c>
      <c r="BR205" t="s">
        <v>109</v>
      </c>
      <c r="BT205" t="s">
        <v>7467</v>
      </c>
      <c r="BU205" t="s">
        <v>287</v>
      </c>
      <c r="BW205" t="s">
        <v>7468</v>
      </c>
      <c r="BX205" t="s">
        <v>561</v>
      </c>
      <c r="BY205" t="s">
        <v>7469</v>
      </c>
      <c r="BZ205" t="s">
        <v>7470</v>
      </c>
      <c r="CA205" t="s">
        <v>182</v>
      </c>
      <c r="CC205" t="s">
        <v>7471</v>
      </c>
      <c r="CD205" t="s">
        <v>109</v>
      </c>
      <c r="CF205" t="s">
        <v>7472</v>
      </c>
      <c r="CG205" t="s">
        <v>121</v>
      </c>
      <c r="CI205" t="s">
        <v>7473</v>
      </c>
      <c r="CJ205" t="s">
        <v>123</v>
      </c>
      <c r="CL205" t="s">
        <v>7474</v>
      </c>
      <c r="CM205" t="s">
        <v>7475</v>
      </c>
      <c r="CO205" t="s">
        <v>7476</v>
      </c>
      <c r="CP205" s="21" t="s">
        <v>96</v>
      </c>
      <c r="CQ205" s="21" t="s">
        <v>7435</v>
      </c>
      <c r="CR205" t="s">
        <v>7477</v>
      </c>
      <c r="CS205" t="s">
        <v>1687</v>
      </c>
      <c r="CU205" t="s">
        <v>7478</v>
      </c>
      <c r="CV205" t="s">
        <v>109</v>
      </c>
      <c r="DA205" t="s">
        <v>7479</v>
      </c>
      <c r="DB205" t="s">
        <v>109</v>
      </c>
      <c r="DG205" t="s">
        <v>7480</v>
      </c>
      <c r="DH205" t="s">
        <v>978</v>
      </c>
      <c r="DS205" t="s">
        <v>7481</v>
      </c>
      <c r="DT205" t="s">
        <v>96</v>
      </c>
      <c r="DU205" t="s">
        <v>7482</v>
      </c>
      <c r="DV205" t="s">
        <v>7483</v>
      </c>
      <c r="DW205" t="s">
        <v>142</v>
      </c>
      <c r="EE205" t="s">
        <v>7484</v>
      </c>
      <c r="EF205" t="s">
        <v>144</v>
      </c>
      <c r="EH205" t="s">
        <v>7485</v>
      </c>
      <c r="EI205" t="s">
        <v>358</v>
      </c>
      <c r="EK205" t="s">
        <v>7486</v>
      </c>
      <c r="EL205" t="s">
        <v>123</v>
      </c>
      <c r="EN205" t="s">
        <v>7487</v>
      </c>
      <c r="EO205" t="s">
        <v>7488</v>
      </c>
      <c r="EQ205" t="s">
        <v>7489</v>
      </c>
      <c r="ER205" t="s">
        <v>3247</v>
      </c>
      <c r="ET205" t="s">
        <v>7490</v>
      </c>
      <c r="EU205" t="s">
        <v>2748</v>
      </c>
      <c r="EW205" t="s">
        <v>7491</v>
      </c>
      <c r="EX205" t="s">
        <v>109</v>
      </c>
      <c r="EZ205" t="s">
        <v>7492</v>
      </c>
      <c r="FA205" t="s">
        <v>123</v>
      </c>
      <c r="FB205" t="s">
        <v>7454</v>
      </c>
      <c r="FC205" t="s">
        <v>7493</v>
      </c>
      <c r="FD205" s="24" t="s">
        <v>128</v>
      </c>
      <c r="FF205" t="s">
        <v>7494</v>
      </c>
      <c r="FG205" t="s">
        <v>109</v>
      </c>
    </row>
    <row r="206" spans="1:170" s="4" customFormat="1" ht="15.6" customHeight="1">
      <c r="A206" s="4" t="s">
        <v>7399</v>
      </c>
      <c r="B206" s="4" t="s">
        <v>7400</v>
      </c>
      <c r="C206" s="4" t="s">
        <v>7401</v>
      </c>
      <c r="D206" s="4" t="s">
        <v>5550</v>
      </c>
      <c r="E206" s="4" t="s">
        <v>5550</v>
      </c>
      <c r="F206" s="4" t="s">
        <v>7402</v>
      </c>
      <c r="G206" s="4" t="s">
        <v>7403</v>
      </c>
      <c r="I206" s="4">
        <v>2020</v>
      </c>
      <c r="J206" s="4" t="s">
        <v>7404</v>
      </c>
      <c r="K206" s="4" t="s">
        <v>80</v>
      </c>
      <c r="M206" s="4" t="s">
        <v>7405</v>
      </c>
      <c r="O206" s="5">
        <v>45200.388182870367</v>
      </c>
      <c r="P206" s="4" t="s">
        <v>83</v>
      </c>
      <c r="Q206" s="4" t="s">
        <v>84</v>
      </c>
      <c r="R206" s="4" t="s">
        <v>85</v>
      </c>
      <c r="S206" s="4" t="s">
        <v>217</v>
      </c>
      <c r="T206" s="4" t="s">
        <v>218</v>
      </c>
      <c r="U206" s="4" t="s">
        <v>7495</v>
      </c>
      <c r="V206" s="4" t="s">
        <v>89</v>
      </c>
      <c r="X206" s="4" t="s">
        <v>7496</v>
      </c>
      <c r="Y206" s="4" t="s">
        <v>91</v>
      </c>
      <c r="Z206" s="6" t="s">
        <v>7497</v>
      </c>
      <c r="AG206" s="4" t="s">
        <v>7498</v>
      </c>
      <c r="AH206" s="4" t="s">
        <v>165</v>
      </c>
      <c r="AM206" s="4" t="s">
        <v>7499</v>
      </c>
      <c r="AN206" s="4" t="s">
        <v>96</v>
      </c>
      <c r="AO206" s="4" t="s">
        <v>7500</v>
      </c>
      <c r="AP206" s="4" t="s">
        <v>7501</v>
      </c>
      <c r="AQ206" s="4" t="s">
        <v>99</v>
      </c>
      <c r="AR206" s="4" t="s">
        <v>7413</v>
      </c>
      <c r="AS206" s="4" t="s">
        <v>7502</v>
      </c>
      <c r="AT206" s="4" t="s">
        <v>171</v>
      </c>
      <c r="AU206" s="4" t="s">
        <v>172</v>
      </c>
      <c r="BB206" s="4" t="s">
        <v>7503</v>
      </c>
      <c r="BC206" s="4" t="s">
        <v>282</v>
      </c>
      <c r="BD206" s="4" t="s">
        <v>7504</v>
      </c>
      <c r="BE206" s="4" t="s">
        <v>7505</v>
      </c>
      <c r="BF206" s="4" t="s">
        <v>901</v>
      </c>
      <c r="BG206" s="6" t="s">
        <v>7506</v>
      </c>
      <c r="BH206" s="4" t="s">
        <v>7507</v>
      </c>
      <c r="BI206" s="4" t="s">
        <v>109</v>
      </c>
      <c r="BQ206" s="4" t="s">
        <v>7508</v>
      </c>
      <c r="BR206" s="4" t="s">
        <v>109</v>
      </c>
      <c r="BT206" s="4" t="s">
        <v>7509</v>
      </c>
      <c r="BU206" s="4" t="s">
        <v>287</v>
      </c>
      <c r="BW206" s="4" t="s">
        <v>7510</v>
      </c>
      <c r="BX206" s="4" t="s">
        <v>561</v>
      </c>
      <c r="BY206" s="4" t="s">
        <v>7469</v>
      </c>
      <c r="BZ206" s="4" t="s">
        <v>7511</v>
      </c>
      <c r="CA206" s="4" t="s">
        <v>182</v>
      </c>
      <c r="CC206" s="4" t="s">
        <v>7512</v>
      </c>
      <c r="CD206" s="4" t="s">
        <v>109</v>
      </c>
      <c r="CF206" s="4" t="s">
        <v>7513</v>
      </c>
      <c r="CG206" s="4" t="s">
        <v>121</v>
      </c>
      <c r="CI206" s="4" t="s">
        <v>7514</v>
      </c>
      <c r="CJ206" s="4" t="s">
        <v>123</v>
      </c>
      <c r="CL206" s="4" t="s">
        <v>7515</v>
      </c>
      <c r="CM206" s="4" t="s">
        <v>7516</v>
      </c>
      <c r="CO206" s="4" t="s">
        <v>7517</v>
      </c>
      <c r="CP206" s="21" t="s">
        <v>96</v>
      </c>
      <c r="CQ206" s="21" t="s">
        <v>128</v>
      </c>
      <c r="CR206" s="4" t="s">
        <v>7518</v>
      </c>
      <c r="CS206" s="4" t="s">
        <v>1687</v>
      </c>
      <c r="CU206" s="4" t="s">
        <v>7519</v>
      </c>
      <c r="CV206" s="4" t="s">
        <v>109</v>
      </c>
      <c r="DA206" s="4" t="s">
        <v>7520</v>
      </c>
      <c r="DB206" s="4" t="s">
        <v>109</v>
      </c>
      <c r="DG206" s="4" t="s">
        <v>7521</v>
      </c>
      <c r="DH206" s="4" t="s">
        <v>136</v>
      </c>
      <c r="DJ206" s="4" t="s">
        <v>7522</v>
      </c>
      <c r="DK206" s="4" t="s">
        <v>138</v>
      </c>
      <c r="DM206" s="4" t="s">
        <v>7523</v>
      </c>
      <c r="DN206" s="4" t="s">
        <v>199</v>
      </c>
      <c r="DV206" s="4" t="s">
        <v>7524</v>
      </c>
      <c r="DW206" s="4" t="s">
        <v>142</v>
      </c>
      <c r="EE206" s="4" t="s">
        <v>7525</v>
      </c>
      <c r="EF206" s="4" t="s">
        <v>144</v>
      </c>
      <c r="EH206" s="4" t="s">
        <v>7526</v>
      </c>
      <c r="EI206" s="4" t="s">
        <v>146</v>
      </c>
      <c r="EK206" s="4" t="s">
        <v>7527</v>
      </c>
      <c r="EL206" s="4" t="s">
        <v>123</v>
      </c>
      <c r="EN206" s="4" t="s">
        <v>7528</v>
      </c>
      <c r="EO206" s="4" t="s">
        <v>7529</v>
      </c>
      <c r="EQ206" s="4" t="s">
        <v>7530</v>
      </c>
      <c r="ER206" s="4" t="s">
        <v>209</v>
      </c>
      <c r="ET206" s="4" t="s">
        <v>7531</v>
      </c>
      <c r="EU206" s="4" t="s">
        <v>2748</v>
      </c>
      <c r="EV206" s="6" t="s">
        <v>7532</v>
      </c>
      <c r="EW206" s="4" t="s">
        <v>7533</v>
      </c>
      <c r="EX206" s="4" t="s">
        <v>123</v>
      </c>
      <c r="EY206" s="4" t="s">
        <v>7452</v>
      </c>
      <c r="EZ206" s="4" t="s">
        <v>7534</v>
      </c>
      <c r="FA206" s="4" t="s">
        <v>123</v>
      </c>
      <c r="FB206" s="6" t="s">
        <v>7535</v>
      </c>
      <c r="FC206" s="4" t="s">
        <v>7536</v>
      </c>
      <c r="FD206" s="25" t="s">
        <v>128</v>
      </c>
      <c r="FF206" s="4" t="s">
        <v>7537</v>
      </c>
      <c r="FG206" s="4" t="s">
        <v>109</v>
      </c>
      <c r="FL206" s="4" t="s">
        <v>7538</v>
      </c>
      <c r="FM206" s="4" t="s">
        <v>123</v>
      </c>
      <c r="FN206" s="4" t="s">
        <v>262</v>
      </c>
    </row>
    <row r="207" spans="1:170">
      <c r="O207" s="1"/>
      <c r="Z207" s="3"/>
      <c r="BG207" s="3"/>
      <c r="EV207" s="3"/>
      <c r="FB207" s="3"/>
    </row>
    <row r="208" spans="1:170">
      <c r="A208" t="s">
        <v>7539</v>
      </c>
      <c r="B208" t="s">
        <v>7540</v>
      </c>
      <c r="C208" t="s">
        <v>7541</v>
      </c>
      <c r="D208" t="s">
        <v>7542</v>
      </c>
      <c r="E208" t="s">
        <v>7542</v>
      </c>
      <c r="F208" t="s">
        <v>7543</v>
      </c>
      <c r="G208" t="s">
        <v>7544</v>
      </c>
      <c r="H208" t="s">
        <v>7545</v>
      </c>
      <c r="I208">
        <v>2018</v>
      </c>
      <c r="J208" t="s">
        <v>7546</v>
      </c>
      <c r="K208" t="s">
        <v>80</v>
      </c>
      <c r="L208" t="s">
        <v>7547</v>
      </c>
      <c r="M208" t="s">
        <v>7548</v>
      </c>
      <c r="O208" s="1">
        <v>45200.388182870367</v>
      </c>
      <c r="P208" t="s">
        <v>83</v>
      </c>
      <c r="Q208" t="s">
        <v>84</v>
      </c>
      <c r="R208" t="s">
        <v>85</v>
      </c>
      <c r="S208" t="s">
        <v>660</v>
      </c>
      <c r="T208" t="s">
        <v>661</v>
      </c>
      <c r="U208" t="s">
        <v>7549</v>
      </c>
      <c r="V208" t="s">
        <v>89</v>
      </c>
      <c r="X208" t="s">
        <v>7550</v>
      </c>
      <c r="Y208" t="s">
        <v>6992</v>
      </c>
      <c r="Z208" t="s">
        <v>7551</v>
      </c>
      <c r="AD208" t="s">
        <v>7552</v>
      </c>
      <c r="AE208" t="s">
        <v>5828</v>
      </c>
      <c r="AM208" t="s">
        <v>7553</v>
      </c>
      <c r="AN208" t="s">
        <v>96</v>
      </c>
      <c r="AO208" t="s">
        <v>7554</v>
      </c>
      <c r="AP208" t="s">
        <v>7555</v>
      </c>
      <c r="AQ208" t="s">
        <v>280</v>
      </c>
      <c r="BB208" t="s">
        <v>7556</v>
      </c>
      <c r="BC208" t="s">
        <v>1243</v>
      </c>
      <c r="BD208" t="s">
        <v>7557</v>
      </c>
      <c r="BE208" t="s">
        <v>7558</v>
      </c>
      <c r="BF208" t="s">
        <v>358</v>
      </c>
      <c r="BH208" t="s">
        <v>7559</v>
      </c>
      <c r="BI208" t="s">
        <v>109</v>
      </c>
      <c r="BQ208" t="s">
        <v>7560</v>
      </c>
      <c r="BR208" t="s">
        <v>109</v>
      </c>
      <c r="BT208" t="s">
        <v>7561</v>
      </c>
      <c r="BU208" t="s">
        <v>287</v>
      </c>
      <c r="BW208" t="s">
        <v>7562</v>
      </c>
      <c r="BX208" t="s">
        <v>114</v>
      </c>
      <c r="BZ208" s="2" t="s">
        <v>7563</v>
      </c>
      <c r="CA208" t="s">
        <v>351</v>
      </c>
      <c r="CC208" t="s">
        <v>7564</v>
      </c>
      <c r="CD208" t="s">
        <v>109</v>
      </c>
      <c r="CF208" t="s">
        <v>7565</v>
      </c>
      <c r="CG208" t="s">
        <v>966</v>
      </c>
      <c r="CH208" t="s">
        <v>2520</v>
      </c>
      <c r="CI208" t="s">
        <v>7566</v>
      </c>
      <c r="CJ208" t="s">
        <v>123</v>
      </c>
      <c r="CL208" t="s">
        <v>7567</v>
      </c>
      <c r="CM208" t="s">
        <v>1915</v>
      </c>
      <c r="CO208" t="s">
        <v>7568</v>
      </c>
      <c r="CP208" s="21" t="s">
        <v>96</v>
      </c>
      <c r="CQ208" s="21" t="s">
        <v>7569</v>
      </c>
      <c r="CR208" t="s">
        <v>7570</v>
      </c>
      <c r="CS208" t="s">
        <v>130</v>
      </c>
      <c r="CU208" t="s">
        <v>7571</v>
      </c>
      <c r="CV208" t="s">
        <v>109</v>
      </c>
      <c r="CW208" t="s">
        <v>7572</v>
      </c>
      <c r="DA208" t="s">
        <v>7573</v>
      </c>
      <c r="DB208" t="s">
        <v>109</v>
      </c>
      <c r="DG208" t="s">
        <v>7574</v>
      </c>
      <c r="DH208" t="s">
        <v>136</v>
      </c>
      <c r="DJ208" t="s">
        <v>7575</v>
      </c>
      <c r="DK208" t="s">
        <v>310</v>
      </c>
      <c r="DP208" t="s">
        <v>7576</v>
      </c>
      <c r="DQ208" t="s">
        <v>312</v>
      </c>
      <c r="DV208" t="s">
        <v>7577</v>
      </c>
      <c r="DW208" t="s">
        <v>142</v>
      </c>
      <c r="EE208" t="s">
        <v>7578</v>
      </c>
      <c r="EF208" t="s">
        <v>202</v>
      </c>
      <c r="EH208" t="s">
        <v>7579</v>
      </c>
      <c r="EI208" t="s">
        <v>146</v>
      </c>
      <c r="EK208" t="s">
        <v>7580</v>
      </c>
      <c r="EL208" t="s">
        <v>109</v>
      </c>
      <c r="ET208" t="s">
        <v>7581</v>
      </c>
      <c r="EU208" t="s">
        <v>1371</v>
      </c>
      <c r="EW208" t="s">
        <v>7582</v>
      </c>
      <c r="EX208" t="s">
        <v>109</v>
      </c>
      <c r="EZ208" t="s">
        <v>7583</v>
      </c>
      <c r="FA208" t="s">
        <v>109</v>
      </c>
      <c r="FC208" t="s">
        <v>7584</v>
      </c>
      <c r="FD208" s="24" t="s">
        <v>128</v>
      </c>
      <c r="FE208" t="s">
        <v>7585</v>
      </c>
      <c r="FF208" t="s">
        <v>7586</v>
      </c>
      <c r="FG208" t="s">
        <v>123</v>
      </c>
      <c r="FI208" t="s">
        <v>7587</v>
      </c>
      <c r="FJ208" t="s">
        <v>720</v>
      </c>
      <c r="FK208" t="s">
        <v>7588</v>
      </c>
    </row>
    <row r="209" spans="1:170" ht="18.95" customHeight="1">
      <c r="A209" t="s">
        <v>7539</v>
      </c>
      <c r="B209" t="s">
        <v>7540</v>
      </c>
      <c r="C209" t="s">
        <v>7541</v>
      </c>
      <c r="D209" t="s">
        <v>7542</v>
      </c>
      <c r="E209" t="s">
        <v>7542</v>
      </c>
      <c r="F209" t="s">
        <v>7543</v>
      </c>
      <c r="G209" t="s">
        <v>7544</v>
      </c>
      <c r="H209" t="s">
        <v>7545</v>
      </c>
      <c r="I209">
        <v>2018</v>
      </c>
      <c r="J209" t="s">
        <v>7546</v>
      </c>
      <c r="K209" t="s">
        <v>80</v>
      </c>
      <c r="L209" t="s">
        <v>7547</v>
      </c>
      <c r="M209" t="s">
        <v>7548</v>
      </c>
      <c r="O209" s="1">
        <v>45200.388182870367</v>
      </c>
      <c r="P209" t="s">
        <v>83</v>
      </c>
      <c r="Q209" t="s">
        <v>84</v>
      </c>
      <c r="R209" t="s">
        <v>85</v>
      </c>
      <c r="S209" t="s">
        <v>86</v>
      </c>
      <c r="T209" t="s">
        <v>87</v>
      </c>
      <c r="U209" t="s">
        <v>7589</v>
      </c>
      <c r="V209" t="s">
        <v>89</v>
      </c>
      <c r="X209" t="s">
        <v>7590</v>
      </c>
      <c r="Y209" t="s">
        <v>6992</v>
      </c>
      <c r="AD209" t="s">
        <v>7591</v>
      </c>
      <c r="AE209" t="s">
        <v>3644</v>
      </c>
      <c r="AM209" t="s">
        <v>7592</v>
      </c>
      <c r="AN209" t="s">
        <v>2323</v>
      </c>
      <c r="AO209" t="s">
        <v>7593</v>
      </c>
      <c r="AP209" t="s">
        <v>7594</v>
      </c>
      <c r="AQ209" t="s">
        <v>280</v>
      </c>
      <c r="BB209" t="s">
        <v>7595</v>
      </c>
      <c r="BC209" t="s">
        <v>507</v>
      </c>
      <c r="BD209" t="s">
        <v>7596</v>
      </c>
      <c r="BE209" t="s">
        <v>7597</v>
      </c>
      <c r="BF209" t="s">
        <v>358</v>
      </c>
      <c r="BH209" t="s">
        <v>7598</v>
      </c>
      <c r="BI209" t="s">
        <v>109</v>
      </c>
      <c r="BQ209" t="s">
        <v>7599</v>
      </c>
      <c r="BR209" t="s">
        <v>109</v>
      </c>
      <c r="BT209" t="s">
        <v>7600</v>
      </c>
      <c r="BU209" t="s">
        <v>287</v>
      </c>
      <c r="BW209" t="s">
        <v>7601</v>
      </c>
      <c r="BX209" t="s">
        <v>114</v>
      </c>
      <c r="BZ209" t="s">
        <v>7602</v>
      </c>
      <c r="CA209" t="s">
        <v>351</v>
      </c>
      <c r="CC209" t="s">
        <v>7603</v>
      </c>
      <c r="CD209" t="s">
        <v>118</v>
      </c>
      <c r="CE209" s="3" t="s">
        <v>7604</v>
      </c>
      <c r="CF209" t="s">
        <v>7605</v>
      </c>
      <c r="CG209" t="s">
        <v>966</v>
      </c>
      <c r="CI209" t="s">
        <v>7606</v>
      </c>
      <c r="CJ209" t="s">
        <v>123</v>
      </c>
      <c r="CL209" t="s">
        <v>7607</v>
      </c>
      <c r="CM209" t="s">
        <v>5142</v>
      </c>
      <c r="CN209" t="s">
        <v>7608</v>
      </c>
      <c r="CO209" t="s">
        <v>7609</v>
      </c>
      <c r="CP209" s="21" t="s">
        <v>96</v>
      </c>
      <c r="CQ209" s="21" t="s">
        <v>7610</v>
      </c>
      <c r="CR209" t="s">
        <v>7611</v>
      </c>
      <c r="CS209" t="s">
        <v>192</v>
      </c>
      <c r="CU209" t="s">
        <v>7612</v>
      </c>
      <c r="CV209" t="s">
        <v>109</v>
      </c>
      <c r="DA209" t="s">
        <v>7613</v>
      </c>
      <c r="DB209" t="s">
        <v>109</v>
      </c>
      <c r="DG209" t="s">
        <v>7614</v>
      </c>
      <c r="DH209" t="s">
        <v>136</v>
      </c>
      <c r="DJ209" t="s">
        <v>7615</v>
      </c>
      <c r="DK209" t="s">
        <v>310</v>
      </c>
      <c r="DP209" t="s">
        <v>7616</v>
      </c>
      <c r="DQ209" t="s">
        <v>312</v>
      </c>
      <c r="DV209" t="s">
        <v>7617</v>
      </c>
      <c r="DW209" t="s">
        <v>118</v>
      </c>
      <c r="EH209" t="s">
        <v>7618</v>
      </c>
      <c r="EI209" t="s">
        <v>204</v>
      </c>
      <c r="EK209" t="s">
        <v>7619</v>
      </c>
      <c r="EL209" t="s">
        <v>109</v>
      </c>
      <c r="ET209" t="s">
        <v>7620</v>
      </c>
      <c r="EU209" t="s">
        <v>1371</v>
      </c>
      <c r="EW209" t="s">
        <v>7621</v>
      </c>
      <c r="EX209" t="s">
        <v>109</v>
      </c>
      <c r="EZ209" t="s">
        <v>7622</v>
      </c>
      <c r="FA209" t="s">
        <v>109</v>
      </c>
      <c r="FC209" t="s">
        <v>7623</v>
      </c>
      <c r="FD209" s="24" t="s">
        <v>384</v>
      </c>
      <c r="FF209" t="s">
        <v>7624</v>
      </c>
      <c r="FG209" t="s">
        <v>123</v>
      </c>
      <c r="FI209" t="s">
        <v>7625</v>
      </c>
      <c r="FJ209" t="s">
        <v>720</v>
      </c>
      <c r="FK209" t="s">
        <v>7626</v>
      </c>
    </row>
    <row r="210" spans="1:170" s="4" customFormat="1" ht="17.100000000000001" customHeight="1">
      <c r="A210" s="4" t="s">
        <v>7539</v>
      </c>
      <c r="B210" s="4" t="s">
        <v>7540</v>
      </c>
      <c r="C210" s="4" t="s">
        <v>7541</v>
      </c>
      <c r="D210" s="4" t="s">
        <v>7542</v>
      </c>
      <c r="E210" s="4" t="s">
        <v>7542</v>
      </c>
      <c r="F210" s="4" t="s">
        <v>7543</v>
      </c>
      <c r="G210" s="4" t="s">
        <v>7544</v>
      </c>
      <c r="H210" s="4" t="s">
        <v>7545</v>
      </c>
      <c r="I210" s="4">
        <v>2018</v>
      </c>
      <c r="J210" s="4" t="s">
        <v>7546</v>
      </c>
      <c r="K210" s="4" t="s">
        <v>80</v>
      </c>
      <c r="L210" s="4" t="s">
        <v>7547</v>
      </c>
      <c r="M210" s="4" t="s">
        <v>7548</v>
      </c>
      <c r="O210" s="5">
        <v>45200.388182870367</v>
      </c>
      <c r="P210" s="4" t="s">
        <v>83</v>
      </c>
      <c r="Q210" s="4" t="s">
        <v>84</v>
      </c>
      <c r="R210" s="4" t="s">
        <v>85</v>
      </c>
      <c r="S210" s="4" t="s">
        <v>217</v>
      </c>
      <c r="T210" s="4" t="s">
        <v>218</v>
      </c>
      <c r="U210" s="4" t="s">
        <v>7627</v>
      </c>
      <c r="V210" s="4" t="s">
        <v>89</v>
      </c>
      <c r="X210" s="4" t="s">
        <v>7628</v>
      </c>
      <c r="Y210" s="4" t="s">
        <v>6992</v>
      </c>
      <c r="AD210" s="4" t="s">
        <v>7629</v>
      </c>
      <c r="AE210" s="4" t="s">
        <v>3644</v>
      </c>
      <c r="AM210" s="4" t="s">
        <v>7630</v>
      </c>
      <c r="AN210" s="4" t="s">
        <v>96</v>
      </c>
      <c r="AO210" s="17" t="s">
        <v>7554</v>
      </c>
      <c r="AP210" s="4" t="s">
        <v>7631</v>
      </c>
      <c r="AQ210" s="4" t="s">
        <v>280</v>
      </c>
      <c r="BB210" s="4" t="s">
        <v>7632</v>
      </c>
      <c r="BC210" s="4" t="s">
        <v>1243</v>
      </c>
      <c r="BE210" s="4" t="s">
        <v>7633</v>
      </c>
      <c r="BF210" s="4" t="s">
        <v>358</v>
      </c>
      <c r="BH210" s="4" t="s">
        <v>7634</v>
      </c>
      <c r="BI210" s="4" t="s">
        <v>109</v>
      </c>
      <c r="BQ210" s="4" t="s">
        <v>7635</v>
      </c>
      <c r="BR210" s="4" t="s">
        <v>109</v>
      </c>
      <c r="BT210" s="4" t="s">
        <v>7636</v>
      </c>
      <c r="BU210" s="4" t="s">
        <v>287</v>
      </c>
      <c r="BW210" s="4" t="s">
        <v>7637</v>
      </c>
      <c r="BX210" s="4" t="s">
        <v>114</v>
      </c>
      <c r="BZ210" s="4" t="s">
        <v>7638</v>
      </c>
      <c r="CA210" s="4" t="s">
        <v>351</v>
      </c>
      <c r="CC210" s="4" t="s">
        <v>7639</v>
      </c>
      <c r="CD210" s="4" t="s">
        <v>109</v>
      </c>
      <c r="CF210" s="4" t="s">
        <v>7640</v>
      </c>
      <c r="CG210" s="4" t="s">
        <v>966</v>
      </c>
      <c r="CI210" s="4" t="s">
        <v>7641</v>
      </c>
      <c r="CJ210" s="4" t="s">
        <v>123</v>
      </c>
      <c r="CL210" s="4" t="s">
        <v>7642</v>
      </c>
      <c r="CM210" s="4" t="s">
        <v>7643</v>
      </c>
      <c r="CO210" s="4" t="s">
        <v>7644</v>
      </c>
      <c r="CP210" s="21" t="s">
        <v>96</v>
      </c>
      <c r="CQ210" s="22" t="s">
        <v>7645</v>
      </c>
      <c r="CR210" s="4" t="s">
        <v>7646</v>
      </c>
      <c r="CS210" s="4" t="s">
        <v>192</v>
      </c>
      <c r="CU210" s="4" t="s">
        <v>7647</v>
      </c>
      <c r="CV210" s="4" t="s">
        <v>109</v>
      </c>
      <c r="DA210" s="4" t="s">
        <v>7648</v>
      </c>
      <c r="DB210" s="4" t="s">
        <v>109</v>
      </c>
      <c r="DG210" s="4" t="s">
        <v>7649</v>
      </c>
      <c r="DH210" s="4" t="s">
        <v>136</v>
      </c>
      <c r="DJ210" s="4" t="s">
        <v>7650</v>
      </c>
      <c r="DK210" s="4" t="s">
        <v>310</v>
      </c>
      <c r="DP210" s="4" t="s">
        <v>7651</v>
      </c>
      <c r="DQ210" s="4" t="s">
        <v>312</v>
      </c>
      <c r="DV210" s="4" t="s">
        <v>7652</v>
      </c>
      <c r="DW210" s="4" t="s">
        <v>142</v>
      </c>
      <c r="EE210" s="4" t="s">
        <v>7653</v>
      </c>
      <c r="EF210" s="4" t="s">
        <v>202</v>
      </c>
      <c r="EH210" s="4" t="s">
        <v>7654</v>
      </c>
      <c r="EI210" s="4" t="s">
        <v>204</v>
      </c>
      <c r="EK210" s="4" t="s">
        <v>7655</v>
      </c>
      <c r="EL210" s="4" t="s">
        <v>109</v>
      </c>
      <c r="ET210" s="4" t="s">
        <v>7656</v>
      </c>
      <c r="EU210" s="4" t="s">
        <v>1371</v>
      </c>
      <c r="EW210" s="4" t="s">
        <v>7657</v>
      </c>
      <c r="EX210" s="4" t="s">
        <v>109</v>
      </c>
      <c r="EZ210" s="4" t="s">
        <v>7658</v>
      </c>
      <c r="FA210" s="4" t="s">
        <v>109</v>
      </c>
      <c r="FC210" s="4" t="s">
        <v>7659</v>
      </c>
      <c r="FD210" s="25" t="s">
        <v>384</v>
      </c>
      <c r="FF210" s="4" t="s">
        <v>7660</v>
      </c>
      <c r="FG210" s="4" t="s">
        <v>123</v>
      </c>
      <c r="FI210" s="4" t="s">
        <v>7661</v>
      </c>
      <c r="FJ210" s="4" t="s">
        <v>720</v>
      </c>
      <c r="FK210" s="6" t="s">
        <v>7662</v>
      </c>
      <c r="FL210" s="4" t="s">
        <v>7663</v>
      </c>
      <c r="FM210" s="4" t="s">
        <v>123</v>
      </c>
      <c r="FN210" s="4" t="s">
        <v>262</v>
      </c>
    </row>
    <row r="211" spans="1:170">
      <c r="O211" s="1"/>
      <c r="AO211" s="3"/>
      <c r="CQ211" s="22"/>
      <c r="FK211" s="3"/>
    </row>
    <row r="212" spans="1:170">
      <c r="A212" t="s">
        <v>7664</v>
      </c>
      <c r="B212" t="s">
        <v>7665</v>
      </c>
      <c r="C212" t="s">
        <v>7666</v>
      </c>
      <c r="D212" t="s">
        <v>7667</v>
      </c>
      <c r="E212" t="s">
        <v>7667</v>
      </c>
      <c r="F212" t="s">
        <v>7668</v>
      </c>
      <c r="G212" t="s">
        <v>7669</v>
      </c>
      <c r="H212" t="s">
        <v>7670</v>
      </c>
      <c r="I212">
        <v>2016</v>
      </c>
      <c r="J212" t="s">
        <v>7671</v>
      </c>
      <c r="K212" t="s">
        <v>80</v>
      </c>
      <c r="L212" t="s">
        <v>7672</v>
      </c>
      <c r="M212" t="s">
        <v>7673</v>
      </c>
      <c r="O212" s="1">
        <v>45200.388182870367</v>
      </c>
      <c r="P212" t="s">
        <v>83</v>
      </c>
      <c r="Q212" t="s">
        <v>84</v>
      </c>
      <c r="R212" t="s">
        <v>85</v>
      </c>
      <c r="S212" t="s">
        <v>660</v>
      </c>
      <c r="T212" t="s">
        <v>661</v>
      </c>
      <c r="U212" t="s">
        <v>7674</v>
      </c>
      <c r="V212" t="s">
        <v>89</v>
      </c>
      <c r="X212" t="s">
        <v>7675</v>
      </c>
      <c r="Y212" t="s">
        <v>162</v>
      </c>
      <c r="AA212" t="s">
        <v>7676</v>
      </c>
      <c r="AB212" t="s">
        <v>109</v>
      </c>
      <c r="AJ212" t="s">
        <v>7677</v>
      </c>
      <c r="AK212" t="s">
        <v>3442</v>
      </c>
      <c r="AL212" t="s">
        <v>7678</v>
      </c>
      <c r="AM212" t="s">
        <v>7679</v>
      </c>
      <c r="AN212" t="s">
        <v>1239</v>
      </c>
      <c r="AP212" t="s">
        <v>7680</v>
      </c>
      <c r="AQ212" t="s">
        <v>99</v>
      </c>
      <c r="AS212" t="s">
        <v>7681</v>
      </c>
      <c r="AT212" t="s">
        <v>2652</v>
      </c>
      <c r="BB212" t="s">
        <v>7682</v>
      </c>
      <c r="BC212" t="s">
        <v>105</v>
      </c>
      <c r="BE212" t="s">
        <v>7683</v>
      </c>
      <c r="BF212" t="s">
        <v>358</v>
      </c>
      <c r="BH212" t="s">
        <v>7684</v>
      </c>
      <c r="BI212" t="s">
        <v>109</v>
      </c>
      <c r="BQ212" t="s">
        <v>7685</v>
      </c>
      <c r="BR212" t="s">
        <v>109</v>
      </c>
      <c r="BT212" t="s">
        <v>7686</v>
      </c>
      <c r="BU212" t="s">
        <v>118</v>
      </c>
      <c r="BV212" t="s">
        <v>7687</v>
      </c>
      <c r="BW212" t="s">
        <v>7688</v>
      </c>
      <c r="BX212" t="s">
        <v>561</v>
      </c>
      <c r="BY212" t="s">
        <v>7689</v>
      </c>
      <c r="BZ212" s="2" t="s">
        <v>7690</v>
      </c>
      <c r="CA212" t="s">
        <v>182</v>
      </c>
      <c r="CB212" t="s">
        <v>7691</v>
      </c>
      <c r="CC212" t="s">
        <v>7692</v>
      </c>
      <c r="CD212" t="s">
        <v>109</v>
      </c>
      <c r="CF212" t="s">
        <v>7693</v>
      </c>
      <c r="CG212" t="s">
        <v>966</v>
      </c>
      <c r="CH212" t="s">
        <v>7694</v>
      </c>
      <c r="CI212" t="s">
        <v>7695</v>
      </c>
      <c r="CJ212" t="s">
        <v>123</v>
      </c>
      <c r="CL212" t="s">
        <v>7696</v>
      </c>
      <c r="CM212" t="s">
        <v>7697</v>
      </c>
      <c r="CO212" t="s">
        <v>7698</v>
      </c>
      <c r="CP212" s="21" t="s">
        <v>7699</v>
      </c>
      <c r="CQ212" s="21" t="s">
        <v>7700</v>
      </c>
      <c r="CR212" t="s">
        <v>7701</v>
      </c>
      <c r="CS212" t="s">
        <v>114</v>
      </c>
      <c r="CU212" t="s">
        <v>7702</v>
      </c>
      <c r="CV212" t="s">
        <v>123</v>
      </c>
      <c r="CX212" t="s">
        <v>7703</v>
      </c>
      <c r="CY212" t="s">
        <v>7704</v>
      </c>
      <c r="CZ212" t="s">
        <v>7700</v>
      </c>
      <c r="DA212" t="s">
        <v>7705</v>
      </c>
      <c r="DB212" t="s">
        <v>109</v>
      </c>
      <c r="DG212" t="s">
        <v>7706</v>
      </c>
      <c r="DH212" t="s">
        <v>114</v>
      </c>
      <c r="DI212" t="s">
        <v>7707</v>
      </c>
      <c r="DV212" t="s">
        <v>7708</v>
      </c>
      <c r="DW212" t="s">
        <v>114</v>
      </c>
      <c r="EH212" t="s">
        <v>7709</v>
      </c>
      <c r="EI212" t="s">
        <v>358</v>
      </c>
      <c r="EK212" t="s">
        <v>7710</v>
      </c>
      <c r="EL212" t="s">
        <v>109</v>
      </c>
      <c r="EM212" t="s">
        <v>7711</v>
      </c>
      <c r="ET212" t="s">
        <v>7712</v>
      </c>
      <c r="EU212" t="s">
        <v>96</v>
      </c>
      <c r="EV212" t="s">
        <v>7713</v>
      </c>
      <c r="EW212" t="s">
        <v>7714</v>
      </c>
      <c r="EX212" t="s">
        <v>109</v>
      </c>
      <c r="EZ212" t="s">
        <v>7715</v>
      </c>
      <c r="FA212" t="s">
        <v>109</v>
      </c>
      <c r="FC212" t="s">
        <v>7716</v>
      </c>
      <c r="FD212" s="24" t="s">
        <v>128</v>
      </c>
      <c r="FE212" t="s">
        <v>4593</v>
      </c>
      <c r="FF212" t="s">
        <v>7717</v>
      </c>
      <c r="FG212" t="s">
        <v>123</v>
      </c>
      <c r="FI212" t="s">
        <v>7718</v>
      </c>
      <c r="FJ212" t="s">
        <v>156</v>
      </c>
    </row>
    <row r="213" spans="1:170">
      <c r="A213" t="s">
        <v>7664</v>
      </c>
      <c r="B213" t="s">
        <v>7665</v>
      </c>
      <c r="C213" t="s">
        <v>7666</v>
      </c>
      <c r="D213" t="s">
        <v>7667</v>
      </c>
      <c r="E213" t="s">
        <v>7667</v>
      </c>
      <c r="F213" t="s">
        <v>7668</v>
      </c>
      <c r="G213" t="s">
        <v>7669</v>
      </c>
      <c r="H213" t="s">
        <v>7670</v>
      </c>
      <c r="I213">
        <v>2016</v>
      </c>
      <c r="J213" t="s">
        <v>7671</v>
      </c>
      <c r="K213" t="s">
        <v>80</v>
      </c>
      <c r="L213" t="s">
        <v>7672</v>
      </c>
      <c r="M213" t="s">
        <v>7673</v>
      </c>
      <c r="O213" s="1">
        <v>45200.388182870367</v>
      </c>
      <c r="P213" t="s">
        <v>83</v>
      </c>
      <c r="Q213" t="s">
        <v>84</v>
      </c>
      <c r="R213" t="s">
        <v>85</v>
      </c>
      <c r="S213" t="s">
        <v>1000</v>
      </c>
      <c r="T213" t="s">
        <v>1001</v>
      </c>
      <c r="U213" t="s">
        <v>7719</v>
      </c>
      <c r="V213" t="s">
        <v>89</v>
      </c>
      <c r="X213" t="s">
        <v>7720</v>
      </c>
      <c r="Y213" t="s">
        <v>162</v>
      </c>
      <c r="AA213" t="s">
        <v>7721</v>
      </c>
      <c r="AB213" t="s">
        <v>109</v>
      </c>
      <c r="AJ213" t="s">
        <v>7722</v>
      </c>
      <c r="AK213" t="s">
        <v>276</v>
      </c>
      <c r="AL213" t="s">
        <v>7723</v>
      </c>
      <c r="AM213" t="s">
        <v>7724</v>
      </c>
      <c r="AN213" t="s">
        <v>1239</v>
      </c>
      <c r="AO213" t="s">
        <v>7725</v>
      </c>
      <c r="AP213" t="s">
        <v>7726</v>
      </c>
      <c r="AQ213" t="s">
        <v>99</v>
      </c>
      <c r="AS213" t="s">
        <v>7727</v>
      </c>
      <c r="AT213" t="s">
        <v>2652</v>
      </c>
      <c r="AU213" t="s">
        <v>7728</v>
      </c>
      <c r="BB213" t="s">
        <v>7729</v>
      </c>
      <c r="BC213" t="s">
        <v>105</v>
      </c>
      <c r="BE213" t="s">
        <v>7730</v>
      </c>
      <c r="BF213" t="s">
        <v>358</v>
      </c>
      <c r="BH213" t="s">
        <v>7731</v>
      </c>
      <c r="BI213" t="s">
        <v>109</v>
      </c>
      <c r="BQ213" t="s">
        <v>7732</v>
      </c>
      <c r="BR213" t="s">
        <v>109</v>
      </c>
      <c r="BT213" t="s">
        <v>7733</v>
      </c>
      <c r="BU213" t="s">
        <v>287</v>
      </c>
      <c r="BW213" t="s">
        <v>7734</v>
      </c>
      <c r="BX213" t="s">
        <v>561</v>
      </c>
      <c r="BY213" t="s">
        <v>7735</v>
      </c>
      <c r="BZ213" s="2" t="s">
        <v>7736</v>
      </c>
      <c r="CA213" t="s">
        <v>182</v>
      </c>
      <c r="CB213" t="s">
        <v>7737</v>
      </c>
      <c r="CC213" t="s">
        <v>7738</v>
      </c>
      <c r="CD213" t="s">
        <v>123</v>
      </c>
      <c r="CE213" t="s">
        <v>7739</v>
      </c>
      <c r="CF213" t="s">
        <v>7740</v>
      </c>
      <c r="CG213" t="s">
        <v>966</v>
      </c>
      <c r="CH213" t="s">
        <v>7741</v>
      </c>
      <c r="CI213" t="s">
        <v>7742</v>
      </c>
      <c r="CJ213" t="s">
        <v>123</v>
      </c>
      <c r="CL213" t="s">
        <v>7743</v>
      </c>
      <c r="CM213" t="s">
        <v>7744</v>
      </c>
      <c r="CN213" t="s">
        <v>7745</v>
      </c>
      <c r="CO213" t="s">
        <v>7746</v>
      </c>
      <c r="CP213" s="21" t="s">
        <v>2674</v>
      </c>
      <c r="CQ213" s="21" t="s">
        <v>7747</v>
      </c>
      <c r="CR213" t="s">
        <v>7748</v>
      </c>
      <c r="CS213" t="s">
        <v>192</v>
      </c>
      <c r="CU213" t="s">
        <v>7749</v>
      </c>
      <c r="CV213" t="s">
        <v>109</v>
      </c>
      <c r="DA213" t="s">
        <v>7750</v>
      </c>
      <c r="DB213" t="s">
        <v>109</v>
      </c>
      <c r="DG213" t="s">
        <v>7751</v>
      </c>
      <c r="DH213" t="s">
        <v>475</v>
      </c>
      <c r="DI213" t="s">
        <v>7752</v>
      </c>
      <c r="DJ213" t="s">
        <v>7753</v>
      </c>
      <c r="DK213" t="s">
        <v>7754</v>
      </c>
      <c r="DL213" t="s">
        <v>7755</v>
      </c>
      <c r="DV213" t="s">
        <v>7756</v>
      </c>
      <c r="DW213" t="s">
        <v>7757</v>
      </c>
      <c r="DX213" t="s">
        <v>7758</v>
      </c>
      <c r="DY213" t="s">
        <v>7759</v>
      </c>
      <c r="DZ213" t="s">
        <v>985</v>
      </c>
      <c r="EH213" t="s">
        <v>7760</v>
      </c>
      <c r="EI213" t="s">
        <v>485</v>
      </c>
      <c r="EJ213" t="s">
        <v>7761</v>
      </c>
      <c r="EK213" t="s">
        <v>7762</v>
      </c>
      <c r="EL213" t="s">
        <v>1320</v>
      </c>
      <c r="EM213" t="s">
        <v>7763</v>
      </c>
      <c r="EN213" t="s">
        <v>7764</v>
      </c>
      <c r="EO213" t="s">
        <v>7765</v>
      </c>
      <c r="EP213" t="s">
        <v>7766</v>
      </c>
      <c r="EQ213" t="s">
        <v>7767</v>
      </c>
      <c r="ER213" t="s">
        <v>880</v>
      </c>
      <c r="ET213" t="s">
        <v>7768</v>
      </c>
      <c r="EU213" t="s">
        <v>329</v>
      </c>
      <c r="EV213" t="s">
        <v>7769</v>
      </c>
      <c r="EW213" t="s">
        <v>7770</v>
      </c>
      <c r="EX213" t="s">
        <v>109</v>
      </c>
      <c r="EY213" t="s">
        <v>7771</v>
      </c>
      <c r="EZ213" t="s">
        <v>7772</v>
      </c>
      <c r="FA213" t="s">
        <v>109</v>
      </c>
      <c r="FB213" t="s">
        <v>7771</v>
      </c>
      <c r="FC213" t="s">
        <v>7773</v>
      </c>
      <c r="FD213" s="24" t="s">
        <v>128</v>
      </c>
      <c r="FF213" t="s">
        <v>7774</v>
      </c>
      <c r="FG213" t="s">
        <v>123</v>
      </c>
      <c r="FI213" t="s">
        <v>7775</v>
      </c>
      <c r="FJ213" t="s">
        <v>387</v>
      </c>
      <c r="FK213" t="s">
        <v>7776</v>
      </c>
    </row>
    <row r="214" spans="1:170" s="4" customFormat="1" ht="17.45" customHeight="1">
      <c r="A214" s="4" t="s">
        <v>7664</v>
      </c>
      <c r="B214" s="4" t="s">
        <v>7665</v>
      </c>
      <c r="C214" s="4" t="s">
        <v>7666</v>
      </c>
      <c r="D214" s="4" t="s">
        <v>7667</v>
      </c>
      <c r="E214" s="4" t="s">
        <v>7667</v>
      </c>
      <c r="F214" s="4" t="s">
        <v>7668</v>
      </c>
      <c r="G214" s="4" t="s">
        <v>7669</v>
      </c>
      <c r="H214" s="4" t="s">
        <v>7670</v>
      </c>
      <c r="I214" s="4">
        <v>2016</v>
      </c>
      <c r="J214" s="4" t="s">
        <v>7671</v>
      </c>
      <c r="K214" s="4" t="s">
        <v>80</v>
      </c>
      <c r="L214" s="4" t="s">
        <v>7672</v>
      </c>
      <c r="M214" s="4" t="s">
        <v>7673</v>
      </c>
      <c r="O214" s="5">
        <v>45200.388182870367</v>
      </c>
      <c r="P214" s="4" t="s">
        <v>83</v>
      </c>
      <c r="Q214" s="4" t="s">
        <v>84</v>
      </c>
      <c r="R214" s="4" t="s">
        <v>85</v>
      </c>
      <c r="S214" s="4" t="s">
        <v>217</v>
      </c>
      <c r="T214" s="4" t="s">
        <v>218</v>
      </c>
      <c r="U214" s="4" t="s">
        <v>7777</v>
      </c>
      <c r="V214" s="4" t="s">
        <v>89</v>
      </c>
      <c r="X214" s="4" t="s">
        <v>7778</v>
      </c>
      <c r="Y214" s="4" t="s">
        <v>162</v>
      </c>
      <c r="AA214" s="4" t="s">
        <v>7779</v>
      </c>
      <c r="AB214" s="4" t="s">
        <v>109</v>
      </c>
      <c r="AJ214" s="4" t="s">
        <v>7780</v>
      </c>
      <c r="AK214" s="4" t="s">
        <v>3442</v>
      </c>
      <c r="AL214" s="6" t="s">
        <v>7781</v>
      </c>
      <c r="AM214" s="4" t="s">
        <v>7782</v>
      </c>
      <c r="AN214" s="4" t="s">
        <v>1239</v>
      </c>
      <c r="AO214" s="17" t="s">
        <v>7725</v>
      </c>
      <c r="AP214" s="4" t="s">
        <v>7783</v>
      </c>
      <c r="AQ214" s="4" t="s">
        <v>99</v>
      </c>
      <c r="AS214" s="4" t="s">
        <v>7784</v>
      </c>
      <c r="AT214" s="4" t="s">
        <v>2652</v>
      </c>
      <c r="AU214" s="6" t="s">
        <v>7785</v>
      </c>
      <c r="BB214" s="4" t="s">
        <v>7786</v>
      </c>
      <c r="BC214" s="4" t="s">
        <v>105</v>
      </c>
      <c r="BE214" s="4" t="s">
        <v>7787</v>
      </c>
      <c r="BF214" s="4" t="s">
        <v>358</v>
      </c>
      <c r="BH214" s="4" t="s">
        <v>7788</v>
      </c>
      <c r="BI214" s="4" t="s">
        <v>109</v>
      </c>
      <c r="BQ214" s="4" t="s">
        <v>7789</v>
      </c>
      <c r="BR214" s="4" t="s">
        <v>109</v>
      </c>
      <c r="BT214" s="4" t="s">
        <v>7790</v>
      </c>
      <c r="BU214" s="4" t="s">
        <v>287</v>
      </c>
      <c r="BW214" s="4" t="s">
        <v>7791</v>
      </c>
      <c r="BX214" s="4" t="s">
        <v>561</v>
      </c>
      <c r="BY214" s="6" t="s">
        <v>7792</v>
      </c>
      <c r="BZ214" s="4" t="s">
        <v>7793</v>
      </c>
      <c r="CA214" s="4" t="s">
        <v>182</v>
      </c>
      <c r="CB214" s="6" t="s">
        <v>7794</v>
      </c>
      <c r="CC214" s="4" t="s">
        <v>7795</v>
      </c>
      <c r="CD214" s="4" t="s">
        <v>123</v>
      </c>
      <c r="CE214" s="6" t="s">
        <v>7796</v>
      </c>
      <c r="CF214" s="4" t="s">
        <v>7797</v>
      </c>
      <c r="CG214" s="4" t="s">
        <v>966</v>
      </c>
      <c r="CH214" s="6" t="s">
        <v>7798</v>
      </c>
      <c r="CI214" s="4" t="s">
        <v>7799</v>
      </c>
      <c r="CJ214" s="4" t="s">
        <v>123</v>
      </c>
      <c r="CL214" s="4" t="s">
        <v>7800</v>
      </c>
      <c r="CM214" s="4" t="s">
        <v>7697</v>
      </c>
      <c r="CO214" s="4" t="s">
        <v>7801</v>
      </c>
      <c r="CP214" s="21" t="s">
        <v>7802</v>
      </c>
      <c r="CQ214" s="21"/>
      <c r="CR214" s="4" t="s">
        <v>7803</v>
      </c>
      <c r="CS214" s="4" t="s">
        <v>192</v>
      </c>
      <c r="CU214" s="4" t="s">
        <v>7804</v>
      </c>
      <c r="CV214" s="4" t="s">
        <v>123</v>
      </c>
      <c r="CX214" s="4" t="s">
        <v>7805</v>
      </c>
      <c r="CY214" s="4" t="s">
        <v>7704</v>
      </c>
      <c r="CZ214" s="6" t="s">
        <v>7806</v>
      </c>
      <c r="DA214" s="4" t="s">
        <v>7807</v>
      </c>
      <c r="DB214" s="4" t="s">
        <v>109</v>
      </c>
      <c r="DG214" s="4" t="s">
        <v>7808</v>
      </c>
      <c r="DH214" s="4" t="s">
        <v>7809</v>
      </c>
      <c r="DI214" s="6" t="s">
        <v>7810</v>
      </c>
      <c r="DJ214" s="4" t="s">
        <v>7811</v>
      </c>
      <c r="DK214" s="4" t="s">
        <v>96</v>
      </c>
      <c r="DL214" s="6" t="s">
        <v>7812</v>
      </c>
      <c r="DV214" s="4" t="s">
        <v>7813</v>
      </c>
      <c r="DW214" s="4" t="s">
        <v>7814</v>
      </c>
      <c r="DX214" s="6" t="s">
        <v>7815</v>
      </c>
      <c r="EH214" s="4" t="s">
        <v>7816</v>
      </c>
      <c r="EI214" s="4" t="s">
        <v>485</v>
      </c>
      <c r="EJ214" s="4" t="s">
        <v>317</v>
      </c>
      <c r="EK214" s="4" t="s">
        <v>7817</v>
      </c>
      <c r="EL214" s="4" t="s">
        <v>1275</v>
      </c>
      <c r="EM214" s="4" t="s">
        <v>317</v>
      </c>
      <c r="EN214" s="4" t="s">
        <v>7818</v>
      </c>
      <c r="EO214" s="4" t="s">
        <v>7819</v>
      </c>
      <c r="EQ214" s="4" t="s">
        <v>7820</v>
      </c>
      <c r="ER214" s="4" t="s">
        <v>880</v>
      </c>
      <c r="ET214" s="4" t="s">
        <v>7821</v>
      </c>
      <c r="EU214" s="4" t="s">
        <v>329</v>
      </c>
      <c r="EV214" s="6" t="s">
        <v>7822</v>
      </c>
      <c r="EW214" s="4" t="s">
        <v>7823</v>
      </c>
      <c r="EX214" s="4" t="s">
        <v>109</v>
      </c>
      <c r="EZ214" s="4" t="s">
        <v>7824</v>
      </c>
      <c r="FA214" s="4" t="s">
        <v>109</v>
      </c>
      <c r="FC214" s="4" t="s">
        <v>7825</v>
      </c>
      <c r="FD214" s="25" t="s">
        <v>128</v>
      </c>
      <c r="FF214" s="4" t="s">
        <v>7826</v>
      </c>
      <c r="FG214" s="4" t="s">
        <v>123</v>
      </c>
      <c r="FI214" s="4" t="s">
        <v>7827</v>
      </c>
      <c r="FJ214" s="4" t="s">
        <v>387</v>
      </c>
      <c r="FL214" s="4" t="s">
        <v>7828</v>
      </c>
      <c r="FM214" s="4" t="s">
        <v>123</v>
      </c>
      <c r="FN214" s="4" t="s">
        <v>262</v>
      </c>
    </row>
    <row r="215" spans="1:170">
      <c r="O215" s="1"/>
      <c r="AL215" s="3"/>
      <c r="AU215" s="3"/>
      <c r="BY215" s="3"/>
      <c r="CB215" s="3"/>
      <c r="CE215" s="3"/>
      <c r="CH215" s="3"/>
      <c r="CZ215" s="3"/>
      <c r="DI215" s="3"/>
      <c r="DL215" s="3"/>
      <c r="DX215" s="3"/>
      <c r="EV215" s="3"/>
    </row>
    <row r="216" spans="1:170">
      <c r="A216" t="s">
        <v>7829</v>
      </c>
      <c r="B216" t="s">
        <v>7830</v>
      </c>
      <c r="C216" t="s">
        <v>7831</v>
      </c>
      <c r="F216" t="s">
        <v>7832</v>
      </c>
      <c r="G216" t="s">
        <v>7833</v>
      </c>
      <c r="I216">
        <v>2022</v>
      </c>
      <c r="J216" t="s">
        <v>7834</v>
      </c>
      <c r="K216" t="s">
        <v>80</v>
      </c>
      <c r="M216" t="s">
        <v>7835</v>
      </c>
      <c r="O216" s="1">
        <v>45200.388182870367</v>
      </c>
      <c r="P216" t="s">
        <v>83</v>
      </c>
      <c r="Q216" t="s">
        <v>84</v>
      </c>
      <c r="R216" t="s">
        <v>85</v>
      </c>
      <c r="S216" t="s">
        <v>86</v>
      </c>
      <c r="T216" t="s">
        <v>87</v>
      </c>
      <c r="U216" t="s">
        <v>7836</v>
      </c>
      <c r="V216" t="s">
        <v>1552</v>
      </c>
      <c r="W216" t="s">
        <v>7837</v>
      </c>
      <c r="X216" t="s">
        <v>7838</v>
      </c>
      <c r="Y216" t="s">
        <v>162</v>
      </c>
      <c r="AA216" t="s">
        <v>7839</v>
      </c>
      <c r="AB216" t="s">
        <v>118</v>
      </c>
      <c r="AM216" t="s">
        <v>7840</v>
      </c>
      <c r="AN216" t="s">
        <v>96</v>
      </c>
      <c r="AO216" t="s">
        <v>97</v>
      </c>
      <c r="AP216" t="s">
        <v>7841</v>
      </c>
      <c r="AQ216" t="s">
        <v>99</v>
      </c>
      <c r="AS216" t="s">
        <v>7842</v>
      </c>
      <c r="AT216" t="s">
        <v>96</v>
      </c>
      <c r="AU216" t="s">
        <v>7843</v>
      </c>
      <c r="BB216" t="s">
        <v>7844</v>
      </c>
      <c r="BC216" t="s">
        <v>358</v>
      </c>
      <c r="BE216" t="s">
        <v>7845</v>
      </c>
      <c r="BF216" t="s">
        <v>107</v>
      </c>
      <c r="BH216" t="s">
        <v>7846</v>
      </c>
      <c r="BI216" t="s">
        <v>109</v>
      </c>
      <c r="BQ216" s="2" t="s">
        <v>7847</v>
      </c>
      <c r="BR216" t="s">
        <v>109</v>
      </c>
      <c r="BT216" t="s">
        <v>7848</v>
      </c>
      <c r="BU216" t="s">
        <v>118</v>
      </c>
      <c r="BW216" t="s">
        <v>7849</v>
      </c>
      <c r="BX216" t="s">
        <v>114</v>
      </c>
      <c r="BZ216" t="s">
        <v>7850</v>
      </c>
      <c r="CA216" t="s">
        <v>116</v>
      </c>
      <c r="CC216" t="s">
        <v>7851</v>
      </c>
      <c r="CD216" t="s">
        <v>118</v>
      </c>
      <c r="CF216" t="s">
        <v>7852</v>
      </c>
      <c r="CG216" t="s">
        <v>116</v>
      </c>
      <c r="CI216" t="s">
        <v>7853</v>
      </c>
      <c r="CJ216" t="s">
        <v>123</v>
      </c>
      <c r="CL216" t="s">
        <v>7854</v>
      </c>
      <c r="CM216" t="s">
        <v>1121</v>
      </c>
      <c r="CN216" t="s">
        <v>7855</v>
      </c>
      <c r="CO216" t="s">
        <v>7856</v>
      </c>
      <c r="CP216" s="21" t="s">
        <v>7857</v>
      </c>
      <c r="CR216" t="s">
        <v>7858</v>
      </c>
      <c r="CS216" t="s">
        <v>1687</v>
      </c>
      <c r="CU216" t="s">
        <v>7859</v>
      </c>
      <c r="CV216" t="s">
        <v>109</v>
      </c>
      <c r="DA216" t="s">
        <v>7860</v>
      </c>
      <c r="DB216" t="s">
        <v>109</v>
      </c>
      <c r="DG216" t="s">
        <v>7861</v>
      </c>
      <c r="DH216" t="s">
        <v>114</v>
      </c>
      <c r="DV216" t="s">
        <v>7862</v>
      </c>
      <c r="DW216" t="s">
        <v>114</v>
      </c>
      <c r="EH216" t="s">
        <v>7863</v>
      </c>
      <c r="EI216" t="s">
        <v>358</v>
      </c>
      <c r="EK216" t="s">
        <v>7864</v>
      </c>
      <c r="EL216" t="s">
        <v>109</v>
      </c>
      <c r="ET216" t="s">
        <v>7865</v>
      </c>
      <c r="EU216" t="s">
        <v>358</v>
      </c>
      <c r="EW216" t="s">
        <v>7866</v>
      </c>
      <c r="EX216" t="s">
        <v>109</v>
      </c>
      <c r="EZ216" t="s">
        <v>7867</v>
      </c>
      <c r="FA216" t="s">
        <v>109</v>
      </c>
      <c r="FC216" t="s">
        <v>7868</v>
      </c>
      <c r="FD216" s="24" t="s">
        <v>358</v>
      </c>
      <c r="FF216" t="s">
        <v>7869</v>
      </c>
      <c r="FG216" t="s">
        <v>109</v>
      </c>
    </row>
    <row r="217" spans="1:170">
      <c r="A217" t="s">
        <v>7829</v>
      </c>
      <c r="B217" t="s">
        <v>7830</v>
      </c>
      <c r="C217" t="s">
        <v>7831</v>
      </c>
      <c r="F217" t="s">
        <v>7832</v>
      </c>
      <c r="G217" t="s">
        <v>7833</v>
      </c>
      <c r="I217">
        <v>2022</v>
      </c>
      <c r="J217" t="s">
        <v>7834</v>
      </c>
      <c r="K217" t="s">
        <v>80</v>
      </c>
      <c r="M217" t="s">
        <v>7835</v>
      </c>
      <c r="O217" s="1">
        <v>45200.388182870367</v>
      </c>
      <c r="P217" t="s">
        <v>83</v>
      </c>
      <c r="Q217" t="s">
        <v>84</v>
      </c>
      <c r="R217" t="s">
        <v>85</v>
      </c>
      <c r="S217" t="s">
        <v>158</v>
      </c>
      <c r="T217" t="s">
        <v>159</v>
      </c>
      <c r="U217" t="s">
        <v>7870</v>
      </c>
      <c r="V217" t="s">
        <v>89</v>
      </c>
      <c r="W217" t="s">
        <v>7871</v>
      </c>
      <c r="X217" t="s">
        <v>7872</v>
      </c>
      <c r="Y217" t="s">
        <v>162</v>
      </c>
      <c r="AA217" t="s">
        <v>7873</v>
      </c>
      <c r="AB217" t="s">
        <v>118</v>
      </c>
      <c r="AM217" t="s">
        <v>7874</v>
      </c>
      <c r="AN217" t="s">
        <v>96</v>
      </c>
      <c r="AO217" t="s">
        <v>168</v>
      </c>
      <c r="AP217" t="s">
        <v>7875</v>
      </c>
      <c r="AQ217" t="s">
        <v>280</v>
      </c>
      <c r="BB217" t="s">
        <v>7876</v>
      </c>
      <c r="BC217" t="s">
        <v>507</v>
      </c>
      <c r="BE217" t="s">
        <v>7877</v>
      </c>
      <c r="BF217" t="s">
        <v>107</v>
      </c>
      <c r="BH217" t="s">
        <v>7878</v>
      </c>
      <c r="BI217" t="s">
        <v>109</v>
      </c>
      <c r="BQ217" t="s">
        <v>7879</v>
      </c>
      <c r="BR217" t="s">
        <v>109</v>
      </c>
      <c r="BT217" t="s">
        <v>7880</v>
      </c>
      <c r="BU217" t="s">
        <v>118</v>
      </c>
      <c r="BV217" t="s">
        <v>116</v>
      </c>
      <c r="BW217" t="s">
        <v>7881</v>
      </c>
      <c r="BX217" t="s">
        <v>114</v>
      </c>
      <c r="BZ217" t="s">
        <v>7882</v>
      </c>
      <c r="CA217" t="s">
        <v>116</v>
      </c>
      <c r="CC217" t="s">
        <v>7883</v>
      </c>
      <c r="CD217" t="s">
        <v>109</v>
      </c>
      <c r="CF217" t="s">
        <v>7884</v>
      </c>
      <c r="CG217" t="s">
        <v>7885</v>
      </c>
      <c r="CI217" t="s">
        <v>7886</v>
      </c>
      <c r="CJ217" t="s">
        <v>123</v>
      </c>
      <c r="CL217" t="s">
        <v>7887</v>
      </c>
      <c r="CM217" t="s">
        <v>1121</v>
      </c>
      <c r="CN217" t="s">
        <v>7888</v>
      </c>
      <c r="CO217" t="s">
        <v>7889</v>
      </c>
      <c r="CP217" s="21" t="s">
        <v>7857</v>
      </c>
      <c r="CR217" t="s">
        <v>7890</v>
      </c>
      <c r="CS217" t="s">
        <v>1687</v>
      </c>
      <c r="CU217" t="s">
        <v>7891</v>
      </c>
      <c r="CV217" t="s">
        <v>109</v>
      </c>
      <c r="DA217" t="s">
        <v>7892</v>
      </c>
      <c r="DB217" t="s">
        <v>109</v>
      </c>
      <c r="DG217" t="s">
        <v>7893</v>
      </c>
      <c r="DH217" t="s">
        <v>114</v>
      </c>
      <c r="DV217" t="s">
        <v>7894</v>
      </c>
      <c r="DW217" t="s">
        <v>114</v>
      </c>
      <c r="EH217" t="s">
        <v>7895</v>
      </c>
      <c r="EI217" t="s">
        <v>358</v>
      </c>
      <c r="EK217" t="s">
        <v>7896</v>
      </c>
      <c r="EL217" t="s">
        <v>109</v>
      </c>
      <c r="ET217" t="s">
        <v>7897</v>
      </c>
      <c r="EU217" t="s">
        <v>96</v>
      </c>
      <c r="EV217" t="s">
        <v>7898</v>
      </c>
      <c r="EW217" t="s">
        <v>7899</v>
      </c>
      <c r="EX217" t="s">
        <v>109</v>
      </c>
      <c r="EZ217" t="s">
        <v>7900</v>
      </c>
      <c r="FA217" t="s">
        <v>109</v>
      </c>
      <c r="FC217" t="s">
        <v>7901</v>
      </c>
      <c r="FD217" s="24" t="s">
        <v>358</v>
      </c>
      <c r="FF217" t="s">
        <v>7902</v>
      </c>
      <c r="FG217" t="s">
        <v>109</v>
      </c>
    </row>
    <row r="218" spans="1:170" s="9" customFormat="1">
      <c r="A218" s="9" t="s">
        <v>7829</v>
      </c>
      <c r="B218" s="9" t="s">
        <v>7830</v>
      </c>
      <c r="C218" s="9" t="s">
        <v>7831</v>
      </c>
      <c r="F218" s="9" t="s">
        <v>7832</v>
      </c>
      <c r="G218" s="9" t="s">
        <v>7833</v>
      </c>
      <c r="I218" s="9">
        <v>2022</v>
      </c>
      <c r="J218" s="9" t="s">
        <v>7834</v>
      </c>
      <c r="K218" s="9" t="s">
        <v>80</v>
      </c>
      <c r="M218" s="9" t="s">
        <v>7835</v>
      </c>
      <c r="O218" s="10">
        <v>45200.388182870367</v>
      </c>
      <c r="P218" s="9" t="s">
        <v>83</v>
      </c>
      <c r="Q218" s="9" t="s">
        <v>84</v>
      </c>
      <c r="R218" s="9" t="s">
        <v>85</v>
      </c>
      <c r="S218" s="9" t="s">
        <v>217</v>
      </c>
      <c r="T218" s="9" t="s">
        <v>218</v>
      </c>
      <c r="U218" s="9" t="s">
        <v>7903</v>
      </c>
      <c r="V218" s="9" t="s">
        <v>1552</v>
      </c>
      <c r="W218" s="9" t="s">
        <v>7904</v>
      </c>
      <c r="AN218"/>
      <c r="CP218" s="21"/>
      <c r="CQ218" s="21"/>
      <c r="FD218" s="26"/>
    </row>
    <row r="219" spans="1:170">
      <c r="O219" s="1"/>
    </row>
    <row r="220" spans="1:170" s="13" customFormat="1" ht="15.6" customHeight="1">
      <c r="A220" s="13" t="s">
        <v>7905</v>
      </c>
      <c r="B220" s="13" t="s">
        <v>7906</v>
      </c>
      <c r="C220" s="13" t="s">
        <v>7907</v>
      </c>
      <c r="D220" s="13" t="s">
        <v>7908</v>
      </c>
      <c r="E220" s="13" t="s">
        <v>7908</v>
      </c>
      <c r="F220" s="13" t="s">
        <v>7909</v>
      </c>
      <c r="G220" s="13" t="s">
        <v>7910</v>
      </c>
      <c r="H220" s="13" t="s">
        <v>7911</v>
      </c>
      <c r="I220" s="13">
        <v>2021</v>
      </c>
      <c r="J220" s="13" t="s">
        <v>7912</v>
      </c>
      <c r="K220" s="13" t="s">
        <v>80</v>
      </c>
      <c r="L220" s="13" t="s">
        <v>7913</v>
      </c>
      <c r="M220" s="13" t="s">
        <v>7914</v>
      </c>
      <c r="O220" s="14">
        <v>45200.388182870367</v>
      </c>
      <c r="P220" s="13" t="s">
        <v>83</v>
      </c>
      <c r="Q220" s="13" t="s">
        <v>84</v>
      </c>
      <c r="R220" s="13" t="s">
        <v>85</v>
      </c>
      <c r="S220" s="13" t="s">
        <v>217</v>
      </c>
      <c r="T220" s="13" t="s">
        <v>218</v>
      </c>
      <c r="U220" s="13" t="s">
        <v>7915</v>
      </c>
      <c r="V220" s="13" t="s">
        <v>89</v>
      </c>
      <c r="X220" s="13" t="s">
        <v>7916</v>
      </c>
      <c r="Y220" s="13" t="s">
        <v>162</v>
      </c>
      <c r="AA220" s="13" t="s">
        <v>7917</v>
      </c>
      <c r="AB220" s="13" t="s">
        <v>109</v>
      </c>
      <c r="AJ220" s="15" t="s">
        <v>7918</v>
      </c>
      <c r="AK220" s="13" t="s">
        <v>843</v>
      </c>
      <c r="AM220" s="13" t="s">
        <v>7919</v>
      </c>
      <c r="AN220" t="s">
        <v>167</v>
      </c>
      <c r="AO220" s="13" t="s">
        <v>3497</v>
      </c>
      <c r="AP220" s="13" t="s">
        <v>7920</v>
      </c>
      <c r="AQ220" s="13" t="s">
        <v>280</v>
      </c>
      <c r="BB220" s="13" t="s">
        <v>7921</v>
      </c>
      <c r="BC220" s="13" t="s">
        <v>105</v>
      </c>
      <c r="BE220" s="13" t="s">
        <v>7922</v>
      </c>
      <c r="BF220" s="13" t="s">
        <v>107</v>
      </c>
      <c r="BH220" s="13" t="s">
        <v>7923</v>
      </c>
      <c r="BI220" s="13" t="s">
        <v>801</v>
      </c>
      <c r="BK220" s="13" t="s">
        <v>7924</v>
      </c>
      <c r="BL220" s="13" t="s">
        <v>803</v>
      </c>
      <c r="BQ220" s="13" t="s">
        <v>7925</v>
      </c>
      <c r="BR220" s="13" t="s">
        <v>109</v>
      </c>
      <c r="BT220" s="13" t="s">
        <v>7926</v>
      </c>
      <c r="BU220" s="13" t="s">
        <v>287</v>
      </c>
      <c r="BW220" s="13" t="s">
        <v>7927</v>
      </c>
      <c r="BX220" s="13" t="s">
        <v>561</v>
      </c>
      <c r="BY220" s="13" t="s">
        <v>7928</v>
      </c>
      <c r="BZ220" s="13" t="s">
        <v>7929</v>
      </c>
      <c r="CA220" s="13" t="s">
        <v>182</v>
      </c>
      <c r="CC220" s="13" t="s">
        <v>7930</v>
      </c>
      <c r="CD220" s="13" t="s">
        <v>109</v>
      </c>
      <c r="CF220" s="13" t="s">
        <v>7931</v>
      </c>
      <c r="CG220" s="13" t="s">
        <v>966</v>
      </c>
      <c r="CH220" s="13" t="s">
        <v>7932</v>
      </c>
      <c r="CI220" s="13" t="s">
        <v>7933</v>
      </c>
      <c r="CJ220" s="13" t="s">
        <v>123</v>
      </c>
      <c r="CL220" s="13" t="s">
        <v>7934</v>
      </c>
      <c r="CM220" s="13" t="s">
        <v>7935</v>
      </c>
      <c r="CN220" s="16" t="s">
        <v>7936</v>
      </c>
      <c r="CO220" s="13" t="s">
        <v>7937</v>
      </c>
      <c r="CP220" s="21" t="s">
        <v>7938</v>
      </c>
      <c r="CQ220" s="21"/>
      <c r="CR220" s="13" t="s">
        <v>7939</v>
      </c>
      <c r="CS220" s="13" t="s">
        <v>1687</v>
      </c>
      <c r="CT220" s="13" t="s">
        <v>7940</v>
      </c>
      <c r="CU220" s="13" t="s">
        <v>7941</v>
      </c>
      <c r="CV220" s="13" t="s">
        <v>123</v>
      </c>
      <c r="CX220" s="13" t="s">
        <v>7942</v>
      </c>
      <c r="CY220" s="13" t="s">
        <v>7943</v>
      </c>
      <c r="CZ220" s="16" t="s">
        <v>7944</v>
      </c>
      <c r="DA220" s="13" t="s">
        <v>7945</v>
      </c>
      <c r="DB220" s="13" t="s">
        <v>123</v>
      </c>
      <c r="DD220" s="13" t="s">
        <v>7946</v>
      </c>
      <c r="DE220" s="13" t="s">
        <v>96</v>
      </c>
      <c r="DF220" s="13" t="s">
        <v>5151</v>
      </c>
      <c r="DG220" s="13" t="s">
        <v>7947</v>
      </c>
      <c r="DH220" s="13" t="s">
        <v>136</v>
      </c>
      <c r="DJ220" s="13" t="s">
        <v>7948</v>
      </c>
      <c r="DK220" s="13" t="s">
        <v>1425</v>
      </c>
      <c r="DM220" s="13" t="s">
        <v>7949</v>
      </c>
      <c r="DN220" s="13" t="s">
        <v>199</v>
      </c>
      <c r="DP220" s="13" t="s">
        <v>7950</v>
      </c>
      <c r="DQ220" s="13" t="s">
        <v>312</v>
      </c>
      <c r="DV220" s="13" t="s">
        <v>7951</v>
      </c>
      <c r="DW220" s="13" t="s">
        <v>142</v>
      </c>
      <c r="EE220" s="13" t="s">
        <v>7952</v>
      </c>
      <c r="EF220" s="13" t="s">
        <v>202</v>
      </c>
      <c r="EH220" s="13" t="s">
        <v>7953</v>
      </c>
      <c r="EI220" s="13" t="s">
        <v>204</v>
      </c>
      <c r="EK220" s="13" t="s">
        <v>7954</v>
      </c>
      <c r="EL220" s="13" t="s">
        <v>123</v>
      </c>
      <c r="EN220" s="13" t="s">
        <v>7955</v>
      </c>
      <c r="EO220" s="13" t="s">
        <v>7956</v>
      </c>
      <c r="EQ220" s="13" t="s">
        <v>7957</v>
      </c>
      <c r="ER220" s="13" t="s">
        <v>209</v>
      </c>
      <c r="ET220" s="13" t="s">
        <v>7958</v>
      </c>
      <c r="EU220" s="13" t="s">
        <v>96</v>
      </c>
      <c r="EV220" s="13" t="s">
        <v>7959</v>
      </c>
      <c r="EW220" s="13" t="s">
        <v>7960</v>
      </c>
      <c r="EX220" s="13" t="s">
        <v>109</v>
      </c>
      <c r="EZ220" s="13" t="s">
        <v>7961</v>
      </c>
      <c r="FA220" s="13" t="s">
        <v>109</v>
      </c>
      <c r="FC220" s="13" t="s">
        <v>7962</v>
      </c>
      <c r="FD220" s="27" t="s">
        <v>6734</v>
      </c>
      <c r="FF220" s="13" t="s">
        <v>7963</v>
      </c>
      <c r="FG220" s="13" t="s">
        <v>123</v>
      </c>
      <c r="FI220" s="13" t="s">
        <v>7964</v>
      </c>
      <c r="FJ220" s="13" t="s">
        <v>7965</v>
      </c>
    </row>
    <row r="221" spans="1:170" s="13" customFormat="1">
      <c r="A221" s="13" t="s">
        <v>7905</v>
      </c>
      <c r="B221" s="13" t="s">
        <v>7906</v>
      </c>
      <c r="C221" s="13" t="s">
        <v>7907</v>
      </c>
      <c r="D221" s="13" t="s">
        <v>7908</v>
      </c>
      <c r="E221" s="13" t="s">
        <v>7908</v>
      </c>
      <c r="F221" s="13" t="s">
        <v>7909</v>
      </c>
      <c r="G221" s="13" t="s">
        <v>7910</v>
      </c>
      <c r="H221" s="13" t="s">
        <v>7911</v>
      </c>
      <c r="I221" s="13">
        <v>2021</v>
      </c>
      <c r="J221" s="13" t="s">
        <v>7912</v>
      </c>
      <c r="K221" s="13" t="s">
        <v>80</v>
      </c>
      <c r="L221" s="13" t="s">
        <v>7913</v>
      </c>
      <c r="M221" s="13" t="s">
        <v>7914</v>
      </c>
      <c r="O221" s="14">
        <v>45200.388182870367</v>
      </c>
      <c r="P221" s="13" t="s">
        <v>83</v>
      </c>
      <c r="Q221" s="13" t="s">
        <v>84</v>
      </c>
      <c r="R221" s="13" t="s">
        <v>85</v>
      </c>
      <c r="S221" s="13" t="s">
        <v>388</v>
      </c>
      <c r="T221" s="13" t="s">
        <v>389</v>
      </c>
      <c r="U221" s="13" t="s">
        <v>7966</v>
      </c>
      <c r="V221" s="13" t="s">
        <v>89</v>
      </c>
      <c r="X221" s="13" t="s">
        <v>7967</v>
      </c>
      <c r="Y221" s="13" t="s">
        <v>162</v>
      </c>
      <c r="AA221" s="13" t="s">
        <v>7968</v>
      </c>
      <c r="AB221" s="13" t="s">
        <v>109</v>
      </c>
      <c r="AJ221" s="13" t="s">
        <v>7969</v>
      </c>
      <c r="AK221" s="13" t="s">
        <v>843</v>
      </c>
      <c r="AM221" s="13" t="s">
        <v>7970</v>
      </c>
      <c r="AN221" t="s">
        <v>96</v>
      </c>
      <c r="AO221" s="13" t="s">
        <v>7971</v>
      </c>
      <c r="AP221" s="13" t="s">
        <v>7972</v>
      </c>
      <c r="AQ221" s="13" t="s">
        <v>280</v>
      </c>
      <c r="BB221" s="13" t="s">
        <v>7973</v>
      </c>
      <c r="BC221" s="13" t="s">
        <v>105</v>
      </c>
      <c r="BE221" s="13" t="s">
        <v>7974</v>
      </c>
      <c r="BF221" s="13" t="s">
        <v>358</v>
      </c>
      <c r="BH221" s="13" t="s">
        <v>7975</v>
      </c>
      <c r="BI221" s="13" t="s">
        <v>109</v>
      </c>
      <c r="BQ221" s="13" t="s">
        <v>7976</v>
      </c>
      <c r="BR221" s="13" t="s">
        <v>109</v>
      </c>
      <c r="BT221" s="13" t="s">
        <v>7977</v>
      </c>
      <c r="BU221" s="13" t="s">
        <v>287</v>
      </c>
      <c r="BW221" s="13" t="s">
        <v>7978</v>
      </c>
      <c r="BX221" s="13" t="s">
        <v>561</v>
      </c>
      <c r="BY221" s="13" t="s">
        <v>7928</v>
      </c>
      <c r="BZ221" s="13" t="s">
        <v>7979</v>
      </c>
      <c r="CA221" s="13" t="s">
        <v>182</v>
      </c>
      <c r="CC221" s="13" t="s">
        <v>7980</v>
      </c>
      <c r="CD221" s="13" t="s">
        <v>123</v>
      </c>
      <c r="CE221" s="13" t="s">
        <v>7981</v>
      </c>
      <c r="CF221" s="13" t="s">
        <v>7982</v>
      </c>
      <c r="CG221" s="13" t="s">
        <v>121</v>
      </c>
      <c r="CI221" s="13" t="s">
        <v>7983</v>
      </c>
      <c r="CJ221" s="13" t="s">
        <v>123</v>
      </c>
      <c r="CL221" s="13" t="s">
        <v>7984</v>
      </c>
      <c r="CM221" s="13" t="s">
        <v>814</v>
      </c>
      <c r="CO221" s="13" t="s">
        <v>7985</v>
      </c>
      <c r="CP221" s="21" t="s">
        <v>7986</v>
      </c>
      <c r="CQ221" s="21" t="s">
        <v>7987</v>
      </c>
      <c r="CR221" s="13" t="s">
        <v>7988</v>
      </c>
      <c r="CS221" s="13" t="s">
        <v>1687</v>
      </c>
      <c r="CU221" s="13" t="s">
        <v>7989</v>
      </c>
      <c r="CV221" s="13" t="s">
        <v>123</v>
      </c>
      <c r="CX221" s="13" t="s">
        <v>7990</v>
      </c>
      <c r="CY221" s="13" t="s">
        <v>7991</v>
      </c>
      <c r="CZ221" s="13" t="s">
        <v>7992</v>
      </c>
      <c r="DA221" s="13" t="s">
        <v>7993</v>
      </c>
      <c r="DB221" s="13" t="s">
        <v>123</v>
      </c>
      <c r="DD221" s="13" t="s">
        <v>7994</v>
      </c>
      <c r="DE221" s="13" t="s">
        <v>96</v>
      </c>
      <c r="DF221" s="13" t="s">
        <v>5151</v>
      </c>
      <c r="DG221" s="15" t="s">
        <v>7995</v>
      </c>
      <c r="DH221" s="13" t="s">
        <v>136</v>
      </c>
      <c r="DJ221" s="13" t="s">
        <v>7996</v>
      </c>
      <c r="DK221" s="13" t="s">
        <v>310</v>
      </c>
      <c r="DL221" s="13" t="s">
        <v>7997</v>
      </c>
      <c r="DP221" s="13" t="s">
        <v>7998</v>
      </c>
      <c r="DQ221" s="13" t="s">
        <v>312</v>
      </c>
      <c r="DV221" s="13" t="s">
        <v>7999</v>
      </c>
      <c r="DW221" s="13" t="s">
        <v>142</v>
      </c>
      <c r="EE221" s="13" t="s">
        <v>8000</v>
      </c>
      <c r="EF221" s="13" t="s">
        <v>1581</v>
      </c>
      <c r="EH221" s="13" t="s">
        <v>8001</v>
      </c>
      <c r="EI221" s="13" t="s">
        <v>358</v>
      </c>
      <c r="EK221" s="13" t="s">
        <v>8002</v>
      </c>
      <c r="EL221" s="13" t="s">
        <v>123</v>
      </c>
      <c r="EN221" s="13" t="s">
        <v>8003</v>
      </c>
      <c r="EO221" s="13" t="s">
        <v>8004</v>
      </c>
      <c r="EQ221" s="13" t="s">
        <v>8005</v>
      </c>
      <c r="ER221" s="13" t="s">
        <v>880</v>
      </c>
      <c r="ET221" s="13" t="s">
        <v>8006</v>
      </c>
      <c r="EU221" s="13" t="s">
        <v>1371</v>
      </c>
      <c r="EW221" s="13" t="s">
        <v>8007</v>
      </c>
      <c r="EX221" s="13" t="s">
        <v>109</v>
      </c>
      <c r="EZ221" s="13" t="s">
        <v>8008</v>
      </c>
      <c r="FA221" s="13" t="s">
        <v>109</v>
      </c>
      <c r="FC221" s="13" t="s">
        <v>8009</v>
      </c>
      <c r="FD221" s="27" t="s">
        <v>1376</v>
      </c>
      <c r="FE221" s="13" t="s">
        <v>8010</v>
      </c>
      <c r="FF221" s="13" t="s">
        <v>8011</v>
      </c>
      <c r="FG221" s="13" t="s">
        <v>123</v>
      </c>
      <c r="FI221" s="13" t="s">
        <v>8012</v>
      </c>
      <c r="FJ221" s="13" t="s">
        <v>8013</v>
      </c>
    </row>
    <row r="222" spans="1:170">
      <c r="O222" s="1"/>
      <c r="DG222" s="2"/>
    </row>
    <row r="223" spans="1:170">
      <c r="A223" t="s">
        <v>8014</v>
      </c>
      <c r="B223" t="s">
        <v>8015</v>
      </c>
      <c r="C223" t="s">
        <v>8016</v>
      </c>
      <c r="F223" t="s">
        <v>8017</v>
      </c>
      <c r="G223" t="s">
        <v>8018</v>
      </c>
      <c r="I223">
        <v>2016</v>
      </c>
      <c r="J223" t="s">
        <v>8019</v>
      </c>
      <c r="K223" t="s">
        <v>80</v>
      </c>
      <c r="M223" t="s">
        <v>8020</v>
      </c>
      <c r="O223" s="1">
        <v>45200.388182870367</v>
      </c>
      <c r="P223" t="s">
        <v>83</v>
      </c>
      <c r="Q223" t="s">
        <v>84</v>
      </c>
      <c r="R223" t="s">
        <v>85</v>
      </c>
      <c r="S223" t="s">
        <v>217</v>
      </c>
      <c r="T223" t="s">
        <v>218</v>
      </c>
      <c r="U223" t="s">
        <v>8021</v>
      </c>
      <c r="V223" t="s">
        <v>89</v>
      </c>
      <c r="X223" t="s">
        <v>8022</v>
      </c>
      <c r="Y223" t="s">
        <v>6992</v>
      </c>
      <c r="AD223" t="s">
        <v>8023</v>
      </c>
      <c r="AE223" t="s">
        <v>165</v>
      </c>
      <c r="AM223" t="s">
        <v>8024</v>
      </c>
      <c r="AN223" t="s">
        <v>96</v>
      </c>
      <c r="AO223" t="s">
        <v>8025</v>
      </c>
      <c r="AP223" t="s">
        <v>8026</v>
      </c>
      <c r="AQ223" t="s">
        <v>280</v>
      </c>
      <c r="BB223" t="s">
        <v>8027</v>
      </c>
      <c r="BC223" t="s">
        <v>358</v>
      </c>
      <c r="BE223" t="s">
        <v>8028</v>
      </c>
      <c r="BF223" t="s">
        <v>358</v>
      </c>
      <c r="BH223" t="s">
        <v>8029</v>
      </c>
      <c r="BI223" t="s">
        <v>109</v>
      </c>
      <c r="BQ223" t="s">
        <v>8030</v>
      </c>
      <c r="BR223" t="s">
        <v>109</v>
      </c>
      <c r="BT223" t="s">
        <v>8031</v>
      </c>
      <c r="BU223" t="s">
        <v>287</v>
      </c>
      <c r="BW223" t="s">
        <v>8032</v>
      </c>
      <c r="BX223" t="s">
        <v>561</v>
      </c>
      <c r="BY223" t="s">
        <v>8033</v>
      </c>
      <c r="BZ223" t="s">
        <v>8034</v>
      </c>
      <c r="CA223" t="s">
        <v>182</v>
      </c>
      <c r="CC223" t="s">
        <v>8035</v>
      </c>
      <c r="CD223" t="s">
        <v>123</v>
      </c>
      <c r="CF223" t="s">
        <v>8036</v>
      </c>
      <c r="CG223" t="s">
        <v>121</v>
      </c>
      <c r="CH223" t="s">
        <v>8037</v>
      </c>
      <c r="CI223" t="s">
        <v>8038</v>
      </c>
      <c r="CJ223" t="s">
        <v>123</v>
      </c>
      <c r="CL223" t="s">
        <v>8039</v>
      </c>
      <c r="CM223" t="s">
        <v>8040</v>
      </c>
      <c r="CO223" t="s">
        <v>8041</v>
      </c>
      <c r="CP223" s="21" t="s">
        <v>96</v>
      </c>
      <c r="CQ223" s="21" t="s">
        <v>8042</v>
      </c>
      <c r="CR223" t="s">
        <v>8043</v>
      </c>
      <c r="CS223" t="s">
        <v>192</v>
      </c>
      <c r="CU223" t="s">
        <v>8044</v>
      </c>
      <c r="CV223" t="s">
        <v>123</v>
      </c>
      <c r="CX223" t="s">
        <v>8045</v>
      </c>
      <c r="CY223" t="s">
        <v>8046</v>
      </c>
      <c r="DA223" t="s">
        <v>8047</v>
      </c>
      <c r="DB223" t="s">
        <v>109</v>
      </c>
      <c r="DG223" t="s">
        <v>8048</v>
      </c>
      <c r="DH223" t="s">
        <v>136</v>
      </c>
      <c r="DJ223" t="s">
        <v>8049</v>
      </c>
      <c r="DK223" t="s">
        <v>1425</v>
      </c>
      <c r="DM223" t="s">
        <v>8050</v>
      </c>
      <c r="DN223" t="s">
        <v>199</v>
      </c>
      <c r="DP223" t="s">
        <v>8051</v>
      </c>
      <c r="DQ223" t="s">
        <v>8052</v>
      </c>
      <c r="DV223" t="s">
        <v>8053</v>
      </c>
      <c r="DW223" t="s">
        <v>142</v>
      </c>
      <c r="EE223" t="s">
        <v>8054</v>
      </c>
      <c r="EF223" t="s">
        <v>144</v>
      </c>
      <c r="EH223" t="s">
        <v>8055</v>
      </c>
      <c r="EI223" t="s">
        <v>358</v>
      </c>
      <c r="EK223" t="s">
        <v>8056</v>
      </c>
      <c r="EL223" t="s">
        <v>123</v>
      </c>
      <c r="EN223" t="s">
        <v>8057</v>
      </c>
      <c r="EO223" t="s">
        <v>8058</v>
      </c>
      <c r="EQ223" t="s">
        <v>8059</v>
      </c>
      <c r="ER223" t="s">
        <v>209</v>
      </c>
      <c r="ET223" t="s">
        <v>8060</v>
      </c>
      <c r="EU223" t="s">
        <v>96</v>
      </c>
      <c r="EV223" t="s">
        <v>8061</v>
      </c>
      <c r="EW223" t="s">
        <v>8062</v>
      </c>
      <c r="EX223" t="s">
        <v>123</v>
      </c>
      <c r="EY223" t="s">
        <v>6408</v>
      </c>
      <c r="EZ223" t="s">
        <v>8063</v>
      </c>
      <c r="FA223" t="s">
        <v>109</v>
      </c>
    </row>
    <row r="224" spans="1:170">
      <c r="A224" t="s">
        <v>8014</v>
      </c>
      <c r="B224" t="s">
        <v>8015</v>
      </c>
      <c r="C224" t="s">
        <v>8016</v>
      </c>
      <c r="F224" t="s">
        <v>8017</v>
      </c>
      <c r="G224" t="s">
        <v>8018</v>
      </c>
      <c r="I224">
        <v>2016</v>
      </c>
      <c r="J224" t="s">
        <v>8019</v>
      </c>
      <c r="K224" t="s">
        <v>80</v>
      </c>
      <c r="M224" t="s">
        <v>8020</v>
      </c>
      <c r="O224" s="1">
        <v>45200.388182870367</v>
      </c>
      <c r="P224" t="s">
        <v>83</v>
      </c>
      <c r="Q224" t="s">
        <v>84</v>
      </c>
      <c r="R224" t="s">
        <v>85</v>
      </c>
      <c r="S224" t="s">
        <v>158</v>
      </c>
      <c r="T224" t="s">
        <v>159</v>
      </c>
      <c r="U224" t="s">
        <v>8064</v>
      </c>
      <c r="V224" t="s">
        <v>89</v>
      </c>
      <c r="X224" t="s">
        <v>8065</v>
      </c>
      <c r="Y224" t="s">
        <v>6992</v>
      </c>
      <c r="AD224" t="s">
        <v>8066</v>
      </c>
      <c r="AE224" t="s">
        <v>165</v>
      </c>
      <c r="AM224" t="s">
        <v>8067</v>
      </c>
      <c r="AN224" t="s">
        <v>96</v>
      </c>
      <c r="AO224" t="s">
        <v>6853</v>
      </c>
      <c r="AP224" t="s">
        <v>8068</v>
      </c>
      <c r="AQ224" t="s">
        <v>280</v>
      </c>
      <c r="BB224" t="s">
        <v>8069</v>
      </c>
      <c r="BC224" t="s">
        <v>8070</v>
      </c>
      <c r="BD224" t="s">
        <v>8071</v>
      </c>
      <c r="BE224" t="s">
        <v>8072</v>
      </c>
      <c r="BF224" t="s">
        <v>358</v>
      </c>
      <c r="BH224" t="s">
        <v>8073</v>
      </c>
      <c r="BI224" t="s">
        <v>109</v>
      </c>
      <c r="BQ224" t="s">
        <v>8074</v>
      </c>
      <c r="BR224" t="s">
        <v>109</v>
      </c>
      <c r="BT224" t="s">
        <v>8075</v>
      </c>
      <c r="BU224" t="s">
        <v>118</v>
      </c>
      <c r="BW224" t="s">
        <v>8076</v>
      </c>
      <c r="BX224" t="s">
        <v>114</v>
      </c>
      <c r="BY224" t="s">
        <v>8077</v>
      </c>
      <c r="BZ224" t="s">
        <v>8078</v>
      </c>
      <c r="CA224" t="s">
        <v>182</v>
      </c>
      <c r="CC224" t="s">
        <v>8079</v>
      </c>
      <c r="CD224" t="s">
        <v>123</v>
      </c>
      <c r="CE224" t="s">
        <v>8080</v>
      </c>
      <c r="CF224" t="s">
        <v>8081</v>
      </c>
      <c r="CG224" t="s">
        <v>121</v>
      </c>
      <c r="CH224" t="s">
        <v>8082</v>
      </c>
      <c r="CI224" t="s">
        <v>8083</v>
      </c>
      <c r="CJ224" t="s">
        <v>123</v>
      </c>
      <c r="CL224" t="s">
        <v>8084</v>
      </c>
      <c r="CM224" t="s">
        <v>8085</v>
      </c>
      <c r="CO224" t="s">
        <v>8086</v>
      </c>
      <c r="CP224" s="21" t="s">
        <v>96</v>
      </c>
      <c r="CQ224" s="21" t="s">
        <v>8087</v>
      </c>
      <c r="CR224" t="s">
        <v>8088</v>
      </c>
      <c r="CS224" t="s">
        <v>192</v>
      </c>
      <c r="CU224" t="s">
        <v>8089</v>
      </c>
      <c r="CV224" t="s">
        <v>123</v>
      </c>
      <c r="CX224" t="s">
        <v>8090</v>
      </c>
      <c r="CY224" t="s">
        <v>8046</v>
      </c>
      <c r="DA224" t="s">
        <v>8091</v>
      </c>
      <c r="DB224" t="s">
        <v>109</v>
      </c>
      <c r="DG224" t="s">
        <v>8092</v>
      </c>
      <c r="DH224" t="s">
        <v>136</v>
      </c>
      <c r="DJ224" t="s">
        <v>8093</v>
      </c>
      <c r="DK224" t="s">
        <v>1425</v>
      </c>
      <c r="DM224" t="s">
        <v>8094</v>
      </c>
      <c r="DN224" t="s">
        <v>199</v>
      </c>
      <c r="DP224" t="s">
        <v>8095</v>
      </c>
      <c r="DQ224" t="s">
        <v>8052</v>
      </c>
      <c r="DV224" t="s">
        <v>8096</v>
      </c>
      <c r="DW224" t="s">
        <v>142</v>
      </c>
      <c r="EE224" t="s">
        <v>8097</v>
      </c>
      <c r="EF224" t="s">
        <v>144</v>
      </c>
      <c r="EH224" t="s">
        <v>8098</v>
      </c>
      <c r="EI224" t="s">
        <v>358</v>
      </c>
      <c r="EK224" t="s">
        <v>8099</v>
      </c>
      <c r="EL224" t="s">
        <v>123</v>
      </c>
      <c r="EN224" t="s">
        <v>8100</v>
      </c>
      <c r="EO224" t="s">
        <v>8101</v>
      </c>
      <c r="EP224" t="s">
        <v>8102</v>
      </c>
      <c r="EQ224" t="s">
        <v>8103</v>
      </c>
      <c r="ER224" t="s">
        <v>209</v>
      </c>
      <c r="ET224" t="s">
        <v>8104</v>
      </c>
      <c r="EU224" t="s">
        <v>358</v>
      </c>
      <c r="EV224" t="s">
        <v>8105</v>
      </c>
      <c r="EW224" t="s">
        <v>8106</v>
      </c>
      <c r="EX224" t="s">
        <v>123</v>
      </c>
      <c r="EY224" t="s">
        <v>8107</v>
      </c>
      <c r="EZ224" t="s">
        <v>8108</v>
      </c>
      <c r="FA224" t="s">
        <v>332</v>
      </c>
      <c r="FC224" t="s">
        <v>8109</v>
      </c>
      <c r="FD224" s="24" t="s">
        <v>128</v>
      </c>
      <c r="FF224" t="s">
        <v>8110</v>
      </c>
      <c r="FG224" t="s">
        <v>109</v>
      </c>
    </row>
    <row r="225" spans="1:170" s="4" customFormat="1" ht="15" customHeight="1">
      <c r="A225" s="4" t="s">
        <v>8014</v>
      </c>
      <c r="B225" s="4" t="s">
        <v>8015</v>
      </c>
      <c r="C225" s="4" t="s">
        <v>8016</v>
      </c>
      <c r="F225" s="4" t="s">
        <v>8017</v>
      </c>
      <c r="G225" s="4" t="s">
        <v>8018</v>
      </c>
      <c r="I225" s="4">
        <v>2016</v>
      </c>
      <c r="J225" s="4" t="s">
        <v>8019</v>
      </c>
      <c r="K225" s="4" t="s">
        <v>80</v>
      </c>
      <c r="M225" s="4" t="s">
        <v>8020</v>
      </c>
      <c r="O225" s="5">
        <v>45200.388182870367</v>
      </c>
      <c r="P225" s="4" t="s">
        <v>83</v>
      </c>
      <c r="Q225" s="4" t="s">
        <v>84</v>
      </c>
      <c r="R225" s="4" t="s">
        <v>85</v>
      </c>
      <c r="S225" s="4" t="s">
        <v>388</v>
      </c>
      <c r="T225" s="4" t="s">
        <v>389</v>
      </c>
      <c r="U225" s="7" t="s">
        <v>8111</v>
      </c>
      <c r="V225" s="4" t="s">
        <v>89</v>
      </c>
      <c r="X225" s="4" t="s">
        <v>8112</v>
      </c>
      <c r="Y225" s="4" t="s">
        <v>6992</v>
      </c>
      <c r="AD225" s="4" t="s">
        <v>8113</v>
      </c>
      <c r="AE225" s="4" t="s">
        <v>165</v>
      </c>
      <c r="AM225" s="4" t="s">
        <v>8114</v>
      </c>
      <c r="AN225" s="4" t="s">
        <v>96</v>
      </c>
      <c r="AO225" s="4" t="s">
        <v>8115</v>
      </c>
      <c r="AP225" s="4" t="s">
        <v>8116</v>
      </c>
      <c r="AQ225" s="4" t="s">
        <v>280</v>
      </c>
      <c r="BB225" s="4" t="s">
        <v>8117</v>
      </c>
      <c r="BC225" s="4" t="s">
        <v>358</v>
      </c>
      <c r="BE225" s="4" t="s">
        <v>8118</v>
      </c>
      <c r="BF225" s="4" t="s">
        <v>358</v>
      </c>
      <c r="BH225" s="4" t="s">
        <v>8119</v>
      </c>
      <c r="BI225" s="4" t="s">
        <v>109</v>
      </c>
      <c r="BQ225" s="4" t="s">
        <v>8120</v>
      </c>
      <c r="BR225" s="4" t="s">
        <v>109</v>
      </c>
      <c r="BT225" s="4" t="s">
        <v>8121</v>
      </c>
      <c r="BU225" s="4" t="s">
        <v>112</v>
      </c>
      <c r="BW225" s="4" t="s">
        <v>8122</v>
      </c>
      <c r="BX225" s="4" t="s">
        <v>561</v>
      </c>
      <c r="BY225" s="4" t="s">
        <v>8123</v>
      </c>
      <c r="BZ225" s="4" t="s">
        <v>8124</v>
      </c>
      <c r="CA225" s="4" t="s">
        <v>182</v>
      </c>
      <c r="CC225" s="4" t="s">
        <v>8125</v>
      </c>
      <c r="CD225" s="4" t="s">
        <v>123</v>
      </c>
      <c r="CE225" s="6" t="s">
        <v>8126</v>
      </c>
      <c r="CF225" s="4" t="s">
        <v>8127</v>
      </c>
      <c r="CG225" s="4" t="s">
        <v>121</v>
      </c>
      <c r="CH225" s="4" t="s">
        <v>685</v>
      </c>
      <c r="CI225" s="4" t="s">
        <v>8128</v>
      </c>
      <c r="CJ225" s="4" t="s">
        <v>123</v>
      </c>
      <c r="CL225" s="4" t="s">
        <v>8129</v>
      </c>
      <c r="CM225" s="4" t="s">
        <v>8085</v>
      </c>
      <c r="CO225" s="4" t="s">
        <v>8130</v>
      </c>
      <c r="CP225" s="21" t="s">
        <v>96</v>
      </c>
      <c r="CQ225" s="21" t="s">
        <v>8131</v>
      </c>
      <c r="CR225" s="4" t="s">
        <v>8132</v>
      </c>
      <c r="CS225" s="4" t="s">
        <v>192</v>
      </c>
      <c r="CU225" s="4" t="s">
        <v>8133</v>
      </c>
      <c r="CV225" s="4" t="s">
        <v>123</v>
      </c>
      <c r="CX225" s="4" t="s">
        <v>8134</v>
      </c>
      <c r="CY225" s="4" t="s">
        <v>8046</v>
      </c>
      <c r="DA225" s="4" t="s">
        <v>8135</v>
      </c>
      <c r="DB225" s="4" t="s">
        <v>109</v>
      </c>
      <c r="DG225" s="4" t="s">
        <v>8136</v>
      </c>
      <c r="DH225" s="4" t="s">
        <v>136</v>
      </c>
      <c r="DJ225" s="4" t="s">
        <v>8137</v>
      </c>
      <c r="DK225" s="4" t="s">
        <v>1425</v>
      </c>
      <c r="DM225" s="4" t="s">
        <v>8138</v>
      </c>
      <c r="DN225" s="4" t="s">
        <v>199</v>
      </c>
      <c r="DP225" s="4" t="s">
        <v>8139</v>
      </c>
      <c r="DQ225" s="4" t="s">
        <v>8052</v>
      </c>
      <c r="DV225" s="4" t="s">
        <v>8140</v>
      </c>
      <c r="DW225" s="4" t="s">
        <v>142</v>
      </c>
      <c r="EE225" s="4" t="s">
        <v>8141</v>
      </c>
      <c r="EF225" s="4" t="s">
        <v>144</v>
      </c>
      <c r="EH225" s="4" t="s">
        <v>8142</v>
      </c>
      <c r="EI225" s="4" t="s">
        <v>358</v>
      </c>
      <c r="EK225" s="4" t="s">
        <v>8143</v>
      </c>
      <c r="EL225" s="4" t="s">
        <v>123</v>
      </c>
      <c r="EN225" s="4" t="s">
        <v>8144</v>
      </c>
      <c r="EO225" s="4" t="s">
        <v>8145</v>
      </c>
      <c r="EQ225" s="4" t="s">
        <v>8146</v>
      </c>
      <c r="ER225" s="4" t="s">
        <v>8147</v>
      </c>
      <c r="ET225" s="4" t="s">
        <v>8148</v>
      </c>
      <c r="EU225" s="4" t="s">
        <v>96</v>
      </c>
      <c r="EV225" s="4" t="s">
        <v>8105</v>
      </c>
      <c r="EW225" s="4" t="s">
        <v>8149</v>
      </c>
      <c r="EX225" s="4" t="s">
        <v>123</v>
      </c>
      <c r="EY225" s="4" t="s">
        <v>2936</v>
      </c>
      <c r="EZ225" s="4" t="s">
        <v>8150</v>
      </c>
      <c r="FA225" s="4" t="s">
        <v>109</v>
      </c>
      <c r="FC225" s="4" t="s">
        <v>8151</v>
      </c>
      <c r="FD225" s="25" t="s">
        <v>128</v>
      </c>
      <c r="FF225" s="4" t="s">
        <v>8152</v>
      </c>
      <c r="FG225" s="4" t="s">
        <v>109</v>
      </c>
      <c r="FL225" s="4" t="s">
        <v>8153</v>
      </c>
      <c r="FM225" s="4" t="s">
        <v>123</v>
      </c>
    </row>
    <row r="226" spans="1:170">
      <c r="O226" s="1"/>
      <c r="U226" s="2"/>
      <c r="CE226" s="3"/>
    </row>
    <row r="227" spans="1:170">
      <c r="A227" t="s">
        <v>8154</v>
      </c>
      <c r="B227" t="s">
        <v>8155</v>
      </c>
      <c r="C227" t="s">
        <v>8156</v>
      </c>
      <c r="D227" t="s">
        <v>8157</v>
      </c>
      <c r="E227" t="s">
        <v>8157</v>
      </c>
      <c r="F227" t="s">
        <v>8158</v>
      </c>
      <c r="G227" t="s">
        <v>8159</v>
      </c>
      <c r="H227" t="s">
        <v>8160</v>
      </c>
      <c r="I227">
        <v>2021</v>
      </c>
      <c r="J227" t="s">
        <v>8161</v>
      </c>
      <c r="K227" t="s">
        <v>80</v>
      </c>
      <c r="L227" t="s">
        <v>8162</v>
      </c>
      <c r="M227" t="s">
        <v>8163</v>
      </c>
      <c r="O227" s="1">
        <v>45200.388182870367</v>
      </c>
      <c r="P227" t="s">
        <v>83</v>
      </c>
      <c r="Q227" t="s">
        <v>84</v>
      </c>
      <c r="R227" t="s">
        <v>85</v>
      </c>
      <c r="S227" t="s">
        <v>497</v>
      </c>
      <c r="T227" t="s">
        <v>498</v>
      </c>
      <c r="U227" t="s">
        <v>8164</v>
      </c>
      <c r="V227" t="s">
        <v>89</v>
      </c>
      <c r="X227" t="s">
        <v>8165</v>
      </c>
      <c r="Y227" t="s">
        <v>6992</v>
      </c>
      <c r="AD227" t="s">
        <v>8166</v>
      </c>
      <c r="AE227" t="s">
        <v>1752</v>
      </c>
      <c r="AF227" t="s">
        <v>3932</v>
      </c>
      <c r="AM227" t="s">
        <v>8167</v>
      </c>
      <c r="AN227" t="s">
        <v>1239</v>
      </c>
      <c r="AO227" t="s">
        <v>8168</v>
      </c>
      <c r="AP227" t="s">
        <v>8169</v>
      </c>
      <c r="AQ227" t="s">
        <v>280</v>
      </c>
      <c r="BB227" t="s">
        <v>8170</v>
      </c>
      <c r="BC227" t="s">
        <v>5469</v>
      </c>
      <c r="BE227" t="s">
        <v>8171</v>
      </c>
      <c r="BF227" t="s">
        <v>5427</v>
      </c>
      <c r="BG227" t="s">
        <v>8172</v>
      </c>
      <c r="BH227" t="s">
        <v>8173</v>
      </c>
      <c r="BI227" t="s">
        <v>109</v>
      </c>
      <c r="BQ227" s="2" t="s">
        <v>8174</v>
      </c>
      <c r="BR227" t="s">
        <v>109</v>
      </c>
      <c r="BT227" t="s">
        <v>8175</v>
      </c>
      <c r="BU227" t="s">
        <v>118</v>
      </c>
      <c r="BW227" t="s">
        <v>8176</v>
      </c>
      <c r="BX227" t="s">
        <v>114</v>
      </c>
      <c r="BY227" t="s">
        <v>8177</v>
      </c>
      <c r="BZ227" t="s">
        <v>8178</v>
      </c>
      <c r="CA227" t="s">
        <v>2378</v>
      </c>
      <c r="CC227" t="s">
        <v>8179</v>
      </c>
      <c r="CD227" t="s">
        <v>109</v>
      </c>
      <c r="CF227" t="s">
        <v>8180</v>
      </c>
      <c r="CG227" t="s">
        <v>121</v>
      </c>
      <c r="CI227" t="s">
        <v>8181</v>
      </c>
      <c r="CJ227" t="s">
        <v>123</v>
      </c>
      <c r="CL227" t="s">
        <v>8182</v>
      </c>
      <c r="CM227" t="s">
        <v>8183</v>
      </c>
      <c r="CO227" t="s">
        <v>8184</v>
      </c>
      <c r="CP227" s="21" t="s">
        <v>358</v>
      </c>
      <c r="CR227" t="s">
        <v>8185</v>
      </c>
      <c r="CS227" t="s">
        <v>114</v>
      </c>
      <c r="CU227" t="s">
        <v>8186</v>
      </c>
      <c r="CV227" t="s">
        <v>123</v>
      </c>
      <c r="CX227" t="s">
        <v>8187</v>
      </c>
      <c r="CY227" t="s">
        <v>304</v>
      </c>
      <c r="DA227" t="s">
        <v>8188</v>
      </c>
      <c r="DB227" t="s">
        <v>123</v>
      </c>
      <c r="DD227" t="s">
        <v>8189</v>
      </c>
      <c r="DE227" t="s">
        <v>8190</v>
      </c>
      <c r="DG227" t="s">
        <v>8191</v>
      </c>
      <c r="DH227" t="s">
        <v>136</v>
      </c>
      <c r="DJ227" t="s">
        <v>8192</v>
      </c>
      <c r="DK227" t="s">
        <v>2291</v>
      </c>
      <c r="DM227" t="s">
        <v>8193</v>
      </c>
      <c r="DN227" t="s">
        <v>645</v>
      </c>
      <c r="DO227" t="s">
        <v>8194</v>
      </c>
      <c r="DV227" t="s">
        <v>8195</v>
      </c>
      <c r="DW227" t="s">
        <v>142</v>
      </c>
      <c r="EE227" t="s">
        <v>8196</v>
      </c>
      <c r="EF227" t="s">
        <v>144</v>
      </c>
      <c r="EH227" t="s">
        <v>8197</v>
      </c>
      <c r="EI227" t="s">
        <v>146</v>
      </c>
      <c r="EK227" t="s">
        <v>8198</v>
      </c>
      <c r="EL227" t="s">
        <v>123</v>
      </c>
      <c r="EN227" t="s">
        <v>8199</v>
      </c>
      <c r="EO227" t="s">
        <v>8200</v>
      </c>
      <c r="EP227" t="s">
        <v>8201</v>
      </c>
      <c r="EQ227" t="s">
        <v>8202</v>
      </c>
      <c r="ER227" t="s">
        <v>8203</v>
      </c>
      <c r="ES227" t="s">
        <v>8204</v>
      </c>
      <c r="ET227" t="s">
        <v>8205</v>
      </c>
      <c r="EU227" t="s">
        <v>1371</v>
      </c>
      <c r="EW227" t="s">
        <v>8206</v>
      </c>
      <c r="EX227" t="s">
        <v>332</v>
      </c>
      <c r="EZ227" t="s">
        <v>8207</v>
      </c>
      <c r="FA227" t="s">
        <v>332</v>
      </c>
      <c r="FC227" t="s">
        <v>8208</v>
      </c>
      <c r="FD227" s="24" t="s">
        <v>384</v>
      </c>
      <c r="FF227" t="s">
        <v>8209</v>
      </c>
      <c r="FG227" t="s">
        <v>109</v>
      </c>
    </row>
    <row r="228" spans="1:170">
      <c r="A228" t="s">
        <v>8154</v>
      </c>
      <c r="B228" t="s">
        <v>8155</v>
      </c>
      <c r="C228" t="s">
        <v>8156</v>
      </c>
      <c r="D228" t="s">
        <v>8157</v>
      </c>
      <c r="E228" t="s">
        <v>8157</v>
      </c>
      <c r="F228" t="s">
        <v>8158</v>
      </c>
      <c r="G228" t="s">
        <v>8159</v>
      </c>
      <c r="H228" t="s">
        <v>8160</v>
      </c>
      <c r="I228">
        <v>2021</v>
      </c>
      <c r="J228" t="s">
        <v>8161</v>
      </c>
      <c r="K228" t="s">
        <v>80</v>
      </c>
      <c r="L228" t="s">
        <v>8162</v>
      </c>
      <c r="M228" t="s">
        <v>8163</v>
      </c>
      <c r="O228" s="1">
        <v>45200.388182870367</v>
      </c>
      <c r="P228" t="s">
        <v>83</v>
      </c>
      <c r="Q228" t="s">
        <v>84</v>
      </c>
      <c r="R228" t="s">
        <v>85</v>
      </c>
      <c r="S228" t="s">
        <v>388</v>
      </c>
      <c r="T228" t="s">
        <v>389</v>
      </c>
      <c r="U228" t="s">
        <v>8210</v>
      </c>
      <c r="V228" t="s">
        <v>89</v>
      </c>
      <c r="X228" t="s">
        <v>8211</v>
      </c>
      <c r="Y228" t="s">
        <v>6992</v>
      </c>
      <c r="AD228" t="s">
        <v>8212</v>
      </c>
      <c r="AE228" t="s">
        <v>1752</v>
      </c>
      <c r="AF228" t="s">
        <v>8213</v>
      </c>
      <c r="AM228" t="s">
        <v>8214</v>
      </c>
      <c r="AN228" t="s">
        <v>1239</v>
      </c>
      <c r="AO228" t="s">
        <v>8215</v>
      </c>
      <c r="AP228" t="s">
        <v>8216</v>
      </c>
      <c r="AQ228" t="s">
        <v>280</v>
      </c>
      <c r="BB228" t="s">
        <v>8217</v>
      </c>
      <c r="BC228" t="s">
        <v>5469</v>
      </c>
      <c r="BE228" t="s">
        <v>8218</v>
      </c>
      <c r="BF228" t="s">
        <v>5427</v>
      </c>
      <c r="BG228" t="s">
        <v>8219</v>
      </c>
      <c r="BH228" t="s">
        <v>8220</v>
      </c>
      <c r="BI228" t="s">
        <v>109</v>
      </c>
      <c r="BQ228" t="s">
        <v>8221</v>
      </c>
      <c r="BR228" t="s">
        <v>109</v>
      </c>
      <c r="BT228" t="s">
        <v>8222</v>
      </c>
      <c r="BU228" t="s">
        <v>287</v>
      </c>
      <c r="BW228" t="s">
        <v>8223</v>
      </c>
      <c r="BX228" t="s">
        <v>114</v>
      </c>
      <c r="BY228" t="s">
        <v>8224</v>
      </c>
      <c r="BZ228" t="s">
        <v>8225</v>
      </c>
      <c r="CA228" t="s">
        <v>2378</v>
      </c>
      <c r="CC228" t="s">
        <v>8226</v>
      </c>
      <c r="CD228" t="s">
        <v>123</v>
      </c>
      <c r="CE228" t="s">
        <v>8227</v>
      </c>
      <c r="CF228" t="s">
        <v>8228</v>
      </c>
      <c r="CG228" t="s">
        <v>121</v>
      </c>
      <c r="CH228" t="s">
        <v>4569</v>
      </c>
      <c r="CI228" t="s">
        <v>8229</v>
      </c>
      <c r="CJ228" t="s">
        <v>123</v>
      </c>
      <c r="CL228" t="s">
        <v>8230</v>
      </c>
      <c r="CM228" t="s">
        <v>8231</v>
      </c>
      <c r="CO228" t="s">
        <v>8232</v>
      </c>
      <c r="CP228" s="21" t="s">
        <v>96</v>
      </c>
      <c r="CQ228" s="21" t="s">
        <v>7105</v>
      </c>
      <c r="CR228" t="s">
        <v>8233</v>
      </c>
      <c r="CS228" t="s">
        <v>1687</v>
      </c>
      <c r="CU228" t="s">
        <v>8234</v>
      </c>
      <c r="CV228" t="s">
        <v>123</v>
      </c>
      <c r="CX228" t="s">
        <v>8235</v>
      </c>
      <c r="CY228" t="s">
        <v>304</v>
      </c>
      <c r="DA228" t="s">
        <v>8236</v>
      </c>
      <c r="DB228" t="s">
        <v>109</v>
      </c>
      <c r="DG228" t="s">
        <v>8237</v>
      </c>
      <c r="DH228" t="s">
        <v>136</v>
      </c>
      <c r="DJ228" t="s">
        <v>8238</v>
      </c>
      <c r="DK228" t="s">
        <v>1830</v>
      </c>
      <c r="DV228" t="s">
        <v>8239</v>
      </c>
      <c r="DW228" t="s">
        <v>142</v>
      </c>
      <c r="EE228" t="s">
        <v>8240</v>
      </c>
      <c r="EF228" t="s">
        <v>144</v>
      </c>
      <c r="EH228" t="s">
        <v>8241</v>
      </c>
      <c r="EI228" t="s">
        <v>146</v>
      </c>
      <c r="EK228" t="s">
        <v>8242</v>
      </c>
      <c r="EL228" t="s">
        <v>123</v>
      </c>
      <c r="EN228" t="s">
        <v>8243</v>
      </c>
      <c r="EO228" t="s">
        <v>8244</v>
      </c>
      <c r="EQ228" t="s">
        <v>8245</v>
      </c>
      <c r="ER228" t="s">
        <v>8244</v>
      </c>
      <c r="ET228" t="s">
        <v>8246</v>
      </c>
      <c r="EU228" t="s">
        <v>1371</v>
      </c>
      <c r="EW228" t="s">
        <v>8247</v>
      </c>
      <c r="EX228" t="s">
        <v>109</v>
      </c>
      <c r="EZ228" t="s">
        <v>8248</v>
      </c>
      <c r="FA228" t="s">
        <v>109</v>
      </c>
      <c r="FC228" t="s">
        <v>8249</v>
      </c>
      <c r="FD228" s="24" t="s">
        <v>384</v>
      </c>
      <c r="FF228" t="s">
        <v>8250</v>
      </c>
      <c r="FG228" t="s">
        <v>109</v>
      </c>
    </row>
    <row r="229" spans="1:170" s="4" customFormat="1" ht="18.95" customHeight="1">
      <c r="A229" s="4" t="s">
        <v>8154</v>
      </c>
      <c r="B229" s="4" t="s">
        <v>8155</v>
      </c>
      <c r="C229" s="4" t="s">
        <v>8156</v>
      </c>
      <c r="D229" s="4" t="s">
        <v>8157</v>
      </c>
      <c r="E229" s="4" t="s">
        <v>8157</v>
      </c>
      <c r="F229" s="4" t="s">
        <v>8158</v>
      </c>
      <c r="G229" s="4" t="s">
        <v>8159</v>
      </c>
      <c r="H229" s="4" t="s">
        <v>8160</v>
      </c>
      <c r="I229" s="4">
        <v>2021</v>
      </c>
      <c r="J229" s="4" t="s">
        <v>8161</v>
      </c>
      <c r="K229" s="4" t="s">
        <v>80</v>
      </c>
      <c r="L229" s="4" t="s">
        <v>8162</v>
      </c>
      <c r="M229" s="4" t="s">
        <v>8163</v>
      </c>
      <c r="O229" s="5">
        <v>45200.388182870367</v>
      </c>
      <c r="P229" s="4" t="s">
        <v>83</v>
      </c>
      <c r="Q229" s="4" t="s">
        <v>84</v>
      </c>
      <c r="R229" s="4" t="s">
        <v>85</v>
      </c>
      <c r="S229" s="4" t="s">
        <v>217</v>
      </c>
      <c r="T229" s="4" t="s">
        <v>218</v>
      </c>
      <c r="U229" s="4" t="s">
        <v>8251</v>
      </c>
      <c r="V229" s="4" t="s">
        <v>89</v>
      </c>
      <c r="X229" s="4" t="s">
        <v>8252</v>
      </c>
      <c r="Y229" s="4" t="s">
        <v>6992</v>
      </c>
      <c r="AD229" s="4" t="s">
        <v>8253</v>
      </c>
      <c r="AE229" s="4" t="s">
        <v>1752</v>
      </c>
      <c r="AF229" s="4" t="s">
        <v>8254</v>
      </c>
      <c r="AM229" s="4" t="s">
        <v>8255</v>
      </c>
      <c r="AN229" s="4" t="s">
        <v>1239</v>
      </c>
      <c r="AO229" s="6" t="s">
        <v>8168</v>
      </c>
      <c r="AP229" s="4" t="s">
        <v>8256</v>
      </c>
      <c r="AQ229" s="4" t="s">
        <v>280</v>
      </c>
      <c r="BB229" s="4" t="s">
        <v>8257</v>
      </c>
      <c r="BC229" s="4" t="s">
        <v>5469</v>
      </c>
      <c r="BE229" s="4" t="s">
        <v>8258</v>
      </c>
      <c r="BF229" s="4" t="s">
        <v>5427</v>
      </c>
      <c r="BG229" s="6" t="s">
        <v>8259</v>
      </c>
      <c r="BH229" s="4" t="s">
        <v>8260</v>
      </c>
      <c r="BI229" s="4" t="s">
        <v>109</v>
      </c>
      <c r="BQ229" s="4" t="s">
        <v>8261</v>
      </c>
      <c r="BR229" s="4" t="s">
        <v>109</v>
      </c>
      <c r="BT229" s="4" t="s">
        <v>8262</v>
      </c>
      <c r="BU229" s="4" t="s">
        <v>287</v>
      </c>
      <c r="BW229" s="4" t="s">
        <v>8263</v>
      </c>
      <c r="BX229" s="4" t="s">
        <v>114</v>
      </c>
      <c r="BZ229" s="4" t="s">
        <v>8264</v>
      </c>
      <c r="CA229" s="4" t="s">
        <v>2378</v>
      </c>
      <c r="CC229" s="4" t="s">
        <v>8265</v>
      </c>
      <c r="CD229" s="4" t="s">
        <v>109</v>
      </c>
      <c r="CE229" s="4" t="s">
        <v>8266</v>
      </c>
      <c r="CF229" s="4" t="s">
        <v>8267</v>
      </c>
      <c r="CG229" s="4" t="s">
        <v>121</v>
      </c>
      <c r="CI229" s="4" t="s">
        <v>8268</v>
      </c>
      <c r="CJ229" s="4" t="s">
        <v>123</v>
      </c>
      <c r="CL229" s="4" t="s">
        <v>8269</v>
      </c>
      <c r="CM229" s="4" t="s">
        <v>8270</v>
      </c>
      <c r="CO229" s="4" t="s">
        <v>8271</v>
      </c>
      <c r="CP229" s="21" t="s">
        <v>96</v>
      </c>
      <c r="CQ229" s="22" t="s">
        <v>8272</v>
      </c>
      <c r="CR229" s="4" t="s">
        <v>8273</v>
      </c>
      <c r="CS229" s="4" t="s">
        <v>1687</v>
      </c>
      <c r="CU229" s="7" t="s">
        <v>8274</v>
      </c>
      <c r="CV229" s="4" t="s">
        <v>123</v>
      </c>
      <c r="CX229" s="4" t="s">
        <v>8275</v>
      </c>
      <c r="CY229" s="4" t="s">
        <v>304</v>
      </c>
      <c r="DA229" s="4" t="s">
        <v>8276</v>
      </c>
      <c r="DB229" s="4" t="s">
        <v>123</v>
      </c>
      <c r="DD229" s="4" t="s">
        <v>8277</v>
      </c>
      <c r="DE229" s="4" t="s">
        <v>118</v>
      </c>
      <c r="DF229" s="6" t="s">
        <v>8278</v>
      </c>
      <c r="DG229" s="4" t="s">
        <v>8279</v>
      </c>
      <c r="DH229" s="4" t="s">
        <v>136</v>
      </c>
      <c r="DJ229" s="4" t="s">
        <v>8280</v>
      </c>
      <c r="DK229" s="4" t="s">
        <v>2291</v>
      </c>
      <c r="DM229" s="4" t="s">
        <v>8281</v>
      </c>
      <c r="DN229" s="4" t="s">
        <v>645</v>
      </c>
      <c r="DV229" s="4" t="s">
        <v>8282</v>
      </c>
      <c r="DW229" s="4" t="s">
        <v>142</v>
      </c>
      <c r="EE229" s="4" t="s">
        <v>8283</v>
      </c>
      <c r="EF229" s="4" t="s">
        <v>144</v>
      </c>
      <c r="EH229" s="4" t="s">
        <v>8284</v>
      </c>
      <c r="EI229" s="4" t="s">
        <v>146</v>
      </c>
      <c r="EK229" s="7" t="s">
        <v>8285</v>
      </c>
      <c r="EL229" s="4" t="s">
        <v>123</v>
      </c>
      <c r="EN229" s="4" t="s">
        <v>8286</v>
      </c>
      <c r="EO229" s="4" t="s">
        <v>8244</v>
      </c>
      <c r="EQ229" s="4" t="s">
        <v>8287</v>
      </c>
      <c r="ER229" s="4" t="s">
        <v>8288</v>
      </c>
      <c r="ET229" s="4" t="s">
        <v>8289</v>
      </c>
      <c r="EU229" s="4" t="s">
        <v>1371</v>
      </c>
      <c r="EW229" s="4" t="s">
        <v>8290</v>
      </c>
      <c r="EX229" s="4" t="s">
        <v>109</v>
      </c>
      <c r="EZ229" s="4" t="s">
        <v>8291</v>
      </c>
      <c r="FA229" s="4" t="s">
        <v>109</v>
      </c>
      <c r="FC229" s="4" t="s">
        <v>8292</v>
      </c>
      <c r="FD229" s="25" t="s">
        <v>384</v>
      </c>
      <c r="FF229" s="4" t="s">
        <v>8293</v>
      </c>
      <c r="FG229" s="4" t="s">
        <v>109</v>
      </c>
      <c r="FL229" s="4" t="s">
        <v>8294</v>
      </c>
      <c r="FM229" s="4" t="s">
        <v>123</v>
      </c>
      <c r="FN229" s="4" t="s">
        <v>262</v>
      </c>
    </row>
    <row r="230" spans="1:170">
      <c r="O230" s="1"/>
      <c r="AO230" s="3"/>
      <c r="BG230" s="3"/>
      <c r="CQ230" s="22"/>
      <c r="CU230" s="2"/>
      <c r="DF230" s="3"/>
      <c r="EK230" s="2"/>
    </row>
    <row r="231" spans="1:170">
      <c r="A231" t="s">
        <v>8295</v>
      </c>
      <c r="B231" t="s">
        <v>8296</v>
      </c>
      <c r="C231" t="s">
        <v>8297</v>
      </c>
      <c r="D231" t="s">
        <v>8298</v>
      </c>
      <c r="E231" t="s">
        <v>8298</v>
      </c>
      <c r="F231" t="s">
        <v>8299</v>
      </c>
      <c r="G231" t="s">
        <v>8300</v>
      </c>
      <c r="H231" t="s">
        <v>8301</v>
      </c>
      <c r="I231">
        <v>2016</v>
      </c>
      <c r="J231" t="s">
        <v>8302</v>
      </c>
      <c r="K231" t="s">
        <v>80</v>
      </c>
      <c r="L231" t="s">
        <v>8303</v>
      </c>
      <c r="M231" t="s">
        <v>8304</v>
      </c>
      <c r="O231" s="1">
        <v>45200.388182870367</v>
      </c>
      <c r="P231" t="s">
        <v>83</v>
      </c>
      <c r="Q231" t="s">
        <v>84</v>
      </c>
      <c r="R231" t="s">
        <v>85</v>
      </c>
      <c r="S231" t="s">
        <v>1000</v>
      </c>
      <c r="T231" t="s">
        <v>1001</v>
      </c>
      <c r="U231" t="s">
        <v>8305</v>
      </c>
      <c r="V231" t="s">
        <v>89</v>
      </c>
      <c r="X231" t="s">
        <v>8306</v>
      </c>
      <c r="Y231" t="s">
        <v>162</v>
      </c>
      <c r="AA231" t="s">
        <v>8307</v>
      </c>
      <c r="AB231" t="s">
        <v>109</v>
      </c>
      <c r="AJ231" t="s">
        <v>8308</v>
      </c>
      <c r="AK231" t="s">
        <v>276</v>
      </c>
      <c r="AL231" t="s">
        <v>8309</v>
      </c>
      <c r="AM231" t="s">
        <v>8310</v>
      </c>
      <c r="AN231" t="s">
        <v>1239</v>
      </c>
      <c r="AO231" t="s">
        <v>8311</v>
      </c>
      <c r="AP231" t="s">
        <v>8312</v>
      </c>
      <c r="AQ231" t="s">
        <v>99</v>
      </c>
      <c r="AS231" t="s">
        <v>8313</v>
      </c>
      <c r="AT231" t="s">
        <v>2652</v>
      </c>
      <c r="AU231" t="s">
        <v>8314</v>
      </c>
      <c r="BB231" t="s">
        <v>8315</v>
      </c>
      <c r="BC231" t="s">
        <v>105</v>
      </c>
      <c r="BE231" t="s">
        <v>8316</v>
      </c>
      <c r="BF231" t="s">
        <v>358</v>
      </c>
      <c r="BH231" t="s">
        <v>8317</v>
      </c>
      <c r="BI231" t="s">
        <v>109</v>
      </c>
      <c r="BQ231" t="s">
        <v>8318</v>
      </c>
      <c r="BR231" t="s">
        <v>109</v>
      </c>
      <c r="BT231" t="s">
        <v>8319</v>
      </c>
      <c r="BU231" t="s">
        <v>287</v>
      </c>
      <c r="BW231" t="s">
        <v>8320</v>
      </c>
      <c r="BX231" t="s">
        <v>561</v>
      </c>
      <c r="BY231" t="s">
        <v>8321</v>
      </c>
      <c r="BZ231" t="s">
        <v>8322</v>
      </c>
      <c r="CA231" t="s">
        <v>182</v>
      </c>
      <c r="CB231" t="s">
        <v>8323</v>
      </c>
      <c r="CC231" t="s">
        <v>8324</v>
      </c>
      <c r="CD231" t="s">
        <v>123</v>
      </c>
      <c r="CE231" t="s">
        <v>8325</v>
      </c>
      <c r="CF231" t="s">
        <v>8326</v>
      </c>
      <c r="CG231" t="s">
        <v>966</v>
      </c>
      <c r="CH231" t="s">
        <v>8327</v>
      </c>
      <c r="CI231" t="s">
        <v>8328</v>
      </c>
      <c r="CJ231" t="s">
        <v>123</v>
      </c>
      <c r="CL231" t="s">
        <v>8329</v>
      </c>
      <c r="CM231" t="s">
        <v>5298</v>
      </c>
      <c r="CN231" t="s">
        <v>8330</v>
      </c>
      <c r="CO231" t="s">
        <v>8331</v>
      </c>
      <c r="CP231" s="21" t="s">
        <v>2674</v>
      </c>
      <c r="CQ231" s="21" t="s">
        <v>8332</v>
      </c>
      <c r="CR231" t="s">
        <v>8333</v>
      </c>
      <c r="CS231" t="s">
        <v>192</v>
      </c>
      <c r="CU231" t="s">
        <v>8334</v>
      </c>
      <c r="CV231" t="s">
        <v>123</v>
      </c>
      <c r="CX231" t="s">
        <v>8335</v>
      </c>
      <c r="CY231" t="s">
        <v>1920</v>
      </c>
      <c r="CZ231" t="s">
        <v>8336</v>
      </c>
      <c r="DA231" t="s">
        <v>8337</v>
      </c>
      <c r="DB231" t="s">
        <v>123</v>
      </c>
      <c r="DD231" t="s">
        <v>8338</v>
      </c>
      <c r="DE231" t="s">
        <v>118</v>
      </c>
      <c r="DF231" t="s">
        <v>8339</v>
      </c>
      <c r="DG231" t="s">
        <v>8340</v>
      </c>
      <c r="DH231" t="s">
        <v>475</v>
      </c>
      <c r="DI231" t="s">
        <v>317</v>
      </c>
      <c r="DJ231" t="s">
        <v>8341</v>
      </c>
      <c r="DK231" t="s">
        <v>7754</v>
      </c>
      <c r="DL231" t="s">
        <v>8342</v>
      </c>
      <c r="DV231" t="s">
        <v>8343</v>
      </c>
      <c r="DW231" t="s">
        <v>7757</v>
      </c>
      <c r="DX231" t="s">
        <v>8344</v>
      </c>
      <c r="DY231" t="s">
        <v>8345</v>
      </c>
      <c r="DZ231" t="s">
        <v>985</v>
      </c>
      <c r="EA231" t="s">
        <v>8346</v>
      </c>
      <c r="EH231" t="s">
        <v>8347</v>
      </c>
      <c r="EI231" t="s">
        <v>485</v>
      </c>
      <c r="EJ231" t="s">
        <v>8348</v>
      </c>
      <c r="EK231" t="s">
        <v>8349</v>
      </c>
      <c r="EL231" t="s">
        <v>1320</v>
      </c>
      <c r="EM231" t="s">
        <v>8350</v>
      </c>
      <c r="EN231" t="s">
        <v>8351</v>
      </c>
      <c r="EO231" t="s">
        <v>7765</v>
      </c>
      <c r="EP231" t="s">
        <v>8352</v>
      </c>
      <c r="EQ231" t="s">
        <v>8353</v>
      </c>
      <c r="ER231" t="s">
        <v>880</v>
      </c>
      <c r="ET231" t="s">
        <v>8354</v>
      </c>
      <c r="EU231" t="s">
        <v>329</v>
      </c>
      <c r="EV231" t="s">
        <v>8355</v>
      </c>
      <c r="EW231" t="s">
        <v>8356</v>
      </c>
      <c r="EX231" t="s">
        <v>109</v>
      </c>
      <c r="EY231" t="s">
        <v>8357</v>
      </c>
      <c r="EZ231" t="s">
        <v>8358</v>
      </c>
      <c r="FA231" t="s">
        <v>109</v>
      </c>
      <c r="FC231" t="s">
        <v>8359</v>
      </c>
      <c r="FD231" s="24" t="s">
        <v>128</v>
      </c>
      <c r="FF231" t="s">
        <v>8360</v>
      </c>
      <c r="FG231" t="s">
        <v>123</v>
      </c>
      <c r="FI231" t="s">
        <v>8361</v>
      </c>
      <c r="FJ231" t="s">
        <v>387</v>
      </c>
      <c r="FK231" t="s">
        <v>8362</v>
      </c>
    </row>
    <row r="232" spans="1:170">
      <c r="A232" t="s">
        <v>8295</v>
      </c>
      <c r="B232" t="s">
        <v>8296</v>
      </c>
      <c r="C232" t="s">
        <v>8297</v>
      </c>
      <c r="D232" t="s">
        <v>8298</v>
      </c>
      <c r="E232" t="s">
        <v>8298</v>
      </c>
      <c r="F232" t="s">
        <v>8299</v>
      </c>
      <c r="G232" t="s">
        <v>8300</v>
      </c>
      <c r="H232" t="s">
        <v>8301</v>
      </c>
      <c r="I232">
        <v>2016</v>
      </c>
      <c r="J232" t="s">
        <v>8302</v>
      </c>
      <c r="K232" t="s">
        <v>80</v>
      </c>
      <c r="L232" t="s">
        <v>8303</v>
      </c>
      <c r="M232" t="s">
        <v>8304</v>
      </c>
      <c r="O232" s="1">
        <v>45200.388182870367</v>
      </c>
      <c r="P232" t="s">
        <v>83</v>
      </c>
      <c r="Q232" t="s">
        <v>84</v>
      </c>
      <c r="R232" t="s">
        <v>85</v>
      </c>
      <c r="S232" t="s">
        <v>158</v>
      </c>
      <c r="T232" t="s">
        <v>159</v>
      </c>
      <c r="U232" s="2" t="s">
        <v>8363</v>
      </c>
      <c r="V232" t="s">
        <v>89</v>
      </c>
      <c r="X232" t="s">
        <v>8364</v>
      </c>
      <c r="Y232" t="s">
        <v>162</v>
      </c>
      <c r="AA232" t="s">
        <v>8365</v>
      </c>
      <c r="AB232" t="s">
        <v>118</v>
      </c>
      <c r="AM232" t="s">
        <v>8366</v>
      </c>
      <c r="AN232" t="s">
        <v>1239</v>
      </c>
      <c r="AO232" t="s">
        <v>8367</v>
      </c>
      <c r="AP232" t="s">
        <v>8368</v>
      </c>
      <c r="AQ232" t="s">
        <v>99</v>
      </c>
      <c r="AS232" t="s">
        <v>8369</v>
      </c>
      <c r="AT232" t="s">
        <v>2652</v>
      </c>
      <c r="AU232" t="s">
        <v>8370</v>
      </c>
      <c r="BB232" t="s">
        <v>8371</v>
      </c>
      <c r="BC232" t="s">
        <v>105</v>
      </c>
      <c r="BE232" t="s">
        <v>8372</v>
      </c>
      <c r="BF232" t="s">
        <v>358</v>
      </c>
      <c r="BG232" t="s">
        <v>8373</v>
      </c>
      <c r="BH232" t="s">
        <v>8374</v>
      </c>
      <c r="BI232" t="s">
        <v>109</v>
      </c>
      <c r="BQ232" t="s">
        <v>8375</v>
      </c>
      <c r="BR232" t="s">
        <v>109</v>
      </c>
      <c r="BT232" t="s">
        <v>8376</v>
      </c>
      <c r="BU232" t="s">
        <v>287</v>
      </c>
      <c r="BW232" t="s">
        <v>8377</v>
      </c>
      <c r="BX232" t="s">
        <v>114</v>
      </c>
      <c r="BY232" t="s">
        <v>8378</v>
      </c>
      <c r="BZ232" t="s">
        <v>8379</v>
      </c>
      <c r="CA232" t="s">
        <v>182</v>
      </c>
      <c r="CC232" t="s">
        <v>8380</v>
      </c>
      <c r="CD232" t="s">
        <v>109</v>
      </c>
      <c r="CF232" t="s">
        <v>8381</v>
      </c>
      <c r="CG232" t="s">
        <v>966</v>
      </c>
      <c r="CH232" t="s">
        <v>2520</v>
      </c>
      <c r="CI232" t="s">
        <v>8382</v>
      </c>
      <c r="CJ232" t="s">
        <v>123</v>
      </c>
      <c r="CL232" t="s">
        <v>8383</v>
      </c>
      <c r="CM232" t="s">
        <v>5142</v>
      </c>
      <c r="CO232" t="s">
        <v>8384</v>
      </c>
      <c r="CP232" s="21" t="s">
        <v>2674</v>
      </c>
      <c r="CQ232" s="21" t="s">
        <v>8385</v>
      </c>
      <c r="CR232" t="s">
        <v>8386</v>
      </c>
      <c r="CS232" t="s">
        <v>192</v>
      </c>
      <c r="CU232" t="s">
        <v>8387</v>
      </c>
      <c r="CV232" t="s">
        <v>123</v>
      </c>
      <c r="CX232" t="s">
        <v>8388</v>
      </c>
      <c r="CY232" t="s">
        <v>1920</v>
      </c>
      <c r="DA232" t="s">
        <v>8389</v>
      </c>
      <c r="DB232" t="s">
        <v>123</v>
      </c>
      <c r="DC232" t="s">
        <v>5352</v>
      </c>
      <c r="DD232" t="s">
        <v>8390</v>
      </c>
      <c r="DE232" t="s">
        <v>118</v>
      </c>
      <c r="DG232" t="s">
        <v>8391</v>
      </c>
      <c r="DH232" t="s">
        <v>7814</v>
      </c>
      <c r="DI232" t="s">
        <v>8392</v>
      </c>
      <c r="DV232" t="s">
        <v>8393</v>
      </c>
      <c r="DW232" t="s">
        <v>8394</v>
      </c>
      <c r="DX232" t="s">
        <v>8395</v>
      </c>
      <c r="DY232" t="s">
        <v>8396</v>
      </c>
      <c r="DZ232" t="s">
        <v>5715</v>
      </c>
      <c r="EH232" t="s">
        <v>8397</v>
      </c>
      <c r="EI232" t="s">
        <v>485</v>
      </c>
      <c r="EJ232" t="s">
        <v>317</v>
      </c>
      <c r="EK232" t="s">
        <v>8398</v>
      </c>
      <c r="EL232" t="s">
        <v>1275</v>
      </c>
      <c r="EM232" t="s">
        <v>8399</v>
      </c>
      <c r="EN232" t="s">
        <v>8400</v>
      </c>
      <c r="EO232" t="s">
        <v>8401</v>
      </c>
      <c r="EP232" t="s">
        <v>8402</v>
      </c>
      <c r="EQ232" t="s">
        <v>8403</v>
      </c>
      <c r="ER232" t="s">
        <v>209</v>
      </c>
      <c r="ET232" t="s">
        <v>8404</v>
      </c>
      <c r="EU232" t="s">
        <v>329</v>
      </c>
      <c r="EV232" t="s">
        <v>8405</v>
      </c>
      <c r="EW232" t="s">
        <v>8406</v>
      </c>
      <c r="EX232" t="s">
        <v>109</v>
      </c>
      <c r="EZ232" t="s">
        <v>8407</v>
      </c>
      <c r="FA232" t="s">
        <v>109</v>
      </c>
      <c r="FC232" t="s">
        <v>8408</v>
      </c>
      <c r="FD232" s="24" t="s">
        <v>128</v>
      </c>
      <c r="FE232" t="s">
        <v>1332</v>
      </c>
      <c r="FF232" t="s">
        <v>8409</v>
      </c>
      <c r="FG232" t="s">
        <v>109</v>
      </c>
    </row>
    <row r="233" spans="1:170" s="4" customFormat="1" ht="18" customHeight="1">
      <c r="A233" s="4" t="s">
        <v>8295</v>
      </c>
      <c r="B233" s="4" t="s">
        <v>8296</v>
      </c>
      <c r="C233" s="4" t="s">
        <v>8297</v>
      </c>
      <c r="D233" s="4" t="s">
        <v>8298</v>
      </c>
      <c r="E233" s="4" t="s">
        <v>8298</v>
      </c>
      <c r="F233" s="4" t="s">
        <v>8299</v>
      </c>
      <c r="G233" s="4" t="s">
        <v>8300</v>
      </c>
      <c r="H233" s="4" t="s">
        <v>8301</v>
      </c>
      <c r="I233" s="4">
        <v>2016</v>
      </c>
      <c r="J233" s="4" t="s">
        <v>8302</v>
      </c>
      <c r="K233" s="4" t="s">
        <v>80</v>
      </c>
      <c r="L233" s="4" t="s">
        <v>8303</v>
      </c>
      <c r="M233" s="4" t="s">
        <v>8304</v>
      </c>
      <c r="O233" s="5">
        <v>45200.388182870367</v>
      </c>
      <c r="P233" s="4" t="s">
        <v>83</v>
      </c>
      <c r="Q233" s="4" t="s">
        <v>84</v>
      </c>
      <c r="R233" s="4" t="s">
        <v>85</v>
      </c>
      <c r="S233" s="4" t="s">
        <v>217</v>
      </c>
      <c r="T233" s="4" t="s">
        <v>218</v>
      </c>
      <c r="U233" s="4" t="s">
        <v>8410</v>
      </c>
      <c r="V233" s="4" t="s">
        <v>89</v>
      </c>
      <c r="X233" s="4" t="s">
        <v>8411</v>
      </c>
      <c r="Y233" s="4" t="s">
        <v>162</v>
      </c>
      <c r="AA233" s="4" t="s">
        <v>8412</v>
      </c>
      <c r="AB233" s="4" t="s">
        <v>109</v>
      </c>
      <c r="AJ233" s="4" t="s">
        <v>8413</v>
      </c>
      <c r="AK233" s="4" t="s">
        <v>96</v>
      </c>
      <c r="AL233" s="4" t="s">
        <v>893</v>
      </c>
      <c r="AM233" s="4" t="s">
        <v>8414</v>
      </c>
      <c r="AN233" s="4" t="s">
        <v>1239</v>
      </c>
      <c r="AO233" s="17" t="s">
        <v>8367</v>
      </c>
      <c r="AP233" s="4" t="s">
        <v>8415</v>
      </c>
      <c r="AQ233" s="4" t="s">
        <v>99</v>
      </c>
      <c r="AS233" s="4" t="s">
        <v>8416</v>
      </c>
      <c r="AT233" s="4" t="s">
        <v>2652</v>
      </c>
      <c r="AU233" s="6" t="s">
        <v>8417</v>
      </c>
      <c r="BB233" s="4" t="s">
        <v>8418</v>
      </c>
      <c r="BC233" s="4" t="s">
        <v>105</v>
      </c>
      <c r="BE233" s="4" t="s">
        <v>8419</v>
      </c>
      <c r="BF233" s="4" t="s">
        <v>358</v>
      </c>
      <c r="BH233" s="4" t="s">
        <v>8420</v>
      </c>
      <c r="BI233" s="4" t="s">
        <v>109</v>
      </c>
      <c r="BQ233" s="4" t="s">
        <v>8421</v>
      </c>
      <c r="BR233" s="4" t="s">
        <v>109</v>
      </c>
      <c r="BT233" s="4" t="s">
        <v>8422</v>
      </c>
      <c r="BU233" s="4" t="s">
        <v>287</v>
      </c>
      <c r="BW233" s="4" t="s">
        <v>8423</v>
      </c>
      <c r="BX233" s="4" t="s">
        <v>561</v>
      </c>
      <c r="BY233" s="4" t="s">
        <v>8321</v>
      </c>
      <c r="BZ233" s="4" t="s">
        <v>8424</v>
      </c>
      <c r="CA233" s="4" t="s">
        <v>182</v>
      </c>
      <c r="CC233" s="4" t="s">
        <v>8425</v>
      </c>
      <c r="CD233" s="4" t="s">
        <v>123</v>
      </c>
      <c r="CE233" s="4" t="s">
        <v>8426</v>
      </c>
      <c r="CF233" s="4" t="s">
        <v>8427</v>
      </c>
      <c r="CG233" s="4" t="s">
        <v>966</v>
      </c>
      <c r="CI233" s="4" t="s">
        <v>8428</v>
      </c>
      <c r="CJ233" s="4" t="s">
        <v>123</v>
      </c>
      <c r="CL233" s="4" t="s">
        <v>8429</v>
      </c>
      <c r="CM233" s="4" t="s">
        <v>5298</v>
      </c>
      <c r="CO233" s="4" t="s">
        <v>8430</v>
      </c>
      <c r="CP233" s="21" t="s">
        <v>2674</v>
      </c>
      <c r="CQ233" s="22" t="s">
        <v>8431</v>
      </c>
      <c r="CR233" s="4" t="s">
        <v>8432</v>
      </c>
      <c r="CS233" s="4" t="s">
        <v>192</v>
      </c>
      <c r="CU233" s="4" t="s">
        <v>8433</v>
      </c>
      <c r="CV233" s="4" t="s">
        <v>123</v>
      </c>
      <c r="CX233" s="4" t="s">
        <v>8434</v>
      </c>
      <c r="CY233" s="4" t="s">
        <v>1920</v>
      </c>
      <c r="CZ233" s="6" t="s">
        <v>8435</v>
      </c>
      <c r="DA233" s="4" t="s">
        <v>8436</v>
      </c>
      <c r="DB233" s="4" t="s">
        <v>123</v>
      </c>
      <c r="DD233" s="4" t="s">
        <v>8437</v>
      </c>
      <c r="DE233" s="4" t="s">
        <v>96</v>
      </c>
      <c r="DF233" s="6" t="s">
        <v>8438</v>
      </c>
      <c r="DG233" s="4" t="s">
        <v>8439</v>
      </c>
      <c r="DH233" s="4" t="s">
        <v>118</v>
      </c>
      <c r="DI233" s="6" t="s">
        <v>8440</v>
      </c>
      <c r="DV233" s="4" t="s">
        <v>8441</v>
      </c>
      <c r="DW233" s="4" t="s">
        <v>983</v>
      </c>
      <c r="DY233" s="4" t="s">
        <v>8442</v>
      </c>
      <c r="DZ233" s="4" t="s">
        <v>985</v>
      </c>
      <c r="EH233" s="4" t="s">
        <v>8443</v>
      </c>
      <c r="EI233" s="4" t="s">
        <v>358</v>
      </c>
      <c r="EJ233" s="6" t="s">
        <v>8440</v>
      </c>
      <c r="EK233" s="4" t="s">
        <v>8444</v>
      </c>
      <c r="EL233" s="4" t="s">
        <v>123</v>
      </c>
      <c r="EN233" s="4" t="s">
        <v>8445</v>
      </c>
      <c r="EO233" s="4" t="s">
        <v>7819</v>
      </c>
      <c r="EQ233" s="4" t="s">
        <v>8446</v>
      </c>
      <c r="ER233" s="4" t="s">
        <v>880</v>
      </c>
      <c r="ET233" s="4" t="s">
        <v>8447</v>
      </c>
      <c r="EU233" s="4" t="s">
        <v>96</v>
      </c>
      <c r="EV233" s="6" t="s">
        <v>8448</v>
      </c>
      <c r="EW233" s="4" t="s">
        <v>8449</v>
      </c>
      <c r="EX233" s="4" t="s">
        <v>109</v>
      </c>
      <c r="EZ233" s="4" t="s">
        <v>8450</v>
      </c>
      <c r="FA233" s="4" t="s">
        <v>109</v>
      </c>
      <c r="FC233" s="4" t="s">
        <v>8451</v>
      </c>
      <c r="FD233" s="25" t="s">
        <v>128</v>
      </c>
      <c r="FF233" s="4" t="s">
        <v>8452</v>
      </c>
      <c r="FG233" s="4" t="s">
        <v>123</v>
      </c>
      <c r="FI233" s="4" t="s">
        <v>8453</v>
      </c>
      <c r="FJ233" s="4" t="s">
        <v>387</v>
      </c>
      <c r="FL233" s="4" t="s">
        <v>8454</v>
      </c>
      <c r="FM233" s="4" t="s">
        <v>123</v>
      </c>
      <c r="FN233" s="4" t="s">
        <v>262</v>
      </c>
    </row>
    <row r="234" spans="1:170">
      <c r="O234" s="1"/>
      <c r="AU234" s="3"/>
      <c r="CQ234" s="22"/>
      <c r="CZ234" s="3"/>
      <c r="DF234" s="3"/>
      <c r="DI234" s="3"/>
      <c r="EJ234" s="3"/>
      <c r="EV234" s="3"/>
    </row>
    <row r="235" spans="1:170">
      <c r="A235" t="s">
        <v>8455</v>
      </c>
      <c r="B235" t="s">
        <v>8456</v>
      </c>
      <c r="C235" t="s">
        <v>8457</v>
      </c>
      <c r="D235" t="s">
        <v>8298</v>
      </c>
      <c r="E235" t="s">
        <v>8298</v>
      </c>
      <c r="F235" t="s">
        <v>8458</v>
      </c>
      <c r="G235" t="s">
        <v>8459</v>
      </c>
      <c r="H235" t="s">
        <v>8460</v>
      </c>
      <c r="I235">
        <v>2019</v>
      </c>
      <c r="J235" t="s">
        <v>8461</v>
      </c>
      <c r="K235" t="s">
        <v>80</v>
      </c>
      <c r="L235" t="s">
        <v>8462</v>
      </c>
      <c r="M235" t="s">
        <v>8463</v>
      </c>
      <c r="O235" s="1">
        <v>45200.388182870367</v>
      </c>
      <c r="P235" t="s">
        <v>83</v>
      </c>
      <c r="Q235" t="s">
        <v>84</v>
      </c>
      <c r="R235" t="s">
        <v>85</v>
      </c>
      <c r="S235" t="s">
        <v>497</v>
      </c>
      <c r="T235" t="s">
        <v>498</v>
      </c>
      <c r="U235" t="s">
        <v>8464</v>
      </c>
      <c r="V235" t="s">
        <v>89</v>
      </c>
      <c r="X235" t="s">
        <v>8465</v>
      </c>
      <c r="Y235" t="s">
        <v>162</v>
      </c>
      <c r="AA235" t="s">
        <v>8466</v>
      </c>
      <c r="AB235" t="s">
        <v>118</v>
      </c>
      <c r="AC235" t="s">
        <v>8467</v>
      </c>
      <c r="AM235" t="s">
        <v>8468</v>
      </c>
      <c r="AN235" t="s">
        <v>1239</v>
      </c>
      <c r="AP235" t="s">
        <v>8469</v>
      </c>
      <c r="AQ235" t="s">
        <v>99</v>
      </c>
      <c r="AS235" t="s">
        <v>8470</v>
      </c>
      <c r="AT235" t="s">
        <v>8471</v>
      </c>
      <c r="AU235" t="s">
        <v>8472</v>
      </c>
      <c r="BB235" t="s">
        <v>8473</v>
      </c>
      <c r="BC235" t="s">
        <v>105</v>
      </c>
      <c r="BE235" t="s">
        <v>8474</v>
      </c>
      <c r="BF235" t="s">
        <v>358</v>
      </c>
      <c r="BH235" t="s">
        <v>8475</v>
      </c>
      <c r="BI235" t="s">
        <v>617</v>
      </c>
      <c r="BJ235" t="s">
        <v>8476</v>
      </c>
      <c r="BN235" t="s">
        <v>8477</v>
      </c>
      <c r="BO235" t="s">
        <v>102</v>
      </c>
      <c r="BP235" t="s">
        <v>3994</v>
      </c>
      <c r="BQ235" t="s">
        <v>8478</v>
      </c>
      <c r="BR235" t="s">
        <v>109</v>
      </c>
      <c r="BT235" t="s">
        <v>8479</v>
      </c>
      <c r="BU235" t="s">
        <v>118</v>
      </c>
      <c r="BW235" t="s">
        <v>8480</v>
      </c>
      <c r="BX235" t="s">
        <v>561</v>
      </c>
      <c r="BY235" t="s">
        <v>8481</v>
      </c>
      <c r="BZ235" t="s">
        <v>8482</v>
      </c>
      <c r="CA235" t="s">
        <v>2378</v>
      </c>
      <c r="CC235" t="s">
        <v>8483</v>
      </c>
      <c r="CD235" t="s">
        <v>109</v>
      </c>
      <c r="CF235" t="s">
        <v>8484</v>
      </c>
      <c r="CG235" t="s">
        <v>121</v>
      </c>
      <c r="CI235" t="s">
        <v>8485</v>
      </c>
      <c r="CJ235" t="s">
        <v>123</v>
      </c>
      <c r="CL235" t="s">
        <v>8486</v>
      </c>
      <c r="CM235" t="s">
        <v>8040</v>
      </c>
      <c r="CO235" t="s">
        <v>8487</v>
      </c>
      <c r="CP235" s="21" t="s">
        <v>2674</v>
      </c>
      <c r="CQ235" s="21" t="s">
        <v>8488</v>
      </c>
      <c r="CR235" t="s">
        <v>8489</v>
      </c>
      <c r="CS235" t="s">
        <v>1687</v>
      </c>
      <c r="CU235" t="s">
        <v>8490</v>
      </c>
      <c r="CV235" t="s">
        <v>109</v>
      </c>
      <c r="DA235" t="s">
        <v>8491</v>
      </c>
      <c r="DB235" t="s">
        <v>109</v>
      </c>
      <c r="DG235" t="s">
        <v>8492</v>
      </c>
      <c r="DH235" t="s">
        <v>118</v>
      </c>
      <c r="DI235" t="s">
        <v>8493</v>
      </c>
      <c r="DV235" t="s">
        <v>8494</v>
      </c>
      <c r="DW235" t="s">
        <v>118</v>
      </c>
      <c r="EH235" t="s">
        <v>8495</v>
      </c>
      <c r="EI235" t="s">
        <v>146</v>
      </c>
      <c r="EK235" t="s">
        <v>8496</v>
      </c>
      <c r="EL235" t="s">
        <v>109</v>
      </c>
      <c r="EM235" t="s">
        <v>8497</v>
      </c>
      <c r="ET235" t="s">
        <v>8498</v>
      </c>
      <c r="EU235" t="s">
        <v>96</v>
      </c>
      <c r="EV235" t="s">
        <v>8499</v>
      </c>
      <c r="EW235" t="s">
        <v>8500</v>
      </c>
      <c r="EX235" t="s">
        <v>332</v>
      </c>
      <c r="EZ235" t="s">
        <v>8501</v>
      </c>
      <c r="FA235" t="s">
        <v>332</v>
      </c>
      <c r="FC235" t="s">
        <v>8502</v>
      </c>
      <c r="FD235" s="24" t="s">
        <v>384</v>
      </c>
      <c r="FF235" t="s">
        <v>8503</v>
      </c>
      <c r="FG235" t="s">
        <v>123</v>
      </c>
      <c r="FI235" t="s">
        <v>8504</v>
      </c>
      <c r="FJ235" t="s">
        <v>2209</v>
      </c>
      <c r="FK235" t="s">
        <v>8505</v>
      </c>
    </row>
    <row r="236" spans="1:170">
      <c r="A236" t="s">
        <v>8455</v>
      </c>
      <c r="B236" t="s">
        <v>8456</v>
      </c>
      <c r="C236" t="s">
        <v>8457</v>
      </c>
      <c r="D236" t="s">
        <v>8298</v>
      </c>
      <c r="E236" t="s">
        <v>8298</v>
      </c>
      <c r="F236" t="s">
        <v>8458</v>
      </c>
      <c r="G236" t="s">
        <v>8459</v>
      </c>
      <c r="H236" t="s">
        <v>8460</v>
      </c>
      <c r="I236">
        <v>2019</v>
      </c>
      <c r="J236" t="s">
        <v>8461</v>
      </c>
      <c r="K236" t="s">
        <v>80</v>
      </c>
      <c r="L236" t="s">
        <v>8462</v>
      </c>
      <c r="M236" t="s">
        <v>8463</v>
      </c>
      <c r="O236" s="1">
        <v>45200.388182870367</v>
      </c>
      <c r="P236" t="s">
        <v>83</v>
      </c>
      <c r="Q236" t="s">
        <v>84</v>
      </c>
      <c r="R236" t="s">
        <v>85</v>
      </c>
      <c r="S236" t="s">
        <v>388</v>
      </c>
      <c r="T236" t="s">
        <v>389</v>
      </c>
      <c r="U236" t="s">
        <v>8506</v>
      </c>
      <c r="V236" t="s">
        <v>89</v>
      </c>
      <c r="X236" t="s">
        <v>8507</v>
      </c>
      <c r="Y236" t="s">
        <v>162</v>
      </c>
      <c r="AA236" t="s">
        <v>8508</v>
      </c>
      <c r="AB236" t="s">
        <v>118</v>
      </c>
      <c r="AM236" t="s">
        <v>8509</v>
      </c>
      <c r="AN236" t="s">
        <v>1239</v>
      </c>
      <c r="AO236" t="s">
        <v>8510</v>
      </c>
      <c r="AP236" t="s">
        <v>8511</v>
      </c>
      <c r="AQ236" t="s">
        <v>99</v>
      </c>
      <c r="AS236" t="s">
        <v>8512</v>
      </c>
      <c r="AT236" t="s">
        <v>2652</v>
      </c>
      <c r="BB236" t="s">
        <v>8513</v>
      </c>
      <c r="BC236" t="s">
        <v>105</v>
      </c>
      <c r="BE236" t="s">
        <v>8514</v>
      </c>
      <c r="BF236" t="s">
        <v>358</v>
      </c>
      <c r="BH236" t="s">
        <v>8515</v>
      </c>
      <c r="BI236" t="s">
        <v>109</v>
      </c>
      <c r="BQ236" s="2" t="s">
        <v>8516</v>
      </c>
      <c r="BR236" t="s">
        <v>109</v>
      </c>
      <c r="BT236" t="s">
        <v>8517</v>
      </c>
      <c r="BU236" t="s">
        <v>118</v>
      </c>
      <c r="BW236" t="s">
        <v>8518</v>
      </c>
      <c r="BX236" t="s">
        <v>561</v>
      </c>
      <c r="BZ236" t="s">
        <v>8519</v>
      </c>
      <c r="CA236" t="s">
        <v>182</v>
      </c>
      <c r="CB236" t="s">
        <v>8520</v>
      </c>
      <c r="CC236" t="s">
        <v>8521</v>
      </c>
      <c r="CD236" t="s">
        <v>123</v>
      </c>
      <c r="CE236" t="s">
        <v>8522</v>
      </c>
      <c r="CF236" t="s">
        <v>8523</v>
      </c>
      <c r="CG236" t="s">
        <v>966</v>
      </c>
      <c r="CH236" t="s">
        <v>2520</v>
      </c>
      <c r="CI236" s="2" t="s">
        <v>8524</v>
      </c>
      <c r="CJ236" t="s">
        <v>109</v>
      </c>
      <c r="CO236" t="s">
        <v>8525</v>
      </c>
      <c r="CP236" s="21" t="s">
        <v>2730</v>
      </c>
      <c r="CR236" t="s">
        <v>8526</v>
      </c>
      <c r="CS236" t="s">
        <v>1687</v>
      </c>
      <c r="CU236" t="s">
        <v>8527</v>
      </c>
      <c r="CV236" t="s">
        <v>109</v>
      </c>
      <c r="DA236" t="s">
        <v>8528</v>
      </c>
      <c r="DB236" t="s">
        <v>109</v>
      </c>
      <c r="DG236" t="s">
        <v>8529</v>
      </c>
      <c r="DH236" t="s">
        <v>118</v>
      </c>
      <c r="DV236" t="s">
        <v>8530</v>
      </c>
      <c r="DW236" t="s">
        <v>983</v>
      </c>
      <c r="DX236" t="s">
        <v>8531</v>
      </c>
      <c r="DY236" t="s">
        <v>8532</v>
      </c>
      <c r="DZ236" t="s">
        <v>5715</v>
      </c>
      <c r="EH236" t="s">
        <v>8533</v>
      </c>
      <c r="EI236" t="s">
        <v>358</v>
      </c>
      <c r="EK236" t="s">
        <v>8534</v>
      </c>
      <c r="EL236" t="s">
        <v>123</v>
      </c>
      <c r="EN236" t="s">
        <v>8535</v>
      </c>
      <c r="EO236" t="s">
        <v>8536</v>
      </c>
      <c r="EQ236" t="s">
        <v>8537</v>
      </c>
      <c r="ER236" t="s">
        <v>880</v>
      </c>
      <c r="ET236" t="s">
        <v>8538</v>
      </c>
      <c r="EU236" t="s">
        <v>96</v>
      </c>
      <c r="EW236" t="s">
        <v>8539</v>
      </c>
      <c r="EX236" t="s">
        <v>109</v>
      </c>
      <c r="EZ236" t="s">
        <v>8540</v>
      </c>
      <c r="FA236" t="s">
        <v>109</v>
      </c>
      <c r="FC236" t="s">
        <v>8541</v>
      </c>
      <c r="FD236" s="24" t="s">
        <v>384</v>
      </c>
      <c r="FF236" t="s">
        <v>8542</v>
      </c>
      <c r="FG236" t="s">
        <v>123</v>
      </c>
      <c r="FI236" t="s">
        <v>8543</v>
      </c>
      <c r="FJ236" t="s">
        <v>96</v>
      </c>
      <c r="FK236" t="s">
        <v>8544</v>
      </c>
    </row>
    <row r="237" spans="1:170" s="4" customFormat="1" ht="20.100000000000001" customHeight="1">
      <c r="A237" s="4" t="s">
        <v>8455</v>
      </c>
      <c r="B237" s="4" t="s">
        <v>8456</v>
      </c>
      <c r="C237" s="4" t="s">
        <v>8457</v>
      </c>
      <c r="D237" s="4" t="s">
        <v>8298</v>
      </c>
      <c r="E237" s="4" t="s">
        <v>8298</v>
      </c>
      <c r="F237" s="4" t="s">
        <v>8458</v>
      </c>
      <c r="G237" s="4" t="s">
        <v>8459</v>
      </c>
      <c r="H237" s="4" t="s">
        <v>8460</v>
      </c>
      <c r="I237" s="4">
        <v>2019</v>
      </c>
      <c r="J237" s="4" t="s">
        <v>8461</v>
      </c>
      <c r="K237" s="4" t="s">
        <v>80</v>
      </c>
      <c r="L237" s="4" t="s">
        <v>8462</v>
      </c>
      <c r="M237" s="4" t="s">
        <v>8463</v>
      </c>
      <c r="O237" s="5">
        <v>45200.388182870367</v>
      </c>
      <c r="P237" s="4" t="s">
        <v>83</v>
      </c>
      <c r="Q237" s="4" t="s">
        <v>84</v>
      </c>
      <c r="R237" s="4" t="s">
        <v>85</v>
      </c>
      <c r="S237" s="4" t="s">
        <v>217</v>
      </c>
      <c r="T237" s="4" t="s">
        <v>218</v>
      </c>
      <c r="U237" s="4" t="s">
        <v>8545</v>
      </c>
      <c r="V237" s="4" t="s">
        <v>89</v>
      </c>
      <c r="X237" s="4" t="s">
        <v>8546</v>
      </c>
      <c r="Y237" s="4" t="s">
        <v>162</v>
      </c>
      <c r="AA237" s="4" t="s">
        <v>8547</v>
      </c>
      <c r="AB237" s="4" t="s">
        <v>118</v>
      </c>
      <c r="AM237" s="4" t="s">
        <v>8548</v>
      </c>
      <c r="AN237" s="4" t="s">
        <v>1239</v>
      </c>
      <c r="AO237" s="17" t="s">
        <v>8549</v>
      </c>
      <c r="AP237" s="4" t="s">
        <v>8550</v>
      </c>
      <c r="AQ237" s="4" t="s">
        <v>99</v>
      </c>
      <c r="AS237" s="4" t="s">
        <v>8551</v>
      </c>
      <c r="AT237" s="4" t="s">
        <v>8552</v>
      </c>
      <c r="AU237" s="6" t="s">
        <v>8553</v>
      </c>
      <c r="AV237" s="4" t="s">
        <v>8554</v>
      </c>
      <c r="AW237" s="4" t="s">
        <v>1614</v>
      </c>
      <c r="AY237" s="4" t="s">
        <v>8555</v>
      </c>
      <c r="AZ237" s="4" t="s">
        <v>1239</v>
      </c>
      <c r="BA237" s="4" t="s">
        <v>8472</v>
      </c>
      <c r="BB237" s="4" t="s">
        <v>8556</v>
      </c>
      <c r="BC237" s="4" t="s">
        <v>105</v>
      </c>
      <c r="BE237" s="4" t="s">
        <v>8557</v>
      </c>
      <c r="BF237" s="4" t="s">
        <v>358</v>
      </c>
      <c r="BH237" s="4" t="s">
        <v>8558</v>
      </c>
      <c r="BI237" s="4" t="s">
        <v>109</v>
      </c>
      <c r="BQ237" s="4" t="s">
        <v>8559</v>
      </c>
      <c r="BR237" s="4" t="s">
        <v>109</v>
      </c>
      <c r="BT237" s="4" t="s">
        <v>8560</v>
      </c>
      <c r="BU237" s="4" t="s">
        <v>118</v>
      </c>
      <c r="BW237" s="4" t="s">
        <v>8561</v>
      </c>
      <c r="BX237" s="4" t="s">
        <v>561</v>
      </c>
      <c r="BY237" s="6" t="s">
        <v>8562</v>
      </c>
      <c r="BZ237" s="4" t="s">
        <v>8563</v>
      </c>
      <c r="CA237" s="4" t="s">
        <v>182</v>
      </c>
      <c r="CC237" s="4" t="s">
        <v>8564</v>
      </c>
      <c r="CD237" s="4" t="s">
        <v>123</v>
      </c>
      <c r="CE237" s="4" t="s">
        <v>8565</v>
      </c>
      <c r="CF237" s="4" t="s">
        <v>8566</v>
      </c>
      <c r="CG237" s="4" t="s">
        <v>966</v>
      </c>
      <c r="CI237" s="4" t="s">
        <v>8567</v>
      </c>
      <c r="CJ237" s="4" t="s">
        <v>123</v>
      </c>
      <c r="CL237" s="4" t="s">
        <v>8568</v>
      </c>
      <c r="CM237" s="4" t="s">
        <v>8040</v>
      </c>
      <c r="CO237" s="4" t="s">
        <v>8569</v>
      </c>
      <c r="CP237" s="21" t="s">
        <v>2674</v>
      </c>
      <c r="CQ237" s="21" t="s">
        <v>8570</v>
      </c>
      <c r="CR237" s="4" t="s">
        <v>8571</v>
      </c>
      <c r="CS237" s="4" t="s">
        <v>1687</v>
      </c>
      <c r="CU237" s="4" t="s">
        <v>8572</v>
      </c>
      <c r="CV237" s="4" t="s">
        <v>109</v>
      </c>
      <c r="DA237" s="4" t="s">
        <v>8573</v>
      </c>
      <c r="DB237" s="4" t="s">
        <v>109</v>
      </c>
      <c r="DG237" s="4" t="s">
        <v>8574</v>
      </c>
      <c r="DH237" s="4" t="s">
        <v>118</v>
      </c>
      <c r="DV237" s="4" t="s">
        <v>8575</v>
      </c>
      <c r="DW237" s="4" t="s">
        <v>983</v>
      </c>
      <c r="DX237" s="4" t="s">
        <v>8576</v>
      </c>
      <c r="DY237" s="4" t="s">
        <v>8577</v>
      </c>
      <c r="DZ237" s="4" t="s">
        <v>358</v>
      </c>
      <c r="EH237" s="4" t="s">
        <v>8578</v>
      </c>
      <c r="EI237" s="4" t="s">
        <v>146</v>
      </c>
      <c r="EK237" s="4" t="s">
        <v>8579</v>
      </c>
      <c r="EL237" s="4" t="s">
        <v>123</v>
      </c>
      <c r="EN237" s="4" t="s">
        <v>8580</v>
      </c>
      <c r="EO237" s="7">
        <v>150000000</v>
      </c>
      <c r="EP237" s="6" t="s">
        <v>8581</v>
      </c>
      <c r="EQ237" s="4" t="s">
        <v>8582</v>
      </c>
      <c r="ER237" s="4" t="s">
        <v>880</v>
      </c>
      <c r="ET237" s="4" t="s">
        <v>8583</v>
      </c>
      <c r="EU237" s="4" t="s">
        <v>96</v>
      </c>
      <c r="EV237" s="6" t="s">
        <v>8584</v>
      </c>
      <c r="EW237" s="4" t="s">
        <v>8585</v>
      </c>
      <c r="EX237" s="4" t="s">
        <v>109</v>
      </c>
      <c r="EZ237" s="4" t="s">
        <v>8586</v>
      </c>
      <c r="FA237" s="4" t="s">
        <v>109</v>
      </c>
      <c r="FC237" s="4" t="s">
        <v>8587</v>
      </c>
      <c r="FD237" s="25" t="s">
        <v>384</v>
      </c>
      <c r="FF237" s="4" t="s">
        <v>8588</v>
      </c>
      <c r="FG237" s="4" t="s">
        <v>123</v>
      </c>
      <c r="FI237" s="4" t="s">
        <v>8589</v>
      </c>
      <c r="FJ237" s="4" t="s">
        <v>2209</v>
      </c>
      <c r="FK237" s="6" t="s">
        <v>8590</v>
      </c>
      <c r="FL237" s="4" t="s">
        <v>8591</v>
      </c>
      <c r="FM237" s="4" t="s">
        <v>123</v>
      </c>
      <c r="FN237" s="4" t="s">
        <v>262</v>
      </c>
    </row>
    <row r="238" spans="1:170">
      <c r="O238" s="1"/>
      <c r="AU238" s="3"/>
      <c r="BY238" s="3"/>
      <c r="EO238" s="2"/>
      <c r="EP238" s="3"/>
      <c r="EV238" s="3"/>
      <c r="FK238" s="3"/>
    </row>
    <row r="239" spans="1:170">
      <c r="A239" t="s">
        <v>8592</v>
      </c>
      <c r="B239" t="s">
        <v>8593</v>
      </c>
      <c r="C239" t="s">
        <v>8594</v>
      </c>
      <c r="D239" t="s">
        <v>8595</v>
      </c>
      <c r="E239" t="s">
        <v>8595</v>
      </c>
      <c r="F239" t="s">
        <v>8596</v>
      </c>
      <c r="G239" t="s">
        <v>8597</v>
      </c>
      <c r="H239" t="s">
        <v>8598</v>
      </c>
      <c r="I239">
        <v>2020</v>
      </c>
      <c r="J239" t="s">
        <v>8599</v>
      </c>
      <c r="K239" t="s">
        <v>80</v>
      </c>
      <c r="L239" t="s">
        <v>8600</v>
      </c>
      <c r="M239" t="s">
        <v>8601</v>
      </c>
      <c r="O239" s="1">
        <v>45200.388182870367</v>
      </c>
      <c r="P239" t="s">
        <v>83</v>
      </c>
      <c r="Q239" t="s">
        <v>84</v>
      </c>
      <c r="R239" t="s">
        <v>85</v>
      </c>
      <c r="S239" t="s">
        <v>217</v>
      </c>
      <c r="T239" t="s">
        <v>218</v>
      </c>
      <c r="U239" t="s">
        <v>8602</v>
      </c>
      <c r="V239" t="s">
        <v>89</v>
      </c>
      <c r="X239" t="s">
        <v>8603</v>
      </c>
      <c r="Y239" t="s">
        <v>162</v>
      </c>
      <c r="AA239" t="s">
        <v>8604</v>
      </c>
      <c r="AB239" t="s">
        <v>109</v>
      </c>
      <c r="AJ239" t="s">
        <v>8605</v>
      </c>
      <c r="AK239" t="s">
        <v>165</v>
      </c>
      <c r="AM239" t="s">
        <v>8606</v>
      </c>
      <c r="AN239" t="s">
        <v>167</v>
      </c>
      <c r="AO239" t="s">
        <v>168</v>
      </c>
      <c r="AP239" t="s">
        <v>8607</v>
      </c>
      <c r="AQ239" t="s">
        <v>280</v>
      </c>
      <c r="BB239" t="s">
        <v>8608</v>
      </c>
      <c r="BC239" t="s">
        <v>105</v>
      </c>
      <c r="BD239" t="s">
        <v>8609</v>
      </c>
      <c r="BE239" t="s">
        <v>8610</v>
      </c>
      <c r="BF239" t="s">
        <v>107</v>
      </c>
      <c r="BH239" t="s">
        <v>8611</v>
      </c>
      <c r="BI239" t="s">
        <v>109</v>
      </c>
      <c r="BQ239" t="s">
        <v>8612</v>
      </c>
      <c r="BR239" t="s">
        <v>109</v>
      </c>
      <c r="BT239" t="s">
        <v>8613</v>
      </c>
      <c r="BU239" t="s">
        <v>287</v>
      </c>
      <c r="BW239" t="s">
        <v>8614</v>
      </c>
      <c r="BX239" t="s">
        <v>561</v>
      </c>
      <c r="BZ239" t="s">
        <v>8615</v>
      </c>
      <c r="CA239" t="s">
        <v>182</v>
      </c>
      <c r="CB239" t="s">
        <v>8616</v>
      </c>
      <c r="CC239" t="s">
        <v>8617</v>
      </c>
      <c r="CD239" t="s">
        <v>123</v>
      </c>
      <c r="CF239" t="s">
        <v>8618</v>
      </c>
      <c r="CG239" t="s">
        <v>121</v>
      </c>
      <c r="CH239" t="s">
        <v>8619</v>
      </c>
      <c r="CI239" t="s">
        <v>8620</v>
      </c>
      <c r="CJ239" t="s">
        <v>123</v>
      </c>
      <c r="CL239" t="s">
        <v>8621</v>
      </c>
      <c r="CM239" t="s">
        <v>3557</v>
      </c>
      <c r="CN239" t="s">
        <v>8622</v>
      </c>
      <c r="CO239" t="s">
        <v>8623</v>
      </c>
      <c r="CP239" s="21" t="s">
        <v>96</v>
      </c>
      <c r="CQ239" s="21" t="s">
        <v>8624</v>
      </c>
      <c r="CR239" t="s">
        <v>8625</v>
      </c>
      <c r="CS239" t="s">
        <v>130</v>
      </c>
      <c r="CU239" t="s">
        <v>8626</v>
      </c>
      <c r="CV239" t="s">
        <v>123</v>
      </c>
      <c r="CX239" t="s">
        <v>8627</v>
      </c>
      <c r="CY239" t="s">
        <v>133</v>
      </c>
      <c r="CZ239" t="s">
        <v>8628</v>
      </c>
      <c r="DA239" t="s">
        <v>8629</v>
      </c>
      <c r="DB239" t="s">
        <v>109</v>
      </c>
      <c r="DG239" t="s">
        <v>8630</v>
      </c>
      <c r="DH239" t="s">
        <v>136</v>
      </c>
      <c r="DJ239" t="s">
        <v>8631</v>
      </c>
      <c r="DK239" t="s">
        <v>1425</v>
      </c>
      <c r="DM239" t="s">
        <v>8632</v>
      </c>
      <c r="DN239" t="s">
        <v>199</v>
      </c>
      <c r="DP239" t="s">
        <v>8633</v>
      </c>
      <c r="DQ239" t="s">
        <v>312</v>
      </c>
      <c r="DV239" t="s">
        <v>8634</v>
      </c>
      <c r="DW239" t="s">
        <v>142</v>
      </c>
      <c r="EE239" t="s">
        <v>8635</v>
      </c>
      <c r="EF239" t="s">
        <v>1581</v>
      </c>
      <c r="EH239" t="s">
        <v>8636</v>
      </c>
      <c r="EI239" t="s">
        <v>146</v>
      </c>
      <c r="EK239" t="s">
        <v>8637</v>
      </c>
      <c r="EL239" t="s">
        <v>123</v>
      </c>
      <c r="EN239" t="s">
        <v>8638</v>
      </c>
      <c r="EO239">
        <v>500000</v>
      </c>
      <c r="EQ239" t="s">
        <v>8639</v>
      </c>
      <c r="ER239" t="s">
        <v>209</v>
      </c>
      <c r="ET239" t="s">
        <v>8640</v>
      </c>
      <c r="EU239" t="s">
        <v>1371</v>
      </c>
      <c r="EW239" t="s">
        <v>8641</v>
      </c>
      <c r="EX239" t="s">
        <v>109</v>
      </c>
      <c r="EZ239" t="s">
        <v>8642</v>
      </c>
      <c r="FA239" t="s">
        <v>109</v>
      </c>
      <c r="FC239" t="s">
        <v>8643</v>
      </c>
      <c r="FD239" s="24" t="s">
        <v>128</v>
      </c>
      <c r="FF239" t="s">
        <v>8644</v>
      </c>
      <c r="FG239" t="s">
        <v>123</v>
      </c>
      <c r="FI239" t="s">
        <v>8645</v>
      </c>
      <c r="FJ239" t="s">
        <v>7356</v>
      </c>
    </row>
    <row r="240" spans="1:170">
      <c r="A240" t="s">
        <v>8592</v>
      </c>
      <c r="B240" t="s">
        <v>8593</v>
      </c>
      <c r="C240" t="s">
        <v>8594</v>
      </c>
      <c r="D240" t="s">
        <v>8595</v>
      </c>
      <c r="E240" t="s">
        <v>8595</v>
      </c>
      <c r="F240" t="s">
        <v>8596</v>
      </c>
      <c r="G240" t="s">
        <v>8597</v>
      </c>
      <c r="H240" t="s">
        <v>8598</v>
      </c>
      <c r="I240">
        <v>2020</v>
      </c>
      <c r="J240" t="s">
        <v>8599</v>
      </c>
      <c r="K240" t="s">
        <v>80</v>
      </c>
      <c r="L240" t="s">
        <v>8600</v>
      </c>
      <c r="M240" t="s">
        <v>8601</v>
      </c>
      <c r="O240" s="1">
        <v>45200.388182870367</v>
      </c>
      <c r="P240" t="s">
        <v>83</v>
      </c>
      <c r="Q240" t="s">
        <v>84</v>
      </c>
      <c r="R240" t="s">
        <v>85</v>
      </c>
      <c r="S240" t="s">
        <v>660</v>
      </c>
      <c r="T240" t="s">
        <v>661</v>
      </c>
      <c r="U240" t="s">
        <v>8646</v>
      </c>
      <c r="V240" t="s">
        <v>89</v>
      </c>
      <c r="X240" s="2" t="s">
        <v>8647</v>
      </c>
      <c r="Y240" t="s">
        <v>162</v>
      </c>
      <c r="AA240" t="s">
        <v>8648</v>
      </c>
      <c r="AB240" t="s">
        <v>109</v>
      </c>
      <c r="AJ240" t="s">
        <v>8649</v>
      </c>
      <c r="AK240" t="s">
        <v>165</v>
      </c>
      <c r="AL240" t="s">
        <v>8650</v>
      </c>
      <c r="AM240" t="s">
        <v>8651</v>
      </c>
      <c r="AN240" t="s">
        <v>96</v>
      </c>
      <c r="AO240" t="s">
        <v>168</v>
      </c>
      <c r="AP240" t="s">
        <v>8652</v>
      </c>
      <c r="AQ240" t="s">
        <v>280</v>
      </c>
      <c r="BB240" t="s">
        <v>8653</v>
      </c>
      <c r="BC240" t="s">
        <v>507</v>
      </c>
      <c r="BE240" t="s">
        <v>8654</v>
      </c>
      <c r="BF240" t="s">
        <v>107</v>
      </c>
      <c r="BH240" t="s">
        <v>8655</v>
      </c>
      <c r="BI240" t="s">
        <v>109</v>
      </c>
      <c r="BQ240" t="s">
        <v>8656</v>
      </c>
      <c r="BR240" t="s">
        <v>109</v>
      </c>
      <c r="BT240" t="s">
        <v>8657</v>
      </c>
      <c r="BU240" t="s">
        <v>287</v>
      </c>
      <c r="BW240" t="s">
        <v>8658</v>
      </c>
      <c r="BX240" t="s">
        <v>561</v>
      </c>
      <c r="BZ240" t="s">
        <v>8659</v>
      </c>
      <c r="CA240" t="s">
        <v>182</v>
      </c>
      <c r="CC240" t="s">
        <v>8660</v>
      </c>
      <c r="CD240" t="s">
        <v>109</v>
      </c>
      <c r="CF240" t="s">
        <v>8661</v>
      </c>
      <c r="CG240" t="s">
        <v>121</v>
      </c>
      <c r="CH240" t="s">
        <v>8619</v>
      </c>
      <c r="CI240" t="s">
        <v>8662</v>
      </c>
      <c r="CJ240" t="s">
        <v>123</v>
      </c>
      <c r="CL240" t="s">
        <v>8663</v>
      </c>
      <c r="CM240" t="s">
        <v>3557</v>
      </c>
      <c r="CO240" t="s">
        <v>8664</v>
      </c>
      <c r="CP240" s="21" t="s">
        <v>96</v>
      </c>
      <c r="CR240" t="s">
        <v>8665</v>
      </c>
      <c r="CS240" t="s">
        <v>130</v>
      </c>
      <c r="CU240" t="s">
        <v>8666</v>
      </c>
      <c r="CV240" t="s">
        <v>123</v>
      </c>
      <c r="CX240" t="s">
        <v>8667</v>
      </c>
      <c r="CY240" t="s">
        <v>8668</v>
      </c>
      <c r="DA240" t="s">
        <v>8669</v>
      </c>
      <c r="DB240" t="s">
        <v>109</v>
      </c>
      <c r="DG240" t="s">
        <v>8670</v>
      </c>
      <c r="DH240" t="s">
        <v>136</v>
      </c>
      <c r="DJ240" t="s">
        <v>8671</v>
      </c>
      <c r="DK240" t="s">
        <v>1425</v>
      </c>
      <c r="DM240" t="s">
        <v>8672</v>
      </c>
      <c r="DN240" t="s">
        <v>199</v>
      </c>
      <c r="DP240" t="s">
        <v>8673</v>
      </c>
      <c r="DQ240" t="s">
        <v>312</v>
      </c>
      <c r="DV240" t="s">
        <v>8674</v>
      </c>
      <c r="DW240" t="s">
        <v>142</v>
      </c>
      <c r="EE240" t="s">
        <v>8675</v>
      </c>
      <c r="EF240" t="s">
        <v>2348</v>
      </c>
      <c r="EH240" t="s">
        <v>8676</v>
      </c>
      <c r="EI240" t="s">
        <v>146</v>
      </c>
      <c r="EK240" t="s">
        <v>8677</v>
      </c>
      <c r="EL240" t="s">
        <v>123</v>
      </c>
      <c r="EM240" t="s">
        <v>8678</v>
      </c>
      <c r="EN240" t="s">
        <v>8679</v>
      </c>
      <c r="EO240" t="s">
        <v>8680</v>
      </c>
      <c r="EQ240" t="s">
        <v>8681</v>
      </c>
      <c r="ER240" t="s">
        <v>209</v>
      </c>
      <c r="ET240" t="s">
        <v>8682</v>
      </c>
      <c r="EU240" t="s">
        <v>1371</v>
      </c>
      <c r="EV240" t="s">
        <v>8683</v>
      </c>
      <c r="EW240" t="s">
        <v>8684</v>
      </c>
      <c r="EX240" t="s">
        <v>109</v>
      </c>
      <c r="EZ240" t="s">
        <v>8685</v>
      </c>
      <c r="FA240" t="s">
        <v>109</v>
      </c>
      <c r="FC240" t="s">
        <v>8686</v>
      </c>
      <c r="FD240" s="24" t="s">
        <v>128</v>
      </c>
      <c r="FF240" t="s">
        <v>8687</v>
      </c>
      <c r="FG240" t="s">
        <v>123</v>
      </c>
      <c r="FI240" s="2" t="s">
        <v>8688</v>
      </c>
      <c r="FJ240" t="s">
        <v>1492</v>
      </c>
    </row>
    <row r="241" spans="1:170" s="4" customFormat="1">
      <c r="A241" s="4" t="s">
        <v>8592</v>
      </c>
      <c r="B241" s="4" t="s">
        <v>8593</v>
      </c>
      <c r="C241" s="4" t="s">
        <v>8594</v>
      </c>
      <c r="D241" s="4" t="s">
        <v>8595</v>
      </c>
      <c r="E241" s="4" t="s">
        <v>8595</v>
      </c>
      <c r="F241" s="4" t="s">
        <v>8596</v>
      </c>
      <c r="G241" s="4" t="s">
        <v>8597</v>
      </c>
      <c r="H241" s="4" t="s">
        <v>8598</v>
      </c>
      <c r="I241" s="4">
        <v>2020</v>
      </c>
      <c r="J241" s="4" t="s">
        <v>8599</v>
      </c>
      <c r="K241" s="4" t="s">
        <v>80</v>
      </c>
      <c r="L241" s="4" t="s">
        <v>8600</v>
      </c>
      <c r="M241" s="4" t="s">
        <v>8601</v>
      </c>
      <c r="O241" s="5">
        <v>45200.388182870367</v>
      </c>
      <c r="P241" s="4" t="s">
        <v>83</v>
      </c>
      <c r="Q241" s="4" t="s">
        <v>84</v>
      </c>
      <c r="R241" s="4" t="s">
        <v>85</v>
      </c>
      <c r="S241" s="4" t="s">
        <v>388</v>
      </c>
      <c r="T241" s="4" t="s">
        <v>389</v>
      </c>
      <c r="U241" s="4" t="s">
        <v>8689</v>
      </c>
      <c r="V241" s="4" t="s">
        <v>89</v>
      </c>
      <c r="X241" s="4" t="s">
        <v>8690</v>
      </c>
      <c r="Y241" s="4" t="s">
        <v>162</v>
      </c>
      <c r="AA241" s="4" t="s">
        <v>8691</v>
      </c>
      <c r="AB241" s="4" t="s">
        <v>109</v>
      </c>
      <c r="AJ241" s="4" t="s">
        <v>8692</v>
      </c>
      <c r="AK241" s="4" t="s">
        <v>165</v>
      </c>
      <c r="AM241" s="4" t="s">
        <v>8693</v>
      </c>
      <c r="AN241" s="17" t="s">
        <v>167</v>
      </c>
      <c r="AO241" s="4" t="s">
        <v>168</v>
      </c>
      <c r="AP241" s="4" t="s">
        <v>8694</v>
      </c>
      <c r="AQ241" s="4" t="s">
        <v>280</v>
      </c>
      <c r="BB241" s="4" t="s">
        <v>8695</v>
      </c>
      <c r="BC241" s="4" t="s">
        <v>105</v>
      </c>
      <c r="BD241" s="4" t="s">
        <v>8696</v>
      </c>
      <c r="BE241" s="4" t="s">
        <v>8697</v>
      </c>
      <c r="BF241" s="4" t="s">
        <v>107</v>
      </c>
      <c r="BH241" s="4" t="s">
        <v>8698</v>
      </c>
      <c r="BI241" s="4" t="s">
        <v>109</v>
      </c>
      <c r="BQ241" s="4" t="s">
        <v>8699</v>
      </c>
      <c r="BR241" s="4" t="s">
        <v>109</v>
      </c>
      <c r="BT241" s="4" t="s">
        <v>8700</v>
      </c>
      <c r="BU241" s="4" t="s">
        <v>287</v>
      </c>
      <c r="BW241" s="4" t="s">
        <v>8701</v>
      </c>
      <c r="BX241" s="4" t="s">
        <v>561</v>
      </c>
      <c r="BZ241" s="4" t="s">
        <v>8702</v>
      </c>
      <c r="CA241" s="4" t="s">
        <v>182</v>
      </c>
      <c r="CB241" s="4" t="s">
        <v>8703</v>
      </c>
      <c r="CC241" s="4" t="s">
        <v>8704</v>
      </c>
      <c r="CD241" s="4" t="s">
        <v>123</v>
      </c>
      <c r="CE241" s="4" t="s">
        <v>8705</v>
      </c>
      <c r="CF241" s="4" t="s">
        <v>8706</v>
      </c>
      <c r="CG241" s="4" t="s">
        <v>121</v>
      </c>
      <c r="CH241" s="4" t="s">
        <v>8619</v>
      </c>
      <c r="CI241" s="4" t="s">
        <v>8707</v>
      </c>
      <c r="CJ241" s="4" t="s">
        <v>123</v>
      </c>
      <c r="CL241" s="4" t="s">
        <v>8708</v>
      </c>
      <c r="CM241" s="4" t="s">
        <v>3557</v>
      </c>
      <c r="CO241" s="4" t="s">
        <v>8709</v>
      </c>
      <c r="CP241" s="21" t="s">
        <v>96</v>
      </c>
      <c r="CQ241" s="21" t="s">
        <v>8710</v>
      </c>
      <c r="CR241" s="4" t="s">
        <v>8711</v>
      </c>
      <c r="CS241" s="4" t="s">
        <v>192</v>
      </c>
      <c r="CU241" s="4" t="s">
        <v>8712</v>
      </c>
      <c r="CV241" s="4" t="s">
        <v>123</v>
      </c>
      <c r="CX241" s="4" t="s">
        <v>8713</v>
      </c>
      <c r="CY241" s="4" t="s">
        <v>8668</v>
      </c>
      <c r="DA241" s="7" t="s">
        <v>8714</v>
      </c>
      <c r="DB241" s="4" t="s">
        <v>109</v>
      </c>
      <c r="DG241" s="4" t="s">
        <v>8715</v>
      </c>
      <c r="DH241" s="4" t="s">
        <v>136</v>
      </c>
      <c r="DJ241" s="4" t="s">
        <v>8716</v>
      </c>
      <c r="DK241" s="4" t="s">
        <v>1425</v>
      </c>
      <c r="DM241" s="4" t="s">
        <v>8717</v>
      </c>
      <c r="DN241" s="4" t="s">
        <v>199</v>
      </c>
      <c r="DP241" s="4" t="s">
        <v>8718</v>
      </c>
      <c r="DQ241" s="4" t="s">
        <v>312</v>
      </c>
      <c r="DV241" s="4" t="s">
        <v>8719</v>
      </c>
      <c r="DW241" s="4" t="s">
        <v>142</v>
      </c>
      <c r="EE241" s="4" t="s">
        <v>8720</v>
      </c>
      <c r="EF241" s="4" t="s">
        <v>202</v>
      </c>
      <c r="EH241" s="4" t="s">
        <v>8721</v>
      </c>
      <c r="EI241" s="4" t="s">
        <v>146</v>
      </c>
      <c r="EK241" s="4" t="s">
        <v>8722</v>
      </c>
      <c r="EL241" s="4" t="s">
        <v>123</v>
      </c>
      <c r="EN241" s="4" t="s">
        <v>8723</v>
      </c>
      <c r="EO241" s="4" t="s">
        <v>8724</v>
      </c>
      <c r="EQ241" s="4" t="s">
        <v>8725</v>
      </c>
      <c r="ER241" s="4" t="s">
        <v>8726</v>
      </c>
      <c r="ET241" s="4" t="s">
        <v>8727</v>
      </c>
      <c r="EU241" s="4" t="s">
        <v>1371</v>
      </c>
      <c r="EW241" s="4" t="s">
        <v>8728</v>
      </c>
      <c r="EX241" s="4" t="s">
        <v>109</v>
      </c>
      <c r="EZ241" s="4" t="s">
        <v>8729</v>
      </c>
      <c r="FA241" s="4" t="s">
        <v>109</v>
      </c>
      <c r="FC241" s="4" t="s">
        <v>8730</v>
      </c>
      <c r="FD241" s="25" t="s">
        <v>128</v>
      </c>
      <c r="FF241" s="4" t="s">
        <v>8731</v>
      </c>
      <c r="FG241" s="4" t="s">
        <v>123</v>
      </c>
      <c r="FI241" s="4" t="s">
        <v>8732</v>
      </c>
      <c r="FJ241" s="4" t="s">
        <v>1492</v>
      </c>
      <c r="FL241" s="4" t="s">
        <v>8733</v>
      </c>
      <c r="FM241" s="4" t="s">
        <v>123</v>
      </c>
    </row>
    <row r="242" spans="1:170">
      <c r="O242" s="1"/>
      <c r="DA242" s="2"/>
    </row>
    <row r="243" spans="1:170">
      <c r="A243" t="s">
        <v>8734</v>
      </c>
      <c r="B243" t="s">
        <v>8735</v>
      </c>
      <c r="C243" t="s">
        <v>8736</v>
      </c>
      <c r="D243" t="s">
        <v>130</v>
      </c>
      <c r="E243" t="s">
        <v>130</v>
      </c>
      <c r="F243" t="s">
        <v>8737</v>
      </c>
      <c r="G243" t="s">
        <v>8738</v>
      </c>
      <c r="H243" t="s">
        <v>8739</v>
      </c>
      <c r="I243">
        <v>2021</v>
      </c>
      <c r="J243" t="s">
        <v>8740</v>
      </c>
      <c r="K243" t="s">
        <v>80</v>
      </c>
      <c r="L243" t="s">
        <v>8741</v>
      </c>
      <c r="M243" t="s">
        <v>8742</v>
      </c>
      <c r="O243" s="1">
        <v>45200.388182870367</v>
      </c>
      <c r="P243" t="s">
        <v>83</v>
      </c>
      <c r="Q243" t="s">
        <v>84</v>
      </c>
      <c r="R243" t="s">
        <v>85</v>
      </c>
      <c r="S243" t="s">
        <v>660</v>
      </c>
      <c r="T243" t="s">
        <v>661</v>
      </c>
      <c r="U243" t="s">
        <v>8743</v>
      </c>
      <c r="V243" t="s">
        <v>89</v>
      </c>
      <c r="X243" t="s">
        <v>8744</v>
      </c>
      <c r="Y243" t="s">
        <v>162</v>
      </c>
      <c r="AA243" t="s">
        <v>8745</v>
      </c>
      <c r="AB243" t="s">
        <v>109</v>
      </c>
      <c r="AJ243" t="s">
        <v>8746</v>
      </c>
      <c r="AK243" t="s">
        <v>93</v>
      </c>
      <c r="AL243" t="s">
        <v>8747</v>
      </c>
      <c r="AM243" t="s">
        <v>8748</v>
      </c>
      <c r="AN243" t="s">
        <v>96</v>
      </c>
      <c r="AO243" t="s">
        <v>2033</v>
      </c>
      <c r="AP243" t="s">
        <v>8749</v>
      </c>
      <c r="AQ243" t="s">
        <v>280</v>
      </c>
      <c r="BB243" t="s">
        <v>8750</v>
      </c>
      <c r="BC243" t="s">
        <v>105</v>
      </c>
      <c r="BE243" t="s">
        <v>8751</v>
      </c>
      <c r="BF243" t="s">
        <v>107</v>
      </c>
      <c r="BH243" t="s">
        <v>8752</v>
      </c>
      <c r="BI243" t="s">
        <v>109</v>
      </c>
      <c r="BQ243" t="s">
        <v>8753</v>
      </c>
      <c r="BR243" t="s">
        <v>677</v>
      </c>
      <c r="BT243" t="s">
        <v>8754</v>
      </c>
      <c r="BU243" t="s">
        <v>287</v>
      </c>
      <c r="BW243" t="s">
        <v>8755</v>
      </c>
      <c r="BX243" t="s">
        <v>561</v>
      </c>
      <c r="BY243" t="s">
        <v>2964</v>
      </c>
      <c r="BZ243" t="s">
        <v>8756</v>
      </c>
      <c r="CA243" t="s">
        <v>182</v>
      </c>
      <c r="CC243" t="s">
        <v>8757</v>
      </c>
      <c r="CD243" t="s">
        <v>109</v>
      </c>
      <c r="CF243" t="s">
        <v>8758</v>
      </c>
      <c r="CG243" t="s">
        <v>966</v>
      </c>
      <c r="CH243" t="s">
        <v>8759</v>
      </c>
      <c r="CI243" t="s">
        <v>8760</v>
      </c>
      <c r="CJ243" t="s">
        <v>123</v>
      </c>
      <c r="CL243" t="s">
        <v>8761</v>
      </c>
      <c r="CM243" t="s">
        <v>2048</v>
      </c>
      <c r="CN243" t="s">
        <v>8762</v>
      </c>
      <c r="CO243" t="s">
        <v>8763</v>
      </c>
      <c r="CP243" s="21" t="s">
        <v>358</v>
      </c>
      <c r="CR243" t="s">
        <v>8764</v>
      </c>
      <c r="CS243" t="s">
        <v>1687</v>
      </c>
      <c r="CT243" t="s">
        <v>8765</v>
      </c>
      <c r="CU243" t="s">
        <v>8766</v>
      </c>
      <c r="CV243" t="s">
        <v>123</v>
      </c>
      <c r="CX243" t="s">
        <v>8767</v>
      </c>
      <c r="CY243" t="s">
        <v>1467</v>
      </c>
      <c r="DA243" t="s">
        <v>8768</v>
      </c>
      <c r="DB243" t="s">
        <v>109</v>
      </c>
      <c r="DG243" t="s">
        <v>8769</v>
      </c>
      <c r="DH243" t="s">
        <v>136</v>
      </c>
      <c r="DJ243" s="2" t="s">
        <v>8770</v>
      </c>
      <c r="DK243" t="s">
        <v>1425</v>
      </c>
      <c r="DM243" t="s">
        <v>8771</v>
      </c>
      <c r="DN243" t="s">
        <v>1606</v>
      </c>
      <c r="DO243" t="s">
        <v>8772</v>
      </c>
      <c r="DP243" t="s">
        <v>8773</v>
      </c>
      <c r="DQ243" t="s">
        <v>2840</v>
      </c>
      <c r="DR243" t="s">
        <v>8774</v>
      </c>
      <c r="DV243" t="s">
        <v>8775</v>
      </c>
      <c r="DW243" t="s">
        <v>983</v>
      </c>
      <c r="DY243" t="s">
        <v>8776</v>
      </c>
      <c r="DZ243" t="s">
        <v>985</v>
      </c>
      <c r="EA243" t="s">
        <v>8777</v>
      </c>
      <c r="EH243" t="s">
        <v>8778</v>
      </c>
      <c r="EI243" t="s">
        <v>358</v>
      </c>
      <c r="EK243" t="s">
        <v>8779</v>
      </c>
      <c r="EL243" t="s">
        <v>123</v>
      </c>
      <c r="EN243" t="s">
        <v>8780</v>
      </c>
      <c r="EO243" t="s">
        <v>8781</v>
      </c>
      <c r="EQ243" t="s">
        <v>8782</v>
      </c>
      <c r="ER243" t="s">
        <v>209</v>
      </c>
      <c r="ET243" t="s">
        <v>8783</v>
      </c>
      <c r="EU243" t="s">
        <v>1437</v>
      </c>
      <c r="EV243" t="s">
        <v>8784</v>
      </c>
      <c r="EW243" t="s">
        <v>8785</v>
      </c>
      <c r="EX243" t="s">
        <v>123</v>
      </c>
      <c r="EY243" t="s">
        <v>8786</v>
      </c>
      <c r="EZ243" t="s">
        <v>8787</v>
      </c>
      <c r="FA243" t="s">
        <v>109</v>
      </c>
      <c r="FC243" t="s">
        <v>8788</v>
      </c>
      <c r="FD243" s="24" t="s">
        <v>715</v>
      </c>
      <c r="FE243" t="s">
        <v>8789</v>
      </c>
      <c r="FF243" t="s">
        <v>8790</v>
      </c>
      <c r="FG243" t="s">
        <v>123</v>
      </c>
      <c r="FI243" t="s">
        <v>8791</v>
      </c>
      <c r="FJ243" t="s">
        <v>156</v>
      </c>
    </row>
    <row r="244" spans="1:170">
      <c r="A244" t="s">
        <v>8734</v>
      </c>
      <c r="B244" t="s">
        <v>8735</v>
      </c>
      <c r="C244" t="s">
        <v>8736</v>
      </c>
      <c r="D244" t="s">
        <v>130</v>
      </c>
      <c r="E244" t="s">
        <v>130</v>
      </c>
      <c r="F244" t="s">
        <v>8737</v>
      </c>
      <c r="G244" t="s">
        <v>8738</v>
      </c>
      <c r="H244" t="s">
        <v>8739</v>
      </c>
      <c r="I244">
        <v>2021</v>
      </c>
      <c r="J244" t="s">
        <v>8740</v>
      </c>
      <c r="K244" t="s">
        <v>80</v>
      </c>
      <c r="L244" t="s">
        <v>8741</v>
      </c>
      <c r="M244" t="s">
        <v>8742</v>
      </c>
      <c r="O244" s="1">
        <v>45200.388182870367</v>
      </c>
      <c r="P244" t="s">
        <v>83</v>
      </c>
      <c r="Q244" t="s">
        <v>84</v>
      </c>
      <c r="R244" t="s">
        <v>85</v>
      </c>
      <c r="S244" t="s">
        <v>217</v>
      </c>
      <c r="T244" t="s">
        <v>218</v>
      </c>
      <c r="U244" t="s">
        <v>8792</v>
      </c>
      <c r="V244" t="s">
        <v>89</v>
      </c>
      <c r="X244" t="s">
        <v>8793</v>
      </c>
      <c r="Y244" t="s">
        <v>162</v>
      </c>
      <c r="AA244" t="s">
        <v>8794</v>
      </c>
      <c r="AB244" t="s">
        <v>109</v>
      </c>
      <c r="AJ244" t="s">
        <v>8795</v>
      </c>
      <c r="AK244" t="s">
        <v>165</v>
      </c>
      <c r="AM244" t="s">
        <v>8796</v>
      </c>
      <c r="AN244" t="s">
        <v>167</v>
      </c>
      <c r="AO244" t="s">
        <v>168</v>
      </c>
      <c r="AP244" t="s">
        <v>8797</v>
      </c>
      <c r="AQ244" t="s">
        <v>280</v>
      </c>
      <c r="BB244" t="s">
        <v>8798</v>
      </c>
      <c r="BC244" t="s">
        <v>105</v>
      </c>
      <c r="BE244" t="s">
        <v>8799</v>
      </c>
      <c r="BF244" t="s">
        <v>107</v>
      </c>
      <c r="BH244" t="s">
        <v>8800</v>
      </c>
      <c r="BI244" t="s">
        <v>109</v>
      </c>
      <c r="BQ244" t="s">
        <v>8801</v>
      </c>
      <c r="BR244" t="s">
        <v>677</v>
      </c>
      <c r="BT244" t="s">
        <v>8802</v>
      </c>
      <c r="BU244" t="s">
        <v>287</v>
      </c>
      <c r="BW244" t="s">
        <v>8803</v>
      </c>
      <c r="BX244" t="s">
        <v>561</v>
      </c>
      <c r="BY244" t="s">
        <v>8804</v>
      </c>
      <c r="BZ244" t="s">
        <v>8805</v>
      </c>
      <c r="CA244" t="s">
        <v>182</v>
      </c>
      <c r="CC244" t="s">
        <v>8806</v>
      </c>
      <c r="CD244" t="s">
        <v>123</v>
      </c>
      <c r="CF244" t="s">
        <v>8807</v>
      </c>
      <c r="CG244" t="s">
        <v>121</v>
      </c>
      <c r="CH244" t="s">
        <v>4569</v>
      </c>
      <c r="CI244" t="s">
        <v>8808</v>
      </c>
      <c r="CJ244" t="s">
        <v>123</v>
      </c>
      <c r="CL244" t="s">
        <v>8809</v>
      </c>
      <c r="CM244" t="s">
        <v>5142</v>
      </c>
      <c r="CN244" t="s">
        <v>8810</v>
      </c>
      <c r="CO244" t="s">
        <v>8811</v>
      </c>
      <c r="CP244" s="21" t="s">
        <v>96</v>
      </c>
      <c r="CQ244" s="21" t="s">
        <v>8812</v>
      </c>
      <c r="CR244" t="s">
        <v>8813</v>
      </c>
      <c r="CS244" t="s">
        <v>1687</v>
      </c>
      <c r="CU244" t="s">
        <v>8814</v>
      </c>
      <c r="CV244" t="s">
        <v>123</v>
      </c>
      <c r="CX244" t="s">
        <v>8815</v>
      </c>
      <c r="CY244" t="s">
        <v>1467</v>
      </c>
      <c r="CZ244" t="s">
        <v>8816</v>
      </c>
      <c r="DA244" t="s">
        <v>8817</v>
      </c>
      <c r="DB244" t="s">
        <v>123</v>
      </c>
      <c r="DD244" t="s">
        <v>8818</v>
      </c>
      <c r="DE244" t="s">
        <v>96</v>
      </c>
      <c r="DF244" t="s">
        <v>365</v>
      </c>
      <c r="DG244" s="2" t="s">
        <v>8819</v>
      </c>
      <c r="DH244" t="s">
        <v>136</v>
      </c>
      <c r="DJ244" t="s">
        <v>8820</v>
      </c>
      <c r="DK244" t="s">
        <v>8821</v>
      </c>
      <c r="DM244" t="s">
        <v>8822</v>
      </c>
      <c r="DN244" t="s">
        <v>199</v>
      </c>
      <c r="DP244" t="s">
        <v>8823</v>
      </c>
      <c r="DQ244" t="s">
        <v>2840</v>
      </c>
      <c r="DR244" t="s">
        <v>8774</v>
      </c>
      <c r="DV244" t="s">
        <v>8824</v>
      </c>
      <c r="DW244" t="s">
        <v>983</v>
      </c>
      <c r="DY244" t="s">
        <v>8825</v>
      </c>
      <c r="DZ244" t="s">
        <v>8826</v>
      </c>
      <c r="EA244" t="s">
        <v>8827</v>
      </c>
      <c r="EH244" t="s">
        <v>8828</v>
      </c>
      <c r="EI244" t="s">
        <v>1037</v>
      </c>
      <c r="EK244" t="s">
        <v>8829</v>
      </c>
      <c r="EL244" t="s">
        <v>123</v>
      </c>
      <c r="EN244" t="s">
        <v>8830</v>
      </c>
      <c r="EO244" t="s">
        <v>8831</v>
      </c>
      <c r="EQ244" t="s">
        <v>8832</v>
      </c>
      <c r="ER244" t="s">
        <v>209</v>
      </c>
      <c r="ET244" t="s">
        <v>8833</v>
      </c>
      <c r="EU244" t="s">
        <v>96</v>
      </c>
      <c r="EV244" t="s">
        <v>8834</v>
      </c>
      <c r="EW244" t="s">
        <v>8835</v>
      </c>
      <c r="EX244" t="s">
        <v>123</v>
      </c>
      <c r="EY244" t="s">
        <v>8836</v>
      </c>
      <c r="EZ244" t="s">
        <v>8837</v>
      </c>
      <c r="FA244" t="s">
        <v>109</v>
      </c>
      <c r="FC244" t="s">
        <v>8838</v>
      </c>
      <c r="FD244" s="24" t="s">
        <v>384</v>
      </c>
      <c r="FF244" t="s">
        <v>8839</v>
      </c>
      <c r="FG244" t="s">
        <v>123</v>
      </c>
      <c r="FI244" t="s">
        <v>8840</v>
      </c>
      <c r="FJ244" t="s">
        <v>1492</v>
      </c>
    </row>
    <row r="245" spans="1:170" s="4" customFormat="1">
      <c r="A245" s="4" t="s">
        <v>8734</v>
      </c>
      <c r="B245" s="4" t="s">
        <v>8735</v>
      </c>
      <c r="C245" s="4" t="s">
        <v>8736</v>
      </c>
      <c r="D245" s="4" t="s">
        <v>130</v>
      </c>
      <c r="E245" s="4" t="s">
        <v>130</v>
      </c>
      <c r="F245" s="4" t="s">
        <v>8737</v>
      </c>
      <c r="G245" s="4" t="s">
        <v>8738</v>
      </c>
      <c r="H245" s="4" t="s">
        <v>8739</v>
      </c>
      <c r="I245" s="4">
        <v>2021</v>
      </c>
      <c r="J245" s="4" t="s">
        <v>8740</v>
      </c>
      <c r="K245" s="4" t="s">
        <v>80</v>
      </c>
      <c r="L245" s="4" t="s">
        <v>8741</v>
      </c>
      <c r="M245" s="4" t="s">
        <v>8742</v>
      </c>
      <c r="O245" s="5">
        <v>45200.388182870367</v>
      </c>
      <c r="P245" s="4" t="s">
        <v>83</v>
      </c>
      <c r="Q245" s="4" t="s">
        <v>84</v>
      </c>
      <c r="R245" s="4" t="s">
        <v>85</v>
      </c>
      <c r="S245" s="4" t="s">
        <v>388</v>
      </c>
      <c r="T245" s="4" t="s">
        <v>389</v>
      </c>
      <c r="U245" s="4" t="s">
        <v>8841</v>
      </c>
      <c r="V245" s="4" t="s">
        <v>89</v>
      </c>
      <c r="X245" s="4" t="s">
        <v>8842</v>
      </c>
      <c r="Y245" s="4" t="s">
        <v>162</v>
      </c>
      <c r="AA245" s="4" t="s">
        <v>8843</v>
      </c>
      <c r="AB245" s="4" t="s">
        <v>109</v>
      </c>
      <c r="AJ245" s="4" t="s">
        <v>8844</v>
      </c>
      <c r="AK245" s="4" t="s">
        <v>165</v>
      </c>
      <c r="AM245" s="4" t="s">
        <v>8845</v>
      </c>
      <c r="AN245" s="4" t="s">
        <v>167</v>
      </c>
      <c r="AO245" s="4" t="s">
        <v>168</v>
      </c>
      <c r="AP245" s="4" t="s">
        <v>8846</v>
      </c>
      <c r="AQ245" s="4" t="s">
        <v>280</v>
      </c>
      <c r="BB245" s="4" t="s">
        <v>8847</v>
      </c>
      <c r="BC245" s="4" t="s">
        <v>105</v>
      </c>
      <c r="BE245" s="4" t="s">
        <v>8848</v>
      </c>
      <c r="BF245" s="4" t="s">
        <v>107</v>
      </c>
      <c r="BH245" s="4" t="s">
        <v>8849</v>
      </c>
      <c r="BI245" s="4" t="s">
        <v>109</v>
      </c>
      <c r="BQ245" s="4" t="s">
        <v>8850</v>
      </c>
      <c r="BR245" s="4" t="s">
        <v>677</v>
      </c>
      <c r="BT245" s="4" t="s">
        <v>8851</v>
      </c>
      <c r="BU245" s="4" t="s">
        <v>287</v>
      </c>
      <c r="BW245" s="4" t="s">
        <v>8852</v>
      </c>
      <c r="BX245" s="4" t="s">
        <v>561</v>
      </c>
      <c r="BY245" s="4" t="s">
        <v>8853</v>
      </c>
      <c r="BZ245" s="4" t="s">
        <v>8854</v>
      </c>
      <c r="CA245" s="4" t="s">
        <v>182</v>
      </c>
      <c r="CC245" s="4" t="s">
        <v>8855</v>
      </c>
      <c r="CD245" s="4" t="s">
        <v>123</v>
      </c>
      <c r="CE245" s="4" t="s">
        <v>8856</v>
      </c>
      <c r="CF245" s="4" t="s">
        <v>8857</v>
      </c>
      <c r="CG245" s="4" t="s">
        <v>966</v>
      </c>
      <c r="CH245" s="4" t="s">
        <v>8759</v>
      </c>
      <c r="CI245" s="4" t="s">
        <v>8858</v>
      </c>
      <c r="CJ245" s="4" t="s">
        <v>123</v>
      </c>
      <c r="CL245" s="4" t="s">
        <v>8859</v>
      </c>
      <c r="CM245" s="4" t="s">
        <v>7643</v>
      </c>
      <c r="CN245" s="4" t="s">
        <v>1513</v>
      </c>
      <c r="CO245" s="4" t="s">
        <v>8860</v>
      </c>
      <c r="CP245" s="21" t="s">
        <v>96</v>
      </c>
      <c r="CQ245" s="21" t="s">
        <v>8861</v>
      </c>
      <c r="CR245" s="4" t="s">
        <v>8862</v>
      </c>
      <c r="CS245" s="4" t="s">
        <v>1687</v>
      </c>
      <c r="CU245" s="4" t="s">
        <v>8863</v>
      </c>
      <c r="CV245" s="4" t="s">
        <v>123</v>
      </c>
      <c r="CX245" s="4" t="s">
        <v>8864</v>
      </c>
      <c r="CY245" s="4" t="s">
        <v>1467</v>
      </c>
      <c r="CZ245" s="4" t="s">
        <v>8865</v>
      </c>
      <c r="DA245" s="4" t="s">
        <v>8866</v>
      </c>
      <c r="DB245" s="4" t="s">
        <v>109</v>
      </c>
      <c r="DG245" s="4" t="s">
        <v>8867</v>
      </c>
      <c r="DH245" s="4" t="s">
        <v>136</v>
      </c>
      <c r="DJ245" s="4" t="s">
        <v>8868</v>
      </c>
      <c r="DK245" s="4" t="s">
        <v>1425</v>
      </c>
      <c r="DM245" s="4" t="s">
        <v>8869</v>
      </c>
      <c r="DN245" s="4" t="s">
        <v>1606</v>
      </c>
      <c r="DO245" s="4" t="s">
        <v>8772</v>
      </c>
      <c r="DP245" s="4" t="s">
        <v>8870</v>
      </c>
      <c r="DQ245" s="4" t="s">
        <v>2840</v>
      </c>
      <c r="DR245" s="4" t="s">
        <v>8774</v>
      </c>
      <c r="DV245" s="4" t="s">
        <v>8871</v>
      </c>
      <c r="DW245" s="4" t="s">
        <v>983</v>
      </c>
      <c r="DY245" s="4" t="s">
        <v>8872</v>
      </c>
      <c r="DZ245" s="4" t="s">
        <v>985</v>
      </c>
      <c r="EA245" s="4" t="s">
        <v>8873</v>
      </c>
      <c r="EH245" s="4" t="s">
        <v>8874</v>
      </c>
      <c r="EI245" s="4" t="s">
        <v>358</v>
      </c>
      <c r="EK245" s="4" t="s">
        <v>8875</v>
      </c>
      <c r="EL245" s="4" t="s">
        <v>123</v>
      </c>
      <c r="EN245" s="4" t="s">
        <v>8876</v>
      </c>
      <c r="EO245" s="4" t="s">
        <v>8877</v>
      </c>
      <c r="EQ245" s="4" t="s">
        <v>8878</v>
      </c>
      <c r="ER245" s="4" t="s">
        <v>880</v>
      </c>
      <c r="ET245" s="4" t="s">
        <v>8879</v>
      </c>
      <c r="EU245" s="4" t="s">
        <v>1437</v>
      </c>
      <c r="EW245" s="4" t="s">
        <v>8880</v>
      </c>
      <c r="EX245" s="4" t="s">
        <v>123</v>
      </c>
      <c r="EY245" s="4" t="s">
        <v>8786</v>
      </c>
      <c r="EZ245" s="4" t="s">
        <v>8881</v>
      </c>
      <c r="FA245" s="4" t="s">
        <v>109</v>
      </c>
      <c r="FC245" s="4" t="s">
        <v>8882</v>
      </c>
      <c r="FD245" s="25" t="s">
        <v>715</v>
      </c>
      <c r="FE245" s="4" t="s">
        <v>8883</v>
      </c>
      <c r="FF245" s="4" t="s">
        <v>8884</v>
      </c>
      <c r="FG245" s="4" t="s">
        <v>123</v>
      </c>
      <c r="FI245" s="4" t="s">
        <v>8885</v>
      </c>
      <c r="FJ245" s="4" t="s">
        <v>156</v>
      </c>
      <c r="FL245" s="4" t="s">
        <v>8886</v>
      </c>
      <c r="FM245" s="4" t="s">
        <v>123</v>
      </c>
    </row>
    <row r="246" spans="1:170">
      <c r="O246" s="1"/>
    </row>
    <row r="247" spans="1:170">
      <c r="A247" t="s">
        <v>8887</v>
      </c>
      <c r="B247" t="s">
        <v>8888</v>
      </c>
      <c r="C247" t="s">
        <v>8889</v>
      </c>
      <c r="D247" t="s">
        <v>8890</v>
      </c>
      <c r="E247" t="s">
        <v>8890</v>
      </c>
      <c r="F247" t="s">
        <v>8891</v>
      </c>
      <c r="G247" t="s">
        <v>8892</v>
      </c>
      <c r="H247" t="s">
        <v>8893</v>
      </c>
      <c r="I247">
        <v>2018</v>
      </c>
      <c r="J247" t="s">
        <v>8894</v>
      </c>
      <c r="K247" t="s">
        <v>80</v>
      </c>
      <c r="L247" t="s">
        <v>8895</v>
      </c>
      <c r="M247" t="s">
        <v>8896</v>
      </c>
      <c r="O247" s="1">
        <v>45200.388182870367</v>
      </c>
      <c r="P247" t="s">
        <v>83</v>
      </c>
      <c r="Q247" t="s">
        <v>84</v>
      </c>
      <c r="R247" t="s">
        <v>85</v>
      </c>
      <c r="S247" t="s">
        <v>158</v>
      </c>
      <c r="T247" t="s">
        <v>159</v>
      </c>
      <c r="U247" t="s">
        <v>8897</v>
      </c>
      <c r="V247" t="s">
        <v>89</v>
      </c>
      <c r="X247" t="s">
        <v>8898</v>
      </c>
      <c r="Y247" t="s">
        <v>162</v>
      </c>
      <c r="AA247" t="s">
        <v>8899</v>
      </c>
      <c r="AB247" t="s">
        <v>109</v>
      </c>
      <c r="AJ247" t="s">
        <v>8900</v>
      </c>
      <c r="AK247" t="s">
        <v>165</v>
      </c>
      <c r="AM247" t="s">
        <v>8901</v>
      </c>
      <c r="AN247" t="s">
        <v>96</v>
      </c>
      <c r="AO247" t="s">
        <v>3497</v>
      </c>
      <c r="AP247" t="s">
        <v>8902</v>
      </c>
      <c r="AQ247" t="s">
        <v>99</v>
      </c>
      <c r="AS247" t="s">
        <v>8903</v>
      </c>
      <c r="AT247" t="s">
        <v>5283</v>
      </c>
      <c r="BB247" t="s">
        <v>8904</v>
      </c>
      <c r="BC247" t="s">
        <v>105</v>
      </c>
      <c r="BE247" t="s">
        <v>8905</v>
      </c>
      <c r="BF247" t="s">
        <v>358</v>
      </c>
      <c r="BH247" t="s">
        <v>8906</v>
      </c>
      <c r="BI247" t="s">
        <v>109</v>
      </c>
      <c r="BQ247" t="s">
        <v>8907</v>
      </c>
      <c r="BR247" t="s">
        <v>109</v>
      </c>
      <c r="BT247" t="s">
        <v>8908</v>
      </c>
      <c r="BU247" t="s">
        <v>2178</v>
      </c>
      <c r="BW247" t="s">
        <v>8909</v>
      </c>
      <c r="BX247" t="s">
        <v>114</v>
      </c>
      <c r="BZ247" t="s">
        <v>8910</v>
      </c>
      <c r="CA247" t="s">
        <v>182</v>
      </c>
      <c r="CB247" t="s">
        <v>8911</v>
      </c>
      <c r="CC247" t="s">
        <v>8912</v>
      </c>
      <c r="CD247" t="s">
        <v>109</v>
      </c>
      <c r="CF247" t="s">
        <v>8913</v>
      </c>
      <c r="CG247" t="s">
        <v>121</v>
      </c>
      <c r="CH247" t="s">
        <v>4569</v>
      </c>
      <c r="CI247" t="s">
        <v>8914</v>
      </c>
      <c r="CJ247" t="s">
        <v>123</v>
      </c>
      <c r="CL247" t="s">
        <v>8915</v>
      </c>
      <c r="CM247" t="s">
        <v>8916</v>
      </c>
      <c r="CO247" t="s">
        <v>8917</v>
      </c>
      <c r="CP247" s="21" t="s">
        <v>2730</v>
      </c>
      <c r="CQ247" s="21" t="s">
        <v>8918</v>
      </c>
      <c r="CR247" t="s">
        <v>8919</v>
      </c>
      <c r="CS247" t="s">
        <v>192</v>
      </c>
      <c r="CU247" t="s">
        <v>8920</v>
      </c>
      <c r="CV247" t="s">
        <v>123</v>
      </c>
      <c r="CX247" t="s">
        <v>8921</v>
      </c>
      <c r="CY247" t="s">
        <v>133</v>
      </c>
      <c r="DA247" t="s">
        <v>8922</v>
      </c>
      <c r="DB247" t="s">
        <v>109</v>
      </c>
      <c r="DG247" t="s">
        <v>8923</v>
      </c>
      <c r="DH247" t="s">
        <v>307</v>
      </c>
      <c r="DI247" t="s">
        <v>317</v>
      </c>
      <c r="DJ247" t="s">
        <v>8924</v>
      </c>
      <c r="DK247" t="s">
        <v>138</v>
      </c>
      <c r="DM247" t="s">
        <v>8925</v>
      </c>
      <c r="DN247" t="s">
        <v>199</v>
      </c>
      <c r="DS247" t="s">
        <v>8926</v>
      </c>
      <c r="DT247" t="s">
        <v>578</v>
      </c>
      <c r="DV247" t="s">
        <v>8927</v>
      </c>
      <c r="DW247" t="s">
        <v>316</v>
      </c>
      <c r="DX247" t="s">
        <v>317</v>
      </c>
      <c r="EE247" t="s">
        <v>8928</v>
      </c>
      <c r="EF247" t="s">
        <v>8929</v>
      </c>
      <c r="EG247" t="s">
        <v>317</v>
      </c>
      <c r="EH247" t="s">
        <v>8930</v>
      </c>
      <c r="EI247" t="s">
        <v>8931</v>
      </c>
      <c r="EJ247" t="s">
        <v>317</v>
      </c>
      <c r="EK247" t="s">
        <v>8932</v>
      </c>
      <c r="EL247" t="s">
        <v>1320</v>
      </c>
      <c r="EM247" t="s">
        <v>8933</v>
      </c>
      <c r="EN247" t="s">
        <v>8934</v>
      </c>
      <c r="EO247" t="s">
        <v>207</v>
      </c>
      <c r="EP247" t="s">
        <v>8935</v>
      </c>
      <c r="EQ247" t="s">
        <v>8936</v>
      </c>
      <c r="ER247" t="s">
        <v>209</v>
      </c>
      <c r="ET247" t="s">
        <v>8937</v>
      </c>
      <c r="EU247" t="s">
        <v>1486</v>
      </c>
      <c r="EV247" t="s">
        <v>317</v>
      </c>
      <c r="EW247" t="s">
        <v>8938</v>
      </c>
      <c r="EX247" t="s">
        <v>123</v>
      </c>
      <c r="EY247" t="s">
        <v>8939</v>
      </c>
      <c r="EZ247" t="s">
        <v>8940</v>
      </c>
      <c r="FA247" t="s">
        <v>332</v>
      </c>
      <c r="FC247" t="s">
        <v>8941</v>
      </c>
      <c r="FD247" s="24" t="s">
        <v>1376</v>
      </c>
      <c r="FE247" t="s">
        <v>8942</v>
      </c>
      <c r="FF247" t="s">
        <v>8943</v>
      </c>
      <c r="FG247" t="s">
        <v>109</v>
      </c>
    </row>
    <row r="248" spans="1:170">
      <c r="A248" t="s">
        <v>8887</v>
      </c>
      <c r="B248" t="s">
        <v>8888</v>
      </c>
      <c r="C248" t="s">
        <v>8889</v>
      </c>
      <c r="D248" t="s">
        <v>8890</v>
      </c>
      <c r="E248" t="s">
        <v>8890</v>
      </c>
      <c r="F248" t="s">
        <v>8891</v>
      </c>
      <c r="G248" t="s">
        <v>8892</v>
      </c>
      <c r="H248" t="s">
        <v>8893</v>
      </c>
      <c r="I248">
        <v>2018</v>
      </c>
      <c r="J248" t="s">
        <v>8894</v>
      </c>
      <c r="K248" t="s">
        <v>80</v>
      </c>
      <c r="L248" t="s">
        <v>8895</v>
      </c>
      <c r="M248" t="s">
        <v>8896</v>
      </c>
      <c r="O248" s="1">
        <v>45200.388182870367</v>
      </c>
      <c r="P248" t="s">
        <v>83</v>
      </c>
      <c r="Q248" t="s">
        <v>84</v>
      </c>
      <c r="R248" t="s">
        <v>85</v>
      </c>
      <c r="S248" t="s">
        <v>388</v>
      </c>
      <c r="T248" t="s">
        <v>389</v>
      </c>
      <c r="U248" t="s">
        <v>8944</v>
      </c>
      <c r="V248" t="s">
        <v>89</v>
      </c>
      <c r="X248" t="s">
        <v>8945</v>
      </c>
      <c r="Y248" t="s">
        <v>162</v>
      </c>
      <c r="AA248" t="s">
        <v>8946</v>
      </c>
      <c r="AB248" t="s">
        <v>109</v>
      </c>
      <c r="AJ248" t="s">
        <v>8947</v>
      </c>
      <c r="AK248" t="s">
        <v>165</v>
      </c>
      <c r="AM248" t="s">
        <v>8948</v>
      </c>
      <c r="AN248" t="s">
        <v>96</v>
      </c>
      <c r="AO248" t="s">
        <v>3497</v>
      </c>
      <c r="AP248" t="s">
        <v>8949</v>
      </c>
      <c r="AQ248" t="s">
        <v>99</v>
      </c>
      <c r="AS248" t="s">
        <v>8950</v>
      </c>
      <c r="AT248" t="s">
        <v>5283</v>
      </c>
      <c r="BB248" t="s">
        <v>8951</v>
      </c>
      <c r="BC248" t="s">
        <v>105</v>
      </c>
      <c r="BE248" t="s">
        <v>8952</v>
      </c>
      <c r="BF248" t="s">
        <v>358</v>
      </c>
      <c r="BH248" t="s">
        <v>8953</v>
      </c>
      <c r="BI248" t="s">
        <v>617</v>
      </c>
      <c r="BN248" t="s">
        <v>8954</v>
      </c>
      <c r="BO248" t="s">
        <v>803</v>
      </c>
      <c r="BQ248" t="s">
        <v>8955</v>
      </c>
      <c r="BR248" t="s">
        <v>109</v>
      </c>
      <c r="BT248" t="s">
        <v>8956</v>
      </c>
      <c r="BU248" t="s">
        <v>2178</v>
      </c>
      <c r="BW248" t="s">
        <v>8957</v>
      </c>
      <c r="BX248" t="s">
        <v>561</v>
      </c>
      <c r="BY248" t="s">
        <v>8958</v>
      </c>
      <c r="BZ248" t="s">
        <v>8959</v>
      </c>
      <c r="CA248" t="s">
        <v>351</v>
      </c>
      <c r="CC248" t="s">
        <v>8960</v>
      </c>
      <c r="CD248" t="s">
        <v>123</v>
      </c>
      <c r="CE248" t="s">
        <v>8961</v>
      </c>
      <c r="CF248" t="s">
        <v>8962</v>
      </c>
      <c r="CG248" t="s">
        <v>121</v>
      </c>
      <c r="CI248" t="s">
        <v>8963</v>
      </c>
      <c r="CJ248" t="s">
        <v>123</v>
      </c>
      <c r="CL248" t="s">
        <v>8964</v>
      </c>
      <c r="CM248" t="s">
        <v>1121</v>
      </c>
      <c r="CN248" t="s">
        <v>8965</v>
      </c>
      <c r="CO248" t="s">
        <v>8966</v>
      </c>
      <c r="CP248" s="21" t="s">
        <v>2730</v>
      </c>
      <c r="CR248" t="s">
        <v>8967</v>
      </c>
      <c r="CS248" t="s">
        <v>1687</v>
      </c>
      <c r="CU248" t="s">
        <v>8968</v>
      </c>
      <c r="CV248" t="s">
        <v>123</v>
      </c>
      <c r="CX248" t="s">
        <v>8969</v>
      </c>
      <c r="CY248" t="s">
        <v>133</v>
      </c>
      <c r="DA248" t="s">
        <v>8970</v>
      </c>
      <c r="DB248" t="s">
        <v>109</v>
      </c>
      <c r="DG248" t="s">
        <v>8971</v>
      </c>
      <c r="DH248" t="s">
        <v>978</v>
      </c>
      <c r="DS248" t="s">
        <v>8972</v>
      </c>
      <c r="DT248" t="s">
        <v>578</v>
      </c>
      <c r="DU248" t="s">
        <v>8973</v>
      </c>
      <c r="DV248" t="s">
        <v>8974</v>
      </c>
      <c r="DW248" t="s">
        <v>142</v>
      </c>
      <c r="EE248" t="s">
        <v>8975</v>
      </c>
      <c r="EF248" t="s">
        <v>144</v>
      </c>
      <c r="EH248" t="s">
        <v>8976</v>
      </c>
      <c r="EI248" t="s">
        <v>204</v>
      </c>
      <c r="EJ248" t="s">
        <v>2742</v>
      </c>
      <c r="EK248" t="s">
        <v>8977</v>
      </c>
      <c r="EL248" t="s">
        <v>123</v>
      </c>
      <c r="EN248" t="s">
        <v>8978</v>
      </c>
      <c r="EO248" t="s">
        <v>8979</v>
      </c>
      <c r="EQ248" t="s">
        <v>8980</v>
      </c>
      <c r="ER248" t="s">
        <v>880</v>
      </c>
      <c r="ET248" t="s">
        <v>8981</v>
      </c>
      <c r="EU248" t="s">
        <v>1437</v>
      </c>
      <c r="EW248" t="s">
        <v>8982</v>
      </c>
      <c r="EX248" t="s">
        <v>123</v>
      </c>
      <c r="EY248" t="s">
        <v>8983</v>
      </c>
      <c r="EZ248" t="s">
        <v>8984</v>
      </c>
      <c r="FA248" t="s">
        <v>109</v>
      </c>
      <c r="FC248" t="s">
        <v>8985</v>
      </c>
      <c r="FD248" s="24" t="s">
        <v>128</v>
      </c>
      <c r="FF248" t="s">
        <v>8986</v>
      </c>
      <c r="FG248" t="s">
        <v>109</v>
      </c>
    </row>
    <row r="249" spans="1:170" s="4" customFormat="1" ht="16.5" customHeight="1">
      <c r="A249" s="4" t="s">
        <v>8887</v>
      </c>
      <c r="B249" s="4" t="s">
        <v>8888</v>
      </c>
      <c r="C249" s="4" t="s">
        <v>8889</v>
      </c>
      <c r="D249" s="4" t="s">
        <v>8890</v>
      </c>
      <c r="E249" s="4" t="s">
        <v>8890</v>
      </c>
      <c r="F249" s="4" t="s">
        <v>8891</v>
      </c>
      <c r="G249" s="4" t="s">
        <v>8892</v>
      </c>
      <c r="H249" s="4" t="s">
        <v>8893</v>
      </c>
      <c r="I249" s="4">
        <v>2018</v>
      </c>
      <c r="J249" s="4" t="s">
        <v>8894</v>
      </c>
      <c r="K249" s="4" t="s">
        <v>80</v>
      </c>
      <c r="L249" s="4" t="s">
        <v>8895</v>
      </c>
      <c r="M249" s="4" t="s">
        <v>8896</v>
      </c>
      <c r="O249" s="5">
        <v>45200.388182870367</v>
      </c>
      <c r="P249" s="4" t="s">
        <v>83</v>
      </c>
      <c r="Q249" s="4" t="s">
        <v>84</v>
      </c>
      <c r="R249" s="4" t="s">
        <v>85</v>
      </c>
      <c r="S249" s="4" t="s">
        <v>217</v>
      </c>
      <c r="T249" s="4" t="s">
        <v>218</v>
      </c>
      <c r="U249" s="4" t="s">
        <v>8987</v>
      </c>
      <c r="V249" s="4" t="s">
        <v>89</v>
      </c>
      <c r="X249" s="4" t="s">
        <v>8988</v>
      </c>
      <c r="Y249" s="4" t="s">
        <v>162</v>
      </c>
      <c r="AA249" s="4" t="s">
        <v>8989</v>
      </c>
      <c r="AB249" s="4" t="s">
        <v>109</v>
      </c>
      <c r="AJ249" s="4" t="s">
        <v>8990</v>
      </c>
      <c r="AK249" s="4" t="s">
        <v>165</v>
      </c>
      <c r="AM249" s="4" t="s">
        <v>8991</v>
      </c>
      <c r="AN249" s="4" t="s">
        <v>167</v>
      </c>
      <c r="AO249" s="4" t="s">
        <v>168</v>
      </c>
      <c r="AP249" s="7" t="s">
        <v>8992</v>
      </c>
      <c r="AQ249" s="4" t="s">
        <v>99</v>
      </c>
      <c r="AS249" s="4" t="s">
        <v>8993</v>
      </c>
      <c r="AT249" s="4" t="s">
        <v>5283</v>
      </c>
      <c r="BB249" s="4" t="s">
        <v>8994</v>
      </c>
      <c r="BC249" s="4" t="s">
        <v>105</v>
      </c>
      <c r="BE249" s="4" t="s">
        <v>8995</v>
      </c>
      <c r="BF249" s="4" t="s">
        <v>107</v>
      </c>
      <c r="BH249" s="4" t="s">
        <v>8996</v>
      </c>
      <c r="BI249" s="4" t="s">
        <v>617</v>
      </c>
      <c r="BN249" s="4" t="s">
        <v>8997</v>
      </c>
      <c r="BO249" s="4" t="s">
        <v>803</v>
      </c>
      <c r="BQ249" s="4" t="s">
        <v>8998</v>
      </c>
      <c r="BR249" s="4" t="s">
        <v>109</v>
      </c>
      <c r="BT249" s="4" t="s">
        <v>8999</v>
      </c>
      <c r="BU249" s="4" t="s">
        <v>2178</v>
      </c>
      <c r="BW249" s="4" t="s">
        <v>9000</v>
      </c>
      <c r="BX249" s="4" t="s">
        <v>561</v>
      </c>
      <c r="BY249" s="6" t="s">
        <v>9001</v>
      </c>
      <c r="BZ249" s="4" t="s">
        <v>9002</v>
      </c>
      <c r="CA249" s="4" t="s">
        <v>182</v>
      </c>
      <c r="CB249" s="4" t="s">
        <v>9003</v>
      </c>
      <c r="CC249" s="4" t="s">
        <v>9004</v>
      </c>
      <c r="CD249" s="4" t="s">
        <v>123</v>
      </c>
      <c r="CE249" s="6" t="s">
        <v>9005</v>
      </c>
      <c r="CF249" s="4" t="s">
        <v>9006</v>
      </c>
      <c r="CG249" s="4" t="s">
        <v>121</v>
      </c>
      <c r="CI249" s="4" t="s">
        <v>9007</v>
      </c>
      <c r="CJ249" s="4" t="s">
        <v>123</v>
      </c>
      <c r="CL249" s="4" t="s">
        <v>9008</v>
      </c>
      <c r="CM249" s="4" t="s">
        <v>9009</v>
      </c>
      <c r="CO249" s="4" t="s">
        <v>9010</v>
      </c>
      <c r="CP249" s="21" t="s">
        <v>2730</v>
      </c>
      <c r="CQ249" s="21"/>
      <c r="CR249" s="4" t="s">
        <v>9011</v>
      </c>
      <c r="CS249" s="4" t="s">
        <v>1687</v>
      </c>
      <c r="CU249" s="4" t="s">
        <v>9012</v>
      </c>
      <c r="CV249" s="4" t="s">
        <v>123</v>
      </c>
      <c r="CX249" s="4" t="s">
        <v>9013</v>
      </c>
      <c r="CY249" s="4" t="s">
        <v>133</v>
      </c>
      <c r="DA249" s="4" t="s">
        <v>9014</v>
      </c>
      <c r="DB249" s="4" t="s">
        <v>109</v>
      </c>
      <c r="DG249" s="4" t="s">
        <v>9015</v>
      </c>
      <c r="DH249" s="4" t="s">
        <v>307</v>
      </c>
      <c r="DI249" s="4" t="s">
        <v>317</v>
      </c>
      <c r="DJ249" s="4" t="s">
        <v>9016</v>
      </c>
      <c r="DK249" s="4" t="s">
        <v>138</v>
      </c>
      <c r="DM249" s="4" t="s">
        <v>9017</v>
      </c>
      <c r="DN249" s="4" t="s">
        <v>199</v>
      </c>
      <c r="DS249" s="4" t="s">
        <v>9018</v>
      </c>
      <c r="DT249" s="4" t="s">
        <v>578</v>
      </c>
      <c r="DV249" s="4" t="s">
        <v>9019</v>
      </c>
      <c r="DW249" s="4" t="s">
        <v>316</v>
      </c>
      <c r="DX249" s="4" t="s">
        <v>317</v>
      </c>
      <c r="EE249" s="4" t="s">
        <v>9020</v>
      </c>
      <c r="EF249" s="4" t="s">
        <v>372</v>
      </c>
      <c r="EG249" s="4" t="s">
        <v>317</v>
      </c>
      <c r="EH249" s="4" t="s">
        <v>9021</v>
      </c>
      <c r="EI249" s="4" t="s">
        <v>422</v>
      </c>
      <c r="EJ249" s="4" t="s">
        <v>317</v>
      </c>
      <c r="EK249" s="4" t="s">
        <v>9022</v>
      </c>
      <c r="EL249" s="4" t="s">
        <v>1320</v>
      </c>
      <c r="EM249" s="4" t="s">
        <v>317</v>
      </c>
      <c r="EN249" s="4" t="s">
        <v>9023</v>
      </c>
      <c r="EO249" s="4" t="s">
        <v>8979</v>
      </c>
      <c r="EQ249" s="4" t="s">
        <v>9024</v>
      </c>
      <c r="ER249" s="4" t="s">
        <v>880</v>
      </c>
      <c r="ET249" s="4" t="s">
        <v>9025</v>
      </c>
      <c r="EU249" s="4" t="s">
        <v>1486</v>
      </c>
      <c r="EV249" s="4" t="s">
        <v>317</v>
      </c>
      <c r="EW249" s="4" t="s">
        <v>9026</v>
      </c>
      <c r="EX249" s="4" t="s">
        <v>123</v>
      </c>
      <c r="EY249" s="6" t="s">
        <v>9027</v>
      </c>
      <c r="EZ249" s="4" t="s">
        <v>9028</v>
      </c>
      <c r="FA249" s="4" t="s">
        <v>109</v>
      </c>
      <c r="FC249" s="4" t="s">
        <v>9029</v>
      </c>
      <c r="FD249" s="25" t="s">
        <v>128</v>
      </c>
      <c r="FF249" s="7" t="s">
        <v>9030</v>
      </c>
      <c r="FG249" s="4" t="s">
        <v>109</v>
      </c>
      <c r="FL249" s="4" t="s">
        <v>9031</v>
      </c>
      <c r="FM249" s="4" t="s">
        <v>123</v>
      </c>
      <c r="FN249" s="4" t="s">
        <v>262</v>
      </c>
    </row>
    <row r="250" spans="1:170">
      <c r="O250" s="1"/>
      <c r="AP250" s="2"/>
      <c r="BY250" s="3"/>
      <c r="CE250" s="3"/>
      <c r="EY250" s="3"/>
      <c r="FF250" s="2"/>
    </row>
    <row r="251" spans="1:170">
      <c r="A251" t="s">
        <v>9032</v>
      </c>
      <c r="B251" t="s">
        <v>9033</v>
      </c>
      <c r="C251" t="s">
        <v>9034</v>
      </c>
      <c r="D251" t="s">
        <v>9035</v>
      </c>
      <c r="E251" t="s">
        <v>9035</v>
      </c>
      <c r="F251" t="s">
        <v>9036</v>
      </c>
      <c r="G251" t="s">
        <v>9037</v>
      </c>
      <c r="H251" t="s">
        <v>9038</v>
      </c>
      <c r="I251">
        <v>2018</v>
      </c>
      <c r="J251" t="s">
        <v>9039</v>
      </c>
      <c r="K251" t="s">
        <v>80</v>
      </c>
      <c r="L251" t="s">
        <v>9040</v>
      </c>
      <c r="M251" t="s">
        <v>9041</v>
      </c>
      <c r="O251" s="1">
        <v>45200.388182870367</v>
      </c>
      <c r="P251" t="s">
        <v>83</v>
      </c>
      <c r="Q251" t="s">
        <v>84</v>
      </c>
      <c r="R251" t="s">
        <v>85</v>
      </c>
      <c r="S251" t="s">
        <v>217</v>
      </c>
      <c r="T251" t="s">
        <v>218</v>
      </c>
      <c r="U251" t="s">
        <v>9042</v>
      </c>
      <c r="V251" t="s">
        <v>89</v>
      </c>
      <c r="X251" t="s">
        <v>9043</v>
      </c>
      <c r="Y251" t="s">
        <v>162</v>
      </c>
      <c r="AA251" t="s">
        <v>9044</v>
      </c>
      <c r="AB251" t="s">
        <v>109</v>
      </c>
      <c r="AJ251" t="s">
        <v>9045</v>
      </c>
      <c r="AK251" t="s">
        <v>165</v>
      </c>
      <c r="AM251" t="s">
        <v>9046</v>
      </c>
      <c r="AN251" t="s">
        <v>167</v>
      </c>
      <c r="AO251" t="s">
        <v>3497</v>
      </c>
      <c r="AP251" t="s">
        <v>9047</v>
      </c>
      <c r="AQ251" t="s">
        <v>99</v>
      </c>
      <c r="AS251" t="s">
        <v>9048</v>
      </c>
      <c r="AT251" t="s">
        <v>96</v>
      </c>
      <c r="AU251" t="s">
        <v>9049</v>
      </c>
      <c r="BB251" t="s">
        <v>9050</v>
      </c>
      <c r="BC251" t="s">
        <v>105</v>
      </c>
      <c r="BE251" t="s">
        <v>9051</v>
      </c>
      <c r="BF251" t="s">
        <v>107</v>
      </c>
      <c r="BH251" t="s">
        <v>9052</v>
      </c>
      <c r="BI251" t="s">
        <v>109</v>
      </c>
      <c r="BQ251" t="s">
        <v>9053</v>
      </c>
      <c r="BR251" t="s">
        <v>109</v>
      </c>
      <c r="BT251" t="s">
        <v>9054</v>
      </c>
      <c r="BU251" t="s">
        <v>287</v>
      </c>
      <c r="BW251" t="s">
        <v>9055</v>
      </c>
      <c r="BX251" t="s">
        <v>561</v>
      </c>
      <c r="BY251" t="s">
        <v>9056</v>
      </c>
      <c r="BZ251" t="s">
        <v>9057</v>
      </c>
      <c r="CA251" t="s">
        <v>182</v>
      </c>
      <c r="CC251" t="s">
        <v>9058</v>
      </c>
      <c r="CD251" t="s">
        <v>109</v>
      </c>
      <c r="CF251" t="s">
        <v>9059</v>
      </c>
      <c r="CG251" t="s">
        <v>121</v>
      </c>
      <c r="CH251" t="s">
        <v>185</v>
      </c>
      <c r="CI251" t="s">
        <v>9060</v>
      </c>
      <c r="CJ251" t="s">
        <v>123</v>
      </c>
      <c r="CL251" t="s">
        <v>9061</v>
      </c>
      <c r="CM251" t="s">
        <v>9062</v>
      </c>
      <c r="CO251" t="s">
        <v>9063</v>
      </c>
      <c r="CP251" s="21" t="s">
        <v>2730</v>
      </c>
      <c r="CR251" t="s">
        <v>9064</v>
      </c>
      <c r="CS251" t="s">
        <v>1687</v>
      </c>
      <c r="CU251" t="s">
        <v>9065</v>
      </c>
      <c r="CV251" t="s">
        <v>123</v>
      </c>
      <c r="CX251" t="s">
        <v>9066</v>
      </c>
      <c r="CY251" t="s">
        <v>133</v>
      </c>
      <c r="CZ251" t="s">
        <v>8628</v>
      </c>
      <c r="DA251" t="s">
        <v>9067</v>
      </c>
      <c r="DB251" t="s">
        <v>109</v>
      </c>
      <c r="DG251" t="s">
        <v>9068</v>
      </c>
      <c r="DH251" t="s">
        <v>136</v>
      </c>
      <c r="DJ251" t="s">
        <v>9069</v>
      </c>
      <c r="DK251" t="s">
        <v>1425</v>
      </c>
      <c r="DM251" s="2" t="s">
        <v>9070</v>
      </c>
      <c r="DN251" t="s">
        <v>199</v>
      </c>
      <c r="DP251" t="s">
        <v>9071</v>
      </c>
      <c r="DQ251" t="s">
        <v>312</v>
      </c>
      <c r="DV251" t="s">
        <v>9072</v>
      </c>
      <c r="DW251" t="s">
        <v>142</v>
      </c>
      <c r="EE251" t="s">
        <v>9073</v>
      </c>
      <c r="EF251" t="s">
        <v>144</v>
      </c>
      <c r="EH251" t="s">
        <v>9074</v>
      </c>
      <c r="EI251" t="s">
        <v>146</v>
      </c>
      <c r="EK251" t="s">
        <v>9075</v>
      </c>
      <c r="EL251" t="s">
        <v>123</v>
      </c>
      <c r="EN251" t="s">
        <v>9076</v>
      </c>
      <c r="EO251" t="s">
        <v>3526</v>
      </c>
      <c r="EQ251" t="s">
        <v>9077</v>
      </c>
      <c r="ER251" t="s">
        <v>209</v>
      </c>
      <c r="ET251" t="s">
        <v>9078</v>
      </c>
      <c r="EU251" t="s">
        <v>1371</v>
      </c>
      <c r="EW251" t="s">
        <v>9079</v>
      </c>
      <c r="EX251" t="s">
        <v>123</v>
      </c>
      <c r="EY251" t="s">
        <v>9080</v>
      </c>
      <c r="EZ251" t="s">
        <v>9081</v>
      </c>
      <c r="FA251" t="s">
        <v>109</v>
      </c>
      <c r="FC251" t="s">
        <v>9082</v>
      </c>
      <c r="FD251" s="24" t="s">
        <v>128</v>
      </c>
      <c r="FF251" t="s">
        <v>9083</v>
      </c>
      <c r="FG251" t="s">
        <v>123</v>
      </c>
      <c r="FI251" t="s">
        <v>9084</v>
      </c>
      <c r="FJ251" t="s">
        <v>96</v>
      </c>
      <c r="FK251" t="s">
        <v>9085</v>
      </c>
    </row>
    <row r="252" spans="1:170">
      <c r="A252" t="s">
        <v>9032</v>
      </c>
      <c r="B252" t="s">
        <v>9033</v>
      </c>
      <c r="C252" t="s">
        <v>9034</v>
      </c>
      <c r="D252" t="s">
        <v>9035</v>
      </c>
      <c r="E252" t="s">
        <v>9035</v>
      </c>
      <c r="F252" t="s">
        <v>9036</v>
      </c>
      <c r="G252" t="s">
        <v>9037</v>
      </c>
      <c r="H252" t="s">
        <v>9038</v>
      </c>
      <c r="I252">
        <v>2018</v>
      </c>
      <c r="J252" t="s">
        <v>9039</v>
      </c>
      <c r="K252" t="s">
        <v>80</v>
      </c>
      <c r="L252" t="s">
        <v>9040</v>
      </c>
      <c r="M252" t="s">
        <v>9041</v>
      </c>
      <c r="O252" s="1">
        <v>45200.388182870367</v>
      </c>
      <c r="P252" t="s">
        <v>83</v>
      </c>
      <c r="Q252" t="s">
        <v>84</v>
      </c>
      <c r="R252" t="s">
        <v>85</v>
      </c>
      <c r="S252" t="s">
        <v>86</v>
      </c>
      <c r="T252" t="s">
        <v>87</v>
      </c>
      <c r="U252" t="s">
        <v>9086</v>
      </c>
      <c r="V252" t="s">
        <v>89</v>
      </c>
      <c r="X252" t="s">
        <v>9087</v>
      </c>
      <c r="Y252" t="s">
        <v>162</v>
      </c>
      <c r="AA252" t="s">
        <v>9088</v>
      </c>
      <c r="AB252" t="s">
        <v>109</v>
      </c>
      <c r="AJ252" t="s">
        <v>9089</v>
      </c>
      <c r="AK252" t="s">
        <v>165</v>
      </c>
      <c r="AM252" t="s">
        <v>9090</v>
      </c>
      <c r="AN252" t="s">
        <v>96</v>
      </c>
      <c r="AO252" t="s">
        <v>9091</v>
      </c>
      <c r="AP252" t="s">
        <v>9092</v>
      </c>
      <c r="AQ252" t="s">
        <v>280</v>
      </c>
      <c r="BB252" t="s">
        <v>9093</v>
      </c>
      <c r="BC252" t="s">
        <v>105</v>
      </c>
      <c r="BE252" t="s">
        <v>9094</v>
      </c>
      <c r="BF252" t="s">
        <v>107</v>
      </c>
      <c r="BH252" t="s">
        <v>9095</v>
      </c>
      <c r="BI252" t="s">
        <v>109</v>
      </c>
      <c r="BQ252" t="s">
        <v>9096</v>
      </c>
      <c r="BR252" t="s">
        <v>109</v>
      </c>
      <c r="BT252" t="s">
        <v>9097</v>
      </c>
      <c r="BU252" t="s">
        <v>287</v>
      </c>
      <c r="BW252" t="s">
        <v>9098</v>
      </c>
      <c r="BX252" t="s">
        <v>561</v>
      </c>
      <c r="BY252" t="s">
        <v>9099</v>
      </c>
      <c r="BZ252" t="s">
        <v>9100</v>
      </c>
      <c r="CA252" t="s">
        <v>182</v>
      </c>
      <c r="CC252" t="s">
        <v>9101</v>
      </c>
      <c r="CD252" t="s">
        <v>123</v>
      </c>
      <c r="CE252" t="s">
        <v>9102</v>
      </c>
      <c r="CF252" t="s">
        <v>9103</v>
      </c>
      <c r="CG252" t="s">
        <v>121</v>
      </c>
      <c r="CI252" t="s">
        <v>9104</v>
      </c>
      <c r="CJ252" t="s">
        <v>123</v>
      </c>
      <c r="CL252" t="s">
        <v>9105</v>
      </c>
      <c r="CM252" t="s">
        <v>6592</v>
      </c>
      <c r="CN252" t="s">
        <v>9106</v>
      </c>
      <c r="CO252" t="s">
        <v>9107</v>
      </c>
      <c r="CP252" s="21" t="s">
        <v>2730</v>
      </c>
      <c r="CR252" t="s">
        <v>9108</v>
      </c>
      <c r="CS252" t="s">
        <v>1687</v>
      </c>
      <c r="CU252" t="s">
        <v>9109</v>
      </c>
      <c r="CV252" t="s">
        <v>123</v>
      </c>
      <c r="CX252" t="s">
        <v>9110</v>
      </c>
      <c r="CY252" t="s">
        <v>133</v>
      </c>
      <c r="DA252" t="s">
        <v>9111</v>
      </c>
      <c r="DB252" t="s">
        <v>109</v>
      </c>
      <c r="DG252" t="s">
        <v>9112</v>
      </c>
      <c r="DH252" t="s">
        <v>136</v>
      </c>
      <c r="DJ252" t="s">
        <v>9113</v>
      </c>
      <c r="DK252" t="s">
        <v>8821</v>
      </c>
      <c r="DL252" t="s">
        <v>9114</v>
      </c>
      <c r="DM252" t="s">
        <v>9115</v>
      </c>
      <c r="DN252" t="s">
        <v>199</v>
      </c>
      <c r="DP252" t="s">
        <v>9116</v>
      </c>
      <c r="DQ252" t="s">
        <v>312</v>
      </c>
      <c r="DV252" t="s">
        <v>9117</v>
      </c>
      <c r="DW252" t="s">
        <v>142</v>
      </c>
      <c r="EE252" t="s">
        <v>9118</v>
      </c>
      <c r="EF252" t="s">
        <v>144</v>
      </c>
      <c r="EH252" t="s">
        <v>9119</v>
      </c>
      <c r="EI252" t="s">
        <v>146</v>
      </c>
      <c r="EK252" t="s">
        <v>9120</v>
      </c>
      <c r="EL252" t="s">
        <v>123</v>
      </c>
      <c r="EN252" t="s">
        <v>9121</v>
      </c>
      <c r="EO252">
        <v>7000000</v>
      </c>
      <c r="EQ252" t="s">
        <v>9122</v>
      </c>
      <c r="ER252" t="s">
        <v>209</v>
      </c>
      <c r="ET252" t="s">
        <v>9123</v>
      </c>
      <c r="EU252" t="s">
        <v>1371</v>
      </c>
      <c r="EW252" t="s">
        <v>9124</v>
      </c>
      <c r="EX252" t="s">
        <v>123</v>
      </c>
      <c r="EY252" t="s">
        <v>9125</v>
      </c>
      <c r="EZ252" t="s">
        <v>9126</v>
      </c>
      <c r="FA252" t="s">
        <v>109</v>
      </c>
      <c r="FC252" t="s">
        <v>9127</v>
      </c>
      <c r="FD252" s="24" t="s">
        <v>128</v>
      </c>
      <c r="FF252" t="s">
        <v>9128</v>
      </c>
      <c r="FG252" t="s">
        <v>123</v>
      </c>
      <c r="FI252" t="s">
        <v>9129</v>
      </c>
      <c r="FJ252" t="s">
        <v>4142</v>
      </c>
      <c r="FK252" t="s">
        <v>9130</v>
      </c>
    </row>
    <row r="253" spans="1:170" s="4" customFormat="1">
      <c r="A253" s="4" t="s">
        <v>9032</v>
      </c>
      <c r="B253" s="4" t="s">
        <v>9033</v>
      </c>
      <c r="C253" s="4" t="s">
        <v>9034</v>
      </c>
      <c r="D253" s="4" t="s">
        <v>9035</v>
      </c>
      <c r="E253" s="4" t="s">
        <v>9035</v>
      </c>
      <c r="F253" s="4" t="s">
        <v>9036</v>
      </c>
      <c r="G253" s="4" t="s">
        <v>9037</v>
      </c>
      <c r="H253" s="4" t="s">
        <v>9038</v>
      </c>
      <c r="I253" s="4">
        <v>2018</v>
      </c>
      <c r="J253" s="4" t="s">
        <v>9039</v>
      </c>
      <c r="K253" s="4" t="s">
        <v>80</v>
      </c>
      <c r="L253" s="4" t="s">
        <v>9040</v>
      </c>
      <c r="M253" s="4" t="s">
        <v>9041</v>
      </c>
      <c r="O253" s="5">
        <v>45200.388182870367</v>
      </c>
      <c r="P253" s="4" t="s">
        <v>83</v>
      </c>
      <c r="Q253" s="4" t="s">
        <v>84</v>
      </c>
      <c r="R253" s="4" t="s">
        <v>85</v>
      </c>
      <c r="S253" s="4" t="s">
        <v>388</v>
      </c>
      <c r="T253" s="4" t="s">
        <v>389</v>
      </c>
      <c r="U253" s="4" t="s">
        <v>9131</v>
      </c>
      <c r="V253" s="4" t="s">
        <v>89</v>
      </c>
      <c r="X253" s="4" t="s">
        <v>9132</v>
      </c>
      <c r="Y253" s="4" t="s">
        <v>162</v>
      </c>
      <c r="AA253" s="4" t="s">
        <v>9133</v>
      </c>
      <c r="AB253" s="4" t="s">
        <v>109</v>
      </c>
      <c r="AJ253" s="4" t="s">
        <v>9134</v>
      </c>
      <c r="AK253" s="4" t="s">
        <v>165</v>
      </c>
      <c r="AM253" s="4" t="s">
        <v>9135</v>
      </c>
      <c r="AN253" s="4" t="s">
        <v>167</v>
      </c>
      <c r="AO253" s="4" t="s">
        <v>3497</v>
      </c>
      <c r="AP253" s="4" t="s">
        <v>9136</v>
      </c>
      <c r="AQ253" s="4" t="s">
        <v>280</v>
      </c>
      <c r="BB253" s="4" t="s">
        <v>9137</v>
      </c>
      <c r="BC253" s="4" t="s">
        <v>105</v>
      </c>
      <c r="BE253" s="4" t="s">
        <v>9138</v>
      </c>
      <c r="BF253" s="4" t="s">
        <v>107</v>
      </c>
      <c r="BH253" s="4" t="s">
        <v>9139</v>
      </c>
      <c r="BI253" s="4" t="s">
        <v>109</v>
      </c>
      <c r="BQ253" s="4" t="s">
        <v>9140</v>
      </c>
      <c r="BR253" s="4" t="s">
        <v>109</v>
      </c>
      <c r="BT253" s="7" t="s">
        <v>9141</v>
      </c>
      <c r="BU253" s="4" t="s">
        <v>287</v>
      </c>
      <c r="BW253" s="4" t="s">
        <v>9142</v>
      </c>
      <c r="BX253" s="4" t="s">
        <v>561</v>
      </c>
      <c r="BY253" s="4" t="s">
        <v>9143</v>
      </c>
      <c r="BZ253" s="4" t="s">
        <v>9144</v>
      </c>
      <c r="CA253" s="4" t="s">
        <v>182</v>
      </c>
      <c r="CC253" s="4" t="s">
        <v>9145</v>
      </c>
      <c r="CD253" s="4" t="s">
        <v>123</v>
      </c>
      <c r="CE253" s="4" t="s">
        <v>9146</v>
      </c>
      <c r="CF253" s="4" t="s">
        <v>9147</v>
      </c>
      <c r="CG253" s="4" t="s">
        <v>121</v>
      </c>
      <c r="CH253" s="4" t="s">
        <v>185</v>
      </c>
      <c r="CI253" s="4" t="s">
        <v>9148</v>
      </c>
      <c r="CJ253" s="4" t="s">
        <v>123</v>
      </c>
      <c r="CL253" s="4" t="s">
        <v>9149</v>
      </c>
      <c r="CM253" s="4" t="s">
        <v>6592</v>
      </c>
      <c r="CO253" s="4" t="s">
        <v>9150</v>
      </c>
      <c r="CP253" s="21" t="s">
        <v>2730</v>
      </c>
      <c r="CQ253" s="21"/>
      <c r="CR253" s="4" t="s">
        <v>9151</v>
      </c>
      <c r="CS253" s="4" t="s">
        <v>1687</v>
      </c>
      <c r="CU253" s="4" t="s">
        <v>9152</v>
      </c>
      <c r="CV253" s="4" t="s">
        <v>123</v>
      </c>
      <c r="CX253" s="4" t="s">
        <v>9153</v>
      </c>
      <c r="CY253" s="4" t="s">
        <v>133</v>
      </c>
      <c r="DA253" s="4" t="s">
        <v>9154</v>
      </c>
      <c r="DB253" s="4" t="s">
        <v>109</v>
      </c>
      <c r="DG253" s="4" t="s">
        <v>9155</v>
      </c>
      <c r="DH253" s="4" t="s">
        <v>136</v>
      </c>
      <c r="DJ253" s="4" t="s">
        <v>9156</v>
      </c>
      <c r="DK253" s="4" t="s">
        <v>1425</v>
      </c>
      <c r="DM253" s="4" t="s">
        <v>9157</v>
      </c>
      <c r="DN253" s="4" t="s">
        <v>199</v>
      </c>
      <c r="DP253" s="4" t="s">
        <v>9158</v>
      </c>
      <c r="DQ253" s="4" t="s">
        <v>312</v>
      </c>
      <c r="DV253" s="4" t="s">
        <v>9159</v>
      </c>
      <c r="DW253" s="4" t="s">
        <v>142</v>
      </c>
      <c r="EE253" s="4" t="s">
        <v>9160</v>
      </c>
      <c r="EF253" s="4" t="s">
        <v>144</v>
      </c>
      <c r="EH253" s="4" t="s">
        <v>9161</v>
      </c>
      <c r="EI253" s="4" t="s">
        <v>146</v>
      </c>
      <c r="EK253" s="4" t="s">
        <v>9162</v>
      </c>
      <c r="EL253" s="4" t="s">
        <v>123</v>
      </c>
      <c r="EN253" s="4" t="s">
        <v>9163</v>
      </c>
      <c r="EO253" s="4" t="s">
        <v>3574</v>
      </c>
      <c r="EQ253" s="4" t="s">
        <v>9164</v>
      </c>
      <c r="ER253" s="4" t="s">
        <v>880</v>
      </c>
      <c r="ET253" s="4" t="s">
        <v>9165</v>
      </c>
      <c r="EU253" s="4" t="s">
        <v>1371</v>
      </c>
      <c r="EW253" s="4" t="s">
        <v>9166</v>
      </c>
      <c r="EX253" s="4" t="s">
        <v>123</v>
      </c>
      <c r="EY253" s="4" t="s">
        <v>9167</v>
      </c>
      <c r="EZ253" s="4" t="s">
        <v>9168</v>
      </c>
      <c r="FA253" s="4" t="s">
        <v>109</v>
      </c>
      <c r="FC253" s="4" t="s">
        <v>9169</v>
      </c>
      <c r="FD253" s="25" t="s">
        <v>128</v>
      </c>
      <c r="FF253" s="4" t="s">
        <v>9170</v>
      </c>
      <c r="FG253" s="4" t="s">
        <v>123</v>
      </c>
      <c r="FI253" s="4" t="s">
        <v>9171</v>
      </c>
      <c r="FJ253" s="4" t="s">
        <v>96</v>
      </c>
      <c r="FK253" s="4" t="s">
        <v>9172</v>
      </c>
      <c r="FL253" s="4" t="s">
        <v>9173</v>
      </c>
      <c r="FM253" s="4" t="s">
        <v>123</v>
      </c>
    </row>
    <row r="254" spans="1:170">
      <c r="O254" s="1"/>
      <c r="BT254" s="2"/>
    </row>
    <row r="255" spans="1:170">
      <c r="A255" t="s">
        <v>9174</v>
      </c>
      <c r="B255" t="s">
        <v>9175</v>
      </c>
      <c r="C255" t="s">
        <v>9176</v>
      </c>
      <c r="D255" t="s">
        <v>9177</v>
      </c>
      <c r="E255" t="s">
        <v>9177</v>
      </c>
      <c r="F255" t="s">
        <v>9178</v>
      </c>
      <c r="G255" t="s">
        <v>9179</v>
      </c>
      <c r="H255" t="s">
        <v>9180</v>
      </c>
      <c r="I255">
        <v>2016</v>
      </c>
      <c r="J255" t="s">
        <v>9181</v>
      </c>
      <c r="K255" t="s">
        <v>80</v>
      </c>
      <c r="L255" t="s">
        <v>9182</v>
      </c>
      <c r="M255" t="s">
        <v>9183</v>
      </c>
      <c r="O255" s="1">
        <v>45200.388182870367</v>
      </c>
      <c r="P255" t="s">
        <v>83</v>
      </c>
      <c r="Q255" t="s">
        <v>84</v>
      </c>
      <c r="R255" t="s">
        <v>85</v>
      </c>
      <c r="S255" t="s">
        <v>660</v>
      </c>
      <c r="T255" t="s">
        <v>661</v>
      </c>
      <c r="U255" t="s">
        <v>9184</v>
      </c>
      <c r="V255" t="s">
        <v>89</v>
      </c>
      <c r="X255" t="s">
        <v>9185</v>
      </c>
      <c r="Y255" t="s">
        <v>162</v>
      </c>
      <c r="AA255" t="s">
        <v>9186</v>
      </c>
      <c r="AB255" t="s">
        <v>109</v>
      </c>
      <c r="AJ255" t="s">
        <v>9187</v>
      </c>
      <c r="AK255" t="s">
        <v>5828</v>
      </c>
      <c r="AL255" t="s">
        <v>9188</v>
      </c>
      <c r="AM255" t="s">
        <v>9189</v>
      </c>
      <c r="AN255" t="s">
        <v>1239</v>
      </c>
      <c r="AP255" t="s">
        <v>9190</v>
      </c>
      <c r="AQ255" t="s">
        <v>99</v>
      </c>
      <c r="AS255" t="s">
        <v>9191</v>
      </c>
      <c r="AT255" t="s">
        <v>1611</v>
      </c>
      <c r="AV255" t="s">
        <v>9192</v>
      </c>
      <c r="AW255" t="s">
        <v>1614</v>
      </c>
      <c r="AY255" s="2" t="s">
        <v>9193</v>
      </c>
      <c r="AZ255" t="s">
        <v>1239</v>
      </c>
      <c r="BB255" t="s">
        <v>9194</v>
      </c>
      <c r="BC255" t="s">
        <v>358</v>
      </c>
      <c r="BE255" t="s">
        <v>9195</v>
      </c>
      <c r="BF255" t="s">
        <v>358</v>
      </c>
      <c r="BH255" t="s">
        <v>9196</v>
      </c>
      <c r="BI255" t="s">
        <v>109</v>
      </c>
      <c r="BQ255" t="s">
        <v>9197</v>
      </c>
      <c r="BR255" t="s">
        <v>109</v>
      </c>
      <c r="BT255" t="s">
        <v>9198</v>
      </c>
      <c r="BU255" t="s">
        <v>287</v>
      </c>
      <c r="BW255" t="s">
        <v>9199</v>
      </c>
      <c r="BX255" t="s">
        <v>114</v>
      </c>
      <c r="BZ255" t="s">
        <v>9200</v>
      </c>
      <c r="CA255" t="s">
        <v>116</v>
      </c>
      <c r="CC255" t="s">
        <v>9201</v>
      </c>
      <c r="CD255" t="s">
        <v>109</v>
      </c>
      <c r="CF255" t="s">
        <v>9202</v>
      </c>
      <c r="CG255" t="s">
        <v>121</v>
      </c>
      <c r="CH255" t="s">
        <v>4569</v>
      </c>
      <c r="CI255" t="s">
        <v>9203</v>
      </c>
      <c r="CJ255" t="s">
        <v>123</v>
      </c>
      <c r="CL255" t="s">
        <v>9204</v>
      </c>
      <c r="CM255" t="s">
        <v>9205</v>
      </c>
      <c r="CO255" t="s">
        <v>9206</v>
      </c>
      <c r="CP255" s="21" t="s">
        <v>358</v>
      </c>
      <c r="CR255" t="s">
        <v>9207</v>
      </c>
      <c r="CS255" t="s">
        <v>1687</v>
      </c>
      <c r="CU255" t="s">
        <v>9208</v>
      </c>
      <c r="CV255" t="s">
        <v>123</v>
      </c>
      <c r="CX255" t="s">
        <v>9209</v>
      </c>
      <c r="CY255" t="s">
        <v>133</v>
      </c>
      <c r="DA255" t="s">
        <v>9210</v>
      </c>
      <c r="DB255" t="s">
        <v>109</v>
      </c>
      <c r="DG255" t="s">
        <v>9211</v>
      </c>
      <c r="DH255" t="s">
        <v>136</v>
      </c>
      <c r="DI255" t="s">
        <v>9212</v>
      </c>
      <c r="DJ255" t="s">
        <v>9213</v>
      </c>
      <c r="DK255" t="s">
        <v>8821</v>
      </c>
      <c r="DM255" t="s">
        <v>9214</v>
      </c>
      <c r="DN255" t="s">
        <v>199</v>
      </c>
      <c r="DP255" t="s">
        <v>9215</v>
      </c>
      <c r="DQ255" t="s">
        <v>1640</v>
      </c>
      <c r="DV255" t="s">
        <v>9216</v>
      </c>
      <c r="DW255" t="s">
        <v>142</v>
      </c>
      <c r="EE255" t="s">
        <v>9217</v>
      </c>
      <c r="EF255" t="s">
        <v>202</v>
      </c>
      <c r="EH255" t="s">
        <v>9218</v>
      </c>
      <c r="EI255" t="s">
        <v>204</v>
      </c>
      <c r="EK255" t="s">
        <v>9219</v>
      </c>
      <c r="EL255" t="s">
        <v>109</v>
      </c>
      <c r="ET255" t="s">
        <v>9220</v>
      </c>
      <c r="EU255" t="s">
        <v>96</v>
      </c>
      <c r="EV255" t="s">
        <v>9221</v>
      </c>
      <c r="EW255" t="s">
        <v>9222</v>
      </c>
      <c r="EX255" t="s">
        <v>109</v>
      </c>
      <c r="EZ255" t="s">
        <v>9223</v>
      </c>
      <c r="FA255" t="s">
        <v>109</v>
      </c>
      <c r="FC255" t="s">
        <v>9224</v>
      </c>
      <c r="FD255" s="24" t="s">
        <v>715</v>
      </c>
      <c r="FE255" t="s">
        <v>9225</v>
      </c>
      <c r="FF255" t="s">
        <v>9226</v>
      </c>
      <c r="FG255" t="s">
        <v>109</v>
      </c>
    </row>
    <row r="256" spans="1:170">
      <c r="A256" t="s">
        <v>9174</v>
      </c>
      <c r="B256" t="s">
        <v>9175</v>
      </c>
      <c r="C256" t="s">
        <v>9176</v>
      </c>
      <c r="D256" t="s">
        <v>9177</v>
      </c>
      <c r="E256" t="s">
        <v>9177</v>
      </c>
      <c r="F256" t="s">
        <v>9178</v>
      </c>
      <c r="G256" t="s">
        <v>9179</v>
      </c>
      <c r="H256" t="s">
        <v>9180</v>
      </c>
      <c r="I256">
        <v>2016</v>
      </c>
      <c r="J256" t="s">
        <v>9181</v>
      </c>
      <c r="K256" t="s">
        <v>80</v>
      </c>
      <c r="L256" t="s">
        <v>9182</v>
      </c>
      <c r="M256" t="s">
        <v>9183</v>
      </c>
      <c r="O256" s="1">
        <v>45200.388182870367</v>
      </c>
      <c r="P256" t="s">
        <v>83</v>
      </c>
      <c r="Q256" t="s">
        <v>84</v>
      </c>
      <c r="R256" t="s">
        <v>85</v>
      </c>
      <c r="S256" t="s">
        <v>158</v>
      </c>
      <c r="T256" t="s">
        <v>159</v>
      </c>
      <c r="U256" t="s">
        <v>9227</v>
      </c>
      <c r="V256" t="s">
        <v>89</v>
      </c>
      <c r="X256" t="s">
        <v>9228</v>
      </c>
      <c r="Y256" t="s">
        <v>162</v>
      </c>
      <c r="AA256" t="s">
        <v>9229</v>
      </c>
      <c r="AB256" t="s">
        <v>109</v>
      </c>
      <c r="AJ256" t="s">
        <v>9230</v>
      </c>
      <c r="AK256" t="s">
        <v>276</v>
      </c>
      <c r="AM256" t="s">
        <v>9231</v>
      </c>
      <c r="AN256" t="s">
        <v>1239</v>
      </c>
      <c r="AO256" t="s">
        <v>9232</v>
      </c>
      <c r="AP256" t="s">
        <v>9233</v>
      </c>
      <c r="AQ256" t="s">
        <v>99</v>
      </c>
      <c r="AS256" s="2" t="s">
        <v>9234</v>
      </c>
      <c r="AT256" t="s">
        <v>1611</v>
      </c>
      <c r="AU256" t="s">
        <v>9235</v>
      </c>
      <c r="AV256" t="s">
        <v>9236</v>
      </c>
      <c r="AW256" t="s">
        <v>1614</v>
      </c>
      <c r="AY256" t="s">
        <v>9237</v>
      </c>
      <c r="AZ256" t="s">
        <v>1239</v>
      </c>
      <c r="BB256" t="s">
        <v>9238</v>
      </c>
      <c r="BC256" t="s">
        <v>358</v>
      </c>
      <c r="BE256" t="s">
        <v>9239</v>
      </c>
      <c r="BF256" t="s">
        <v>358</v>
      </c>
      <c r="BH256" t="s">
        <v>9240</v>
      </c>
      <c r="BI256" t="s">
        <v>109</v>
      </c>
      <c r="BQ256" t="s">
        <v>9241</v>
      </c>
      <c r="BR256" t="s">
        <v>109</v>
      </c>
      <c r="BT256" t="s">
        <v>9242</v>
      </c>
      <c r="BU256" t="s">
        <v>287</v>
      </c>
      <c r="BW256" t="s">
        <v>9243</v>
      </c>
      <c r="BX256" t="s">
        <v>114</v>
      </c>
      <c r="BZ256" t="s">
        <v>9244</v>
      </c>
      <c r="CA256" t="s">
        <v>116</v>
      </c>
      <c r="CC256" t="s">
        <v>9245</v>
      </c>
      <c r="CD256" t="s">
        <v>109</v>
      </c>
      <c r="CF256" t="s">
        <v>9246</v>
      </c>
      <c r="CG256" t="s">
        <v>121</v>
      </c>
      <c r="CH256" t="s">
        <v>4569</v>
      </c>
      <c r="CI256" t="s">
        <v>9247</v>
      </c>
      <c r="CJ256" t="s">
        <v>123</v>
      </c>
      <c r="CL256" t="s">
        <v>9248</v>
      </c>
      <c r="CM256" t="s">
        <v>1512</v>
      </c>
      <c r="CO256" t="s">
        <v>9249</v>
      </c>
      <c r="CP256" s="21" t="s">
        <v>96</v>
      </c>
      <c r="CQ256" s="21" t="s">
        <v>9250</v>
      </c>
      <c r="CR256" t="s">
        <v>9251</v>
      </c>
      <c r="CS256" t="s">
        <v>192</v>
      </c>
      <c r="CU256" t="s">
        <v>9252</v>
      </c>
      <c r="CV256" t="s">
        <v>123</v>
      </c>
      <c r="CX256" t="s">
        <v>9253</v>
      </c>
      <c r="CY256" t="s">
        <v>133</v>
      </c>
      <c r="DA256" t="s">
        <v>9254</v>
      </c>
      <c r="DB256" t="s">
        <v>109</v>
      </c>
      <c r="DG256" t="s">
        <v>9255</v>
      </c>
      <c r="DH256" t="s">
        <v>136</v>
      </c>
      <c r="DJ256" t="s">
        <v>9256</v>
      </c>
      <c r="DK256" t="s">
        <v>1830</v>
      </c>
      <c r="DL256" t="s">
        <v>9257</v>
      </c>
      <c r="DV256" t="s">
        <v>9258</v>
      </c>
      <c r="DW256" t="s">
        <v>142</v>
      </c>
      <c r="EE256" t="s">
        <v>9259</v>
      </c>
      <c r="EF256" t="s">
        <v>1581</v>
      </c>
      <c r="EH256" t="s">
        <v>9260</v>
      </c>
      <c r="EI256" t="s">
        <v>204</v>
      </c>
      <c r="EK256" t="s">
        <v>9261</v>
      </c>
      <c r="EL256" t="s">
        <v>109</v>
      </c>
      <c r="EM256" t="s">
        <v>9262</v>
      </c>
      <c r="ET256" t="s">
        <v>9263</v>
      </c>
      <c r="EU256" t="s">
        <v>96</v>
      </c>
      <c r="EV256" t="s">
        <v>8683</v>
      </c>
      <c r="EW256" t="s">
        <v>9264</v>
      </c>
      <c r="EX256" t="s">
        <v>109</v>
      </c>
      <c r="EZ256" t="s">
        <v>9265</v>
      </c>
      <c r="FA256" t="s">
        <v>109</v>
      </c>
      <c r="FC256" t="s">
        <v>9266</v>
      </c>
      <c r="FD256" s="24" t="s">
        <v>384</v>
      </c>
      <c r="FE256" t="s">
        <v>9267</v>
      </c>
      <c r="FF256" t="s">
        <v>9268</v>
      </c>
      <c r="FG256" t="s">
        <v>109</v>
      </c>
    </row>
    <row r="257" spans="1:170" s="4" customFormat="1" ht="18" customHeight="1">
      <c r="A257" s="4" t="s">
        <v>9174</v>
      </c>
      <c r="B257" s="4" t="s">
        <v>9175</v>
      </c>
      <c r="C257" s="4" t="s">
        <v>9176</v>
      </c>
      <c r="D257" s="4" t="s">
        <v>9177</v>
      </c>
      <c r="E257" s="4" t="s">
        <v>9177</v>
      </c>
      <c r="F257" s="4" t="s">
        <v>9178</v>
      </c>
      <c r="G257" s="4" t="s">
        <v>9179</v>
      </c>
      <c r="H257" s="4" t="s">
        <v>9180</v>
      </c>
      <c r="I257" s="4">
        <v>2016</v>
      </c>
      <c r="J257" s="4" t="s">
        <v>9181</v>
      </c>
      <c r="K257" s="4" t="s">
        <v>80</v>
      </c>
      <c r="L257" s="4" t="s">
        <v>9182</v>
      </c>
      <c r="M257" s="4" t="s">
        <v>9183</v>
      </c>
      <c r="O257" s="5">
        <v>45200.388182870367</v>
      </c>
      <c r="P257" s="4" t="s">
        <v>83</v>
      </c>
      <c r="Q257" s="4" t="s">
        <v>84</v>
      </c>
      <c r="R257" s="4" t="s">
        <v>85</v>
      </c>
      <c r="S257" s="4" t="s">
        <v>217</v>
      </c>
      <c r="T257" s="4" t="s">
        <v>218</v>
      </c>
      <c r="U257" s="4" t="s">
        <v>9269</v>
      </c>
      <c r="V257" s="4" t="s">
        <v>89</v>
      </c>
      <c r="X257" s="4" t="s">
        <v>9270</v>
      </c>
      <c r="Y257" s="4" t="s">
        <v>162</v>
      </c>
      <c r="AA257" s="4" t="s">
        <v>9271</v>
      </c>
      <c r="AB257" s="4" t="s">
        <v>109</v>
      </c>
      <c r="AJ257" s="4" t="s">
        <v>9272</v>
      </c>
      <c r="AK257" s="4" t="s">
        <v>9273</v>
      </c>
      <c r="AL257" s="4" t="s">
        <v>9274</v>
      </c>
      <c r="AM257" s="4" t="s">
        <v>9275</v>
      </c>
      <c r="AN257" s="4" t="s">
        <v>1239</v>
      </c>
      <c r="AO257" s="17" t="s">
        <v>9232</v>
      </c>
      <c r="AP257" s="4" t="s">
        <v>9276</v>
      </c>
      <c r="AQ257" s="4" t="s">
        <v>99</v>
      </c>
      <c r="AS257" s="4" t="s">
        <v>9277</v>
      </c>
      <c r="AT257" s="4" t="s">
        <v>1611</v>
      </c>
      <c r="AU257" s="6" t="s">
        <v>9278</v>
      </c>
      <c r="AV257" s="4" t="s">
        <v>9279</v>
      </c>
      <c r="AW257" s="4" t="s">
        <v>1614</v>
      </c>
      <c r="AY257" s="4" t="s">
        <v>9280</v>
      </c>
      <c r="AZ257" s="4" t="s">
        <v>1239</v>
      </c>
      <c r="BB257" s="4" t="s">
        <v>9281</v>
      </c>
      <c r="BC257" s="4" t="s">
        <v>358</v>
      </c>
      <c r="BE257" s="4" t="s">
        <v>9282</v>
      </c>
      <c r="BF257" s="4" t="s">
        <v>358</v>
      </c>
      <c r="BH257" s="4" t="s">
        <v>9283</v>
      </c>
      <c r="BI257" s="4" t="s">
        <v>109</v>
      </c>
      <c r="BQ257" s="7" t="s">
        <v>9284</v>
      </c>
      <c r="BR257" s="4" t="s">
        <v>109</v>
      </c>
      <c r="BT257" s="4" t="s">
        <v>9285</v>
      </c>
      <c r="BU257" s="4" t="s">
        <v>287</v>
      </c>
      <c r="BW257" s="4" t="s">
        <v>9286</v>
      </c>
      <c r="BX257" s="4" t="s">
        <v>114</v>
      </c>
      <c r="BZ257" s="4" t="s">
        <v>9287</v>
      </c>
      <c r="CA257" s="4" t="s">
        <v>116</v>
      </c>
      <c r="CC257" s="4" t="s">
        <v>9288</v>
      </c>
      <c r="CD257" s="4" t="s">
        <v>109</v>
      </c>
      <c r="CF257" s="4" t="s">
        <v>9289</v>
      </c>
      <c r="CG257" s="4" t="s">
        <v>121</v>
      </c>
      <c r="CI257" s="4" t="s">
        <v>9290</v>
      </c>
      <c r="CJ257" s="4" t="s">
        <v>123</v>
      </c>
      <c r="CL257" s="4" t="s">
        <v>9291</v>
      </c>
      <c r="CM257" s="4" t="s">
        <v>1512</v>
      </c>
      <c r="CO257" s="4" t="s">
        <v>9292</v>
      </c>
      <c r="CP257" s="21" t="s">
        <v>96</v>
      </c>
      <c r="CQ257" s="21" t="s">
        <v>7105</v>
      </c>
      <c r="CR257" s="4" t="s">
        <v>9293</v>
      </c>
      <c r="CS257" s="4" t="s">
        <v>1687</v>
      </c>
      <c r="CU257" s="4" t="s">
        <v>9294</v>
      </c>
      <c r="CV257" s="4" t="s">
        <v>123</v>
      </c>
      <c r="CX257" s="4" t="s">
        <v>9295</v>
      </c>
      <c r="CY257" s="4" t="s">
        <v>133</v>
      </c>
      <c r="DA257" s="4" t="s">
        <v>9296</v>
      </c>
      <c r="DB257" s="4" t="s">
        <v>109</v>
      </c>
      <c r="DG257" s="4" t="s">
        <v>9297</v>
      </c>
      <c r="DH257" s="4" t="s">
        <v>136</v>
      </c>
      <c r="DI257" s="4" t="s">
        <v>9298</v>
      </c>
      <c r="DJ257" s="4" t="s">
        <v>9299</v>
      </c>
      <c r="DK257" s="4" t="s">
        <v>8821</v>
      </c>
      <c r="DL257" s="6" t="s">
        <v>1068</v>
      </c>
      <c r="DM257" s="4" t="s">
        <v>9300</v>
      </c>
      <c r="DN257" s="4" t="s">
        <v>199</v>
      </c>
      <c r="DP257" s="4" t="s">
        <v>9301</v>
      </c>
      <c r="DQ257" s="4" t="s">
        <v>1640</v>
      </c>
      <c r="DV257" s="4" t="s">
        <v>9302</v>
      </c>
      <c r="DW257" s="4" t="s">
        <v>142</v>
      </c>
      <c r="EE257" s="4" t="s">
        <v>9303</v>
      </c>
      <c r="EF257" s="4" t="s">
        <v>144</v>
      </c>
      <c r="EH257" s="4" t="s">
        <v>9304</v>
      </c>
      <c r="EI257" s="4" t="s">
        <v>204</v>
      </c>
      <c r="EK257" s="4" t="s">
        <v>9305</v>
      </c>
      <c r="EL257" s="4" t="s">
        <v>109</v>
      </c>
      <c r="ET257" s="4" t="s">
        <v>9306</v>
      </c>
      <c r="EU257" s="4" t="s">
        <v>96</v>
      </c>
      <c r="EV257" s="4" t="s">
        <v>9307</v>
      </c>
      <c r="EW257" s="4" t="s">
        <v>9308</v>
      </c>
      <c r="EX257" s="4" t="s">
        <v>109</v>
      </c>
      <c r="EZ257" s="4" t="s">
        <v>9309</v>
      </c>
      <c r="FA257" s="4" t="s">
        <v>109</v>
      </c>
      <c r="FC257" s="4" t="s">
        <v>9310</v>
      </c>
      <c r="FD257" s="25" t="s">
        <v>384</v>
      </c>
      <c r="FF257" s="4" t="s">
        <v>9311</v>
      </c>
      <c r="FG257" s="4" t="s">
        <v>109</v>
      </c>
      <c r="FL257" s="4" t="s">
        <v>9312</v>
      </c>
      <c r="FM257" s="4" t="s">
        <v>123</v>
      </c>
      <c r="FN257" s="4" t="s">
        <v>262</v>
      </c>
    </row>
    <row r="258" spans="1:170" ht="18" customHeight="1">
      <c r="O258" s="1"/>
      <c r="AU258" s="3"/>
      <c r="BQ258" s="2"/>
      <c r="DL258" s="3"/>
    </row>
    <row r="259" spans="1:170">
      <c r="A259" t="s">
        <v>9313</v>
      </c>
      <c r="B259" t="s">
        <v>9314</v>
      </c>
      <c r="C259" t="s">
        <v>9315</v>
      </c>
      <c r="D259" t="s">
        <v>9316</v>
      </c>
      <c r="E259" t="s">
        <v>9316</v>
      </c>
      <c r="F259" t="s">
        <v>9317</v>
      </c>
      <c r="G259" t="s">
        <v>9318</v>
      </c>
      <c r="H259" t="s">
        <v>9319</v>
      </c>
      <c r="I259">
        <v>2017</v>
      </c>
      <c r="J259" t="s">
        <v>9320</v>
      </c>
      <c r="K259" t="s">
        <v>80</v>
      </c>
      <c r="L259" t="s">
        <v>9321</v>
      </c>
      <c r="M259" t="s">
        <v>9322</v>
      </c>
      <c r="O259" s="1">
        <v>45200.388182870367</v>
      </c>
      <c r="P259" t="s">
        <v>83</v>
      </c>
      <c r="Q259" t="s">
        <v>84</v>
      </c>
      <c r="R259" t="s">
        <v>85</v>
      </c>
      <c r="S259" t="s">
        <v>217</v>
      </c>
      <c r="T259" t="s">
        <v>218</v>
      </c>
      <c r="U259" t="s">
        <v>9323</v>
      </c>
      <c r="V259" t="s">
        <v>89</v>
      </c>
      <c r="X259" t="s">
        <v>9324</v>
      </c>
      <c r="Y259" t="s">
        <v>6992</v>
      </c>
      <c r="AD259" t="s">
        <v>9325</v>
      </c>
      <c r="AE259" t="s">
        <v>114</v>
      </c>
      <c r="AM259" t="s">
        <v>9326</v>
      </c>
      <c r="AN259" t="s">
        <v>1239</v>
      </c>
      <c r="AP259" t="s">
        <v>9327</v>
      </c>
      <c r="AQ259" t="s">
        <v>280</v>
      </c>
      <c r="BB259" t="s">
        <v>9328</v>
      </c>
      <c r="BC259" t="s">
        <v>1243</v>
      </c>
      <c r="BE259" t="s">
        <v>9329</v>
      </c>
      <c r="BF259" t="s">
        <v>5427</v>
      </c>
      <c r="BH259" t="s">
        <v>9330</v>
      </c>
      <c r="BI259" t="s">
        <v>109</v>
      </c>
      <c r="BQ259" t="s">
        <v>9331</v>
      </c>
      <c r="BR259" t="s">
        <v>109</v>
      </c>
      <c r="BT259" t="s">
        <v>9332</v>
      </c>
      <c r="BU259" t="s">
        <v>287</v>
      </c>
      <c r="BW259" t="s">
        <v>9333</v>
      </c>
      <c r="BX259" t="s">
        <v>114</v>
      </c>
      <c r="BZ259" t="s">
        <v>9334</v>
      </c>
      <c r="CA259" t="s">
        <v>2378</v>
      </c>
      <c r="CC259" t="s">
        <v>9335</v>
      </c>
      <c r="CD259" t="s">
        <v>109</v>
      </c>
      <c r="CF259" t="s">
        <v>9336</v>
      </c>
      <c r="CG259" t="s">
        <v>121</v>
      </c>
      <c r="CH259" t="s">
        <v>4569</v>
      </c>
      <c r="CI259" t="s">
        <v>9337</v>
      </c>
      <c r="CJ259" t="s">
        <v>123</v>
      </c>
      <c r="CL259" t="s">
        <v>9338</v>
      </c>
      <c r="CM259" t="s">
        <v>1915</v>
      </c>
      <c r="CO259" t="s">
        <v>9339</v>
      </c>
      <c r="CP259" s="21" t="s">
        <v>96</v>
      </c>
      <c r="CQ259" s="21" t="s">
        <v>9340</v>
      </c>
      <c r="CR259" t="s">
        <v>9341</v>
      </c>
      <c r="CS259" t="s">
        <v>130</v>
      </c>
      <c r="CU259" t="s">
        <v>9342</v>
      </c>
      <c r="CV259" t="s">
        <v>109</v>
      </c>
      <c r="DA259" t="s">
        <v>9343</v>
      </c>
      <c r="DB259" t="s">
        <v>109</v>
      </c>
      <c r="DG259" t="s">
        <v>9344</v>
      </c>
      <c r="DH259" t="s">
        <v>136</v>
      </c>
      <c r="DJ259" t="s">
        <v>9345</v>
      </c>
      <c r="DK259" t="s">
        <v>310</v>
      </c>
      <c r="DP259" t="s">
        <v>9346</v>
      </c>
      <c r="DQ259" t="s">
        <v>312</v>
      </c>
      <c r="DV259" t="s">
        <v>9347</v>
      </c>
      <c r="DW259" t="s">
        <v>142</v>
      </c>
      <c r="EE259" t="s">
        <v>9348</v>
      </c>
      <c r="EF259" t="s">
        <v>202</v>
      </c>
      <c r="EH259" t="s">
        <v>9349</v>
      </c>
      <c r="EI259" t="s">
        <v>204</v>
      </c>
      <c r="EK259" t="s">
        <v>9350</v>
      </c>
      <c r="EL259" t="s">
        <v>123</v>
      </c>
      <c r="EN259" t="s">
        <v>9351</v>
      </c>
      <c r="EO259" t="s">
        <v>9352</v>
      </c>
      <c r="EQ259" t="s">
        <v>9353</v>
      </c>
      <c r="ER259" t="s">
        <v>209</v>
      </c>
      <c r="ET259" t="s">
        <v>9354</v>
      </c>
      <c r="EU259" t="s">
        <v>358</v>
      </c>
      <c r="EV259" t="s">
        <v>9355</v>
      </c>
      <c r="EW259" t="s">
        <v>9356</v>
      </c>
      <c r="EX259" t="s">
        <v>109</v>
      </c>
      <c r="EZ259" t="s">
        <v>9357</v>
      </c>
      <c r="FA259" t="s">
        <v>109</v>
      </c>
      <c r="FC259" t="s">
        <v>9358</v>
      </c>
      <c r="FD259" s="24" t="s">
        <v>128</v>
      </c>
      <c r="FF259" t="s">
        <v>9359</v>
      </c>
      <c r="FG259" t="s">
        <v>109</v>
      </c>
    </row>
    <row r="260" spans="1:170" ht="18.600000000000001" customHeight="1">
      <c r="A260" t="s">
        <v>9313</v>
      </c>
      <c r="B260" t="s">
        <v>9314</v>
      </c>
      <c r="C260" t="s">
        <v>9315</v>
      </c>
      <c r="D260" t="s">
        <v>9316</v>
      </c>
      <c r="E260" t="s">
        <v>9316</v>
      </c>
      <c r="F260" t="s">
        <v>9317</v>
      </c>
      <c r="G260" t="s">
        <v>9318</v>
      </c>
      <c r="H260" t="s">
        <v>9319</v>
      </c>
      <c r="I260">
        <v>2017</v>
      </c>
      <c r="J260" t="s">
        <v>9320</v>
      </c>
      <c r="K260" t="s">
        <v>80</v>
      </c>
      <c r="L260" t="s">
        <v>9321</v>
      </c>
      <c r="M260" t="s">
        <v>9322</v>
      </c>
      <c r="O260" s="1">
        <v>45200.388182870367</v>
      </c>
      <c r="P260" t="s">
        <v>83</v>
      </c>
      <c r="Q260" t="s">
        <v>84</v>
      </c>
      <c r="R260" t="s">
        <v>85</v>
      </c>
      <c r="S260" t="s">
        <v>1000</v>
      </c>
      <c r="T260" t="s">
        <v>1001</v>
      </c>
      <c r="U260" t="s">
        <v>9360</v>
      </c>
      <c r="V260" t="s">
        <v>89</v>
      </c>
      <c r="X260" t="s">
        <v>9361</v>
      </c>
      <c r="Y260" t="s">
        <v>6992</v>
      </c>
      <c r="AD260" t="s">
        <v>9362</v>
      </c>
      <c r="AE260" t="s">
        <v>96</v>
      </c>
      <c r="AF260" t="s">
        <v>9363</v>
      </c>
      <c r="AM260" t="s">
        <v>9364</v>
      </c>
      <c r="AN260" t="s">
        <v>1239</v>
      </c>
      <c r="AO260" t="s">
        <v>9365</v>
      </c>
      <c r="AP260" t="s">
        <v>9366</v>
      </c>
      <c r="AQ260" t="s">
        <v>280</v>
      </c>
      <c r="BB260" t="s">
        <v>9367</v>
      </c>
      <c r="BC260" t="s">
        <v>5469</v>
      </c>
      <c r="BE260" t="s">
        <v>9368</v>
      </c>
      <c r="BF260" t="s">
        <v>5427</v>
      </c>
      <c r="BH260" t="s">
        <v>9369</v>
      </c>
      <c r="BI260" t="s">
        <v>109</v>
      </c>
      <c r="BQ260" t="s">
        <v>9370</v>
      </c>
      <c r="BR260" t="s">
        <v>109</v>
      </c>
      <c r="BT260" t="s">
        <v>9371</v>
      </c>
      <c r="BU260" t="s">
        <v>287</v>
      </c>
      <c r="BW260" t="s">
        <v>9372</v>
      </c>
      <c r="BX260" t="s">
        <v>114</v>
      </c>
      <c r="BZ260" t="s">
        <v>9373</v>
      </c>
      <c r="CA260" t="s">
        <v>116</v>
      </c>
      <c r="CB260" s="3" t="s">
        <v>9374</v>
      </c>
      <c r="CC260" t="s">
        <v>9375</v>
      </c>
      <c r="CD260" t="s">
        <v>123</v>
      </c>
      <c r="CE260" t="s">
        <v>9376</v>
      </c>
      <c r="CF260" t="s">
        <v>9377</v>
      </c>
      <c r="CG260" t="s">
        <v>121</v>
      </c>
      <c r="CI260" t="s">
        <v>9378</v>
      </c>
      <c r="CJ260" t="s">
        <v>123</v>
      </c>
      <c r="CL260" t="s">
        <v>9379</v>
      </c>
      <c r="CM260" t="s">
        <v>1915</v>
      </c>
      <c r="CO260" t="s">
        <v>9380</v>
      </c>
      <c r="CP260" s="21" t="s">
        <v>96</v>
      </c>
      <c r="CQ260" s="21" t="s">
        <v>9381</v>
      </c>
      <c r="CR260" t="s">
        <v>9382</v>
      </c>
      <c r="CS260" t="s">
        <v>130</v>
      </c>
      <c r="CU260" t="s">
        <v>9383</v>
      </c>
      <c r="CV260" t="s">
        <v>109</v>
      </c>
      <c r="DA260" t="s">
        <v>9384</v>
      </c>
      <c r="DB260" t="s">
        <v>109</v>
      </c>
      <c r="DG260" t="s">
        <v>9385</v>
      </c>
      <c r="DH260" t="s">
        <v>136</v>
      </c>
      <c r="DJ260" t="s">
        <v>9386</v>
      </c>
      <c r="DK260" t="s">
        <v>310</v>
      </c>
      <c r="DP260" t="s">
        <v>9387</v>
      </c>
      <c r="DQ260" t="s">
        <v>312</v>
      </c>
      <c r="DV260" t="s">
        <v>9388</v>
      </c>
      <c r="DW260" t="s">
        <v>142</v>
      </c>
      <c r="EE260" t="s">
        <v>9389</v>
      </c>
      <c r="EF260" t="s">
        <v>144</v>
      </c>
      <c r="EH260" t="s">
        <v>9390</v>
      </c>
      <c r="EI260" t="s">
        <v>204</v>
      </c>
      <c r="EK260" t="s">
        <v>9391</v>
      </c>
      <c r="EL260" t="s">
        <v>123</v>
      </c>
      <c r="EN260" t="s">
        <v>9392</v>
      </c>
      <c r="EO260" t="s">
        <v>9393</v>
      </c>
      <c r="EQ260" t="s">
        <v>9394</v>
      </c>
      <c r="ER260" t="s">
        <v>9395</v>
      </c>
      <c r="ES260" t="s">
        <v>9396</v>
      </c>
      <c r="ET260" t="s">
        <v>9397</v>
      </c>
      <c r="EU260" t="s">
        <v>1371</v>
      </c>
      <c r="EV260" t="s">
        <v>9398</v>
      </c>
      <c r="EW260" t="s">
        <v>9399</v>
      </c>
      <c r="EX260" t="s">
        <v>109</v>
      </c>
      <c r="EZ260" t="s">
        <v>9400</v>
      </c>
      <c r="FA260" t="s">
        <v>109</v>
      </c>
      <c r="FC260" t="s">
        <v>9401</v>
      </c>
      <c r="FD260" s="24" t="s">
        <v>128</v>
      </c>
      <c r="FF260" t="s">
        <v>9402</v>
      </c>
      <c r="FG260" t="s">
        <v>109</v>
      </c>
    </row>
    <row r="261" spans="1:170" s="4" customFormat="1">
      <c r="A261" s="4" t="s">
        <v>9313</v>
      </c>
      <c r="B261" s="4" t="s">
        <v>9314</v>
      </c>
      <c r="C261" s="4" t="s">
        <v>9315</v>
      </c>
      <c r="D261" s="4" t="s">
        <v>9316</v>
      </c>
      <c r="E261" s="4" t="s">
        <v>9316</v>
      </c>
      <c r="F261" s="4" t="s">
        <v>9317</v>
      </c>
      <c r="G261" s="4" t="s">
        <v>9318</v>
      </c>
      <c r="H261" s="4" t="s">
        <v>9319</v>
      </c>
      <c r="I261" s="4">
        <v>2017</v>
      </c>
      <c r="J261" s="4" t="s">
        <v>9320</v>
      </c>
      <c r="K261" s="4" t="s">
        <v>80</v>
      </c>
      <c r="L261" s="4" t="s">
        <v>9321</v>
      </c>
      <c r="M261" s="4" t="s">
        <v>9322</v>
      </c>
      <c r="O261" s="5">
        <v>45200.388182870367</v>
      </c>
      <c r="P261" s="4" t="s">
        <v>83</v>
      </c>
      <c r="Q261" s="4" t="s">
        <v>84</v>
      </c>
      <c r="R261" s="4" t="s">
        <v>85</v>
      </c>
      <c r="S261" s="4" t="s">
        <v>388</v>
      </c>
      <c r="T261" s="4" t="s">
        <v>389</v>
      </c>
      <c r="U261" s="4" t="s">
        <v>9403</v>
      </c>
      <c r="V261" s="4" t="s">
        <v>89</v>
      </c>
      <c r="X261" s="4" t="s">
        <v>9404</v>
      </c>
      <c r="Y261" s="4" t="s">
        <v>6992</v>
      </c>
      <c r="AD261" s="4" t="s">
        <v>9405</v>
      </c>
      <c r="AE261" s="4" t="s">
        <v>114</v>
      </c>
      <c r="AM261" s="4" t="s">
        <v>9406</v>
      </c>
      <c r="AN261" s="4" t="s">
        <v>1239</v>
      </c>
      <c r="AO261" s="4" t="s">
        <v>9365</v>
      </c>
      <c r="AP261" s="4" t="s">
        <v>9407</v>
      </c>
      <c r="AQ261" s="4" t="s">
        <v>280</v>
      </c>
      <c r="BB261" s="4" t="s">
        <v>9408</v>
      </c>
      <c r="BC261" s="4" t="s">
        <v>5469</v>
      </c>
      <c r="BE261" s="4" t="s">
        <v>9409</v>
      </c>
      <c r="BF261" s="4" t="s">
        <v>5427</v>
      </c>
      <c r="BH261" s="4" t="s">
        <v>9410</v>
      </c>
      <c r="BI261" s="4" t="s">
        <v>109</v>
      </c>
      <c r="BQ261" s="4" t="s">
        <v>9411</v>
      </c>
      <c r="BR261" s="4" t="s">
        <v>109</v>
      </c>
      <c r="BT261" s="4" t="s">
        <v>9412</v>
      </c>
      <c r="BU261" s="4" t="s">
        <v>287</v>
      </c>
      <c r="BW261" s="4" t="s">
        <v>9413</v>
      </c>
      <c r="BX261" s="4" t="s">
        <v>114</v>
      </c>
      <c r="BZ261" s="4" t="s">
        <v>9414</v>
      </c>
      <c r="CA261" s="4" t="s">
        <v>2378</v>
      </c>
      <c r="CC261" s="4" t="s">
        <v>9415</v>
      </c>
      <c r="CD261" s="4" t="s">
        <v>123</v>
      </c>
      <c r="CE261" s="4" t="s">
        <v>9416</v>
      </c>
      <c r="CF261" s="4" t="s">
        <v>9417</v>
      </c>
      <c r="CG261" s="4" t="s">
        <v>121</v>
      </c>
      <c r="CH261" s="4" t="s">
        <v>4569</v>
      </c>
      <c r="CI261" s="4" t="s">
        <v>9418</v>
      </c>
      <c r="CJ261" s="4" t="s">
        <v>123</v>
      </c>
      <c r="CL261" s="4" t="s">
        <v>9419</v>
      </c>
      <c r="CM261" s="4" t="s">
        <v>1915</v>
      </c>
      <c r="CO261" s="4" t="s">
        <v>9420</v>
      </c>
      <c r="CP261" s="21" t="s">
        <v>96</v>
      </c>
      <c r="CQ261" s="21" t="s">
        <v>9421</v>
      </c>
      <c r="CR261" s="4" t="s">
        <v>9422</v>
      </c>
      <c r="CS261" s="4" t="s">
        <v>130</v>
      </c>
      <c r="CU261" s="4" t="s">
        <v>9423</v>
      </c>
      <c r="CV261" s="4" t="s">
        <v>109</v>
      </c>
      <c r="DA261" s="4" t="s">
        <v>9424</v>
      </c>
      <c r="DB261" s="4" t="s">
        <v>109</v>
      </c>
      <c r="DG261" s="4" t="s">
        <v>9425</v>
      </c>
      <c r="DH261" s="4" t="s">
        <v>136</v>
      </c>
      <c r="DJ261" s="4" t="s">
        <v>9426</v>
      </c>
      <c r="DK261" s="4" t="s">
        <v>310</v>
      </c>
      <c r="DP261" s="4" t="s">
        <v>9427</v>
      </c>
      <c r="DQ261" s="4" t="s">
        <v>312</v>
      </c>
      <c r="DV261" s="4" t="s">
        <v>9428</v>
      </c>
      <c r="DW261" s="4" t="s">
        <v>142</v>
      </c>
      <c r="EE261" s="4" t="s">
        <v>9429</v>
      </c>
      <c r="EF261" s="4" t="s">
        <v>144</v>
      </c>
      <c r="EH261" s="4" t="s">
        <v>9430</v>
      </c>
      <c r="EI261" s="4" t="s">
        <v>204</v>
      </c>
      <c r="EK261" s="4" t="s">
        <v>9431</v>
      </c>
      <c r="EL261" s="4" t="s">
        <v>109</v>
      </c>
      <c r="EM261" s="4" t="s">
        <v>9432</v>
      </c>
      <c r="ET261" s="4" t="s">
        <v>9433</v>
      </c>
      <c r="EU261" s="4" t="s">
        <v>1371</v>
      </c>
      <c r="EW261" s="7" t="s">
        <v>9434</v>
      </c>
      <c r="EX261" s="4" t="s">
        <v>109</v>
      </c>
      <c r="EZ261" s="4" t="s">
        <v>9435</v>
      </c>
      <c r="FA261" s="4" t="s">
        <v>109</v>
      </c>
      <c r="FC261" s="4" t="s">
        <v>9436</v>
      </c>
      <c r="FD261" s="25" t="s">
        <v>128</v>
      </c>
      <c r="FF261" s="4" t="s">
        <v>9437</v>
      </c>
      <c r="FG261" s="4" t="s">
        <v>109</v>
      </c>
      <c r="FL261" s="4" t="s">
        <v>9438</v>
      </c>
      <c r="FM261" s="4" t="s">
        <v>123</v>
      </c>
    </row>
    <row r="262" spans="1:170">
      <c r="O262" s="1"/>
      <c r="EW262" s="2"/>
    </row>
    <row r="263" spans="1:170">
      <c r="A263" t="s">
        <v>9439</v>
      </c>
      <c r="B263" t="s">
        <v>9440</v>
      </c>
      <c r="C263" t="s">
        <v>9441</v>
      </c>
      <c r="D263" t="s">
        <v>9442</v>
      </c>
      <c r="E263" t="s">
        <v>9442</v>
      </c>
      <c r="F263" t="s">
        <v>9443</v>
      </c>
      <c r="G263" t="s">
        <v>9444</v>
      </c>
      <c r="H263" t="s">
        <v>9445</v>
      </c>
      <c r="I263">
        <v>2017</v>
      </c>
      <c r="J263" t="s">
        <v>9446</v>
      </c>
      <c r="K263" t="s">
        <v>80</v>
      </c>
      <c r="L263" t="s">
        <v>9447</v>
      </c>
      <c r="M263" t="s">
        <v>9448</v>
      </c>
      <c r="O263" s="1">
        <v>45200.388182870367</v>
      </c>
      <c r="P263" t="s">
        <v>83</v>
      </c>
      <c r="Q263" t="s">
        <v>84</v>
      </c>
      <c r="R263" t="s">
        <v>85</v>
      </c>
      <c r="S263" t="s">
        <v>660</v>
      </c>
      <c r="T263" t="s">
        <v>661</v>
      </c>
      <c r="U263" t="s">
        <v>9449</v>
      </c>
      <c r="V263" t="s">
        <v>89</v>
      </c>
      <c r="X263" t="s">
        <v>9450</v>
      </c>
      <c r="Y263" t="s">
        <v>162</v>
      </c>
      <c r="AA263" t="s">
        <v>9451</v>
      </c>
      <c r="AB263" t="s">
        <v>109</v>
      </c>
      <c r="AJ263" t="s">
        <v>9452</v>
      </c>
      <c r="AK263" t="s">
        <v>276</v>
      </c>
      <c r="AM263" t="s">
        <v>9453</v>
      </c>
      <c r="AN263" t="s">
        <v>96</v>
      </c>
      <c r="AO263" t="s">
        <v>97</v>
      </c>
      <c r="AP263" t="s">
        <v>9454</v>
      </c>
      <c r="AQ263" t="s">
        <v>280</v>
      </c>
      <c r="BB263" t="s">
        <v>9455</v>
      </c>
      <c r="BC263" t="s">
        <v>507</v>
      </c>
      <c r="BE263" s="2" t="s">
        <v>9456</v>
      </c>
      <c r="BF263" t="s">
        <v>107</v>
      </c>
      <c r="BH263" t="s">
        <v>9457</v>
      </c>
      <c r="BI263" t="s">
        <v>109</v>
      </c>
      <c r="BQ263" t="s">
        <v>9458</v>
      </c>
      <c r="BR263" t="s">
        <v>109</v>
      </c>
      <c r="BT263" s="2" t="s">
        <v>9459</v>
      </c>
      <c r="BU263" t="s">
        <v>287</v>
      </c>
      <c r="BW263" t="s">
        <v>9460</v>
      </c>
      <c r="BX263" t="s">
        <v>114</v>
      </c>
      <c r="BZ263" t="s">
        <v>9461</v>
      </c>
      <c r="CA263" t="s">
        <v>351</v>
      </c>
      <c r="CC263" t="s">
        <v>9462</v>
      </c>
      <c r="CD263" t="s">
        <v>109</v>
      </c>
      <c r="CF263" t="s">
        <v>9463</v>
      </c>
      <c r="CG263" t="s">
        <v>966</v>
      </c>
      <c r="CH263" t="s">
        <v>3600</v>
      </c>
      <c r="CI263" t="s">
        <v>9464</v>
      </c>
      <c r="CJ263" t="s">
        <v>123</v>
      </c>
      <c r="CL263" t="s">
        <v>9465</v>
      </c>
      <c r="CM263" t="s">
        <v>3459</v>
      </c>
      <c r="CN263" t="s">
        <v>9466</v>
      </c>
      <c r="CO263" t="s">
        <v>9467</v>
      </c>
      <c r="CP263" s="21" t="s">
        <v>96</v>
      </c>
      <c r="CQ263" s="21" t="s">
        <v>9468</v>
      </c>
      <c r="CR263" t="s">
        <v>9469</v>
      </c>
      <c r="CS263" t="s">
        <v>130</v>
      </c>
      <c r="CU263" t="s">
        <v>9470</v>
      </c>
      <c r="CV263" t="s">
        <v>123</v>
      </c>
      <c r="CX263" t="s">
        <v>9471</v>
      </c>
      <c r="CY263" t="s">
        <v>304</v>
      </c>
      <c r="DA263" t="s">
        <v>9472</v>
      </c>
      <c r="DB263" t="s">
        <v>109</v>
      </c>
      <c r="DG263" t="s">
        <v>9473</v>
      </c>
      <c r="DH263" t="s">
        <v>136</v>
      </c>
      <c r="DJ263" t="s">
        <v>9474</v>
      </c>
      <c r="DK263" t="s">
        <v>310</v>
      </c>
      <c r="DP263" t="s">
        <v>9475</v>
      </c>
      <c r="DQ263" t="s">
        <v>312</v>
      </c>
      <c r="DV263" t="s">
        <v>9476</v>
      </c>
      <c r="DW263" t="s">
        <v>142</v>
      </c>
      <c r="EE263" t="s">
        <v>9477</v>
      </c>
      <c r="EF263" t="s">
        <v>204</v>
      </c>
      <c r="EH263" t="s">
        <v>9478</v>
      </c>
      <c r="EI263" t="s">
        <v>204</v>
      </c>
      <c r="EJ263" t="s">
        <v>9479</v>
      </c>
      <c r="EK263" t="s">
        <v>9480</v>
      </c>
      <c r="EL263" t="s">
        <v>109</v>
      </c>
      <c r="ET263" t="s">
        <v>9481</v>
      </c>
      <c r="EU263" t="s">
        <v>1371</v>
      </c>
      <c r="EW263" t="s">
        <v>9482</v>
      </c>
      <c r="EX263" t="s">
        <v>109</v>
      </c>
      <c r="EZ263" t="s">
        <v>9483</v>
      </c>
      <c r="FA263" t="s">
        <v>109</v>
      </c>
      <c r="FC263" t="s">
        <v>9484</v>
      </c>
      <c r="FD263" s="24" t="s">
        <v>128</v>
      </c>
      <c r="FF263" t="s">
        <v>9485</v>
      </c>
      <c r="FG263" t="s">
        <v>109</v>
      </c>
    </row>
    <row r="264" spans="1:170">
      <c r="A264" t="s">
        <v>9439</v>
      </c>
      <c r="B264" t="s">
        <v>9440</v>
      </c>
      <c r="C264" t="s">
        <v>9441</v>
      </c>
      <c r="D264" t="s">
        <v>9442</v>
      </c>
      <c r="E264" t="s">
        <v>9442</v>
      </c>
      <c r="F264" t="s">
        <v>9443</v>
      </c>
      <c r="G264" t="s">
        <v>9444</v>
      </c>
      <c r="H264" t="s">
        <v>9445</v>
      </c>
      <c r="I264">
        <v>2017</v>
      </c>
      <c r="J264" t="s">
        <v>9446</v>
      </c>
      <c r="K264" t="s">
        <v>80</v>
      </c>
      <c r="L264" t="s">
        <v>9447</v>
      </c>
      <c r="M264" t="s">
        <v>9448</v>
      </c>
      <c r="O264" s="1">
        <v>45200.388182870367</v>
      </c>
      <c r="P264" t="s">
        <v>83</v>
      </c>
      <c r="Q264" t="s">
        <v>84</v>
      </c>
      <c r="R264" t="s">
        <v>85</v>
      </c>
      <c r="S264" t="s">
        <v>217</v>
      </c>
      <c r="T264" t="s">
        <v>218</v>
      </c>
      <c r="U264" t="s">
        <v>9486</v>
      </c>
      <c r="V264" t="s">
        <v>89</v>
      </c>
      <c r="X264" t="s">
        <v>9487</v>
      </c>
      <c r="Y264" t="s">
        <v>162</v>
      </c>
      <c r="AA264" t="s">
        <v>9488</v>
      </c>
      <c r="AB264" t="s">
        <v>109</v>
      </c>
      <c r="AJ264" t="s">
        <v>9489</v>
      </c>
      <c r="AK264" t="s">
        <v>276</v>
      </c>
      <c r="AM264" s="2" t="s">
        <v>9490</v>
      </c>
      <c r="AN264" t="s">
        <v>167</v>
      </c>
      <c r="AO264" t="s">
        <v>168</v>
      </c>
      <c r="AP264" t="s">
        <v>9491</v>
      </c>
      <c r="AQ264" t="s">
        <v>280</v>
      </c>
      <c r="BB264" t="s">
        <v>9492</v>
      </c>
      <c r="BC264" t="s">
        <v>507</v>
      </c>
      <c r="BE264" t="s">
        <v>9493</v>
      </c>
      <c r="BF264" t="s">
        <v>107</v>
      </c>
      <c r="BH264" t="s">
        <v>9494</v>
      </c>
      <c r="BI264" t="s">
        <v>109</v>
      </c>
      <c r="BQ264" s="2" t="s">
        <v>9495</v>
      </c>
      <c r="BR264" t="s">
        <v>109</v>
      </c>
      <c r="BT264" t="s">
        <v>9496</v>
      </c>
      <c r="BU264" t="s">
        <v>287</v>
      </c>
      <c r="BW264" t="s">
        <v>9497</v>
      </c>
      <c r="BX264" t="s">
        <v>114</v>
      </c>
      <c r="BZ264" t="s">
        <v>9498</v>
      </c>
      <c r="CA264" t="s">
        <v>2378</v>
      </c>
      <c r="CC264" t="s">
        <v>9499</v>
      </c>
      <c r="CD264" t="s">
        <v>109</v>
      </c>
      <c r="CF264" t="s">
        <v>9500</v>
      </c>
      <c r="CG264" t="s">
        <v>966</v>
      </c>
      <c r="CH264" t="s">
        <v>3600</v>
      </c>
      <c r="CI264" t="s">
        <v>9501</v>
      </c>
      <c r="CJ264" t="s">
        <v>123</v>
      </c>
      <c r="CL264" t="s">
        <v>9502</v>
      </c>
      <c r="CM264" t="s">
        <v>1915</v>
      </c>
      <c r="CO264" t="s">
        <v>9503</v>
      </c>
      <c r="CP264" s="21" t="s">
        <v>96</v>
      </c>
      <c r="CQ264" s="21" t="s">
        <v>9504</v>
      </c>
      <c r="CR264" t="s">
        <v>9505</v>
      </c>
      <c r="CS264" t="s">
        <v>130</v>
      </c>
      <c r="CU264" t="s">
        <v>9506</v>
      </c>
      <c r="CV264" t="s">
        <v>123</v>
      </c>
      <c r="CX264" t="s">
        <v>9507</v>
      </c>
      <c r="CY264" t="s">
        <v>304</v>
      </c>
      <c r="CZ264" t="s">
        <v>362</v>
      </c>
      <c r="DA264" t="s">
        <v>9508</v>
      </c>
      <c r="DB264" t="s">
        <v>109</v>
      </c>
      <c r="DG264" t="s">
        <v>9509</v>
      </c>
      <c r="DH264" t="s">
        <v>136</v>
      </c>
      <c r="DJ264" t="s">
        <v>9510</v>
      </c>
      <c r="DK264" t="s">
        <v>310</v>
      </c>
      <c r="DP264" t="s">
        <v>9511</v>
      </c>
      <c r="DQ264" t="s">
        <v>312</v>
      </c>
      <c r="DV264" t="s">
        <v>9512</v>
      </c>
      <c r="DW264" t="s">
        <v>142</v>
      </c>
      <c r="EE264" t="s">
        <v>9513</v>
      </c>
      <c r="EF264" t="s">
        <v>202</v>
      </c>
      <c r="EH264" t="s">
        <v>9514</v>
      </c>
      <c r="EI264" t="s">
        <v>204</v>
      </c>
      <c r="EK264" t="s">
        <v>9515</v>
      </c>
      <c r="EL264" t="s">
        <v>109</v>
      </c>
      <c r="ET264" t="s">
        <v>9516</v>
      </c>
      <c r="EU264" t="s">
        <v>96</v>
      </c>
      <c r="EV264" t="s">
        <v>9517</v>
      </c>
      <c r="EW264" t="s">
        <v>9518</v>
      </c>
      <c r="EX264" t="s">
        <v>109</v>
      </c>
      <c r="EZ264" t="s">
        <v>9519</v>
      </c>
      <c r="FA264" t="s">
        <v>109</v>
      </c>
      <c r="FC264" t="s">
        <v>9520</v>
      </c>
      <c r="FD264" s="24" t="s">
        <v>128</v>
      </c>
      <c r="FF264" t="s">
        <v>9521</v>
      </c>
      <c r="FG264" t="s">
        <v>109</v>
      </c>
    </row>
    <row r="265" spans="1:170" s="4" customFormat="1">
      <c r="A265" s="4" t="s">
        <v>9439</v>
      </c>
      <c r="B265" s="4" t="s">
        <v>9440</v>
      </c>
      <c r="C265" s="4" t="s">
        <v>9441</v>
      </c>
      <c r="D265" s="4" t="s">
        <v>9442</v>
      </c>
      <c r="E265" s="4" t="s">
        <v>9442</v>
      </c>
      <c r="F265" s="4" t="s">
        <v>9443</v>
      </c>
      <c r="G265" s="4" t="s">
        <v>9444</v>
      </c>
      <c r="H265" s="4" t="s">
        <v>9445</v>
      </c>
      <c r="I265" s="4">
        <v>2017</v>
      </c>
      <c r="J265" s="4" t="s">
        <v>9446</v>
      </c>
      <c r="K265" s="4" t="s">
        <v>80</v>
      </c>
      <c r="L265" s="4" t="s">
        <v>9447</v>
      </c>
      <c r="M265" s="4" t="s">
        <v>9448</v>
      </c>
      <c r="O265" s="5">
        <v>45200.388182870367</v>
      </c>
      <c r="P265" s="4" t="s">
        <v>83</v>
      </c>
      <c r="Q265" s="4" t="s">
        <v>84</v>
      </c>
      <c r="R265" s="4" t="s">
        <v>85</v>
      </c>
      <c r="S265" s="4" t="s">
        <v>388</v>
      </c>
      <c r="T265" s="4" t="s">
        <v>389</v>
      </c>
      <c r="U265" s="4" t="s">
        <v>9522</v>
      </c>
      <c r="V265" s="4" t="s">
        <v>89</v>
      </c>
      <c r="X265" s="4" t="s">
        <v>9523</v>
      </c>
      <c r="Y265" s="4" t="s">
        <v>162</v>
      </c>
      <c r="AA265" s="4" t="s">
        <v>9524</v>
      </c>
      <c r="AB265" s="4" t="s">
        <v>109</v>
      </c>
      <c r="AJ265" s="4" t="s">
        <v>9525</v>
      </c>
      <c r="AK265" s="4" t="s">
        <v>276</v>
      </c>
      <c r="AM265" s="4" t="s">
        <v>9526</v>
      </c>
      <c r="AN265" s="4" t="s">
        <v>167</v>
      </c>
      <c r="AO265" s="4" t="s">
        <v>168</v>
      </c>
      <c r="AP265" s="4" t="s">
        <v>9527</v>
      </c>
      <c r="AQ265" s="4" t="s">
        <v>280</v>
      </c>
      <c r="BB265" s="4" t="s">
        <v>9528</v>
      </c>
      <c r="BC265" s="4" t="s">
        <v>507</v>
      </c>
      <c r="BE265" s="4" t="s">
        <v>9529</v>
      </c>
      <c r="BF265" s="4" t="s">
        <v>107</v>
      </c>
      <c r="BH265" s="4" t="s">
        <v>9530</v>
      </c>
      <c r="BI265" s="4" t="s">
        <v>109</v>
      </c>
      <c r="BQ265" s="4" t="s">
        <v>9531</v>
      </c>
      <c r="BR265" s="4" t="s">
        <v>109</v>
      </c>
      <c r="BT265" s="4" t="s">
        <v>9532</v>
      </c>
      <c r="BU265" s="4" t="s">
        <v>287</v>
      </c>
      <c r="BW265" s="4" t="s">
        <v>9533</v>
      </c>
      <c r="BX265" s="4" t="s">
        <v>114</v>
      </c>
      <c r="BZ265" s="4" t="s">
        <v>9534</v>
      </c>
      <c r="CA265" s="4" t="s">
        <v>182</v>
      </c>
      <c r="CB265" s="4" t="s">
        <v>9535</v>
      </c>
      <c r="CC265" s="4" t="s">
        <v>9536</v>
      </c>
      <c r="CD265" s="4" t="s">
        <v>109</v>
      </c>
      <c r="CF265" s="4" t="s">
        <v>9537</v>
      </c>
      <c r="CG265" s="4" t="s">
        <v>966</v>
      </c>
      <c r="CH265" s="4" t="s">
        <v>3600</v>
      </c>
      <c r="CI265" s="4" t="s">
        <v>9538</v>
      </c>
      <c r="CJ265" s="4" t="s">
        <v>123</v>
      </c>
      <c r="CL265" s="4" t="s">
        <v>9539</v>
      </c>
      <c r="CM265" s="4" t="s">
        <v>1915</v>
      </c>
      <c r="CO265" s="4" t="s">
        <v>9540</v>
      </c>
      <c r="CP265" s="21" t="s">
        <v>96</v>
      </c>
      <c r="CQ265" s="21" t="s">
        <v>9541</v>
      </c>
      <c r="CR265" s="4" t="s">
        <v>9542</v>
      </c>
      <c r="CS265" s="4" t="s">
        <v>130</v>
      </c>
      <c r="CU265" s="4" t="s">
        <v>9543</v>
      </c>
      <c r="CV265" s="4" t="s">
        <v>123</v>
      </c>
      <c r="CX265" s="4" t="s">
        <v>9544</v>
      </c>
      <c r="CY265" s="4" t="s">
        <v>304</v>
      </c>
      <c r="CZ265" s="4" t="s">
        <v>362</v>
      </c>
      <c r="DA265" s="4" t="s">
        <v>9545</v>
      </c>
      <c r="DB265" s="4" t="s">
        <v>109</v>
      </c>
      <c r="DG265" s="4" t="s">
        <v>9546</v>
      </c>
      <c r="DH265" s="4" t="s">
        <v>136</v>
      </c>
      <c r="DJ265" s="4" t="s">
        <v>9547</v>
      </c>
      <c r="DK265" s="4" t="s">
        <v>310</v>
      </c>
      <c r="DP265" s="4" t="s">
        <v>9548</v>
      </c>
      <c r="DQ265" s="4" t="s">
        <v>312</v>
      </c>
      <c r="DV265" s="4" t="s">
        <v>9549</v>
      </c>
      <c r="DW265" s="4" t="s">
        <v>142</v>
      </c>
      <c r="EE265" s="4" t="s">
        <v>9550</v>
      </c>
      <c r="EF265" s="4" t="s">
        <v>202</v>
      </c>
      <c r="EH265" s="4" t="s">
        <v>9551</v>
      </c>
      <c r="EI265" s="4" t="s">
        <v>358</v>
      </c>
      <c r="EK265" s="4" t="s">
        <v>9552</v>
      </c>
      <c r="EL265" s="4" t="s">
        <v>109</v>
      </c>
      <c r="ET265" s="4" t="s">
        <v>9553</v>
      </c>
      <c r="EU265" s="4" t="s">
        <v>1371</v>
      </c>
      <c r="EW265" s="4" t="s">
        <v>9554</v>
      </c>
      <c r="EX265" s="4" t="s">
        <v>109</v>
      </c>
      <c r="EZ265" s="4" t="s">
        <v>9555</v>
      </c>
      <c r="FA265" s="4" t="s">
        <v>109</v>
      </c>
      <c r="FC265" s="4" t="s">
        <v>9556</v>
      </c>
      <c r="FD265" s="25" t="s">
        <v>128</v>
      </c>
      <c r="FF265" s="4" t="s">
        <v>9557</v>
      </c>
      <c r="FG265" s="4" t="s">
        <v>109</v>
      </c>
      <c r="FL265" s="4" t="s">
        <v>9558</v>
      </c>
      <c r="FM265" s="4" t="s">
        <v>123</v>
      </c>
    </row>
    <row r="268" spans="1:170">
      <c r="A268" s="8"/>
      <c r="B268" s="8"/>
    </row>
    <row r="269" spans="1:170">
      <c r="A269" s="8"/>
      <c r="B269" s="8"/>
    </row>
    <row r="270" spans="1:170">
      <c r="A270" s="8"/>
      <c r="B270" s="8"/>
    </row>
    <row r="271" spans="1:170">
      <c r="A271" s="8"/>
      <c r="B271" s="8"/>
    </row>
    <row r="272" spans="1:170">
      <c r="A272" s="8"/>
      <c r="B272" s="8"/>
    </row>
    <row r="273" spans="1:2">
      <c r="A273" s="8"/>
      <c r="B273" s="8"/>
    </row>
    <row r="274" spans="1:2">
      <c r="A274" s="8"/>
      <c r="B274" s="8"/>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1D697-C657-403B-AB30-DE5500249128}">
  <dimension ref="A1:FN274"/>
  <sheetViews>
    <sheetView topLeftCell="ER1" zoomScale="90" zoomScaleNormal="90" workbookViewId="0">
      <selection activeCell="EW12" sqref="EW12"/>
    </sheetView>
  </sheetViews>
  <sheetFormatPr defaultColWidth="11.42578125" defaultRowHeight="15"/>
  <cols>
    <col min="2" max="2" width="24.5703125" customWidth="1"/>
    <col min="3" max="13" width="9.140625"/>
    <col min="14" max="14" width="23.42578125" customWidth="1"/>
    <col min="15" max="15" width="18.42578125" customWidth="1"/>
    <col min="16" max="39" width="9.140625"/>
    <col min="40" max="40" width="30.28515625" customWidth="1"/>
    <col min="41" max="41" width="32" customWidth="1"/>
    <col min="42" max="93" width="9.140625"/>
    <col min="94" max="94" width="9.140625" style="21"/>
    <col min="95" max="95" width="35.5703125" style="21" customWidth="1"/>
    <col min="96" max="96" width="9.140625"/>
    <col min="97" max="98" width="9.140625" style="21"/>
    <col min="99" max="159" width="9.140625"/>
    <col min="160" max="160" width="24.140625" style="24" customWidth="1"/>
    <col min="161" max="161" width="23.140625" customWidth="1"/>
  </cols>
  <sheetData>
    <row r="1" spans="1:170">
      <c r="U1" t="s">
        <v>0</v>
      </c>
      <c r="V1" t="s">
        <v>0</v>
      </c>
      <c r="W1" t="s">
        <v>0</v>
      </c>
      <c r="X1" t="s">
        <v>1</v>
      </c>
      <c r="Y1" t="s">
        <v>1</v>
      </c>
      <c r="Z1" t="s">
        <v>1</v>
      </c>
      <c r="AA1" t="s">
        <v>2</v>
      </c>
      <c r="AB1" t="s">
        <v>2</v>
      </c>
      <c r="AC1" t="s">
        <v>2</v>
      </c>
      <c r="AD1" t="s">
        <v>3</v>
      </c>
      <c r="AE1" t="s">
        <v>3</v>
      </c>
      <c r="AF1" t="s">
        <v>3</v>
      </c>
      <c r="AG1" t="s">
        <v>4</v>
      </c>
      <c r="AH1" t="s">
        <v>4</v>
      </c>
      <c r="AI1" t="s">
        <v>4</v>
      </c>
      <c r="AJ1" t="s">
        <v>5</v>
      </c>
      <c r="AK1" t="s">
        <v>5</v>
      </c>
      <c r="AL1" t="s">
        <v>5</v>
      </c>
      <c r="AM1" t="s">
        <v>6</v>
      </c>
      <c r="AN1" t="s">
        <v>6</v>
      </c>
      <c r="AO1" t="s">
        <v>6</v>
      </c>
      <c r="AP1" t="s">
        <v>7</v>
      </c>
      <c r="AQ1" t="s">
        <v>7</v>
      </c>
      <c r="AR1" t="s">
        <v>7</v>
      </c>
      <c r="AS1" t="s">
        <v>8</v>
      </c>
      <c r="AT1" t="s">
        <v>8</v>
      </c>
      <c r="AU1" t="s">
        <v>8</v>
      </c>
      <c r="AV1" t="s">
        <v>9</v>
      </c>
      <c r="AW1" t="s">
        <v>9</v>
      </c>
      <c r="AX1" t="s">
        <v>9</v>
      </c>
      <c r="AY1" t="s">
        <v>10</v>
      </c>
      <c r="AZ1" t="s">
        <v>10</v>
      </c>
      <c r="BA1" t="s">
        <v>10</v>
      </c>
      <c r="BB1" t="s">
        <v>11</v>
      </c>
      <c r="BC1" t="s">
        <v>11</v>
      </c>
      <c r="BD1" t="s">
        <v>11</v>
      </c>
      <c r="BE1" t="s">
        <v>12</v>
      </c>
      <c r="BF1" t="s">
        <v>12</v>
      </c>
      <c r="BG1" t="s">
        <v>12</v>
      </c>
      <c r="BH1" t="s">
        <v>13</v>
      </c>
      <c r="BI1" t="s">
        <v>13</v>
      </c>
      <c r="BJ1" t="s">
        <v>13</v>
      </c>
      <c r="BK1" t="s">
        <v>14</v>
      </c>
      <c r="BL1" t="s">
        <v>14</v>
      </c>
      <c r="BM1" t="s">
        <v>14</v>
      </c>
      <c r="BN1" t="s">
        <v>15</v>
      </c>
      <c r="BO1" t="s">
        <v>15</v>
      </c>
      <c r="BP1" t="s">
        <v>15</v>
      </c>
      <c r="BQ1" t="s">
        <v>16</v>
      </c>
      <c r="BR1" t="s">
        <v>16</v>
      </c>
      <c r="BS1" t="s">
        <v>16</v>
      </c>
      <c r="BT1" t="s">
        <v>17</v>
      </c>
      <c r="BU1" t="s">
        <v>17</v>
      </c>
      <c r="BV1" t="s">
        <v>17</v>
      </c>
      <c r="BW1" t="s">
        <v>18</v>
      </c>
      <c r="BX1" t="s">
        <v>18</v>
      </c>
      <c r="BY1" t="s">
        <v>18</v>
      </c>
      <c r="BZ1" t="s">
        <v>19</v>
      </c>
      <c r="CA1" t="s">
        <v>19</v>
      </c>
      <c r="CB1" t="s">
        <v>19</v>
      </c>
      <c r="CC1" t="s">
        <v>20</v>
      </c>
      <c r="CD1" t="s">
        <v>20</v>
      </c>
      <c r="CE1" t="s">
        <v>20</v>
      </c>
      <c r="CF1" t="s">
        <v>21</v>
      </c>
      <c r="CG1" t="s">
        <v>21</v>
      </c>
      <c r="CH1" t="s">
        <v>21</v>
      </c>
      <c r="CI1" t="s">
        <v>22</v>
      </c>
      <c r="CJ1" t="s">
        <v>22</v>
      </c>
      <c r="CK1" t="s">
        <v>22</v>
      </c>
      <c r="CL1" t="s">
        <v>23</v>
      </c>
      <c r="CM1" t="s">
        <v>23</v>
      </c>
      <c r="CN1" t="s">
        <v>23</v>
      </c>
      <c r="CO1" t="s">
        <v>24</v>
      </c>
      <c r="CP1" s="21" t="s">
        <v>24</v>
      </c>
      <c r="CQ1" s="21" t="s">
        <v>24</v>
      </c>
      <c r="CR1" t="s">
        <v>25</v>
      </c>
      <c r="CS1" s="21" t="s">
        <v>25</v>
      </c>
      <c r="CT1" s="21" t="s">
        <v>25</v>
      </c>
      <c r="CU1" t="s">
        <v>26</v>
      </c>
      <c r="CV1" t="s">
        <v>26</v>
      </c>
      <c r="CW1" t="s">
        <v>26</v>
      </c>
      <c r="CX1" t="s">
        <v>27</v>
      </c>
      <c r="CY1" t="s">
        <v>27</v>
      </c>
      <c r="CZ1" t="s">
        <v>27</v>
      </c>
      <c r="DA1" t="s">
        <v>28</v>
      </c>
      <c r="DB1" t="s">
        <v>28</v>
      </c>
      <c r="DC1" t="s">
        <v>28</v>
      </c>
      <c r="DD1" t="s">
        <v>29</v>
      </c>
      <c r="DE1" t="s">
        <v>29</v>
      </c>
      <c r="DF1" t="s">
        <v>29</v>
      </c>
      <c r="DG1" t="s">
        <v>30</v>
      </c>
      <c r="DH1" t="s">
        <v>30</v>
      </c>
      <c r="DI1" t="s">
        <v>30</v>
      </c>
      <c r="DJ1" t="s">
        <v>31</v>
      </c>
      <c r="DK1" t="s">
        <v>31</v>
      </c>
      <c r="DL1" t="s">
        <v>31</v>
      </c>
      <c r="DM1" t="s">
        <v>32</v>
      </c>
      <c r="DN1" t="s">
        <v>32</v>
      </c>
      <c r="DO1" t="s">
        <v>32</v>
      </c>
      <c r="DP1" t="s">
        <v>33</v>
      </c>
      <c r="DQ1" t="s">
        <v>33</v>
      </c>
      <c r="DR1" t="s">
        <v>33</v>
      </c>
      <c r="DS1" t="s">
        <v>34</v>
      </c>
      <c r="DT1" t="s">
        <v>34</v>
      </c>
      <c r="DU1" t="s">
        <v>34</v>
      </c>
      <c r="DV1" t="s">
        <v>35</v>
      </c>
      <c r="DW1" t="s">
        <v>35</v>
      </c>
      <c r="DX1" t="s">
        <v>35</v>
      </c>
      <c r="DY1" t="s">
        <v>36</v>
      </c>
      <c r="DZ1" t="s">
        <v>36</v>
      </c>
      <c r="EA1" t="s">
        <v>36</v>
      </c>
      <c r="EB1" t="s">
        <v>37</v>
      </c>
      <c r="EC1" t="s">
        <v>37</v>
      </c>
      <c r="ED1" t="s">
        <v>37</v>
      </c>
      <c r="EE1" t="s">
        <v>38</v>
      </c>
      <c r="EF1" t="s">
        <v>38</v>
      </c>
      <c r="EG1" t="s">
        <v>38</v>
      </c>
      <c r="EH1" t="s">
        <v>39</v>
      </c>
      <c r="EI1" t="s">
        <v>39</v>
      </c>
      <c r="EJ1" t="s">
        <v>39</v>
      </c>
      <c r="EK1" t="s">
        <v>40</v>
      </c>
      <c r="EL1" t="s">
        <v>40</v>
      </c>
      <c r="EM1" t="s">
        <v>40</v>
      </c>
      <c r="EN1" t="s">
        <v>41</v>
      </c>
      <c r="EO1" t="s">
        <v>41</v>
      </c>
      <c r="EP1" t="s">
        <v>41</v>
      </c>
      <c r="EQ1" t="s">
        <v>42</v>
      </c>
      <c r="ER1" t="s">
        <v>42</v>
      </c>
      <c r="ES1" t="s">
        <v>42</v>
      </c>
      <c r="ET1" t="s">
        <v>43</v>
      </c>
      <c r="EU1" t="s">
        <v>43</v>
      </c>
      <c r="EV1" t="s">
        <v>43</v>
      </c>
      <c r="EW1" t="s">
        <v>44</v>
      </c>
      <c r="EX1" t="s">
        <v>44</v>
      </c>
      <c r="EY1" t="s">
        <v>44</v>
      </c>
      <c r="EZ1" t="s">
        <v>45</v>
      </c>
      <c r="FA1" t="s">
        <v>45</v>
      </c>
      <c r="FB1" t="s">
        <v>45</v>
      </c>
      <c r="FC1" t="s">
        <v>46</v>
      </c>
      <c r="FD1" s="23" t="s">
        <v>46</v>
      </c>
      <c r="FE1" t="s">
        <v>46</v>
      </c>
      <c r="FF1" t="s">
        <v>47</v>
      </c>
      <c r="FG1" t="s">
        <v>47</v>
      </c>
      <c r="FH1" t="s">
        <v>47</v>
      </c>
      <c r="FI1" t="s">
        <v>48</v>
      </c>
      <c r="FJ1" t="s">
        <v>48</v>
      </c>
      <c r="FK1" t="s">
        <v>48</v>
      </c>
      <c r="FL1" t="s">
        <v>49</v>
      </c>
      <c r="FM1" t="s">
        <v>49</v>
      </c>
      <c r="FN1" t="s">
        <v>49</v>
      </c>
    </row>
    <row r="2" spans="1:170">
      <c r="A2" t="s">
        <v>50</v>
      </c>
      <c r="B2" t="s">
        <v>51</v>
      </c>
      <c r="C2" t="s">
        <v>52</v>
      </c>
      <c r="D2" t="s">
        <v>53</v>
      </c>
      <c r="E2" t="s">
        <v>54</v>
      </c>
      <c r="F2" t="s">
        <v>55</v>
      </c>
      <c r="G2" t="s">
        <v>56</v>
      </c>
      <c r="H2" t="s">
        <v>57</v>
      </c>
      <c r="I2" t="s">
        <v>58</v>
      </c>
      <c r="J2" t="s">
        <v>59</v>
      </c>
      <c r="K2" t="s">
        <v>60</v>
      </c>
      <c r="L2" t="s">
        <v>61</v>
      </c>
      <c r="M2" t="s">
        <v>62</v>
      </c>
      <c r="N2" t="s">
        <v>63</v>
      </c>
      <c r="O2" t="s">
        <v>64</v>
      </c>
      <c r="P2" t="s">
        <v>65</v>
      </c>
      <c r="Q2" t="s">
        <v>66</v>
      </c>
      <c r="R2" t="s">
        <v>67</v>
      </c>
      <c r="S2" t="s">
        <v>68</v>
      </c>
      <c r="T2" t="s">
        <v>69</v>
      </c>
      <c r="U2" t="s">
        <v>70</v>
      </c>
      <c r="V2" t="s">
        <v>71</v>
      </c>
      <c r="W2" t="s">
        <v>72</v>
      </c>
      <c r="X2" t="s">
        <v>70</v>
      </c>
      <c r="Y2" t="s">
        <v>71</v>
      </c>
      <c r="Z2" t="s">
        <v>72</v>
      </c>
      <c r="AA2" t="s">
        <v>70</v>
      </c>
      <c r="AB2" t="s">
        <v>71</v>
      </c>
      <c r="AC2" t="s">
        <v>72</v>
      </c>
      <c r="AD2" t="s">
        <v>70</v>
      </c>
      <c r="AE2" t="s">
        <v>71</v>
      </c>
      <c r="AF2" t="s">
        <v>72</v>
      </c>
      <c r="AG2" t="s">
        <v>70</v>
      </c>
      <c r="AH2" t="s">
        <v>71</v>
      </c>
      <c r="AI2" t="s">
        <v>72</v>
      </c>
      <c r="AJ2" t="s">
        <v>70</v>
      </c>
      <c r="AK2" t="s">
        <v>71</v>
      </c>
      <c r="AL2" t="s">
        <v>72</v>
      </c>
      <c r="AM2" t="s">
        <v>70</v>
      </c>
      <c r="AN2" t="s">
        <v>71</v>
      </c>
      <c r="AO2" t="s">
        <v>72</v>
      </c>
      <c r="AP2" t="s">
        <v>70</v>
      </c>
      <c r="AQ2" t="s">
        <v>71</v>
      </c>
      <c r="AR2" t="s">
        <v>72</v>
      </c>
      <c r="AS2" t="s">
        <v>70</v>
      </c>
      <c r="AT2" t="s">
        <v>71</v>
      </c>
      <c r="AU2" t="s">
        <v>72</v>
      </c>
      <c r="AV2" t="s">
        <v>70</v>
      </c>
      <c r="AW2" t="s">
        <v>71</v>
      </c>
      <c r="AX2" t="s">
        <v>72</v>
      </c>
      <c r="AY2" t="s">
        <v>70</v>
      </c>
      <c r="AZ2" t="s">
        <v>71</v>
      </c>
      <c r="BA2" t="s">
        <v>72</v>
      </c>
      <c r="BB2" t="s">
        <v>70</v>
      </c>
      <c r="BC2" t="s">
        <v>71</v>
      </c>
      <c r="BD2" t="s">
        <v>72</v>
      </c>
      <c r="BE2" t="s">
        <v>70</v>
      </c>
      <c r="BF2" t="s">
        <v>71</v>
      </c>
      <c r="BG2" t="s">
        <v>72</v>
      </c>
      <c r="BH2" t="s">
        <v>70</v>
      </c>
      <c r="BI2" t="s">
        <v>71</v>
      </c>
      <c r="BJ2" t="s">
        <v>72</v>
      </c>
      <c r="BK2" t="s">
        <v>70</v>
      </c>
      <c r="BL2" t="s">
        <v>71</v>
      </c>
      <c r="BM2" t="s">
        <v>72</v>
      </c>
      <c r="BN2" t="s">
        <v>70</v>
      </c>
      <c r="BO2" t="s">
        <v>71</v>
      </c>
      <c r="BP2" t="s">
        <v>72</v>
      </c>
      <c r="BQ2" t="s">
        <v>70</v>
      </c>
      <c r="BR2" t="s">
        <v>71</v>
      </c>
      <c r="BS2" t="s">
        <v>72</v>
      </c>
      <c r="BT2" t="s">
        <v>70</v>
      </c>
      <c r="BU2" t="s">
        <v>71</v>
      </c>
      <c r="BV2" t="s">
        <v>72</v>
      </c>
      <c r="BW2" t="s">
        <v>70</v>
      </c>
      <c r="BX2" t="s">
        <v>71</v>
      </c>
      <c r="BY2" t="s">
        <v>72</v>
      </c>
      <c r="BZ2" t="s">
        <v>70</v>
      </c>
      <c r="CA2" t="s">
        <v>71</v>
      </c>
      <c r="CB2" t="s">
        <v>72</v>
      </c>
      <c r="CC2" t="s">
        <v>70</v>
      </c>
      <c r="CD2" t="s">
        <v>71</v>
      </c>
      <c r="CE2" t="s">
        <v>72</v>
      </c>
      <c r="CF2" t="s">
        <v>70</v>
      </c>
      <c r="CG2" t="s">
        <v>71</v>
      </c>
      <c r="CH2" t="s">
        <v>72</v>
      </c>
      <c r="CI2" t="s">
        <v>70</v>
      </c>
      <c r="CJ2" t="s">
        <v>71</v>
      </c>
      <c r="CK2" t="s">
        <v>72</v>
      </c>
      <c r="CL2" t="s">
        <v>70</v>
      </c>
      <c r="CM2" t="s">
        <v>71</v>
      </c>
      <c r="CN2" t="s">
        <v>72</v>
      </c>
      <c r="CO2" t="s">
        <v>70</v>
      </c>
      <c r="CP2" s="21" t="s">
        <v>71</v>
      </c>
      <c r="CQ2" s="21" t="s">
        <v>72</v>
      </c>
      <c r="CR2" t="s">
        <v>70</v>
      </c>
      <c r="CS2" s="21" t="s">
        <v>71</v>
      </c>
      <c r="CT2" s="21" t="s">
        <v>72</v>
      </c>
      <c r="CU2" t="s">
        <v>70</v>
      </c>
      <c r="CV2" t="s">
        <v>71</v>
      </c>
      <c r="CW2" t="s">
        <v>72</v>
      </c>
      <c r="CX2" t="s">
        <v>70</v>
      </c>
      <c r="CY2" t="s">
        <v>71</v>
      </c>
      <c r="CZ2" t="s">
        <v>72</v>
      </c>
      <c r="DA2" t="s">
        <v>70</v>
      </c>
      <c r="DB2" t="s">
        <v>71</v>
      </c>
      <c r="DC2" t="s">
        <v>72</v>
      </c>
      <c r="DD2" t="s">
        <v>70</v>
      </c>
      <c r="DE2" t="s">
        <v>71</v>
      </c>
      <c r="DF2" t="s">
        <v>72</v>
      </c>
      <c r="DG2" t="s">
        <v>70</v>
      </c>
      <c r="DH2" t="s">
        <v>71</v>
      </c>
      <c r="DI2" t="s">
        <v>72</v>
      </c>
      <c r="DJ2" t="s">
        <v>70</v>
      </c>
      <c r="DK2" t="s">
        <v>71</v>
      </c>
      <c r="DL2" t="s">
        <v>72</v>
      </c>
      <c r="DM2" t="s">
        <v>70</v>
      </c>
      <c r="DN2" t="s">
        <v>71</v>
      </c>
      <c r="DO2" t="s">
        <v>72</v>
      </c>
      <c r="DP2" t="s">
        <v>70</v>
      </c>
      <c r="DQ2" t="s">
        <v>71</v>
      </c>
      <c r="DR2" t="s">
        <v>72</v>
      </c>
      <c r="DS2" t="s">
        <v>70</v>
      </c>
      <c r="DT2" t="s">
        <v>71</v>
      </c>
      <c r="DU2" t="s">
        <v>72</v>
      </c>
      <c r="DV2" t="s">
        <v>70</v>
      </c>
      <c r="DW2" t="s">
        <v>71</v>
      </c>
      <c r="DX2" t="s">
        <v>72</v>
      </c>
      <c r="DY2" t="s">
        <v>70</v>
      </c>
      <c r="DZ2" t="s">
        <v>71</v>
      </c>
      <c r="EA2" t="s">
        <v>72</v>
      </c>
      <c r="EB2" t="s">
        <v>70</v>
      </c>
      <c r="EC2" t="s">
        <v>71</v>
      </c>
      <c r="ED2" t="s">
        <v>72</v>
      </c>
      <c r="EE2" t="s">
        <v>70</v>
      </c>
      <c r="EF2" t="s">
        <v>71</v>
      </c>
      <c r="EG2" t="s">
        <v>72</v>
      </c>
      <c r="EH2" t="s">
        <v>70</v>
      </c>
      <c r="EI2" t="s">
        <v>71</v>
      </c>
      <c r="EJ2" t="s">
        <v>72</v>
      </c>
      <c r="EK2" t="s">
        <v>70</v>
      </c>
      <c r="EL2" t="s">
        <v>71</v>
      </c>
      <c r="EM2" t="s">
        <v>72</v>
      </c>
      <c r="EN2" t="s">
        <v>70</v>
      </c>
      <c r="EO2" t="s">
        <v>71</v>
      </c>
      <c r="EP2" t="s">
        <v>72</v>
      </c>
      <c r="EQ2" t="s">
        <v>70</v>
      </c>
      <c r="ER2" t="s">
        <v>71</v>
      </c>
      <c r="ES2" t="s">
        <v>72</v>
      </c>
      <c r="ET2" t="s">
        <v>70</v>
      </c>
      <c r="EU2" t="s">
        <v>71</v>
      </c>
      <c r="EV2" t="s">
        <v>72</v>
      </c>
      <c r="EW2" t="s">
        <v>70</v>
      </c>
      <c r="EX2" t="s">
        <v>71</v>
      </c>
      <c r="EY2" t="s">
        <v>72</v>
      </c>
      <c r="EZ2" t="s">
        <v>70</v>
      </c>
      <c r="FA2" t="s">
        <v>71</v>
      </c>
      <c r="FB2" t="s">
        <v>72</v>
      </c>
      <c r="FC2" t="s">
        <v>70</v>
      </c>
      <c r="FD2" s="24" t="s">
        <v>71</v>
      </c>
      <c r="FE2" t="s">
        <v>72</v>
      </c>
      <c r="FF2" t="s">
        <v>70</v>
      </c>
      <c r="FG2" t="s">
        <v>71</v>
      </c>
      <c r="FH2" t="s">
        <v>72</v>
      </c>
      <c r="FI2" t="s">
        <v>70</v>
      </c>
      <c r="FJ2" t="s">
        <v>71</v>
      </c>
      <c r="FK2" t="s">
        <v>72</v>
      </c>
      <c r="FL2" t="s">
        <v>70</v>
      </c>
      <c r="FM2" t="s">
        <v>71</v>
      </c>
      <c r="FN2" t="s">
        <v>72</v>
      </c>
    </row>
    <row r="3" spans="1:170">
      <c r="A3" t="s">
        <v>73</v>
      </c>
      <c r="B3" t="s">
        <v>74</v>
      </c>
      <c r="C3" t="s">
        <v>75</v>
      </c>
      <c r="D3" t="s">
        <v>76</v>
      </c>
      <c r="E3" t="s">
        <v>76</v>
      </c>
      <c r="G3" t="s">
        <v>77</v>
      </c>
      <c r="H3" t="s">
        <v>78</v>
      </c>
      <c r="I3">
        <v>2013</v>
      </c>
      <c r="J3" t="s">
        <v>79</v>
      </c>
      <c r="K3" t="s">
        <v>80</v>
      </c>
      <c r="L3" t="s">
        <v>81</v>
      </c>
      <c r="M3" t="s">
        <v>82</v>
      </c>
      <c r="O3" s="1">
        <v>45200.388182870367</v>
      </c>
      <c r="P3" t="s">
        <v>83</v>
      </c>
      <c r="Q3" t="s">
        <v>84</v>
      </c>
      <c r="R3" t="s">
        <v>85</v>
      </c>
      <c r="S3" t="s">
        <v>86</v>
      </c>
      <c r="T3" t="s">
        <v>87</v>
      </c>
      <c r="U3" t="s">
        <v>88</v>
      </c>
      <c r="V3" t="s">
        <v>89</v>
      </c>
      <c r="X3" t="s">
        <v>90</v>
      </c>
      <c r="Y3" t="s">
        <v>91</v>
      </c>
      <c r="AG3" t="s">
        <v>92</v>
      </c>
      <c r="AH3" t="s">
        <v>93</v>
      </c>
      <c r="AI3" t="s">
        <v>94</v>
      </c>
      <c r="AM3" t="s">
        <v>95</v>
      </c>
      <c r="AN3" t="s">
        <v>96</v>
      </c>
      <c r="AO3" t="s">
        <v>97</v>
      </c>
      <c r="AP3" t="s">
        <v>98</v>
      </c>
      <c r="AQ3" t="s">
        <v>99</v>
      </c>
      <c r="AR3" t="s">
        <v>100</v>
      </c>
      <c r="AS3" t="s">
        <v>101</v>
      </c>
      <c r="AT3" t="s">
        <v>102</v>
      </c>
      <c r="AU3" t="s">
        <v>103</v>
      </c>
      <c r="BB3" t="s">
        <v>104</v>
      </c>
      <c r="BC3" t="s">
        <v>105</v>
      </c>
      <c r="BE3" t="s">
        <v>106</v>
      </c>
      <c r="BF3" t="s">
        <v>107</v>
      </c>
      <c r="BH3" t="s">
        <v>108</v>
      </c>
      <c r="BI3" t="s">
        <v>109</v>
      </c>
      <c r="BQ3" t="s">
        <v>110</v>
      </c>
      <c r="BR3" t="s">
        <v>109</v>
      </c>
      <c r="BT3" t="s">
        <v>111</v>
      </c>
      <c r="BU3" t="s">
        <v>112</v>
      </c>
      <c r="BW3" t="s">
        <v>113</v>
      </c>
      <c r="BX3" t="s">
        <v>114</v>
      </c>
      <c r="BZ3" t="s">
        <v>115</v>
      </c>
      <c r="CA3" t="s">
        <v>116</v>
      </c>
      <c r="CC3" t="s">
        <v>117</v>
      </c>
      <c r="CD3" t="s">
        <v>118</v>
      </c>
      <c r="CE3" t="s">
        <v>119</v>
      </c>
      <c r="CF3" t="s">
        <v>120</v>
      </c>
      <c r="CG3" t="s">
        <v>121</v>
      </c>
      <c r="CI3" t="s">
        <v>122</v>
      </c>
      <c r="CJ3" t="s">
        <v>123</v>
      </c>
      <c r="CL3" t="s">
        <v>124</v>
      </c>
      <c r="CM3" t="s">
        <v>125</v>
      </c>
      <c r="CN3" t="s">
        <v>126</v>
      </c>
      <c r="CO3" t="s">
        <v>127</v>
      </c>
      <c r="CP3" s="21" t="s">
        <v>96</v>
      </c>
      <c r="CQ3" s="21" t="s">
        <v>128</v>
      </c>
      <c r="CR3" t="s">
        <v>129</v>
      </c>
      <c r="CS3" s="21" t="s">
        <v>130</v>
      </c>
      <c r="CU3" t="s">
        <v>131</v>
      </c>
      <c r="CV3" t="s">
        <v>123</v>
      </c>
      <c r="CX3" t="s">
        <v>132</v>
      </c>
      <c r="CY3" t="s">
        <v>133</v>
      </c>
      <c r="DA3" t="s">
        <v>134</v>
      </c>
      <c r="DB3" t="s">
        <v>109</v>
      </c>
      <c r="DG3" s="2" t="s">
        <v>135</v>
      </c>
      <c r="DH3" t="s">
        <v>136</v>
      </c>
      <c r="DJ3" t="s">
        <v>137</v>
      </c>
      <c r="DK3" t="s">
        <v>138</v>
      </c>
      <c r="DM3" t="s">
        <v>139</v>
      </c>
      <c r="DN3" t="s">
        <v>140</v>
      </c>
      <c r="DV3" t="s">
        <v>141</v>
      </c>
      <c r="DW3" t="s">
        <v>142</v>
      </c>
      <c r="EE3" t="s">
        <v>143</v>
      </c>
      <c r="EF3" t="s">
        <v>144</v>
      </c>
      <c r="EH3" t="s">
        <v>145</v>
      </c>
      <c r="EI3" t="s">
        <v>146</v>
      </c>
      <c r="EK3" t="s">
        <v>147</v>
      </c>
      <c r="EL3" t="s">
        <v>109</v>
      </c>
      <c r="EM3" t="s">
        <v>148</v>
      </c>
      <c r="ET3" t="s">
        <v>149</v>
      </c>
      <c r="EU3" t="s">
        <v>96</v>
      </c>
      <c r="EV3" t="s">
        <v>150</v>
      </c>
      <c r="EW3" t="s">
        <v>151</v>
      </c>
      <c r="EX3" t="s">
        <v>109</v>
      </c>
      <c r="EZ3" t="s">
        <v>152</v>
      </c>
      <c r="FA3" t="s">
        <v>109</v>
      </c>
      <c r="FC3" t="s">
        <v>153</v>
      </c>
      <c r="FD3" s="24" t="s">
        <v>128</v>
      </c>
      <c r="FF3" t="s">
        <v>154</v>
      </c>
      <c r="FG3" t="s">
        <v>123</v>
      </c>
      <c r="FI3" t="s">
        <v>155</v>
      </c>
      <c r="FJ3" t="s">
        <v>156</v>
      </c>
      <c r="FK3" t="s">
        <v>157</v>
      </c>
    </row>
    <row r="4" spans="1:170" ht="12" customHeight="1">
      <c r="A4" t="s">
        <v>73</v>
      </c>
      <c r="B4" t="s">
        <v>74</v>
      </c>
      <c r="C4" t="s">
        <v>75</v>
      </c>
      <c r="D4" t="s">
        <v>76</v>
      </c>
      <c r="E4" t="s">
        <v>76</v>
      </c>
      <c r="G4" t="s">
        <v>77</v>
      </c>
      <c r="H4" t="s">
        <v>78</v>
      </c>
      <c r="I4">
        <v>2013</v>
      </c>
      <c r="J4" t="s">
        <v>79</v>
      </c>
      <c r="K4" t="s">
        <v>80</v>
      </c>
      <c r="L4" t="s">
        <v>81</v>
      </c>
      <c r="M4" t="s">
        <v>82</v>
      </c>
      <c r="O4" s="1">
        <v>45200.388182870367</v>
      </c>
      <c r="P4" t="s">
        <v>83</v>
      </c>
      <c r="Q4" t="s">
        <v>84</v>
      </c>
      <c r="R4" t="s">
        <v>85</v>
      </c>
      <c r="S4" t="s">
        <v>158</v>
      </c>
      <c r="T4" t="s">
        <v>159</v>
      </c>
      <c r="U4" t="s">
        <v>160</v>
      </c>
      <c r="V4" t="s">
        <v>89</v>
      </c>
      <c r="X4" t="s">
        <v>161</v>
      </c>
      <c r="Y4" t="s">
        <v>162</v>
      </c>
      <c r="AA4" t="s">
        <v>163</v>
      </c>
      <c r="AB4" t="s">
        <v>109</v>
      </c>
      <c r="AJ4" t="s">
        <v>164</v>
      </c>
      <c r="AK4" t="s">
        <v>165</v>
      </c>
      <c r="AM4" t="s">
        <v>166</v>
      </c>
      <c r="AN4" t="s">
        <v>167</v>
      </c>
      <c r="AO4" t="s">
        <v>168</v>
      </c>
      <c r="AP4" t="s">
        <v>169</v>
      </c>
      <c r="AQ4" t="s">
        <v>99</v>
      </c>
      <c r="AS4" t="s">
        <v>170</v>
      </c>
      <c r="AT4" t="s">
        <v>171</v>
      </c>
      <c r="AU4" t="s">
        <v>172</v>
      </c>
      <c r="BB4" t="s">
        <v>173</v>
      </c>
      <c r="BC4" t="s">
        <v>105</v>
      </c>
      <c r="BE4" t="s">
        <v>174</v>
      </c>
      <c r="BF4" t="s">
        <v>107</v>
      </c>
      <c r="BH4" t="s">
        <v>175</v>
      </c>
      <c r="BI4" t="s">
        <v>109</v>
      </c>
      <c r="BQ4" t="s">
        <v>176</v>
      </c>
      <c r="BR4" t="s">
        <v>109</v>
      </c>
      <c r="BT4" t="s">
        <v>177</v>
      </c>
      <c r="BU4" t="s">
        <v>96</v>
      </c>
      <c r="BV4" t="s">
        <v>178</v>
      </c>
      <c r="BW4" t="s">
        <v>179</v>
      </c>
      <c r="BX4" t="s">
        <v>114</v>
      </c>
      <c r="BY4" s="3" t="s">
        <v>180</v>
      </c>
      <c r="BZ4" t="s">
        <v>181</v>
      </c>
      <c r="CA4" t="s">
        <v>182</v>
      </c>
      <c r="CC4" t="s">
        <v>183</v>
      </c>
      <c r="CD4" t="s">
        <v>109</v>
      </c>
      <c r="CF4" t="s">
        <v>184</v>
      </c>
      <c r="CG4" t="s">
        <v>121</v>
      </c>
      <c r="CH4" t="s">
        <v>185</v>
      </c>
      <c r="CI4" t="s">
        <v>186</v>
      </c>
      <c r="CJ4" t="s">
        <v>123</v>
      </c>
      <c r="CL4" t="s">
        <v>187</v>
      </c>
      <c r="CM4" t="s">
        <v>188</v>
      </c>
      <c r="CO4" t="s">
        <v>189</v>
      </c>
      <c r="CP4" s="21" t="s">
        <v>96</v>
      </c>
      <c r="CQ4" s="21" t="s">
        <v>190</v>
      </c>
      <c r="CR4" s="2" t="s">
        <v>191</v>
      </c>
      <c r="CS4" s="21" t="s">
        <v>192</v>
      </c>
      <c r="CU4" t="s">
        <v>193</v>
      </c>
      <c r="CV4" t="s">
        <v>123</v>
      </c>
      <c r="CX4" t="s">
        <v>194</v>
      </c>
      <c r="CY4" t="s">
        <v>133</v>
      </c>
      <c r="DA4" t="s">
        <v>195</v>
      </c>
      <c r="DB4" t="s">
        <v>109</v>
      </c>
      <c r="DG4" t="s">
        <v>196</v>
      </c>
      <c r="DH4" t="s">
        <v>136</v>
      </c>
      <c r="DJ4" t="s">
        <v>197</v>
      </c>
      <c r="DK4" t="s">
        <v>138</v>
      </c>
      <c r="DM4" t="s">
        <v>198</v>
      </c>
      <c r="DN4" t="s">
        <v>199</v>
      </c>
      <c r="DO4" t="e">
        <f ca="1">+ Fibronectin</f>
        <v>#NAME?</v>
      </c>
      <c r="DV4" t="s">
        <v>200</v>
      </c>
      <c r="DW4" t="s">
        <v>142</v>
      </c>
      <c r="EE4" t="s">
        <v>201</v>
      </c>
      <c r="EF4" t="s">
        <v>202</v>
      </c>
      <c r="EH4" t="s">
        <v>203</v>
      </c>
      <c r="EI4" t="s">
        <v>204</v>
      </c>
      <c r="EK4" t="s">
        <v>205</v>
      </c>
      <c r="EL4" t="s">
        <v>123</v>
      </c>
      <c r="EN4" t="s">
        <v>206</v>
      </c>
      <c r="EO4" t="s">
        <v>207</v>
      </c>
      <c r="EQ4" t="s">
        <v>208</v>
      </c>
      <c r="ER4" t="s">
        <v>209</v>
      </c>
      <c r="ET4" t="s">
        <v>210</v>
      </c>
      <c r="EU4" t="s">
        <v>96</v>
      </c>
      <c r="EV4" t="s">
        <v>211</v>
      </c>
      <c r="EW4" t="s">
        <v>212</v>
      </c>
      <c r="EX4" t="s">
        <v>109</v>
      </c>
      <c r="EZ4" t="s">
        <v>213</v>
      </c>
      <c r="FA4" t="s">
        <v>109</v>
      </c>
      <c r="FC4" t="s">
        <v>214</v>
      </c>
      <c r="FD4" s="24" t="s">
        <v>128</v>
      </c>
      <c r="FE4" t="s">
        <v>215</v>
      </c>
      <c r="FF4" t="s">
        <v>216</v>
      </c>
      <c r="FG4" t="s">
        <v>109</v>
      </c>
    </row>
    <row r="5" spans="1:170" s="4" customFormat="1" ht="15.6" customHeight="1">
      <c r="A5" s="4" t="s">
        <v>73</v>
      </c>
      <c r="B5" s="4" t="s">
        <v>74</v>
      </c>
      <c r="C5" s="4" t="s">
        <v>75</v>
      </c>
      <c r="D5" s="4" t="s">
        <v>76</v>
      </c>
      <c r="E5" s="4" t="s">
        <v>76</v>
      </c>
      <c r="G5" s="4" t="s">
        <v>77</v>
      </c>
      <c r="H5" s="4" t="s">
        <v>78</v>
      </c>
      <c r="I5" s="4">
        <v>2013</v>
      </c>
      <c r="J5" s="4" t="s">
        <v>79</v>
      </c>
      <c r="K5" s="4" t="s">
        <v>80</v>
      </c>
      <c r="L5" s="4" t="s">
        <v>81</v>
      </c>
      <c r="M5" s="4" t="s">
        <v>82</v>
      </c>
      <c r="O5" s="5">
        <v>45200.388182870367</v>
      </c>
      <c r="P5" s="4" t="s">
        <v>83</v>
      </c>
      <c r="Q5" s="4" t="s">
        <v>84</v>
      </c>
      <c r="R5" s="4" t="s">
        <v>85</v>
      </c>
      <c r="S5" s="4" t="s">
        <v>217</v>
      </c>
      <c r="T5" s="4" t="s">
        <v>218</v>
      </c>
      <c r="U5" s="4" t="s">
        <v>219</v>
      </c>
      <c r="V5" s="4" t="s">
        <v>89</v>
      </c>
      <c r="X5" s="4" t="s">
        <v>220</v>
      </c>
      <c r="Y5" s="4" t="s">
        <v>91</v>
      </c>
      <c r="AG5" s="4" t="s">
        <v>221</v>
      </c>
      <c r="AH5" s="4" t="s">
        <v>165</v>
      </c>
      <c r="AI5" s="4" t="e">
        <f ca="1">+ Fibronectin</f>
        <v>#NAME?</v>
      </c>
      <c r="AM5" s="4" t="s">
        <v>222</v>
      </c>
      <c r="AN5" s="4" t="s">
        <v>167</v>
      </c>
      <c r="AO5" s="4" t="s">
        <v>168</v>
      </c>
      <c r="AP5" s="4" t="s">
        <v>223</v>
      </c>
      <c r="AQ5" s="4" t="s">
        <v>99</v>
      </c>
      <c r="AS5" s="4" t="s">
        <v>224</v>
      </c>
      <c r="AT5" s="4" t="s">
        <v>102</v>
      </c>
      <c r="AU5" s="6" t="s">
        <v>225</v>
      </c>
      <c r="BB5" s="4" t="s">
        <v>226</v>
      </c>
      <c r="BC5" s="4" t="s">
        <v>105</v>
      </c>
      <c r="BE5" s="4" t="s">
        <v>227</v>
      </c>
      <c r="BF5" s="4" t="s">
        <v>107</v>
      </c>
      <c r="BH5" s="4" t="s">
        <v>228</v>
      </c>
      <c r="BI5" s="4" t="s">
        <v>109</v>
      </c>
      <c r="BQ5" s="4" t="s">
        <v>229</v>
      </c>
      <c r="BR5" s="4" t="s">
        <v>109</v>
      </c>
      <c r="BT5" s="4" t="s">
        <v>230</v>
      </c>
      <c r="BU5" s="4" t="s">
        <v>112</v>
      </c>
      <c r="BW5" s="4" t="s">
        <v>231</v>
      </c>
      <c r="BX5" s="4" t="s">
        <v>114</v>
      </c>
      <c r="BY5" s="6" t="s">
        <v>232</v>
      </c>
      <c r="BZ5" s="4" t="s">
        <v>233</v>
      </c>
      <c r="CA5" s="4" t="s">
        <v>182</v>
      </c>
      <c r="CC5" s="4" t="s">
        <v>234</v>
      </c>
      <c r="CD5" s="4" t="s">
        <v>109</v>
      </c>
      <c r="CF5" s="4" t="s">
        <v>235</v>
      </c>
      <c r="CG5" s="4" t="s">
        <v>121</v>
      </c>
      <c r="CI5" s="4" t="s">
        <v>236</v>
      </c>
      <c r="CJ5" s="4" t="s">
        <v>123</v>
      </c>
      <c r="CL5" s="4" t="s">
        <v>237</v>
      </c>
      <c r="CM5" s="4" t="s">
        <v>188</v>
      </c>
      <c r="CO5" s="4" t="s">
        <v>238</v>
      </c>
      <c r="CP5" s="21" t="s">
        <v>96</v>
      </c>
      <c r="CQ5" s="22" t="s">
        <v>239</v>
      </c>
      <c r="CR5" s="4" t="s">
        <v>240</v>
      </c>
      <c r="CS5" s="21" t="s">
        <v>192</v>
      </c>
      <c r="CT5" s="21"/>
      <c r="CU5" s="4" t="s">
        <v>241</v>
      </c>
      <c r="CV5" s="4" t="s">
        <v>123</v>
      </c>
      <c r="CX5" s="4" t="s">
        <v>242</v>
      </c>
      <c r="CY5" s="4" t="s">
        <v>133</v>
      </c>
      <c r="DA5" s="4" t="s">
        <v>243</v>
      </c>
      <c r="DB5" s="4" t="s">
        <v>109</v>
      </c>
      <c r="DG5" s="4" t="s">
        <v>244</v>
      </c>
      <c r="DH5" s="4" t="s">
        <v>136</v>
      </c>
      <c r="DJ5" s="4" t="s">
        <v>245</v>
      </c>
      <c r="DK5" s="4" t="s">
        <v>138</v>
      </c>
      <c r="DM5" s="4" t="s">
        <v>246</v>
      </c>
      <c r="DN5" s="4" t="s">
        <v>199</v>
      </c>
      <c r="DO5" s="4" t="e">
        <f ca="1">+Fibronectin</f>
        <v>#NAME?</v>
      </c>
      <c r="DV5" s="4" t="s">
        <v>247</v>
      </c>
      <c r="DW5" s="4" t="s">
        <v>142</v>
      </c>
      <c r="EE5" s="4" t="s">
        <v>248</v>
      </c>
      <c r="EF5" s="4" t="s">
        <v>202</v>
      </c>
      <c r="EH5" s="4" t="s">
        <v>249</v>
      </c>
      <c r="EI5" s="4" t="s">
        <v>146</v>
      </c>
      <c r="EK5" s="4" t="s">
        <v>250</v>
      </c>
      <c r="EL5" s="4" t="s">
        <v>123</v>
      </c>
      <c r="EN5" s="4" t="s">
        <v>251</v>
      </c>
      <c r="EO5" s="4" t="s">
        <v>252</v>
      </c>
      <c r="EQ5" s="4" t="s">
        <v>253</v>
      </c>
      <c r="ER5" s="4" t="s">
        <v>209</v>
      </c>
      <c r="ET5" s="7" t="s">
        <v>254</v>
      </c>
      <c r="EU5" s="4" t="s">
        <v>96</v>
      </c>
      <c r="EV5" s="4" t="s">
        <v>150</v>
      </c>
      <c r="EW5" s="4" t="s">
        <v>255</v>
      </c>
      <c r="EX5" s="4" t="s">
        <v>109</v>
      </c>
      <c r="EZ5" s="4" t="s">
        <v>256</v>
      </c>
      <c r="FA5" s="4" t="s">
        <v>109</v>
      </c>
      <c r="FC5" s="4" t="s">
        <v>257</v>
      </c>
      <c r="FD5" s="25" t="s">
        <v>128</v>
      </c>
      <c r="FF5" s="4" t="s">
        <v>258</v>
      </c>
      <c r="FG5" s="4" t="s">
        <v>123</v>
      </c>
      <c r="FI5" s="4" t="s">
        <v>259</v>
      </c>
      <c r="FJ5" s="4" t="s">
        <v>156</v>
      </c>
      <c r="FK5" s="6" t="s">
        <v>260</v>
      </c>
      <c r="FL5" s="4" t="s">
        <v>261</v>
      </c>
      <c r="FM5" s="4" t="s">
        <v>123</v>
      </c>
      <c r="FN5" s="4" t="s">
        <v>262</v>
      </c>
    </row>
    <row r="6" spans="1:170">
      <c r="O6" s="1"/>
      <c r="AO6" s="3"/>
      <c r="AU6" s="3"/>
      <c r="BY6" s="3"/>
      <c r="CQ6" s="22"/>
      <c r="ET6" s="2"/>
      <c r="FK6" s="3"/>
    </row>
    <row r="7" spans="1:170" ht="16.5" customHeight="1">
      <c r="A7" t="s">
        <v>263</v>
      </c>
      <c r="B7" t="s">
        <v>264</v>
      </c>
      <c r="C7" t="s">
        <v>265</v>
      </c>
      <c r="D7" t="s">
        <v>76</v>
      </c>
      <c r="E7" t="s">
        <v>76</v>
      </c>
      <c r="F7" t="s">
        <v>266</v>
      </c>
      <c r="G7" t="s">
        <v>267</v>
      </c>
      <c r="H7" t="s">
        <v>268</v>
      </c>
      <c r="I7">
        <v>2020</v>
      </c>
      <c r="J7" t="s">
        <v>269</v>
      </c>
      <c r="K7" t="s">
        <v>80</v>
      </c>
      <c r="L7" t="s">
        <v>270</v>
      </c>
      <c r="M7" t="s">
        <v>271</v>
      </c>
      <c r="O7" s="1">
        <v>45200.388182870367</v>
      </c>
      <c r="P7" t="s">
        <v>83</v>
      </c>
      <c r="Q7" t="s">
        <v>84</v>
      </c>
      <c r="R7" t="s">
        <v>85</v>
      </c>
      <c r="S7" t="s">
        <v>158</v>
      </c>
      <c r="T7" t="s">
        <v>159</v>
      </c>
      <c r="U7" t="s">
        <v>272</v>
      </c>
      <c r="V7" t="s">
        <v>89</v>
      </c>
      <c r="X7" t="s">
        <v>273</v>
      </c>
      <c r="Y7" t="s">
        <v>162</v>
      </c>
      <c r="AA7" t="s">
        <v>274</v>
      </c>
      <c r="AB7" t="s">
        <v>109</v>
      </c>
      <c r="AJ7" t="s">
        <v>275</v>
      </c>
      <c r="AK7" t="s">
        <v>276</v>
      </c>
      <c r="AM7" t="s">
        <v>277</v>
      </c>
      <c r="AN7" t="s">
        <v>96</v>
      </c>
      <c r="AO7" t="s">
        <v>278</v>
      </c>
      <c r="AP7" t="s">
        <v>279</v>
      </c>
      <c r="AQ7" t="s">
        <v>280</v>
      </c>
      <c r="BB7" t="s">
        <v>281</v>
      </c>
      <c r="BC7" t="s">
        <v>282</v>
      </c>
      <c r="BE7" t="s">
        <v>283</v>
      </c>
      <c r="BF7" t="s">
        <v>107</v>
      </c>
      <c r="BH7" t="s">
        <v>284</v>
      </c>
      <c r="BI7" t="s">
        <v>109</v>
      </c>
      <c r="BQ7" t="s">
        <v>285</v>
      </c>
      <c r="BR7" t="s">
        <v>109</v>
      </c>
      <c r="BT7" t="s">
        <v>286</v>
      </c>
      <c r="BU7" t="s">
        <v>287</v>
      </c>
      <c r="BW7" t="s">
        <v>288</v>
      </c>
      <c r="BX7" t="s">
        <v>114</v>
      </c>
      <c r="BZ7" t="s">
        <v>289</v>
      </c>
      <c r="CA7" t="s">
        <v>290</v>
      </c>
      <c r="CB7" s="3" t="s">
        <v>291</v>
      </c>
      <c r="CC7" t="s">
        <v>292</v>
      </c>
      <c r="CD7" t="s">
        <v>109</v>
      </c>
      <c r="CF7" t="s">
        <v>293</v>
      </c>
      <c r="CG7" t="s">
        <v>121</v>
      </c>
      <c r="CH7" t="s">
        <v>294</v>
      </c>
      <c r="CI7" t="s">
        <v>295</v>
      </c>
      <c r="CJ7" t="s">
        <v>123</v>
      </c>
      <c r="CL7" t="s">
        <v>296</v>
      </c>
      <c r="CM7" t="s">
        <v>297</v>
      </c>
      <c r="CN7" t="s">
        <v>298</v>
      </c>
      <c r="CO7" t="s">
        <v>299</v>
      </c>
      <c r="CP7" s="21" t="s">
        <v>96</v>
      </c>
      <c r="CQ7" s="21" t="s">
        <v>300</v>
      </c>
      <c r="CR7" t="s">
        <v>301</v>
      </c>
      <c r="CS7" s="21" t="s">
        <v>192</v>
      </c>
      <c r="CU7" t="s">
        <v>302</v>
      </c>
      <c r="CV7" t="s">
        <v>123</v>
      </c>
      <c r="CX7" t="s">
        <v>303</v>
      </c>
      <c r="CY7" t="s">
        <v>304</v>
      </c>
      <c r="DA7" t="s">
        <v>305</v>
      </c>
      <c r="DB7" t="s">
        <v>109</v>
      </c>
      <c r="DG7" t="s">
        <v>306</v>
      </c>
      <c r="DH7" t="s">
        <v>307</v>
      </c>
      <c r="DI7" t="s">
        <v>308</v>
      </c>
      <c r="DJ7" t="s">
        <v>309</v>
      </c>
      <c r="DK7" t="s">
        <v>310</v>
      </c>
      <c r="DP7" t="s">
        <v>311</v>
      </c>
      <c r="DQ7" t="s">
        <v>312</v>
      </c>
      <c r="DS7" t="s">
        <v>313</v>
      </c>
      <c r="DT7" t="s">
        <v>314</v>
      </c>
      <c r="DV7" t="s">
        <v>315</v>
      </c>
      <c r="DW7" t="s">
        <v>316</v>
      </c>
      <c r="DX7" t="s">
        <v>317</v>
      </c>
      <c r="EE7" t="s">
        <v>318</v>
      </c>
      <c r="EF7" t="s">
        <v>319</v>
      </c>
      <c r="EG7" t="s">
        <v>317</v>
      </c>
      <c r="EH7" t="s">
        <v>320</v>
      </c>
      <c r="EI7" t="s">
        <v>321</v>
      </c>
      <c r="EJ7" t="s">
        <v>317</v>
      </c>
      <c r="EK7" t="s">
        <v>322</v>
      </c>
      <c r="EL7" t="s">
        <v>323</v>
      </c>
      <c r="EM7" t="s">
        <v>317</v>
      </c>
      <c r="EN7" t="s">
        <v>324</v>
      </c>
      <c r="EO7" t="s">
        <v>325</v>
      </c>
      <c r="EP7" t="s">
        <v>317</v>
      </c>
      <c r="EQ7" t="s">
        <v>326</v>
      </c>
      <c r="ER7" t="s">
        <v>327</v>
      </c>
      <c r="ES7" t="s">
        <v>317</v>
      </c>
      <c r="ET7" t="s">
        <v>328</v>
      </c>
      <c r="EU7" t="s">
        <v>329</v>
      </c>
      <c r="EV7" t="s">
        <v>330</v>
      </c>
      <c r="EW7" t="s">
        <v>331</v>
      </c>
      <c r="EX7" t="s">
        <v>332</v>
      </c>
      <c r="EZ7" t="s">
        <v>333</v>
      </c>
      <c r="FA7" t="s">
        <v>332</v>
      </c>
      <c r="FC7" t="s">
        <v>334</v>
      </c>
      <c r="FD7" s="24" t="s">
        <v>335</v>
      </c>
      <c r="FF7" t="s">
        <v>336</v>
      </c>
      <c r="FG7" t="s">
        <v>109</v>
      </c>
    </row>
    <row r="8" spans="1:170">
      <c r="A8" t="s">
        <v>263</v>
      </c>
      <c r="B8" t="s">
        <v>264</v>
      </c>
      <c r="C8" t="s">
        <v>265</v>
      </c>
      <c r="D8" t="s">
        <v>76</v>
      </c>
      <c r="E8" t="s">
        <v>76</v>
      </c>
      <c r="F8" t="s">
        <v>266</v>
      </c>
      <c r="G8" t="s">
        <v>267</v>
      </c>
      <c r="H8" t="s">
        <v>268</v>
      </c>
      <c r="I8">
        <v>2020</v>
      </c>
      <c r="J8" t="s">
        <v>269</v>
      </c>
      <c r="K8" t="s">
        <v>80</v>
      </c>
      <c r="L8" t="s">
        <v>270</v>
      </c>
      <c r="M8" t="s">
        <v>271</v>
      </c>
      <c r="O8" s="1">
        <v>45200.388182870367</v>
      </c>
      <c r="P8" t="s">
        <v>83</v>
      </c>
      <c r="Q8" t="s">
        <v>84</v>
      </c>
      <c r="R8" t="s">
        <v>85</v>
      </c>
      <c r="S8" t="s">
        <v>217</v>
      </c>
      <c r="T8" t="s">
        <v>218</v>
      </c>
      <c r="U8" t="s">
        <v>337</v>
      </c>
      <c r="V8" t="s">
        <v>89</v>
      </c>
      <c r="X8" t="s">
        <v>338</v>
      </c>
      <c r="Y8" t="s">
        <v>162</v>
      </c>
      <c r="AA8" t="s">
        <v>339</v>
      </c>
      <c r="AB8" t="s">
        <v>109</v>
      </c>
      <c r="AJ8" t="s">
        <v>340</v>
      </c>
      <c r="AK8" t="s">
        <v>276</v>
      </c>
      <c r="AM8" t="s">
        <v>341</v>
      </c>
      <c r="AN8" t="s">
        <v>167</v>
      </c>
      <c r="AO8" t="s">
        <v>342</v>
      </c>
      <c r="AP8" t="s">
        <v>343</v>
      </c>
      <c r="AQ8" t="s">
        <v>280</v>
      </c>
      <c r="BB8" t="s">
        <v>344</v>
      </c>
      <c r="BC8" t="s">
        <v>282</v>
      </c>
      <c r="BE8" t="s">
        <v>345</v>
      </c>
      <c r="BF8" t="s">
        <v>107</v>
      </c>
      <c r="BH8" t="s">
        <v>346</v>
      </c>
      <c r="BI8" t="s">
        <v>109</v>
      </c>
      <c r="BQ8" t="s">
        <v>347</v>
      </c>
      <c r="BR8" t="s">
        <v>109</v>
      </c>
      <c r="BT8" t="s">
        <v>348</v>
      </c>
      <c r="BU8" t="s">
        <v>287</v>
      </c>
      <c r="BW8" t="s">
        <v>349</v>
      </c>
      <c r="BX8" t="s">
        <v>114</v>
      </c>
      <c r="BZ8" t="s">
        <v>350</v>
      </c>
      <c r="CA8" t="s">
        <v>351</v>
      </c>
      <c r="CC8" t="s">
        <v>352</v>
      </c>
      <c r="CD8" t="s">
        <v>109</v>
      </c>
      <c r="CF8" t="s">
        <v>353</v>
      </c>
      <c r="CG8" t="s">
        <v>121</v>
      </c>
      <c r="CH8" t="s">
        <v>185</v>
      </c>
      <c r="CI8" t="s">
        <v>354</v>
      </c>
      <c r="CJ8" t="s">
        <v>123</v>
      </c>
      <c r="CL8" t="s">
        <v>355</v>
      </c>
      <c r="CM8" t="s">
        <v>356</v>
      </c>
      <c r="CO8" t="s">
        <v>357</v>
      </c>
      <c r="CP8" s="21" t="s">
        <v>358</v>
      </c>
      <c r="CR8" t="s">
        <v>359</v>
      </c>
      <c r="CS8" s="21" t="s">
        <v>114</v>
      </c>
      <c r="CU8" t="s">
        <v>360</v>
      </c>
      <c r="CV8" t="s">
        <v>123</v>
      </c>
      <c r="CX8" t="s">
        <v>361</v>
      </c>
      <c r="CY8" t="s">
        <v>304</v>
      </c>
      <c r="CZ8" t="s">
        <v>362</v>
      </c>
      <c r="DA8" t="s">
        <v>363</v>
      </c>
      <c r="DB8" t="s">
        <v>123</v>
      </c>
      <c r="DD8" t="s">
        <v>364</v>
      </c>
      <c r="DE8" t="s">
        <v>96</v>
      </c>
      <c r="DF8" t="s">
        <v>365</v>
      </c>
      <c r="DG8" t="s">
        <v>366</v>
      </c>
      <c r="DH8" t="s">
        <v>307</v>
      </c>
      <c r="DI8" t="s">
        <v>317</v>
      </c>
      <c r="DJ8" t="s">
        <v>367</v>
      </c>
      <c r="DK8" t="s">
        <v>310</v>
      </c>
      <c r="DP8" t="s">
        <v>368</v>
      </c>
      <c r="DQ8" t="s">
        <v>312</v>
      </c>
      <c r="DS8" t="s">
        <v>369</v>
      </c>
      <c r="DT8" t="s">
        <v>314</v>
      </c>
      <c r="DV8" t="s">
        <v>370</v>
      </c>
      <c r="DW8" t="s">
        <v>316</v>
      </c>
      <c r="DX8" t="s">
        <v>317</v>
      </c>
      <c r="EE8" t="s">
        <v>371</v>
      </c>
      <c r="EF8" t="s">
        <v>372</v>
      </c>
      <c r="EG8" t="s">
        <v>317</v>
      </c>
      <c r="EH8" t="s">
        <v>373</v>
      </c>
      <c r="EI8" t="s">
        <v>374</v>
      </c>
      <c r="EJ8" t="s">
        <v>317</v>
      </c>
      <c r="EK8" t="s">
        <v>375</v>
      </c>
      <c r="EL8" t="s">
        <v>323</v>
      </c>
      <c r="EM8" t="s">
        <v>317</v>
      </c>
      <c r="EN8" t="s">
        <v>376</v>
      </c>
      <c r="EO8" t="s">
        <v>377</v>
      </c>
      <c r="EP8" t="s">
        <v>317</v>
      </c>
      <c r="EQ8" t="s">
        <v>378</v>
      </c>
      <c r="ER8" t="s">
        <v>327</v>
      </c>
      <c r="ES8" t="s">
        <v>317</v>
      </c>
      <c r="ET8" t="s">
        <v>379</v>
      </c>
      <c r="EU8" t="s">
        <v>329</v>
      </c>
      <c r="EV8" t="s">
        <v>380</v>
      </c>
      <c r="EW8" t="s">
        <v>381</v>
      </c>
      <c r="EX8" t="s">
        <v>109</v>
      </c>
      <c r="EZ8" t="s">
        <v>382</v>
      </c>
      <c r="FA8" t="s">
        <v>109</v>
      </c>
      <c r="FC8" t="s">
        <v>383</v>
      </c>
      <c r="FD8" s="24" t="s">
        <v>384</v>
      </c>
      <c r="FF8" t="s">
        <v>385</v>
      </c>
      <c r="FG8" t="s">
        <v>123</v>
      </c>
      <c r="FI8" t="s">
        <v>386</v>
      </c>
      <c r="FJ8" t="s">
        <v>387</v>
      </c>
    </row>
    <row r="9" spans="1:170" s="4" customFormat="1">
      <c r="A9" s="4" t="s">
        <v>263</v>
      </c>
      <c r="B9" s="4" t="s">
        <v>264</v>
      </c>
      <c r="C9" s="4" t="s">
        <v>265</v>
      </c>
      <c r="D9" s="4" t="s">
        <v>76</v>
      </c>
      <c r="E9" s="4" t="s">
        <v>76</v>
      </c>
      <c r="F9" s="4" t="s">
        <v>266</v>
      </c>
      <c r="G9" s="4" t="s">
        <v>267</v>
      </c>
      <c r="H9" s="4" t="s">
        <v>268</v>
      </c>
      <c r="I9" s="4">
        <v>2020</v>
      </c>
      <c r="J9" s="4" t="s">
        <v>269</v>
      </c>
      <c r="K9" s="4" t="s">
        <v>80</v>
      </c>
      <c r="L9" s="4" t="s">
        <v>270</v>
      </c>
      <c r="M9" s="4" t="s">
        <v>271</v>
      </c>
      <c r="O9" s="5">
        <v>45200.388182870367</v>
      </c>
      <c r="P9" s="4" t="s">
        <v>83</v>
      </c>
      <c r="Q9" s="4" t="s">
        <v>84</v>
      </c>
      <c r="R9" s="4" t="s">
        <v>85</v>
      </c>
      <c r="S9" s="4" t="s">
        <v>388</v>
      </c>
      <c r="T9" s="4" t="s">
        <v>389</v>
      </c>
      <c r="U9" s="4" t="s">
        <v>390</v>
      </c>
      <c r="V9" s="4" t="s">
        <v>89</v>
      </c>
      <c r="X9" s="4" t="s">
        <v>391</v>
      </c>
      <c r="Y9" s="4" t="s">
        <v>162</v>
      </c>
      <c r="AA9" s="4" t="s">
        <v>392</v>
      </c>
      <c r="AB9" s="4" t="s">
        <v>109</v>
      </c>
      <c r="AJ9" s="4" t="s">
        <v>393</v>
      </c>
      <c r="AK9" s="4" t="s">
        <v>276</v>
      </c>
      <c r="AM9" s="4" t="s">
        <v>394</v>
      </c>
      <c r="AN9" s="4" t="s">
        <v>167</v>
      </c>
      <c r="AO9" s="4" t="s">
        <v>342</v>
      </c>
      <c r="AP9" s="4" t="s">
        <v>395</v>
      </c>
      <c r="AQ9" s="4" t="s">
        <v>280</v>
      </c>
      <c r="BB9" s="4" t="s">
        <v>396</v>
      </c>
      <c r="BC9" s="4" t="s">
        <v>282</v>
      </c>
      <c r="BE9" s="4" t="s">
        <v>397</v>
      </c>
      <c r="BF9" s="4" t="s">
        <v>107</v>
      </c>
      <c r="BH9" s="4" t="s">
        <v>398</v>
      </c>
      <c r="BI9" s="4" t="s">
        <v>109</v>
      </c>
      <c r="BQ9" s="4" t="s">
        <v>399</v>
      </c>
      <c r="BR9" s="4" t="s">
        <v>109</v>
      </c>
      <c r="BT9" s="4" t="s">
        <v>400</v>
      </c>
      <c r="BU9" s="4" t="s">
        <v>287</v>
      </c>
      <c r="BW9" s="4" t="s">
        <v>401</v>
      </c>
      <c r="BX9" s="4" t="s">
        <v>114</v>
      </c>
      <c r="BZ9" s="4" t="s">
        <v>402</v>
      </c>
      <c r="CA9" s="4" t="s">
        <v>351</v>
      </c>
      <c r="CB9" s="4" t="s">
        <v>403</v>
      </c>
      <c r="CC9" s="4" t="s">
        <v>404</v>
      </c>
      <c r="CD9" s="4" t="s">
        <v>109</v>
      </c>
      <c r="CF9" s="4" t="s">
        <v>405</v>
      </c>
      <c r="CG9" s="4" t="s">
        <v>121</v>
      </c>
      <c r="CH9" s="4" t="s">
        <v>185</v>
      </c>
      <c r="CI9" s="4" t="s">
        <v>406</v>
      </c>
      <c r="CJ9" s="4" t="s">
        <v>123</v>
      </c>
      <c r="CL9" s="4" t="s">
        <v>407</v>
      </c>
      <c r="CM9" s="4" t="s">
        <v>408</v>
      </c>
      <c r="CO9" s="4" t="s">
        <v>409</v>
      </c>
      <c r="CP9" s="21" t="s">
        <v>96</v>
      </c>
      <c r="CQ9" s="21" t="s">
        <v>410</v>
      </c>
      <c r="CR9" s="4" t="s">
        <v>411</v>
      </c>
      <c r="CS9" s="21" t="s">
        <v>192</v>
      </c>
      <c r="CT9" s="21"/>
      <c r="CU9" s="4" t="s">
        <v>412</v>
      </c>
      <c r="CV9" s="4" t="s">
        <v>123</v>
      </c>
      <c r="CX9" s="4" t="s">
        <v>413</v>
      </c>
      <c r="CY9" s="4" t="s">
        <v>304</v>
      </c>
      <c r="DA9" s="4" t="s">
        <v>414</v>
      </c>
      <c r="DB9" s="4" t="s">
        <v>109</v>
      </c>
      <c r="DG9" s="4" t="s">
        <v>415</v>
      </c>
      <c r="DH9" s="4" t="s">
        <v>307</v>
      </c>
      <c r="DI9" s="4" t="s">
        <v>308</v>
      </c>
      <c r="DJ9" s="4" t="s">
        <v>416</v>
      </c>
      <c r="DK9" s="4" t="s">
        <v>310</v>
      </c>
      <c r="DP9" s="4" t="s">
        <v>417</v>
      </c>
      <c r="DQ9" s="4" t="s">
        <v>312</v>
      </c>
      <c r="DS9" s="4" t="s">
        <v>418</v>
      </c>
      <c r="DT9" s="4" t="s">
        <v>314</v>
      </c>
      <c r="DV9" s="4" t="s">
        <v>419</v>
      </c>
      <c r="DW9" s="4" t="s">
        <v>316</v>
      </c>
      <c r="DX9" s="4" t="s">
        <v>317</v>
      </c>
      <c r="EE9" s="4" t="s">
        <v>420</v>
      </c>
      <c r="EF9" s="4" t="s">
        <v>319</v>
      </c>
      <c r="EG9" s="4" t="s">
        <v>317</v>
      </c>
      <c r="EH9" s="4" t="s">
        <v>421</v>
      </c>
      <c r="EI9" s="4" t="s">
        <v>422</v>
      </c>
      <c r="EJ9" s="4" t="s">
        <v>317</v>
      </c>
      <c r="EK9" s="4" t="s">
        <v>423</v>
      </c>
      <c r="EL9" s="4" t="s">
        <v>323</v>
      </c>
      <c r="EM9" s="4" t="s">
        <v>317</v>
      </c>
      <c r="EN9" s="4" t="s">
        <v>424</v>
      </c>
      <c r="EO9" s="4" t="s">
        <v>425</v>
      </c>
      <c r="EP9" s="4" t="s">
        <v>317</v>
      </c>
      <c r="EQ9" s="4" t="s">
        <v>426</v>
      </c>
      <c r="ER9" s="4" t="s">
        <v>427</v>
      </c>
      <c r="ES9" s="4" t="s">
        <v>317</v>
      </c>
      <c r="ET9" s="4" t="s">
        <v>428</v>
      </c>
      <c r="EU9" s="4" t="s">
        <v>429</v>
      </c>
      <c r="EV9" s="4" t="s">
        <v>317</v>
      </c>
      <c r="EW9" s="4" t="s">
        <v>430</v>
      </c>
      <c r="EX9" s="4" t="s">
        <v>109</v>
      </c>
      <c r="EZ9" s="4" t="s">
        <v>431</v>
      </c>
      <c r="FA9" s="4" t="s">
        <v>109</v>
      </c>
      <c r="FC9" s="4" t="s">
        <v>432</v>
      </c>
      <c r="FD9" s="25" t="s">
        <v>384</v>
      </c>
      <c r="FF9" s="4" t="s">
        <v>433</v>
      </c>
      <c r="FG9" s="4" t="s">
        <v>123</v>
      </c>
      <c r="FI9" s="4" t="s">
        <v>434</v>
      </c>
      <c r="FJ9" s="4" t="s">
        <v>387</v>
      </c>
      <c r="FL9" s="4" t="s">
        <v>435</v>
      </c>
      <c r="FM9" s="4" t="s">
        <v>123</v>
      </c>
    </row>
    <row r="10" spans="1:170">
      <c r="O10" s="1"/>
    </row>
    <row r="11" spans="1:170" ht="19.899999999999999" customHeight="1">
      <c r="A11" t="s">
        <v>436</v>
      </c>
      <c r="B11" t="s">
        <v>437</v>
      </c>
      <c r="C11" t="s">
        <v>438</v>
      </c>
      <c r="D11" t="s">
        <v>439</v>
      </c>
      <c r="E11" t="s">
        <v>439</v>
      </c>
      <c r="F11" t="s">
        <v>440</v>
      </c>
      <c r="G11" t="s">
        <v>441</v>
      </c>
      <c r="H11" t="s">
        <v>442</v>
      </c>
      <c r="I11">
        <v>2018</v>
      </c>
      <c r="J11" t="s">
        <v>443</v>
      </c>
      <c r="K11" t="s">
        <v>80</v>
      </c>
      <c r="L11" t="s">
        <v>444</v>
      </c>
      <c r="M11" t="s">
        <v>445</v>
      </c>
      <c r="O11" s="1">
        <v>45200.388182870367</v>
      </c>
      <c r="P11" t="s">
        <v>83</v>
      </c>
      <c r="Q11" t="s">
        <v>84</v>
      </c>
      <c r="R11" t="s">
        <v>85</v>
      </c>
      <c r="S11" t="s">
        <v>158</v>
      </c>
      <c r="T11" t="s">
        <v>159</v>
      </c>
      <c r="U11" t="s">
        <v>446</v>
      </c>
      <c r="V11" t="s">
        <v>89</v>
      </c>
      <c r="X11" t="s">
        <v>447</v>
      </c>
      <c r="Y11" t="s">
        <v>162</v>
      </c>
      <c r="AA11" t="s">
        <v>448</v>
      </c>
      <c r="AB11" t="s">
        <v>109</v>
      </c>
      <c r="AJ11" t="s">
        <v>449</v>
      </c>
      <c r="AK11" t="s">
        <v>165</v>
      </c>
      <c r="AM11" t="s">
        <v>450</v>
      </c>
      <c r="AN11" t="s">
        <v>96</v>
      </c>
      <c r="AO11" t="s">
        <v>168</v>
      </c>
      <c r="AP11" t="s">
        <v>451</v>
      </c>
      <c r="AQ11" t="s">
        <v>280</v>
      </c>
      <c r="BB11" t="s">
        <v>452</v>
      </c>
      <c r="BC11" t="s">
        <v>105</v>
      </c>
      <c r="BE11" t="s">
        <v>453</v>
      </c>
      <c r="BF11" t="s">
        <v>107</v>
      </c>
      <c r="BH11" t="s">
        <v>454</v>
      </c>
      <c r="BI11" t="s">
        <v>109</v>
      </c>
      <c r="BQ11" t="s">
        <v>455</v>
      </c>
      <c r="BR11" t="s">
        <v>109</v>
      </c>
      <c r="BT11" t="s">
        <v>456</v>
      </c>
      <c r="BU11" t="s">
        <v>457</v>
      </c>
      <c r="BV11" s="3" t="s">
        <v>458</v>
      </c>
      <c r="BW11" t="s">
        <v>459</v>
      </c>
      <c r="BX11" t="s">
        <v>460</v>
      </c>
      <c r="BY11" t="s">
        <v>461</v>
      </c>
      <c r="BZ11" t="s">
        <v>462</v>
      </c>
      <c r="CA11" t="s">
        <v>463</v>
      </c>
      <c r="CB11" t="s">
        <v>317</v>
      </c>
      <c r="CC11" t="s">
        <v>464</v>
      </c>
      <c r="CD11" t="s">
        <v>109</v>
      </c>
      <c r="CF11" t="s">
        <v>465</v>
      </c>
      <c r="CG11" t="s">
        <v>121</v>
      </c>
      <c r="CH11" t="s">
        <v>185</v>
      </c>
      <c r="CI11" t="s">
        <v>466</v>
      </c>
      <c r="CJ11" t="s">
        <v>123</v>
      </c>
      <c r="CL11" t="s">
        <v>467</v>
      </c>
      <c r="CM11" t="s">
        <v>468</v>
      </c>
      <c r="CN11" t="s">
        <v>469</v>
      </c>
      <c r="CO11" t="s">
        <v>470</v>
      </c>
      <c r="CP11" s="21" t="s">
        <v>358</v>
      </c>
      <c r="CR11" t="s">
        <v>471</v>
      </c>
      <c r="CS11" s="21" t="s">
        <v>114</v>
      </c>
      <c r="CU11" t="s">
        <v>472</v>
      </c>
      <c r="CV11" t="s">
        <v>109</v>
      </c>
      <c r="DA11" t="s">
        <v>473</v>
      </c>
      <c r="DB11" t="s">
        <v>109</v>
      </c>
      <c r="DG11" t="s">
        <v>474</v>
      </c>
      <c r="DH11" t="s">
        <v>475</v>
      </c>
      <c r="DI11" t="s">
        <v>476</v>
      </c>
      <c r="DJ11" t="s">
        <v>477</v>
      </c>
      <c r="DK11" t="s">
        <v>478</v>
      </c>
      <c r="DL11" t="s">
        <v>317</v>
      </c>
      <c r="DM11" t="s">
        <v>479</v>
      </c>
      <c r="DN11" t="s">
        <v>480</v>
      </c>
      <c r="DO11" t="s">
        <v>317</v>
      </c>
      <c r="DV11" t="s">
        <v>481</v>
      </c>
      <c r="DW11" t="s">
        <v>316</v>
      </c>
      <c r="DX11" t="s">
        <v>317</v>
      </c>
      <c r="EE11" t="s">
        <v>482</v>
      </c>
      <c r="EF11" t="s">
        <v>483</v>
      </c>
      <c r="EG11" t="s">
        <v>317</v>
      </c>
      <c r="EH11" t="s">
        <v>484</v>
      </c>
      <c r="EI11" t="s">
        <v>485</v>
      </c>
      <c r="EJ11" t="s">
        <v>317</v>
      </c>
      <c r="EK11" t="s">
        <v>486</v>
      </c>
      <c r="EL11" t="s">
        <v>323</v>
      </c>
      <c r="EM11" t="s">
        <v>317</v>
      </c>
      <c r="EN11" t="s">
        <v>487</v>
      </c>
      <c r="EO11" t="s">
        <v>488</v>
      </c>
      <c r="EP11" t="s">
        <v>317</v>
      </c>
      <c r="EQ11" t="s">
        <v>489</v>
      </c>
      <c r="ER11" t="s">
        <v>327</v>
      </c>
      <c r="ES11" t="s">
        <v>317</v>
      </c>
      <c r="ET11" t="s">
        <v>490</v>
      </c>
      <c r="EU11" t="s">
        <v>329</v>
      </c>
      <c r="EV11" t="s">
        <v>491</v>
      </c>
      <c r="EW11" t="s">
        <v>492</v>
      </c>
      <c r="EX11" t="s">
        <v>493</v>
      </c>
      <c r="EY11" t="s">
        <v>317</v>
      </c>
      <c r="EZ11" t="s">
        <v>494</v>
      </c>
      <c r="FA11" t="s">
        <v>493</v>
      </c>
      <c r="FB11" t="s">
        <v>317</v>
      </c>
      <c r="FC11" t="s">
        <v>495</v>
      </c>
      <c r="FD11" s="24" t="s">
        <v>358</v>
      </c>
      <c r="FF11" t="s">
        <v>496</v>
      </c>
      <c r="FG11" t="s">
        <v>109</v>
      </c>
    </row>
    <row r="12" spans="1:170">
      <c r="A12" t="s">
        <v>436</v>
      </c>
      <c r="B12" t="s">
        <v>437</v>
      </c>
      <c r="C12" t="s">
        <v>438</v>
      </c>
      <c r="D12" t="s">
        <v>439</v>
      </c>
      <c r="E12" t="s">
        <v>439</v>
      </c>
      <c r="F12" t="s">
        <v>440</v>
      </c>
      <c r="G12" t="s">
        <v>441</v>
      </c>
      <c r="H12" t="s">
        <v>442</v>
      </c>
      <c r="I12">
        <v>2018</v>
      </c>
      <c r="J12" t="s">
        <v>443</v>
      </c>
      <c r="K12" t="s">
        <v>80</v>
      </c>
      <c r="L12" t="s">
        <v>444</v>
      </c>
      <c r="M12" t="s">
        <v>445</v>
      </c>
      <c r="O12" s="1">
        <v>45200.388182870367</v>
      </c>
      <c r="P12" t="s">
        <v>83</v>
      </c>
      <c r="Q12" t="s">
        <v>84</v>
      </c>
      <c r="R12" t="s">
        <v>85</v>
      </c>
      <c r="S12" t="s">
        <v>497</v>
      </c>
      <c r="T12" t="s">
        <v>498</v>
      </c>
      <c r="U12" t="s">
        <v>499</v>
      </c>
      <c r="V12" t="s">
        <v>89</v>
      </c>
      <c r="X12" t="s">
        <v>500</v>
      </c>
      <c r="Y12" t="s">
        <v>162</v>
      </c>
      <c r="AA12" t="s">
        <v>501</v>
      </c>
      <c r="AB12" t="s">
        <v>109</v>
      </c>
      <c r="AJ12" t="s">
        <v>502</v>
      </c>
      <c r="AK12" t="s">
        <v>199</v>
      </c>
      <c r="AL12" t="s">
        <v>503</v>
      </c>
      <c r="AM12" t="s">
        <v>504</v>
      </c>
      <c r="AN12" t="s">
        <v>167</v>
      </c>
      <c r="AP12" t="s">
        <v>505</v>
      </c>
      <c r="AQ12" t="s">
        <v>280</v>
      </c>
      <c r="BB12" t="s">
        <v>506</v>
      </c>
      <c r="BC12" t="s">
        <v>507</v>
      </c>
      <c r="BE12" t="s">
        <v>508</v>
      </c>
      <c r="BF12" t="s">
        <v>107</v>
      </c>
      <c r="BH12" t="s">
        <v>509</v>
      </c>
      <c r="BI12" t="s">
        <v>109</v>
      </c>
      <c r="BQ12" t="s">
        <v>510</v>
      </c>
      <c r="BR12" t="s">
        <v>109</v>
      </c>
      <c r="BT12" t="s">
        <v>511</v>
      </c>
      <c r="BU12" t="s">
        <v>457</v>
      </c>
      <c r="BV12" t="s">
        <v>512</v>
      </c>
      <c r="BW12" t="s">
        <v>513</v>
      </c>
      <c r="BX12" t="s">
        <v>460</v>
      </c>
      <c r="BY12" t="s">
        <v>514</v>
      </c>
      <c r="BZ12" t="s">
        <v>515</v>
      </c>
      <c r="CA12" t="s">
        <v>516</v>
      </c>
      <c r="CB12" t="s">
        <v>317</v>
      </c>
      <c r="CC12" t="s">
        <v>517</v>
      </c>
      <c r="CD12" t="s">
        <v>123</v>
      </c>
      <c r="CF12" t="s">
        <v>518</v>
      </c>
      <c r="CG12" t="s">
        <v>121</v>
      </c>
      <c r="CI12" t="s">
        <v>519</v>
      </c>
      <c r="CJ12" t="s">
        <v>123</v>
      </c>
      <c r="CL12" t="s">
        <v>520</v>
      </c>
      <c r="CM12" t="s">
        <v>521</v>
      </c>
      <c r="CO12" t="s">
        <v>522</v>
      </c>
      <c r="CP12" s="21" t="s">
        <v>358</v>
      </c>
      <c r="CR12" t="s">
        <v>523</v>
      </c>
      <c r="CS12" s="21" t="s">
        <v>114</v>
      </c>
      <c r="CU12" t="s">
        <v>524</v>
      </c>
      <c r="CV12" t="s">
        <v>109</v>
      </c>
      <c r="DA12" t="s">
        <v>525</v>
      </c>
      <c r="DB12" t="s">
        <v>109</v>
      </c>
      <c r="DG12" t="s">
        <v>526</v>
      </c>
      <c r="DH12" t="s">
        <v>475</v>
      </c>
      <c r="DI12" t="s">
        <v>527</v>
      </c>
      <c r="DJ12" t="s">
        <v>528</v>
      </c>
      <c r="DK12" t="s">
        <v>478</v>
      </c>
      <c r="DL12" t="s">
        <v>317</v>
      </c>
      <c r="DM12" t="s">
        <v>529</v>
      </c>
      <c r="DN12" t="s">
        <v>480</v>
      </c>
      <c r="DO12" t="s">
        <v>530</v>
      </c>
      <c r="DV12" t="s">
        <v>531</v>
      </c>
      <c r="DW12" t="s">
        <v>316</v>
      </c>
      <c r="DX12" t="s">
        <v>317</v>
      </c>
      <c r="EE12" t="s">
        <v>532</v>
      </c>
      <c r="EF12" t="s">
        <v>372</v>
      </c>
      <c r="EG12" t="s">
        <v>317</v>
      </c>
      <c r="EH12" t="s">
        <v>533</v>
      </c>
      <c r="EI12" t="s">
        <v>422</v>
      </c>
      <c r="EJ12" t="s">
        <v>317</v>
      </c>
      <c r="EK12" t="s">
        <v>534</v>
      </c>
      <c r="EL12" t="s">
        <v>323</v>
      </c>
      <c r="EM12" t="s">
        <v>317</v>
      </c>
      <c r="EN12" s="2" t="s">
        <v>535</v>
      </c>
      <c r="EO12" t="s">
        <v>536</v>
      </c>
      <c r="EP12" t="s">
        <v>317</v>
      </c>
      <c r="EQ12" t="s">
        <v>537</v>
      </c>
      <c r="ER12" t="s">
        <v>538</v>
      </c>
      <c r="ES12" t="s">
        <v>317</v>
      </c>
      <c r="ET12" t="s">
        <v>539</v>
      </c>
      <c r="EU12" t="s">
        <v>329</v>
      </c>
      <c r="EV12" t="s">
        <v>540</v>
      </c>
      <c r="EW12" t="s">
        <v>541</v>
      </c>
      <c r="EX12" t="s">
        <v>542</v>
      </c>
      <c r="EY12" t="s">
        <v>317</v>
      </c>
      <c r="EZ12" t="s">
        <v>543</v>
      </c>
      <c r="FA12" t="s">
        <v>542</v>
      </c>
      <c r="FB12" t="s">
        <v>317</v>
      </c>
      <c r="FC12" t="s">
        <v>544</v>
      </c>
      <c r="FD12" s="24" t="s">
        <v>358</v>
      </c>
      <c r="FF12" t="s">
        <v>545</v>
      </c>
      <c r="FG12" t="s">
        <v>109</v>
      </c>
    </row>
    <row r="13" spans="1:170" s="4" customFormat="1" ht="19.899999999999999" customHeight="1">
      <c r="A13" s="4" t="s">
        <v>436</v>
      </c>
      <c r="B13" s="4" t="s">
        <v>437</v>
      </c>
      <c r="C13" s="4" t="s">
        <v>438</v>
      </c>
      <c r="D13" s="4" t="s">
        <v>439</v>
      </c>
      <c r="E13" s="4" t="s">
        <v>439</v>
      </c>
      <c r="F13" s="4" t="s">
        <v>440</v>
      </c>
      <c r="G13" s="4" t="s">
        <v>441</v>
      </c>
      <c r="H13" s="4" t="s">
        <v>442</v>
      </c>
      <c r="I13" s="4">
        <v>2018</v>
      </c>
      <c r="J13" s="4" t="s">
        <v>443</v>
      </c>
      <c r="K13" s="4" t="s">
        <v>80</v>
      </c>
      <c r="L13" s="4" t="s">
        <v>444</v>
      </c>
      <c r="M13" s="4" t="s">
        <v>445</v>
      </c>
      <c r="O13" s="5">
        <v>45200.388182870367</v>
      </c>
      <c r="P13" s="4" t="s">
        <v>83</v>
      </c>
      <c r="Q13" s="4" t="s">
        <v>84</v>
      </c>
      <c r="R13" s="4" t="s">
        <v>85</v>
      </c>
      <c r="S13" s="4" t="s">
        <v>217</v>
      </c>
      <c r="T13" s="4" t="s">
        <v>218</v>
      </c>
      <c r="U13" s="4" t="s">
        <v>546</v>
      </c>
      <c r="V13" s="4" t="s">
        <v>89</v>
      </c>
      <c r="X13" s="4" t="s">
        <v>547</v>
      </c>
      <c r="Y13" s="4" t="s">
        <v>91</v>
      </c>
      <c r="Z13" s="4" t="s">
        <v>548</v>
      </c>
      <c r="AG13" s="4" t="s">
        <v>549</v>
      </c>
      <c r="AH13" s="4" t="s">
        <v>165</v>
      </c>
      <c r="AM13" s="4" t="s">
        <v>550</v>
      </c>
      <c r="AN13" s="4" t="s">
        <v>167</v>
      </c>
      <c r="AO13" s="4" t="s">
        <v>168</v>
      </c>
      <c r="AP13" s="4" t="s">
        <v>551</v>
      </c>
      <c r="AQ13" s="4" t="s">
        <v>99</v>
      </c>
      <c r="AS13" s="4" t="s">
        <v>552</v>
      </c>
      <c r="AT13" s="4" t="s">
        <v>102</v>
      </c>
      <c r="AU13" s="4" t="s">
        <v>553</v>
      </c>
      <c r="BB13" s="4" t="s">
        <v>554</v>
      </c>
      <c r="BC13" s="4" t="s">
        <v>105</v>
      </c>
      <c r="BE13" s="4" t="s">
        <v>555</v>
      </c>
      <c r="BF13" s="4" t="s">
        <v>107</v>
      </c>
      <c r="BH13" s="4" t="s">
        <v>556</v>
      </c>
      <c r="BI13" s="4" t="s">
        <v>109</v>
      </c>
      <c r="BQ13" s="4" t="s">
        <v>557</v>
      </c>
      <c r="BR13" s="4" t="s">
        <v>109</v>
      </c>
      <c r="BT13" s="4" t="s">
        <v>558</v>
      </c>
      <c r="BU13" s="4" t="s">
        <v>287</v>
      </c>
      <c r="BV13" s="4" t="s">
        <v>559</v>
      </c>
      <c r="BW13" s="4" t="s">
        <v>560</v>
      </c>
      <c r="BX13" s="4" t="s">
        <v>561</v>
      </c>
      <c r="BY13" s="6" t="s">
        <v>562</v>
      </c>
      <c r="BZ13" s="4" t="s">
        <v>563</v>
      </c>
      <c r="CA13" s="4" t="s">
        <v>182</v>
      </c>
      <c r="CC13" s="4" t="s">
        <v>564</v>
      </c>
      <c r="CD13" s="4" t="s">
        <v>123</v>
      </c>
      <c r="CF13" s="4" t="s">
        <v>565</v>
      </c>
      <c r="CG13" s="4" t="s">
        <v>121</v>
      </c>
      <c r="CI13" s="4" t="s">
        <v>566</v>
      </c>
      <c r="CJ13" s="4" t="s">
        <v>123</v>
      </c>
      <c r="CL13" s="4" t="s">
        <v>567</v>
      </c>
      <c r="CM13" s="4" t="s">
        <v>568</v>
      </c>
      <c r="CO13" s="4" t="s">
        <v>569</v>
      </c>
      <c r="CP13" s="21" t="s">
        <v>358</v>
      </c>
      <c r="CQ13" s="21"/>
      <c r="CR13" s="4" t="s">
        <v>570</v>
      </c>
      <c r="CS13" s="21" t="s">
        <v>114</v>
      </c>
      <c r="CT13" s="21"/>
      <c r="CU13" s="4" t="s">
        <v>571</v>
      </c>
      <c r="CV13" s="4" t="s">
        <v>109</v>
      </c>
      <c r="DA13" s="4" t="s">
        <v>572</v>
      </c>
      <c r="DB13" s="4" t="s">
        <v>109</v>
      </c>
      <c r="DG13" s="4" t="s">
        <v>573</v>
      </c>
      <c r="DH13" s="4" t="s">
        <v>307</v>
      </c>
      <c r="DI13" s="4" t="s">
        <v>317</v>
      </c>
      <c r="DJ13" s="4" t="s">
        <v>574</v>
      </c>
      <c r="DK13" s="4" t="s">
        <v>138</v>
      </c>
      <c r="DM13" s="4" t="s">
        <v>575</v>
      </c>
      <c r="DN13" s="4" t="s">
        <v>199</v>
      </c>
      <c r="DO13" s="4" t="s">
        <v>576</v>
      </c>
      <c r="DS13" s="4" t="s">
        <v>577</v>
      </c>
      <c r="DT13" s="4" t="s">
        <v>578</v>
      </c>
      <c r="DV13" s="4" t="s">
        <v>579</v>
      </c>
      <c r="DW13" s="4" t="s">
        <v>316</v>
      </c>
      <c r="DX13" s="4" t="s">
        <v>317</v>
      </c>
      <c r="EE13" s="4" t="s">
        <v>580</v>
      </c>
      <c r="EF13" s="4" t="s">
        <v>581</v>
      </c>
      <c r="EG13" s="4" t="s">
        <v>317</v>
      </c>
      <c r="EH13" s="4" t="s">
        <v>582</v>
      </c>
      <c r="EI13" s="4" t="s">
        <v>583</v>
      </c>
      <c r="EJ13" s="4" t="s">
        <v>317</v>
      </c>
      <c r="EK13" s="4" t="s">
        <v>584</v>
      </c>
      <c r="EL13" s="4" t="s">
        <v>323</v>
      </c>
      <c r="EM13" s="4" t="s">
        <v>317</v>
      </c>
      <c r="EN13" s="4" t="s">
        <v>585</v>
      </c>
      <c r="EO13" s="4" t="s">
        <v>586</v>
      </c>
      <c r="EP13" s="4" t="s">
        <v>317</v>
      </c>
      <c r="EQ13" s="4" t="s">
        <v>587</v>
      </c>
      <c r="ER13" s="4" t="s">
        <v>327</v>
      </c>
      <c r="ES13" s="4" t="s">
        <v>317</v>
      </c>
      <c r="ET13" s="4" t="s">
        <v>588</v>
      </c>
      <c r="EU13" s="4" t="s">
        <v>329</v>
      </c>
      <c r="EV13" s="4" t="s">
        <v>589</v>
      </c>
      <c r="EW13" s="4" t="s">
        <v>590</v>
      </c>
      <c r="EX13" s="4" t="s">
        <v>109</v>
      </c>
      <c r="EZ13" s="4" t="s">
        <v>591</v>
      </c>
      <c r="FA13" s="4" t="s">
        <v>109</v>
      </c>
      <c r="FC13" s="4" t="s">
        <v>592</v>
      </c>
      <c r="FD13" s="25" t="s">
        <v>358</v>
      </c>
      <c r="FF13" s="4" t="s">
        <v>593</v>
      </c>
      <c r="FG13" s="4" t="s">
        <v>109</v>
      </c>
      <c r="FL13" s="4" t="s">
        <v>594</v>
      </c>
      <c r="FM13" s="4" t="s">
        <v>123</v>
      </c>
      <c r="FN13" s="4" t="s">
        <v>262</v>
      </c>
    </row>
    <row r="14" spans="1:170">
      <c r="O14" s="1"/>
      <c r="BY14" s="3"/>
    </row>
    <row r="15" spans="1:170" ht="20.45" customHeight="1">
      <c r="A15" t="s">
        <v>595</v>
      </c>
      <c r="B15" t="s">
        <v>596</v>
      </c>
      <c r="C15" t="s">
        <v>597</v>
      </c>
      <c r="D15" t="s">
        <v>439</v>
      </c>
      <c r="E15" t="s">
        <v>439</v>
      </c>
      <c r="F15" t="s">
        <v>598</v>
      </c>
      <c r="G15" t="s">
        <v>599</v>
      </c>
      <c r="H15" t="s">
        <v>600</v>
      </c>
      <c r="I15">
        <v>2021</v>
      </c>
      <c r="J15" t="s">
        <v>601</v>
      </c>
      <c r="K15" t="s">
        <v>80</v>
      </c>
      <c r="L15" t="s">
        <v>602</v>
      </c>
      <c r="M15" t="s">
        <v>603</v>
      </c>
      <c r="O15" s="1">
        <v>45200.388182870367</v>
      </c>
      <c r="P15" t="s">
        <v>83</v>
      </c>
      <c r="Q15" t="s">
        <v>84</v>
      </c>
      <c r="R15" t="s">
        <v>85</v>
      </c>
      <c r="S15" t="s">
        <v>158</v>
      </c>
      <c r="T15" t="s">
        <v>159</v>
      </c>
      <c r="U15" t="s">
        <v>604</v>
      </c>
      <c r="V15" t="s">
        <v>89</v>
      </c>
      <c r="X15" t="s">
        <v>605</v>
      </c>
      <c r="Y15" t="s">
        <v>162</v>
      </c>
      <c r="AA15" t="s">
        <v>606</v>
      </c>
      <c r="AB15" t="s">
        <v>109</v>
      </c>
      <c r="AJ15" t="s">
        <v>607</v>
      </c>
      <c r="AK15" t="s">
        <v>608</v>
      </c>
      <c r="AM15" t="s">
        <v>609</v>
      </c>
      <c r="AN15" t="s">
        <v>167</v>
      </c>
      <c r="AO15" t="s">
        <v>342</v>
      </c>
      <c r="AP15" t="s">
        <v>610</v>
      </c>
      <c r="AQ15" t="s">
        <v>99</v>
      </c>
      <c r="AS15" t="s">
        <v>611</v>
      </c>
      <c r="AT15" t="s">
        <v>171</v>
      </c>
      <c r="AU15" t="s">
        <v>612</v>
      </c>
      <c r="BB15" t="s">
        <v>613</v>
      </c>
      <c r="BC15" t="s">
        <v>614</v>
      </c>
      <c r="BE15" t="s">
        <v>615</v>
      </c>
      <c r="BF15" t="s">
        <v>107</v>
      </c>
      <c r="BH15" t="s">
        <v>616</v>
      </c>
      <c r="BI15" t="s">
        <v>617</v>
      </c>
      <c r="BN15" t="s">
        <v>618</v>
      </c>
      <c r="BO15" t="s">
        <v>171</v>
      </c>
      <c r="BQ15" t="s">
        <v>619</v>
      </c>
      <c r="BR15" t="s">
        <v>620</v>
      </c>
      <c r="BS15" t="s">
        <v>621</v>
      </c>
      <c r="BT15" t="s">
        <v>622</v>
      </c>
      <c r="BU15" t="s">
        <v>287</v>
      </c>
      <c r="BW15" t="s">
        <v>623</v>
      </c>
      <c r="BX15" t="s">
        <v>561</v>
      </c>
      <c r="BY15" t="s">
        <v>624</v>
      </c>
      <c r="BZ15" t="s">
        <v>625</v>
      </c>
      <c r="CA15" t="s">
        <v>116</v>
      </c>
      <c r="CC15" t="s">
        <v>626</v>
      </c>
      <c r="CD15" t="s">
        <v>109</v>
      </c>
      <c r="CF15" t="s">
        <v>627</v>
      </c>
      <c r="CG15" t="s">
        <v>121</v>
      </c>
      <c r="CH15" t="s">
        <v>628</v>
      </c>
      <c r="CI15" t="s">
        <v>629</v>
      </c>
      <c r="CJ15" t="s">
        <v>123</v>
      </c>
      <c r="CL15" t="s">
        <v>630</v>
      </c>
      <c r="CM15" t="s">
        <v>631</v>
      </c>
      <c r="CN15" t="s">
        <v>632</v>
      </c>
      <c r="CO15" t="s">
        <v>633</v>
      </c>
      <c r="CP15" s="21" t="s">
        <v>96</v>
      </c>
      <c r="CQ15" s="22" t="s">
        <v>634</v>
      </c>
      <c r="CR15" t="s">
        <v>635</v>
      </c>
      <c r="CS15" s="21" t="s">
        <v>130</v>
      </c>
      <c r="CU15" t="s">
        <v>636</v>
      </c>
      <c r="CV15" t="s">
        <v>123</v>
      </c>
      <c r="CX15" t="s">
        <v>637</v>
      </c>
      <c r="CY15" t="s">
        <v>638</v>
      </c>
      <c r="DA15" t="s">
        <v>639</v>
      </c>
      <c r="DB15" t="s">
        <v>123</v>
      </c>
      <c r="DD15" t="s">
        <v>640</v>
      </c>
      <c r="DE15" t="s">
        <v>118</v>
      </c>
      <c r="DF15" t="s">
        <v>641</v>
      </c>
      <c r="DG15" t="s">
        <v>642</v>
      </c>
      <c r="DH15" t="s">
        <v>136</v>
      </c>
      <c r="DJ15" t="s">
        <v>643</v>
      </c>
      <c r="DK15" t="s">
        <v>138</v>
      </c>
      <c r="DM15" t="s">
        <v>644</v>
      </c>
      <c r="DN15" t="s">
        <v>645</v>
      </c>
      <c r="DV15" t="s">
        <v>646</v>
      </c>
      <c r="DW15" t="s">
        <v>142</v>
      </c>
      <c r="EE15" t="s">
        <v>647</v>
      </c>
      <c r="EF15" t="s">
        <v>144</v>
      </c>
      <c r="EH15" t="s">
        <v>648</v>
      </c>
      <c r="EI15" t="s">
        <v>146</v>
      </c>
      <c r="EK15" t="s">
        <v>649</v>
      </c>
      <c r="EL15" t="s">
        <v>123</v>
      </c>
      <c r="EN15" t="s">
        <v>650</v>
      </c>
      <c r="EO15" t="s">
        <v>651</v>
      </c>
      <c r="EQ15" t="s">
        <v>652</v>
      </c>
      <c r="ER15" t="s">
        <v>209</v>
      </c>
      <c r="ET15" t="s">
        <v>653</v>
      </c>
      <c r="EU15" t="s">
        <v>96</v>
      </c>
      <c r="EV15" t="s">
        <v>654</v>
      </c>
      <c r="EW15" t="s">
        <v>655</v>
      </c>
      <c r="EX15" t="s">
        <v>123</v>
      </c>
      <c r="EY15" t="s">
        <v>656</v>
      </c>
      <c r="EZ15" t="s">
        <v>657</v>
      </c>
      <c r="FA15" t="s">
        <v>332</v>
      </c>
      <c r="FC15" t="s">
        <v>658</v>
      </c>
      <c r="FD15" s="24" t="s">
        <v>384</v>
      </c>
      <c r="FF15" t="s">
        <v>659</v>
      </c>
      <c r="FG15" t="s">
        <v>109</v>
      </c>
    </row>
    <row r="16" spans="1:170">
      <c r="A16" t="s">
        <v>595</v>
      </c>
      <c r="B16" t="s">
        <v>596</v>
      </c>
      <c r="C16" t="s">
        <v>597</v>
      </c>
      <c r="D16" t="s">
        <v>439</v>
      </c>
      <c r="E16" t="s">
        <v>439</v>
      </c>
      <c r="F16" t="s">
        <v>598</v>
      </c>
      <c r="G16" t="s">
        <v>599</v>
      </c>
      <c r="H16" t="s">
        <v>600</v>
      </c>
      <c r="I16">
        <v>2021</v>
      </c>
      <c r="J16" t="s">
        <v>601</v>
      </c>
      <c r="K16" t="s">
        <v>80</v>
      </c>
      <c r="L16" t="s">
        <v>602</v>
      </c>
      <c r="M16" t="s">
        <v>603</v>
      </c>
      <c r="O16" s="1">
        <v>45200.388182870367</v>
      </c>
      <c r="P16" t="s">
        <v>83</v>
      </c>
      <c r="Q16" t="s">
        <v>84</v>
      </c>
      <c r="R16" t="s">
        <v>85</v>
      </c>
      <c r="S16" t="s">
        <v>660</v>
      </c>
      <c r="T16" t="s">
        <v>661</v>
      </c>
      <c r="U16" t="s">
        <v>662</v>
      </c>
      <c r="V16" t="s">
        <v>89</v>
      </c>
      <c r="X16" t="s">
        <v>663</v>
      </c>
      <c r="Y16" t="s">
        <v>162</v>
      </c>
      <c r="AA16" t="s">
        <v>664</v>
      </c>
      <c r="AB16" t="s">
        <v>109</v>
      </c>
      <c r="AJ16" t="s">
        <v>665</v>
      </c>
      <c r="AK16" t="s">
        <v>666</v>
      </c>
      <c r="AL16" t="s">
        <v>667</v>
      </c>
      <c r="AM16" t="s">
        <v>668</v>
      </c>
      <c r="AN16" t="s">
        <v>96</v>
      </c>
      <c r="AO16" t="s">
        <v>669</v>
      </c>
      <c r="AP16" t="s">
        <v>670</v>
      </c>
      <c r="AQ16" t="s">
        <v>99</v>
      </c>
      <c r="AS16" t="s">
        <v>671</v>
      </c>
      <c r="AT16" t="s">
        <v>171</v>
      </c>
      <c r="AU16" t="s">
        <v>612</v>
      </c>
      <c r="BB16" t="s">
        <v>672</v>
      </c>
      <c r="BC16" t="s">
        <v>282</v>
      </c>
      <c r="BE16" t="s">
        <v>673</v>
      </c>
      <c r="BF16" t="s">
        <v>107</v>
      </c>
      <c r="BH16" t="s">
        <v>674</v>
      </c>
      <c r="BI16" t="s">
        <v>617</v>
      </c>
      <c r="BN16" t="s">
        <v>675</v>
      </c>
      <c r="BO16" t="s">
        <v>171</v>
      </c>
      <c r="BQ16" t="s">
        <v>676</v>
      </c>
      <c r="BR16" t="s">
        <v>677</v>
      </c>
      <c r="BT16" t="s">
        <v>678</v>
      </c>
      <c r="BU16" t="s">
        <v>287</v>
      </c>
      <c r="BV16" t="s">
        <v>679</v>
      </c>
      <c r="BW16" t="s">
        <v>680</v>
      </c>
      <c r="BX16" t="s">
        <v>561</v>
      </c>
      <c r="BY16" t="s">
        <v>681</v>
      </c>
      <c r="BZ16" t="s">
        <v>682</v>
      </c>
      <c r="CA16" t="s">
        <v>182</v>
      </c>
      <c r="CC16" t="s">
        <v>683</v>
      </c>
      <c r="CD16" t="s">
        <v>109</v>
      </c>
      <c r="CF16" t="s">
        <v>684</v>
      </c>
      <c r="CG16" t="s">
        <v>121</v>
      </c>
      <c r="CH16" t="s">
        <v>685</v>
      </c>
      <c r="CI16" t="s">
        <v>686</v>
      </c>
      <c r="CJ16" t="s">
        <v>123</v>
      </c>
      <c r="CL16" t="s">
        <v>687</v>
      </c>
      <c r="CM16" t="s">
        <v>688</v>
      </c>
      <c r="CO16" t="s">
        <v>689</v>
      </c>
      <c r="CP16" s="21" t="s">
        <v>96</v>
      </c>
      <c r="CQ16" s="21" t="s">
        <v>690</v>
      </c>
      <c r="CR16" t="s">
        <v>691</v>
      </c>
      <c r="CS16" s="21" t="s">
        <v>130</v>
      </c>
      <c r="CU16" t="s">
        <v>692</v>
      </c>
      <c r="CV16" t="s">
        <v>123</v>
      </c>
      <c r="CX16" s="2" t="s">
        <v>693</v>
      </c>
      <c r="CY16" t="s">
        <v>638</v>
      </c>
      <c r="DA16" t="s">
        <v>694</v>
      </c>
      <c r="DB16" t="s">
        <v>123</v>
      </c>
      <c r="DD16" t="s">
        <v>695</v>
      </c>
      <c r="DE16" t="s">
        <v>96</v>
      </c>
      <c r="DF16" t="s">
        <v>696</v>
      </c>
      <c r="DG16" t="s">
        <v>697</v>
      </c>
      <c r="DH16" t="s">
        <v>136</v>
      </c>
      <c r="DJ16" t="s">
        <v>698</v>
      </c>
      <c r="DK16" t="s">
        <v>138</v>
      </c>
      <c r="DM16" t="s">
        <v>699</v>
      </c>
      <c r="DN16" t="s">
        <v>199</v>
      </c>
      <c r="DO16" t="s">
        <v>700</v>
      </c>
      <c r="DV16" t="s">
        <v>701</v>
      </c>
      <c r="DW16" t="s">
        <v>142</v>
      </c>
      <c r="EE16" t="s">
        <v>702</v>
      </c>
      <c r="EF16" t="s">
        <v>202</v>
      </c>
      <c r="EH16" t="s">
        <v>703</v>
      </c>
      <c r="EI16" t="s">
        <v>146</v>
      </c>
      <c r="EK16" t="s">
        <v>704</v>
      </c>
      <c r="EL16" t="s">
        <v>123</v>
      </c>
      <c r="EN16" t="s">
        <v>705</v>
      </c>
      <c r="EO16" s="2">
        <v>50000000</v>
      </c>
      <c r="EP16" t="s">
        <v>706</v>
      </c>
      <c r="EQ16" t="s">
        <v>707</v>
      </c>
      <c r="ER16" t="s">
        <v>209</v>
      </c>
      <c r="ET16" t="s">
        <v>708</v>
      </c>
      <c r="EU16" t="s">
        <v>709</v>
      </c>
      <c r="EV16" t="s">
        <v>710</v>
      </c>
      <c r="EW16" t="s">
        <v>711</v>
      </c>
      <c r="EX16" t="s">
        <v>123</v>
      </c>
      <c r="EY16" t="s">
        <v>712</v>
      </c>
      <c r="EZ16" t="s">
        <v>713</v>
      </c>
      <c r="FA16" t="s">
        <v>109</v>
      </c>
      <c r="FC16" t="s">
        <v>714</v>
      </c>
      <c r="FD16" s="24" t="s">
        <v>715</v>
      </c>
      <c r="FE16" t="s">
        <v>716</v>
      </c>
      <c r="FF16" t="s">
        <v>717</v>
      </c>
      <c r="FG16" t="s">
        <v>123</v>
      </c>
      <c r="FH16" t="s">
        <v>718</v>
      </c>
      <c r="FI16" t="s">
        <v>719</v>
      </c>
      <c r="FJ16" t="s">
        <v>720</v>
      </c>
    </row>
    <row r="17" spans="1:170" s="4" customFormat="1" ht="17.100000000000001" customHeight="1">
      <c r="A17" s="4" t="s">
        <v>595</v>
      </c>
      <c r="B17" s="4" t="s">
        <v>596</v>
      </c>
      <c r="C17" s="4" t="s">
        <v>597</v>
      </c>
      <c r="D17" s="4" t="s">
        <v>439</v>
      </c>
      <c r="E17" s="4" t="s">
        <v>439</v>
      </c>
      <c r="F17" s="4" t="s">
        <v>598</v>
      </c>
      <c r="G17" s="4" t="s">
        <v>599</v>
      </c>
      <c r="H17" s="4" t="s">
        <v>600</v>
      </c>
      <c r="I17" s="4">
        <v>2021</v>
      </c>
      <c r="J17" s="4" t="s">
        <v>601</v>
      </c>
      <c r="K17" s="4" t="s">
        <v>80</v>
      </c>
      <c r="L17" s="4" t="s">
        <v>602</v>
      </c>
      <c r="M17" s="4" t="s">
        <v>603</v>
      </c>
      <c r="O17" s="5">
        <v>45200.388182870367</v>
      </c>
      <c r="P17" s="4" t="s">
        <v>83</v>
      </c>
      <c r="Q17" s="4" t="s">
        <v>84</v>
      </c>
      <c r="R17" s="4" t="s">
        <v>85</v>
      </c>
      <c r="S17" s="4" t="s">
        <v>217</v>
      </c>
      <c r="T17" s="4" t="s">
        <v>218</v>
      </c>
      <c r="U17" s="4" t="s">
        <v>721</v>
      </c>
      <c r="V17" s="4" t="s">
        <v>89</v>
      </c>
      <c r="X17" s="4" t="s">
        <v>722</v>
      </c>
      <c r="Y17" s="4" t="s">
        <v>162</v>
      </c>
      <c r="AA17" s="4" t="s">
        <v>723</v>
      </c>
      <c r="AB17" s="4" t="s">
        <v>109</v>
      </c>
      <c r="AJ17" s="4" t="s">
        <v>724</v>
      </c>
      <c r="AK17" s="4" t="s">
        <v>725</v>
      </c>
      <c r="AL17" s="6" t="s">
        <v>726</v>
      </c>
      <c r="AM17" s="4" t="s">
        <v>727</v>
      </c>
      <c r="AN17" s="4" t="s">
        <v>167</v>
      </c>
      <c r="AO17" s="17" t="s">
        <v>342</v>
      </c>
      <c r="AP17" s="4" t="s">
        <v>728</v>
      </c>
      <c r="AQ17" s="4" t="s">
        <v>99</v>
      </c>
      <c r="AS17" s="4" t="s">
        <v>729</v>
      </c>
      <c r="AT17" s="4" t="s">
        <v>171</v>
      </c>
      <c r="AU17" s="6" t="s">
        <v>730</v>
      </c>
      <c r="BB17" s="4" t="s">
        <v>731</v>
      </c>
      <c r="BC17" s="4" t="s">
        <v>282</v>
      </c>
      <c r="BE17" s="4" t="s">
        <v>732</v>
      </c>
      <c r="BF17" s="4" t="s">
        <v>107</v>
      </c>
      <c r="BH17" s="4" t="s">
        <v>733</v>
      </c>
      <c r="BI17" s="4" t="s">
        <v>617</v>
      </c>
      <c r="BN17" s="4" t="s">
        <v>734</v>
      </c>
      <c r="BO17" s="4" t="s">
        <v>171</v>
      </c>
      <c r="BQ17" s="4" t="s">
        <v>735</v>
      </c>
      <c r="BR17" s="4" t="s">
        <v>620</v>
      </c>
      <c r="BS17" s="6" t="s">
        <v>736</v>
      </c>
      <c r="BT17" s="4" t="s">
        <v>737</v>
      </c>
      <c r="BU17" s="4" t="s">
        <v>287</v>
      </c>
      <c r="BV17" s="6" t="s">
        <v>738</v>
      </c>
      <c r="BW17" s="4" t="s">
        <v>739</v>
      </c>
      <c r="BX17" s="4" t="s">
        <v>561</v>
      </c>
      <c r="BY17" s="6" t="s">
        <v>740</v>
      </c>
      <c r="BZ17" s="4" t="s">
        <v>741</v>
      </c>
      <c r="CA17" s="4" t="s">
        <v>182</v>
      </c>
      <c r="CC17" s="4" t="s">
        <v>742</v>
      </c>
      <c r="CD17" s="4" t="s">
        <v>109</v>
      </c>
      <c r="CF17" s="4" t="s">
        <v>743</v>
      </c>
      <c r="CG17" s="4" t="s">
        <v>121</v>
      </c>
      <c r="CI17" s="4" t="s">
        <v>744</v>
      </c>
      <c r="CJ17" s="4" t="s">
        <v>123</v>
      </c>
      <c r="CL17" s="4" t="s">
        <v>745</v>
      </c>
      <c r="CM17" s="4" t="s">
        <v>746</v>
      </c>
      <c r="CO17" s="4" t="s">
        <v>747</v>
      </c>
      <c r="CP17" s="21" t="s">
        <v>96</v>
      </c>
      <c r="CQ17" s="22" t="s">
        <v>748</v>
      </c>
      <c r="CR17" s="7" t="s">
        <v>749</v>
      </c>
      <c r="CS17" s="21" t="s">
        <v>130</v>
      </c>
      <c r="CT17" s="21"/>
      <c r="CU17" s="4" t="s">
        <v>750</v>
      </c>
      <c r="CV17" s="4" t="s">
        <v>123</v>
      </c>
      <c r="CX17" s="4" t="s">
        <v>751</v>
      </c>
      <c r="CY17" s="4" t="s">
        <v>638</v>
      </c>
      <c r="DA17" s="4" t="s">
        <v>752</v>
      </c>
      <c r="DB17" s="4" t="s">
        <v>123</v>
      </c>
      <c r="DD17" s="4" t="s">
        <v>753</v>
      </c>
      <c r="DE17" s="4" t="s">
        <v>96</v>
      </c>
      <c r="DF17" s="6" t="s">
        <v>754</v>
      </c>
      <c r="DG17" s="4" t="s">
        <v>755</v>
      </c>
      <c r="DH17" s="4" t="s">
        <v>136</v>
      </c>
      <c r="DJ17" s="4" t="s">
        <v>756</v>
      </c>
      <c r="DK17" s="4" t="s">
        <v>138</v>
      </c>
      <c r="DM17" s="4" t="s">
        <v>757</v>
      </c>
      <c r="DN17" s="4" t="s">
        <v>645</v>
      </c>
      <c r="DV17" s="4" t="s">
        <v>758</v>
      </c>
      <c r="DW17" s="4" t="s">
        <v>142</v>
      </c>
      <c r="EE17" s="4" t="s">
        <v>759</v>
      </c>
      <c r="EF17" s="4" t="s">
        <v>144</v>
      </c>
      <c r="EH17" s="4" t="s">
        <v>760</v>
      </c>
      <c r="EI17" s="4" t="s">
        <v>146</v>
      </c>
      <c r="EK17" s="4" t="s">
        <v>761</v>
      </c>
      <c r="EL17" s="4" t="s">
        <v>123</v>
      </c>
      <c r="EN17" s="4" t="s">
        <v>762</v>
      </c>
      <c r="EO17" s="4" t="s">
        <v>763</v>
      </c>
      <c r="EP17" s="6" t="s">
        <v>764</v>
      </c>
      <c r="EQ17" s="4" t="s">
        <v>765</v>
      </c>
      <c r="ER17" s="4" t="s">
        <v>209</v>
      </c>
      <c r="ET17" s="4" t="s">
        <v>766</v>
      </c>
      <c r="EU17" s="4" t="s">
        <v>96</v>
      </c>
      <c r="EV17" s="4" t="s">
        <v>767</v>
      </c>
      <c r="EW17" s="4" t="s">
        <v>768</v>
      </c>
      <c r="EX17" s="4" t="s">
        <v>123</v>
      </c>
      <c r="EY17" s="6" t="s">
        <v>769</v>
      </c>
      <c r="EZ17" s="4" t="s">
        <v>770</v>
      </c>
      <c r="FA17" s="4" t="s">
        <v>109</v>
      </c>
      <c r="FC17" s="4" t="s">
        <v>771</v>
      </c>
      <c r="FD17" s="25" t="s">
        <v>384</v>
      </c>
      <c r="FF17" s="7" t="s">
        <v>772</v>
      </c>
      <c r="FG17" s="4" t="s">
        <v>123</v>
      </c>
      <c r="FI17" s="4" t="s">
        <v>773</v>
      </c>
      <c r="FJ17" s="4" t="s">
        <v>720</v>
      </c>
      <c r="FK17" s="6" t="s">
        <v>774</v>
      </c>
      <c r="FL17" s="4" t="s">
        <v>775</v>
      </c>
      <c r="FM17" s="4" t="s">
        <v>123</v>
      </c>
      <c r="FN17" s="4" t="s">
        <v>262</v>
      </c>
    </row>
    <row r="18" spans="1:170">
      <c r="O18" s="1"/>
      <c r="AL18" s="3"/>
      <c r="AO18" s="3"/>
      <c r="AU18" s="3"/>
      <c r="BS18" s="3"/>
      <c r="BV18" s="3"/>
      <c r="BY18" s="3"/>
      <c r="CQ18" s="22"/>
      <c r="CR18" s="2"/>
      <c r="DF18" s="3"/>
      <c r="EP18" s="3"/>
      <c r="EY18" s="3"/>
      <c r="FF18" s="2"/>
      <c r="FK18" s="3"/>
    </row>
    <row r="19" spans="1:170">
      <c r="A19" t="s">
        <v>776</v>
      </c>
      <c r="B19" t="s">
        <v>777</v>
      </c>
      <c r="C19" t="s">
        <v>778</v>
      </c>
      <c r="D19" t="s">
        <v>439</v>
      </c>
      <c r="E19" t="s">
        <v>439</v>
      </c>
      <c r="F19" t="s">
        <v>779</v>
      </c>
      <c r="G19" t="s">
        <v>780</v>
      </c>
      <c r="H19" t="s">
        <v>781</v>
      </c>
      <c r="I19">
        <v>2022</v>
      </c>
      <c r="J19" t="s">
        <v>782</v>
      </c>
      <c r="K19" t="s">
        <v>80</v>
      </c>
      <c r="L19" t="s">
        <v>783</v>
      </c>
      <c r="M19" t="s">
        <v>784</v>
      </c>
      <c r="O19" s="1">
        <v>45200.388182870367</v>
      </c>
      <c r="P19" t="s">
        <v>83</v>
      </c>
      <c r="Q19" t="s">
        <v>84</v>
      </c>
      <c r="R19" t="s">
        <v>85</v>
      </c>
      <c r="S19" t="s">
        <v>660</v>
      </c>
      <c r="T19" t="s">
        <v>661</v>
      </c>
      <c r="U19" t="s">
        <v>785</v>
      </c>
      <c r="V19" t="s">
        <v>89</v>
      </c>
      <c r="X19" t="s">
        <v>786</v>
      </c>
      <c r="Y19" t="s">
        <v>162</v>
      </c>
      <c r="AA19" t="s">
        <v>787</v>
      </c>
      <c r="AB19" t="s">
        <v>109</v>
      </c>
      <c r="AJ19" t="s">
        <v>788</v>
      </c>
      <c r="AK19" t="s">
        <v>789</v>
      </c>
      <c r="AM19" t="s">
        <v>790</v>
      </c>
      <c r="AN19" t="s">
        <v>791</v>
      </c>
      <c r="AO19" t="s">
        <v>792</v>
      </c>
      <c r="AP19" t="s">
        <v>793</v>
      </c>
      <c r="AQ19" t="s">
        <v>99</v>
      </c>
      <c r="AR19" t="s">
        <v>794</v>
      </c>
      <c r="AS19" s="2" t="s">
        <v>795</v>
      </c>
      <c r="AT19" t="s">
        <v>96</v>
      </c>
      <c r="AU19" t="s">
        <v>796</v>
      </c>
      <c r="BB19" t="s">
        <v>797</v>
      </c>
      <c r="BC19" t="s">
        <v>282</v>
      </c>
      <c r="BE19" t="s">
        <v>798</v>
      </c>
      <c r="BF19" t="s">
        <v>107</v>
      </c>
      <c r="BG19" t="s">
        <v>799</v>
      </c>
      <c r="BH19" t="s">
        <v>800</v>
      </c>
      <c r="BI19" t="s">
        <v>801</v>
      </c>
      <c r="BK19" t="s">
        <v>802</v>
      </c>
      <c r="BL19" t="s">
        <v>803</v>
      </c>
      <c r="BQ19" t="s">
        <v>804</v>
      </c>
      <c r="BR19" t="s">
        <v>109</v>
      </c>
      <c r="BT19" t="s">
        <v>805</v>
      </c>
      <c r="BU19" t="s">
        <v>96</v>
      </c>
      <c r="BV19" t="s">
        <v>806</v>
      </c>
      <c r="BW19" t="s">
        <v>807</v>
      </c>
      <c r="BX19" t="s">
        <v>561</v>
      </c>
      <c r="BY19" t="s">
        <v>808</v>
      </c>
      <c r="BZ19" t="s">
        <v>809</v>
      </c>
      <c r="CA19" t="s">
        <v>182</v>
      </c>
      <c r="CC19" t="s">
        <v>810</v>
      </c>
      <c r="CD19" t="s">
        <v>109</v>
      </c>
      <c r="CF19" t="s">
        <v>811</v>
      </c>
      <c r="CG19" t="s">
        <v>121</v>
      </c>
      <c r="CH19" t="s">
        <v>685</v>
      </c>
      <c r="CI19" t="s">
        <v>812</v>
      </c>
      <c r="CJ19" t="s">
        <v>123</v>
      </c>
      <c r="CL19" t="s">
        <v>813</v>
      </c>
      <c r="CM19" t="s">
        <v>814</v>
      </c>
      <c r="CN19" t="s">
        <v>815</v>
      </c>
      <c r="CO19" t="s">
        <v>816</v>
      </c>
      <c r="CP19" s="21" t="s">
        <v>96</v>
      </c>
      <c r="CQ19" s="21" t="s">
        <v>817</v>
      </c>
      <c r="CR19" t="s">
        <v>818</v>
      </c>
      <c r="CS19" s="21" t="s">
        <v>192</v>
      </c>
      <c r="CU19" t="s">
        <v>819</v>
      </c>
      <c r="CV19" t="s">
        <v>123</v>
      </c>
      <c r="CX19" t="s">
        <v>820</v>
      </c>
      <c r="CY19" t="s">
        <v>133</v>
      </c>
      <c r="DA19" t="s">
        <v>821</v>
      </c>
      <c r="DB19" t="s">
        <v>109</v>
      </c>
      <c r="DG19" t="s">
        <v>822</v>
      </c>
      <c r="DH19" t="s">
        <v>136</v>
      </c>
      <c r="DJ19" t="s">
        <v>823</v>
      </c>
      <c r="DK19" t="s">
        <v>138</v>
      </c>
      <c r="DM19" t="s">
        <v>824</v>
      </c>
      <c r="DN19" t="s">
        <v>199</v>
      </c>
      <c r="DO19" t="s">
        <v>825</v>
      </c>
      <c r="DV19" t="s">
        <v>826</v>
      </c>
      <c r="DW19" t="s">
        <v>142</v>
      </c>
      <c r="EE19" t="s">
        <v>827</v>
      </c>
      <c r="EF19" t="s">
        <v>204</v>
      </c>
      <c r="EH19" t="s">
        <v>828</v>
      </c>
      <c r="EI19" t="s">
        <v>146</v>
      </c>
      <c r="EK19" t="s">
        <v>829</v>
      </c>
      <c r="EL19" t="s">
        <v>109</v>
      </c>
      <c r="ET19" t="s">
        <v>830</v>
      </c>
      <c r="EU19" t="s">
        <v>96</v>
      </c>
      <c r="EV19" t="s">
        <v>831</v>
      </c>
      <c r="EW19" t="s">
        <v>832</v>
      </c>
      <c r="EX19" t="s">
        <v>123</v>
      </c>
      <c r="EY19" t="s">
        <v>833</v>
      </c>
      <c r="EZ19" t="s">
        <v>834</v>
      </c>
      <c r="FA19" t="s">
        <v>109</v>
      </c>
      <c r="FC19" t="s">
        <v>835</v>
      </c>
      <c r="FD19" s="24" t="s">
        <v>128</v>
      </c>
      <c r="FF19" t="s">
        <v>836</v>
      </c>
      <c r="FG19" t="s">
        <v>123</v>
      </c>
      <c r="FI19" t="s">
        <v>837</v>
      </c>
      <c r="FJ19" t="s">
        <v>156</v>
      </c>
      <c r="FK19" t="s">
        <v>838</v>
      </c>
    </row>
    <row r="20" spans="1:170" ht="15.6" customHeight="1">
      <c r="A20" t="s">
        <v>776</v>
      </c>
      <c r="B20" t="s">
        <v>777</v>
      </c>
      <c r="C20" t="s">
        <v>778</v>
      </c>
      <c r="D20" t="s">
        <v>439</v>
      </c>
      <c r="E20" t="s">
        <v>439</v>
      </c>
      <c r="F20" t="s">
        <v>779</v>
      </c>
      <c r="G20" t="s">
        <v>780</v>
      </c>
      <c r="H20" t="s">
        <v>781</v>
      </c>
      <c r="I20">
        <v>2022</v>
      </c>
      <c r="J20" t="s">
        <v>782</v>
      </c>
      <c r="K20" t="s">
        <v>80</v>
      </c>
      <c r="L20" t="s">
        <v>783</v>
      </c>
      <c r="M20" t="s">
        <v>784</v>
      </c>
      <c r="O20" s="1">
        <v>45200.388182870367</v>
      </c>
      <c r="P20" t="s">
        <v>83</v>
      </c>
      <c r="Q20" t="s">
        <v>84</v>
      </c>
      <c r="R20" t="s">
        <v>85</v>
      </c>
      <c r="S20" t="s">
        <v>388</v>
      </c>
      <c r="T20" t="s">
        <v>389</v>
      </c>
      <c r="U20" t="s">
        <v>839</v>
      </c>
      <c r="V20" t="s">
        <v>89</v>
      </c>
      <c r="X20" t="s">
        <v>840</v>
      </c>
      <c r="Y20" t="s">
        <v>162</v>
      </c>
      <c r="AA20" t="s">
        <v>841</v>
      </c>
      <c r="AB20" t="s">
        <v>109</v>
      </c>
      <c r="AJ20" t="s">
        <v>842</v>
      </c>
      <c r="AK20" t="s">
        <v>843</v>
      </c>
      <c r="AM20" t="s">
        <v>844</v>
      </c>
      <c r="AN20" t="s">
        <v>845</v>
      </c>
      <c r="AP20" t="s">
        <v>846</v>
      </c>
      <c r="AQ20" t="s">
        <v>280</v>
      </c>
      <c r="BB20" t="s">
        <v>847</v>
      </c>
      <c r="BC20" t="s">
        <v>105</v>
      </c>
      <c r="BD20" t="s">
        <v>848</v>
      </c>
      <c r="BE20" t="s">
        <v>849</v>
      </c>
      <c r="BF20" t="s">
        <v>358</v>
      </c>
      <c r="BH20" t="s">
        <v>850</v>
      </c>
      <c r="BI20" t="s">
        <v>801</v>
      </c>
      <c r="BK20" t="s">
        <v>851</v>
      </c>
      <c r="BL20" t="s">
        <v>803</v>
      </c>
      <c r="BQ20" t="s">
        <v>852</v>
      </c>
      <c r="BR20" t="s">
        <v>109</v>
      </c>
      <c r="BT20" t="s">
        <v>853</v>
      </c>
      <c r="BU20" t="s">
        <v>96</v>
      </c>
      <c r="BV20" t="s">
        <v>854</v>
      </c>
      <c r="BW20" t="s">
        <v>855</v>
      </c>
      <c r="BX20" t="s">
        <v>561</v>
      </c>
      <c r="BY20" t="s">
        <v>856</v>
      </c>
      <c r="BZ20" t="s">
        <v>857</v>
      </c>
      <c r="CA20" t="s">
        <v>182</v>
      </c>
      <c r="CC20" t="s">
        <v>858</v>
      </c>
      <c r="CD20" t="s">
        <v>123</v>
      </c>
      <c r="CE20" t="s">
        <v>859</v>
      </c>
      <c r="CF20" t="s">
        <v>860</v>
      </c>
      <c r="CG20" t="s">
        <v>121</v>
      </c>
      <c r="CI20" t="s">
        <v>861</v>
      </c>
      <c r="CJ20" t="s">
        <v>123</v>
      </c>
      <c r="CL20" t="s">
        <v>862</v>
      </c>
      <c r="CM20" t="s">
        <v>863</v>
      </c>
      <c r="CN20" s="3" t="s">
        <v>864</v>
      </c>
      <c r="CO20" t="s">
        <v>865</v>
      </c>
      <c r="CP20" s="21" t="s">
        <v>358</v>
      </c>
      <c r="CR20" t="s">
        <v>866</v>
      </c>
      <c r="CS20" s="21" t="s">
        <v>114</v>
      </c>
      <c r="CU20" t="s">
        <v>867</v>
      </c>
      <c r="CV20" t="s">
        <v>123</v>
      </c>
      <c r="CX20" t="s">
        <v>868</v>
      </c>
      <c r="CY20" t="s">
        <v>133</v>
      </c>
      <c r="DA20" t="s">
        <v>869</v>
      </c>
      <c r="DB20" t="s">
        <v>109</v>
      </c>
      <c r="DG20" t="s">
        <v>870</v>
      </c>
      <c r="DH20" t="s">
        <v>136</v>
      </c>
      <c r="DJ20" t="s">
        <v>871</v>
      </c>
      <c r="DK20" t="s">
        <v>138</v>
      </c>
      <c r="DM20" t="s">
        <v>872</v>
      </c>
      <c r="DN20" t="s">
        <v>199</v>
      </c>
      <c r="DV20" t="s">
        <v>873</v>
      </c>
      <c r="DW20" t="s">
        <v>142</v>
      </c>
      <c r="EE20" t="s">
        <v>874</v>
      </c>
      <c r="EF20" t="s">
        <v>144</v>
      </c>
      <c r="EH20" t="s">
        <v>875</v>
      </c>
      <c r="EI20" t="s">
        <v>146</v>
      </c>
      <c r="EK20" t="s">
        <v>876</v>
      </c>
      <c r="EL20" t="s">
        <v>123</v>
      </c>
      <c r="EN20" t="s">
        <v>877</v>
      </c>
      <c r="EO20" t="s">
        <v>878</v>
      </c>
      <c r="EQ20" t="s">
        <v>879</v>
      </c>
      <c r="ER20" t="s">
        <v>880</v>
      </c>
      <c r="ET20" t="s">
        <v>881</v>
      </c>
      <c r="EU20" t="s">
        <v>96</v>
      </c>
      <c r="EV20" t="s">
        <v>882</v>
      </c>
      <c r="EW20" t="s">
        <v>883</v>
      </c>
      <c r="EX20" t="s">
        <v>109</v>
      </c>
      <c r="EZ20" t="s">
        <v>884</v>
      </c>
      <c r="FA20" t="s">
        <v>109</v>
      </c>
      <c r="FC20" t="s">
        <v>885</v>
      </c>
      <c r="FD20" s="24" t="s">
        <v>384</v>
      </c>
      <c r="FF20" t="s">
        <v>886</v>
      </c>
      <c r="FG20" t="s">
        <v>109</v>
      </c>
      <c r="FL20" t="s">
        <v>887</v>
      </c>
    </row>
    <row r="21" spans="1:170" s="4" customFormat="1" ht="18.600000000000001" customHeight="1">
      <c r="A21" s="4" t="s">
        <v>776</v>
      </c>
      <c r="B21" s="4" t="s">
        <v>777</v>
      </c>
      <c r="C21" s="4" t="s">
        <v>778</v>
      </c>
      <c r="D21" s="4" t="s">
        <v>439</v>
      </c>
      <c r="E21" s="4" t="s">
        <v>439</v>
      </c>
      <c r="F21" s="4" t="s">
        <v>779</v>
      </c>
      <c r="G21" s="4" t="s">
        <v>780</v>
      </c>
      <c r="H21" s="4" t="s">
        <v>781</v>
      </c>
      <c r="I21" s="4">
        <v>2022</v>
      </c>
      <c r="J21" s="4" t="s">
        <v>782</v>
      </c>
      <c r="K21" s="4" t="s">
        <v>80</v>
      </c>
      <c r="L21" s="4" t="s">
        <v>783</v>
      </c>
      <c r="M21" s="4" t="s">
        <v>784</v>
      </c>
      <c r="O21" s="5">
        <v>45200.388182870367</v>
      </c>
      <c r="P21" s="4" t="s">
        <v>83</v>
      </c>
      <c r="Q21" s="4" t="s">
        <v>84</v>
      </c>
      <c r="R21" s="4" t="s">
        <v>85</v>
      </c>
      <c r="S21" s="4" t="s">
        <v>217</v>
      </c>
      <c r="T21" s="4" t="s">
        <v>218</v>
      </c>
      <c r="U21" s="4" t="s">
        <v>888</v>
      </c>
      <c r="V21" s="4" t="s">
        <v>89</v>
      </c>
      <c r="X21" s="4" t="s">
        <v>889</v>
      </c>
      <c r="Y21" s="4" t="s">
        <v>162</v>
      </c>
      <c r="AA21" s="4" t="s">
        <v>890</v>
      </c>
      <c r="AB21" s="4" t="s">
        <v>109</v>
      </c>
      <c r="AJ21" s="4" t="s">
        <v>891</v>
      </c>
      <c r="AK21" s="4" t="s">
        <v>892</v>
      </c>
      <c r="AL21" s="4" t="s">
        <v>893</v>
      </c>
      <c r="AM21" s="4" t="s">
        <v>894</v>
      </c>
      <c r="AN21" s="4" t="s">
        <v>845</v>
      </c>
      <c r="AO21" s="17" t="s">
        <v>792</v>
      </c>
      <c r="AP21" s="4" t="s">
        <v>895</v>
      </c>
      <c r="AQ21" s="4" t="s">
        <v>99</v>
      </c>
      <c r="AR21" s="6" t="s">
        <v>896</v>
      </c>
      <c r="AS21" s="4" t="s">
        <v>897</v>
      </c>
      <c r="AT21" s="4" t="s">
        <v>96</v>
      </c>
      <c r="AU21" s="6" t="s">
        <v>898</v>
      </c>
      <c r="BB21" s="4" t="s">
        <v>899</v>
      </c>
      <c r="BC21" s="4" t="s">
        <v>282</v>
      </c>
      <c r="BE21" s="4" t="s">
        <v>900</v>
      </c>
      <c r="BF21" s="4" t="s">
        <v>901</v>
      </c>
      <c r="BG21" s="6" t="s">
        <v>902</v>
      </c>
      <c r="BH21" s="4" t="s">
        <v>903</v>
      </c>
      <c r="BI21" s="4" t="s">
        <v>801</v>
      </c>
      <c r="BK21" s="4" t="s">
        <v>904</v>
      </c>
      <c r="BL21" s="4" t="s">
        <v>803</v>
      </c>
      <c r="BQ21" s="4" t="s">
        <v>905</v>
      </c>
      <c r="BR21" s="4" t="s">
        <v>109</v>
      </c>
      <c r="BT21" s="4" t="s">
        <v>906</v>
      </c>
      <c r="BU21" s="4" t="s">
        <v>96</v>
      </c>
      <c r="BV21" s="6" t="s">
        <v>907</v>
      </c>
      <c r="BW21" s="4" t="s">
        <v>908</v>
      </c>
      <c r="BX21" s="4" t="s">
        <v>561</v>
      </c>
      <c r="BY21" s="6" t="s">
        <v>909</v>
      </c>
      <c r="BZ21" s="4" t="s">
        <v>910</v>
      </c>
      <c r="CA21" s="4" t="s">
        <v>182</v>
      </c>
      <c r="CC21" s="4" t="s">
        <v>911</v>
      </c>
      <c r="CD21" s="4" t="s">
        <v>123</v>
      </c>
      <c r="CE21" s="4" t="s">
        <v>859</v>
      </c>
      <c r="CF21" s="4" t="s">
        <v>912</v>
      </c>
      <c r="CG21" s="4" t="s">
        <v>121</v>
      </c>
      <c r="CI21" s="4" t="s">
        <v>913</v>
      </c>
      <c r="CJ21" s="4" t="s">
        <v>123</v>
      </c>
      <c r="CL21" s="4" t="s">
        <v>914</v>
      </c>
      <c r="CM21" s="4" t="s">
        <v>915</v>
      </c>
      <c r="CN21" s="4" t="s">
        <v>815</v>
      </c>
      <c r="CO21" s="4" t="s">
        <v>916</v>
      </c>
      <c r="CP21" s="21" t="s">
        <v>96</v>
      </c>
      <c r="CQ21" s="22" t="s">
        <v>917</v>
      </c>
      <c r="CR21" s="4" t="s">
        <v>918</v>
      </c>
      <c r="CS21" s="21" t="s">
        <v>192</v>
      </c>
      <c r="CT21" s="21"/>
      <c r="CU21" s="4" t="s">
        <v>919</v>
      </c>
      <c r="CV21" s="4" t="s">
        <v>123</v>
      </c>
      <c r="CX21" s="4" t="s">
        <v>920</v>
      </c>
      <c r="CY21" s="4" t="s">
        <v>133</v>
      </c>
      <c r="DA21" s="4" t="s">
        <v>921</v>
      </c>
      <c r="DB21" s="4" t="s">
        <v>109</v>
      </c>
      <c r="DG21" s="4" t="s">
        <v>922</v>
      </c>
      <c r="DH21" s="4" t="s">
        <v>136</v>
      </c>
      <c r="DJ21" s="4" t="s">
        <v>923</v>
      </c>
      <c r="DK21" s="4" t="s">
        <v>138</v>
      </c>
      <c r="DM21" s="4" t="s">
        <v>924</v>
      </c>
      <c r="DN21" s="4" t="s">
        <v>199</v>
      </c>
      <c r="DO21" s="4" t="s">
        <v>825</v>
      </c>
      <c r="DV21" s="4" t="s">
        <v>925</v>
      </c>
      <c r="DW21" s="4" t="s">
        <v>142</v>
      </c>
      <c r="EE21" s="4" t="s">
        <v>926</v>
      </c>
      <c r="EF21" s="4" t="s">
        <v>144</v>
      </c>
      <c r="EH21" s="4" t="s">
        <v>927</v>
      </c>
      <c r="EI21" s="4" t="s">
        <v>146</v>
      </c>
      <c r="EK21" s="4" t="s">
        <v>928</v>
      </c>
      <c r="EL21" s="4" t="s">
        <v>123</v>
      </c>
      <c r="EN21" s="4" t="s">
        <v>929</v>
      </c>
      <c r="EO21" s="4" t="s">
        <v>878</v>
      </c>
      <c r="EQ21" s="4" t="s">
        <v>930</v>
      </c>
      <c r="ER21" s="4" t="s">
        <v>880</v>
      </c>
      <c r="ET21" s="4" t="s">
        <v>931</v>
      </c>
      <c r="EU21" s="4" t="s">
        <v>96</v>
      </c>
      <c r="EV21" s="6" t="s">
        <v>932</v>
      </c>
      <c r="EW21" s="4" t="s">
        <v>933</v>
      </c>
      <c r="EX21" s="4" t="s">
        <v>109</v>
      </c>
      <c r="EY21" s="4" t="s">
        <v>934</v>
      </c>
      <c r="EZ21" s="4" t="s">
        <v>935</v>
      </c>
      <c r="FA21" s="4" t="s">
        <v>109</v>
      </c>
      <c r="FC21" s="4" t="s">
        <v>936</v>
      </c>
      <c r="FD21" s="25" t="s">
        <v>384</v>
      </c>
      <c r="FF21" s="4" t="s">
        <v>937</v>
      </c>
      <c r="FG21" s="4" t="s">
        <v>109</v>
      </c>
      <c r="FL21" s="4" t="s">
        <v>938</v>
      </c>
      <c r="FM21" s="4" t="s">
        <v>123</v>
      </c>
      <c r="FN21" s="4" t="s">
        <v>262</v>
      </c>
    </row>
    <row r="22" spans="1:170">
      <c r="O22" s="1"/>
      <c r="AO22" s="3"/>
      <c r="AR22" s="3"/>
      <c r="AU22" s="3"/>
      <c r="BG22" s="3"/>
      <c r="BV22" s="3"/>
      <c r="BY22" s="3"/>
      <c r="CQ22" s="22"/>
      <c r="EV22" s="3"/>
    </row>
    <row r="23" spans="1:170">
      <c r="A23" t="s">
        <v>939</v>
      </c>
      <c r="B23" t="s">
        <v>940</v>
      </c>
      <c r="C23" t="s">
        <v>941</v>
      </c>
      <c r="D23" t="s">
        <v>942</v>
      </c>
      <c r="E23" t="s">
        <v>942</v>
      </c>
      <c r="F23" t="s">
        <v>943</v>
      </c>
      <c r="G23" t="s">
        <v>944</v>
      </c>
      <c r="H23" t="s">
        <v>945</v>
      </c>
      <c r="I23">
        <v>2022</v>
      </c>
      <c r="J23" t="s">
        <v>946</v>
      </c>
      <c r="K23" t="s">
        <v>80</v>
      </c>
      <c r="L23" t="s">
        <v>947</v>
      </c>
      <c r="M23" t="s">
        <v>948</v>
      </c>
      <c r="O23" s="1">
        <v>45200.388182870367</v>
      </c>
      <c r="P23" t="s">
        <v>83</v>
      </c>
      <c r="Q23" t="s">
        <v>84</v>
      </c>
      <c r="R23" t="s">
        <v>85</v>
      </c>
      <c r="S23" t="s">
        <v>158</v>
      </c>
      <c r="T23" t="s">
        <v>159</v>
      </c>
      <c r="U23" t="s">
        <v>949</v>
      </c>
      <c r="V23" t="s">
        <v>89</v>
      </c>
      <c r="X23" t="s">
        <v>950</v>
      </c>
      <c r="Y23" t="s">
        <v>162</v>
      </c>
      <c r="AA23" t="s">
        <v>951</v>
      </c>
      <c r="AB23" t="s">
        <v>109</v>
      </c>
      <c r="AJ23" t="s">
        <v>952</v>
      </c>
      <c r="AK23" t="s">
        <v>276</v>
      </c>
      <c r="AM23" t="s">
        <v>953</v>
      </c>
      <c r="AN23" t="s">
        <v>167</v>
      </c>
      <c r="AO23" t="s">
        <v>168</v>
      </c>
      <c r="AP23" t="s">
        <v>954</v>
      </c>
      <c r="AQ23" t="s">
        <v>280</v>
      </c>
      <c r="BB23" t="s">
        <v>955</v>
      </c>
      <c r="BC23" t="s">
        <v>105</v>
      </c>
      <c r="BE23" t="s">
        <v>956</v>
      </c>
      <c r="BF23" t="s">
        <v>107</v>
      </c>
      <c r="BH23" t="s">
        <v>957</v>
      </c>
      <c r="BI23" t="s">
        <v>109</v>
      </c>
      <c r="BQ23" t="s">
        <v>958</v>
      </c>
      <c r="BR23" t="s">
        <v>109</v>
      </c>
      <c r="BT23" t="s">
        <v>959</v>
      </c>
      <c r="BU23" t="s">
        <v>96</v>
      </c>
      <c r="BV23" t="s">
        <v>960</v>
      </c>
      <c r="BW23" t="s">
        <v>961</v>
      </c>
      <c r="BX23" t="s">
        <v>561</v>
      </c>
      <c r="BY23" t="s">
        <v>962</v>
      </c>
      <c r="BZ23" t="s">
        <v>963</v>
      </c>
      <c r="CA23" t="s">
        <v>182</v>
      </c>
      <c r="CC23" t="s">
        <v>964</v>
      </c>
      <c r="CD23" t="s">
        <v>109</v>
      </c>
      <c r="CF23" t="s">
        <v>965</v>
      </c>
      <c r="CG23" t="s">
        <v>966</v>
      </c>
      <c r="CH23" t="s">
        <v>967</v>
      </c>
      <c r="CI23" t="s">
        <v>968</v>
      </c>
      <c r="CJ23" t="s">
        <v>123</v>
      </c>
      <c r="CL23" t="s">
        <v>969</v>
      </c>
      <c r="CM23" t="s">
        <v>746</v>
      </c>
      <c r="CN23" t="s">
        <v>970</v>
      </c>
      <c r="CO23" t="s">
        <v>971</v>
      </c>
      <c r="CP23" s="21" t="s">
        <v>96</v>
      </c>
      <c r="CQ23" s="21" t="s">
        <v>972</v>
      </c>
      <c r="CR23" t="s">
        <v>973</v>
      </c>
      <c r="CS23" s="21" t="s">
        <v>192</v>
      </c>
      <c r="CU23" t="s">
        <v>974</v>
      </c>
      <c r="CV23" t="s">
        <v>123</v>
      </c>
      <c r="CX23" t="s">
        <v>975</v>
      </c>
      <c r="CY23" t="s">
        <v>133</v>
      </c>
      <c r="DA23" t="s">
        <v>976</v>
      </c>
      <c r="DB23" t="s">
        <v>109</v>
      </c>
      <c r="DG23" t="s">
        <v>977</v>
      </c>
      <c r="DH23" t="s">
        <v>978</v>
      </c>
      <c r="DI23" t="s">
        <v>979</v>
      </c>
      <c r="DS23" t="s">
        <v>980</v>
      </c>
      <c r="DT23" t="s">
        <v>96</v>
      </c>
      <c r="DU23" t="s">
        <v>981</v>
      </c>
      <c r="DV23" t="s">
        <v>982</v>
      </c>
      <c r="DW23" t="s">
        <v>983</v>
      </c>
      <c r="DY23" t="s">
        <v>984</v>
      </c>
      <c r="DZ23" t="s">
        <v>985</v>
      </c>
      <c r="EH23" t="s">
        <v>986</v>
      </c>
      <c r="EI23" t="s">
        <v>358</v>
      </c>
      <c r="EJ23" t="s">
        <v>987</v>
      </c>
      <c r="EK23" t="s">
        <v>988</v>
      </c>
      <c r="EL23" t="s">
        <v>123</v>
      </c>
      <c r="EN23" t="s">
        <v>989</v>
      </c>
      <c r="EO23" t="s">
        <v>990</v>
      </c>
      <c r="EQ23" t="s">
        <v>991</v>
      </c>
      <c r="ER23" t="s">
        <v>992</v>
      </c>
      <c r="ET23" t="s">
        <v>993</v>
      </c>
      <c r="EU23" t="s">
        <v>96</v>
      </c>
      <c r="EV23" t="s">
        <v>994</v>
      </c>
      <c r="EW23" t="s">
        <v>995</v>
      </c>
      <c r="EX23" t="s">
        <v>123</v>
      </c>
      <c r="EY23" t="s">
        <v>996</v>
      </c>
      <c r="EZ23" t="s">
        <v>997</v>
      </c>
      <c r="FA23" t="s">
        <v>332</v>
      </c>
      <c r="FC23" t="s">
        <v>998</v>
      </c>
      <c r="FD23" s="24" t="s">
        <v>335</v>
      </c>
      <c r="FF23" t="s">
        <v>999</v>
      </c>
      <c r="FG23" t="s">
        <v>109</v>
      </c>
    </row>
    <row r="24" spans="1:170" ht="14.45" customHeight="1">
      <c r="A24" t="s">
        <v>939</v>
      </c>
      <c r="B24" t="s">
        <v>940</v>
      </c>
      <c r="C24" t="s">
        <v>941</v>
      </c>
      <c r="D24" t="s">
        <v>942</v>
      </c>
      <c r="E24" t="s">
        <v>942</v>
      </c>
      <c r="F24" t="s">
        <v>943</v>
      </c>
      <c r="G24" t="s">
        <v>944</v>
      </c>
      <c r="H24" t="s">
        <v>945</v>
      </c>
      <c r="I24">
        <v>2022</v>
      </c>
      <c r="J24" t="s">
        <v>946</v>
      </c>
      <c r="K24" t="s">
        <v>80</v>
      </c>
      <c r="L24" t="s">
        <v>947</v>
      </c>
      <c r="M24" t="s">
        <v>948</v>
      </c>
      <c r="O24" s="1">
        <v>45200.388182870367</v>
      </c>
      <c r="P24" t="s">
        <v>83</v>
      </c>
      <c r="Q24" t="s">
        <v>84</v>
      </c>
      <c r="R24" t="s">
        <v>85</v>
      </c>
      <c r="S24" t="s">
        <v>1000</v>
      </c>
      <c r="T24" t="s">
        <v>1001</v>
      </c>
      <c r="U24" t="s">
        <v>1002</v>
      </c>
      <c r="V24" t="s">
        <v>89</v>
      </c>
      <c r="X24" t="s">
        <v>1003</v>
      </c>
      <c r="Y24" t="s">
        <v>162</v>
      </c>
      <c r="AA24" t="s">
        <v>1004</v>
      </c>
      <c r="AB24" t="s">
        <v>109</v>
      </c>
      <c r="AJ24" t="s">
        <v>1005</v>
      </c>
      <c r="AK24" t="s">
        <v>165</v>
      </c>
      <c r="AM24" t="s">
        <v>1006</v>
      </c>
      <c r="AN24" t="s">
        <v>96</v>
      </c>
      <c r="AO24" t="s">
        <v>1007</v>
      </c>
      <c r="AP24" t="s">
        <v>1008</v>
      </c>
      <c r="AQ24" t="s">
        <v>280</v>
      </c>
      <c r="BB24" t="s">
        <v>1009</v>
      </c>
      <c r="BC24" t="s">
        <v>105</v>
      </c>
      <c r="BE24" t="s">
        <v>1010</v>
      </c>
      <c r="BF24" t="s">
        <v>107</v>
      </c>
      <c r="BH24" t="s">
        <v>1011</v>
      </c>
      <c r="BI24" t="s">
        <v>109</v>
      </c>
      <c r="BQ24" t="s">
        <v>1012</v>
      </c>
      <c r="BR24" t="s">
        <v>109</v>
      </c>
      <c r="BT24" t="s">
        <v>1013</v>
      </c>
      <c r="BU24" t="s">
        <v>112</v>
      </c>
      <c r="BW24" t="s">
        <v>1014</v>
      </c>
      <c r="BX24" t="s">
        <v>561</v>
      </c>
      <c r="BZ24" s="2" t="s">
        <v>1015</v>
      </c>
      <c r="CA24" t="s">
        <v>182</v>
      </c>
      <c r="CB24" s="3" t="s">
        <v>1016</v>
      </c>
      <c r="CC24" t="s">
        <v>1017</v>
      </c>
      <c r="CD24" t="s">
        <v>123</v>
      </c>
      <c r="CE24" t="s">
        <v>1018</v>
      </c>
      <c r="CF24" t="s">
        <v>1019</v>
      </c>
      <c r="CG24" t="s">
        <v>121</v>
      </c>
      <c r="CH24" t="s">
        <v>1020</v>
      </c>
      <c r="CI24" t="s">
        <v>1021</v>
      </c>
      <c r="CJ24" t="s">
        <v>123</v>
      </c>
      <c r="CL24" t="s">
        <v>1022</v>
      </c>
      <c r="CM24" t="s">
        <v>1023</v>
      </c>
      <c r="CO24" t="s">
        <v>1024</v>
      </c>
      <c r="CP24" s="21" t="s">
        <v>96</v>
      </c>
      <c r="CQ24" s="21" t="s">
        <v>1025</v>
      </c>
      <c r="CR24" t="s">
        <v>1026</v>
      </c>
      <c r="CS24" s="21" t="s">
        <v>192</v>
      </c>
      <c r="CU24" t="s">
        <v>1027</v>
      </c>
      <c r="CV24" t="s">
        <v>123</v>
      </c>
      <c r="CX24" t="s">
        <v>1028</v>
      </c>
      <c r="CY24" t="s">
        <v>133</v>
      </c>
      <c r="DA24" t="s">
        <v>1029</v>
      </c>
      <c r="DB24" t="s">
        <v>109</v>
      </c>
      <c r="DG24" t="s">
        <v>1030</v>
      </c>
      <c r="DH24" t="s">
        <v>118</v>
      </c>
      <c r="DI24" t="s">
        <v>1031</v>
      </c>
      <c r="DV24" t="s">
        <v>1032</v>
      </c>
      <c r="DW24" t="s">
        <v>983</v>
      </c>
      <c r="DX24" t="s">
        <v>1033</v>
      </c>
      <c r="DY24" t="s">
        <v>1034</v>
      </c>
      <c r="DZ24" t="s">
        <v>985</v>
      </c>
      <c r="EA24" t="s">
        <v>1035</v>
      </c>
      <c r="EH24" t="s">
        <v>1036</v>
      </c>
      <c r="EI24" t="s">
        <v>1037</v>
      </c>
      <c r="EK24" t="s">
        <v>1038</v>
      </c>
      <c r="EL24" t="s">
        <v>123</v>
      </c>
      <c r="EN24" t="s">
        <v>1039</v>
      </c>
      <c r="EO24" t="s">
        <v>1040</v>
      </c>
      <c r="EQ24" t="s">
        <v>1041</v>
      </c>
      <c r="ER24" t="s">
        <v>209</v>
      </c>
      <c r="ET24" t="s">
        <v>1042</v>
      </c>
      <c r="EU24" t="s">
        <v>96</v>
      </c>
      <c r="EV24" t="s">
        <v>150</v>
      </c>
      <c r="EW24" t="s">
        <v>1043</v>
      </c>
      <c r="EX24" t="s">
        <v>123</v>
      </c>
      <c r="EY24" t="s">
        <v>1044</v>
      </c>
      <c r="EZ24" t="s">
        <v>1045</v>
      </c>
      <c r="FA24" t="s">
        <v>109</v>
      </c>
      <c r="FC24" t="s">
        <v>1046</v>
      </c>
      <c r="FD24" s="24" t="s">
        <v>384</v>
      </c>
      <c r="FF24" t="s">
        <v>1047</v>
      </c>
      <c r="FG24" t="s">
        <v>109</v>
      </c>
    </row>
    <row r="25" spans="1:170" s="4" customFormat="1" ht="15" customHeight="1">
      <c r="A25" s="4" t="s">
        <v>939</v>
      </c>
      <c r="B25" s="4" t="s">
        <v>940</v>
      </c>
      <c r="C25" s="4" t="s">
        <v>941</v>
      </c>
      <c r="D25" s="4" t="s">
        <v>942</v>
      </c>
      <c r="E25" s="4" t="s">
        <v>942</v>
      </c>
      <c r="F25" s="4" t="s">
        <v>943</v>
      </c>
      <c r="G25" s="4" t="s">
        <v>944</v>
      </c>
      <c r="H25" s="4" t="s">
        <v>945</v>
      </c>
      <c r="I25" s="4">
        <v>2022</v>
      </c>
      <c r="J25" s="4" t="s">
        <v>946</v>
      </c>
      <c r="K25" s="4" t="s">
        <v>80</v>
      </c>
      <c r="L25" s="4" t="s">
        <v>947</v>
      </c>
      <c r="M25" s="4" t="s">
        <v>948</v>
      </c>
      <c r="O25" s="5">
        <v>45200.388182870367</v>
      </c>
      <c r="P25" s="4" t="s">
        <v>83</v>
      </c>
      <c r="Q25" s="4" t="s">
        <v>84</v>
      </c>
      <c r="R25" s="4" t="s">
        <v>85</v>
      </c>
      <c r="S25" s="4" t="s">
        <v>217</v>
      </c>
      <c r="T25" s="4" t="s">
        <v>218</v>
      </c>
      <c r="U25" s="4" t="s">
        <v>1048</v>
      </c>
      <c r="V25" s="4" t="s">
        <v>89</v>
      </c>
      <c r="X25" s="4" t="s">
        <v>1049</v>
      </c>
      <c r="Y25" s="4" t="s">
        <v>162</v>
      </c>
      <c r="AA25" s="4" t="s">
        <v>1050</v>
      </c>
      <c r="AB25" s="4" t="s">
        <v>109</v>
      </c>
      <c r="AJ25" s="4" t="s">
        <v>1051</v>
      </c>
      <c r="AK25" s="4" t="s">
        <v>165</v>
      </c>
      <c r="AM25" s="4" t="s">
        <v>1052</v>
      </c>
      <c r="AN25" s="4" t="s">
        <v>167</v>
      </c>
      <c r="AO25" s="4" t="s">
        <v>168</v>
      </c>
      <c r="AP25" s="4" t="s">
        <v>1053</v>
      </c>
      <c r="AQ25" s="4" t="s">
        <v>280</v>
      </c>
      <c r="BB25" s="4" t="s">
        <v>1054</v>
      </c>
      <c r="BC25" s="4" t="s">
        <v>105</v>
      </c>
      <c r="BE25" s="4" t="s">
        <v>1055</v>
      </c>
      <c r="BF25" s="4" t="s">
        <v>107</v>
      </c>
      <c r="BH25" s="4" t="s">
        <v>1056</v>
      </c>
      <c r="BI25" s="4" t="s">
        <v>109</v>
      </c>
      <c r="BQ25" s="4" t="s">
        <v>1057</v>
      </c>
      <c r="BR25" s="4" t="s">
        <v>109</v>
      </c>
      <c r="BT25" s="4" t="s">
        <v>1058</v>
      </c>
      <c r="BU25" s="4" t="s">
        <v>112</v>
      </c>
      <c r="BW25" s="4" t="s">
        <v>1059</v>
      </c>
      <c r="BX25" s="4" t="s">
        <v>561</v>
      </c>
      <c r="BY25" s="6" t="s">
        <v>1060</v>
      </c>
      <c r="BZ25" s="4" t="s">
        <v>1061</v>
      </c>
      <c r="CA25" s="4" t="s">
        <v>182</v>
      </c>
      <c r="CC25" s="4" t="s">
        <v>1062</v>
      </c>
      <c r="CD25" s="4" t="s">
        <v>123</v>
      </c>
      <c r="CE25" s="6" t="s">
        <v>1063</v>
      </c>
      <c r="CF25" s="4" t="s">
        <v>1064</v>
      </c>
      <c r="CG25" s="4" t="s">
        <v>121</v>
      </c>
      <c r="CH25" s="6" t="s">
        <v>1065</v>
      </c>
      <c r="CI25" s="4" t="s">
        <v>1066</v>
      </c>
      <c r="CJ25" s="4" t="s">
        <v>123</v>
      </c>
      <c r="CL25" s="4" t="s">
        <v>1067</v>
      </c>
      <c r="CM25" s="4" t="s">
        <v>746</v>
      </c>
      <c r="CN25" s="6" t="s">
        <v>1068</v>
      </c>
      <c r="CO25" s="4" t="s">
        <v>1069</v>
      </c>
      <c r="CP25" s="21" t="s">
        <v>96</v>
      </c>
      <c r="CQ25" s="22" t="s">
        <v>1070</v>
      </c>
      <c r="CR25" s="4" t="s">
        <v>1071</v>
      </c>
      <c r="CS25" s="21" t="s">
        <v>192</v>
      </c>
      <c r="CT25" s="21"/>
      <c r="CU25" s="4" t="s">
        <v>1072</v>
      </c>
      <c r="CV25" s="4" t="s">
        <v>123</v>
      </c>
      <c r="CX25" s="4" t="s">
        <v>1073</v>
      </c>
      <c r="CY25" s="4" t="s">
        <v>133</v>
      </c>
      <c r="DA25" s="4" t="s">
        <v>1074</v>
      </c>
      <c r="DB25" s="4" t="s">
        <v>109</v>
      </c>
      <c r="DG25" s="4" t="s">
        <v>1075</v>
      </c>
      <c r="DH25" s="4" t="s">
        <v>118</v>
      </c>
      <c r="DV25" s="4" t="s">
        <v>1076</v>
      </c>
      <c r="DW25" s="4" t="s">
        <v>983</v>
      </c>
      <c r="DX25" s="4" t="s">
        <v>1077</v>
      </c>
      <c r="DY25" s="4" t="s">
        <v>1078</v>
      </c>
      <c r="DZ25" s="4" t="s">
        <v>985</v>
      </c>
      <c r="EH25" s="4" t="s">
        <v>1079</v>
      </c>
      <c r="EI25" s="4" t="s">
        <v>1037</v>
      </c>
      <c r="EK25" s="4" t="s">
        <v>1080</v>
      </c>
      <c r="EL25" s="4" t="s">
        <v>123</v>
      </c>
      <c r="EN25" s="4" t="s">
        <v>1081</v>
      </c>
      <c r="EO25" s="4" t="s">
        <v>1082</v>
      </c>
      <c r="EQ25" s="4" t="s">
        <v>1083</v>
      </c>
      <c r="ER25" s="4" t="s">
        <v>209</v>
      </c>
      <c r="ET25" s="4" t="s">
        <v>1084</v>
      </c>
      <c r="EU25" s="4" t="s">
        <v>96</v>
      </c>
      <c r="EV25" s="4" t="s">
        <v>150</v>
      </c>
      <c r="EW25" s="4" t="s">
        <v>1085</v>
      </c>
      <c r="EX25" s="4" t="s">
        <v>123</v>
      </c>
      <c r="EY25" s="6" t="s">
        <v>1086</v>
      </c>
      <c r="EZ25" s="4" t="s">
        <v>1087</v>
      </c>
      <c r="FA25" s="4" t="s">
        <v>109</v>
      </c>
      <c r="FC25" s="4" t="s">
        <v>1088</v>
      </c>
      <c r="FD25" s="25" t="s">
        <v>384</v>
      </c>
      <c r="FF25" s="4" t="s">
        <v>1089</v>
      </c>
      <c r="FG25" s="4" t="s">
        <v>109</v>
      </c>
      <c r="FL25" s="4" t="s">
        <v>1090</v>
      </c>
      <c r="FM25" s="4" t="s">
        <v>123</v>
      </c>
      <c r="FN25" s="4" t="s">
        <v>262</v>
      </c>
    </row>
    <row r="26" spans="1:170" ht="22.5" customHeight="1">
      <c r="O26" s="1"/>
      <c r="BY26" s="3"/>
      <c r="CE26" s="3"/>
      <c r="CH26" s="3"/>
      <c r="CN26" s="3"/>
      <c r="CQ26" s="22"/>
      <c r="EY26" s="3"/>
    </row>
    <row r="27" spans="1:170" ht="22.5" customHeight="1">
      <c r="A27" t="s">
        <v>1091</v>
      </c>
      <c r="B27" t="s">
        <v>1092</v>
      </c>
      <c r="C27" t="s">
        <v>1093</v>
      </c>
      <c r="D27" t="s">
        <v>1094</v>
      </c>
      <c r="E27" t="s">
        <v>1094</v>
      </c>
      <c r="F27" t="s">
        <v>1095</v>
      </c>
      <c r="G27" t="s">
        <v>1096</v>
      </c>
      <c r="H27" t="s">
        <v>1097</v>
      </c>
      <c r="I27">
        <v>2018</v>
      </c>
      <c r="J27" t="s">
        <v>1098</v>
      </c>
      <c r="K27" t="s">
        <v>80</v>
      </c>
      <c r="L27" t="s">
        <v>1099</v>
      </c>
      <c r="M27" t="s">
        <v>1100</v>
      </c>
      <c r="O27" s="1">
        <v>45200.388182870367</v>
      </c>
      <c r="P27" t="s">
        <v>83</v>
      </c>
      <c r="Q27" t="s">
        <v>84</v>
      </c>
      <c r="R27" t="s">
        <v>85</v>
      </c>
      <c r="S27" t="s">
        <v>497</v>
      </c>
      <c r="T27" t="s">
        <v>498</v>
      </c>
      <c r="U27" t="s">
        <v>1101</v>
      </c>
      <c r="V27" t="s">
        <v>89</v>
      </c>
      <c r="X27" t="s">
        <v>1102</v>
      </c>
      <c r="Y27" t="s">
        <v>162</v>
      </c>
      <c r="AA27" t="s">
        <v>1103</v>
      </c>
      <c r="AB27" t="s">
        <v>109</v>
      </c>
      <c r="AJ27" t="s">
        <v>1104</v>
      </c>
      <c r="AK27" t="s">
        <v>276</v>
      </c>
      <c r="AM27" t="s">
        <v>1105</v>
      </c>
      <c r="AN27" t="s">
        <v>167</v>
      </c>
      <c r="AO27" t="s">
        <v>1106</v>
      </c>
      <c r="AP27" t="s">
        <v>1107</v>
      </c>
      <c r="AQ27" t="s">
        <v>280</v>
      </c>
      <c r="BB27" t="s">
        <v>1108</v>
      </c>
      <c r="BC27" t="s">
        <v>507</v>
      </c>
      <c r="BE27" t="s">
        <v>1109</v>
      </c>
      <c r="BF27" t="s">
        <v>107</v>
      </c>
      <c r="BH27" t="s">
        <v>1110</v>
      </c>
      <c r="BI27" t="s">
        <v>109</v>
      </c>
      <c r="BQ27" t="s">
        <v>1111</v>
      </c>
      <c r="BR27" t="s">
        <v>109</v>
      </c>
      <c r="BT27" t="s">
        <v>1112</v>
      </c>
      <c r="BU27" t="s">
        <v>118</v>
      </c>
      <c r="BW27" t="s">
        <v>1113</v>
      </c>
      <c r="BX27" t="s">
        <v>561</v>
      </c>
      <c r="BY27" t="s">
        <v>1114</v>
      </c>
      <c r="BZ27" t="s">
        <v>1115</v>
      </c>
      <c r="CA27" t="s">
        <v>182</v>
      </c>
      <c r="CC27" t="s">
        <v>1116</v>
      </c>
      <c r="CD27" t="s">
        <v>123</v>
      </c>
      <c r="CF27" t="s">
        <v>1117</v>
      </c>
      <c r="CG27" t="s">
        <v>1118</v>
      </c>
      <c r="CI27" t="s">
        <v>1119</v>
      </c>
      <c r="CJ27" t="s">
        <v>123</v>
      </c>
      <c r="CL27" t="s">
        <v>1120</v>
      </c>
      <c r="CM27" t="s">
        <v>1121</v>
      </c>
      <c r="CO27" t="s">
        <v>1122</v>
      </c>
      <c r="CP27" s="21" t="s">
        <v>358</v>
      </c>
      <c r="CR27" t="s">
        <v>1123</v>
      </c>
      <c r="CS27" s="21" t="s">
        <v>114</v>
      </c>
      <c r="CU27" t="s">
        <v>1124</v>
      </c>
      <c r="CV27" t="s">
        <v>109</v>
      </c>
      <c r="DA27" t="s">
        <v>1125</v>
      </c>
      <c r="DB27" t="s">
        <v>109</v>
      </c>
      <c r="DG27" t="s">
        <v>1126</v>
      </c>
      <c r="DH27" t="s">
        <v>136</v>
      </c>
      <c r="DJ27" t="s">
        <v>1127</v>
      </c>
      <c r="DK27" t="s">
        <v>310</v>
      </c>
      <c r="DP27" t="s">
        <v>1128</v>
      </c>
      <c r="DQ27" t="s">
        <v>312</v>
      </c>
      <c r="DV27" t="s">
        <v>1129</v>
      </c>
      <c r="DW27" t="s">
        <v>290</v>
      </c>
      <c r="DX27" t="s">
        <v>1130</v>
      </c>
      <c r="EB27" t="s">
        <v>1131</v>
      </c>
      <c r="EC27" t="s">
        <v>358</v>
      </c>
      <c r="EH27" t="s">
        <v>1132</v>
      </c>
      <c r="EI27" t="s">
        <v>204</v>
      </c>
      <c r="EK27" s="2" t="s">
        <v>1133</v>
      </c>
      <c r="EL27" t="s">
        <v>123</v>
      </c>
      <c r="EN27" t="s">
        <v>1134</v>
      </c>
      <c r="EO27" t="s">
        <v>1135</v>
      </c>
      <c r="EP27" t="s">
        <v>1136</v>
      </c>
      <c r="EQ27" t="s">
        <v>1137</v>
      </c>
      <c r="ER27" t="s">
        <v>209</v>
      </c>
      <c r="ET27" t="s">
        <v>1138</v>
      </c>
      <c r="EU27" t="s">
        <v>709</v>
      </c>
      <c r="EV27" t="s">
        <v>1139</v>
      </c>
      <c r="EW27" t="s">
        <v>1140</v>
      </c>
      <c r="EX27" t="s">
        <v>332</v>
      </c>
      <c r="EZ27" t="s">
        <v>1141</v>
      </c>
      <c r="FA27" t="s">
        <v>332</v>
      </c>
      <c r="FC27" t="s">
        <v>1142</v>
      </c>
      <c r="FD27" s="24" t="s">
        <v>358</v>
      </c>
      <c r="FF27" t="s">
        <v>1143</v>
      </c>
      <c r="FG27" t="s">
        <v>109</v>
      </c>
      <c r="FH27" t="s">
        <v>1144</v>
      </c>
    </row>
    <row r="28" spans="1:170" ht="22.5" customHeight="1">
      <c r="A28" t="s">
        <v>1091</v>
      </c>
      <c r="B28" t="s">
        <v>1092</v>
      </c>
      <c r="C28" t="s">
        <v>1093</v>
      </c>
      <c r="D28" t="s">
        <v>1094</v>
      </c>
      <c r="E28" t="s">
        <v>1094</v>
      </c>
      <c r="F28" t="s">
        <v>1095</v>
      </c>
      <c r="G28" t="s">
        <v>1096</v>
      </c>
      <c r="H28" t="s">
        <v>1097</v>
      </c>
      <c r="I28">
        <v>2018</v>
      </c>
      <c r="J28" t="s">
        <v>1098</v>
      </c>
      <c r="K28" t="s">
        <v>80</v>
      </c>
      <c r="L28" t="s">
        <v>1099</v>
      </c>
      <c r="M28" t="s">
        <v>1100</v>
      </c>
      <c r="O28" s="1">
        <v>45200.388182870367</v>
      </c>
      <c r="P28" t="s">
        <v>83</v>
      </c>
      <c r="Q28" t="s">
        <v>84</v>
      </c>
      <c r="R28" t="s">
        <v>85</v>
      </c>
      <c r="S28" t="s">
        <v>388</v>
      </c>
      <c r="T28" t="s">
        <v>389</v>
      </c>
      <c r="U28" t="s">
        <v>1145</v>
      </c>
      <c r="V28" t="s">
        <v>89</v>
      </c>
      <c r="X28" t="s">
        <v>1146</v>
      </c>
      <c r="Y28" t="s">
        <v>162</v>
      </c>
      <c r="AA28" t="s">
        <v>1147</v>
      </c>
      <c r="AB28" t="s">
        <v>109</v>
      </c>
      <c r="AJ28" t="s">
        <v>1148</v>
      </c>
      <c r="AK28" t="s">
        <v>276</v>
      </c>
      <c r="AM28" t="s">
        <v>1149</v>
      </c>
      <c r="AN28" t="s">
        <v>96</v>
      </c>
      <c r="AO28" t="s">
        <v>1150</v>
      </c>
      <c r="AP28" t="s">
        <v>1151</v>
      </c>
      <c r="AQ28" t="s">
        <v>280</v>
      </c>
      <c r="BB28" t="s">
        <v>1152</v>
      </c>
      <c r="BC28" t="s">
        <v>507</v>
      </c>
      <c r="BE28" s="2" t="s">
        <v>1153</v>
      </c>
      <c r="BF28" t="s">
        <v>358</v>
      </c>
      <c r="BH28" t="s">
        <v>1154</v>
      </c>
      <c r="BI28" t="s">
        <v>109</v>
      </c>
      <c r="BQ28" t="s">
        <v>1155</v>
      </c>
      <c r="BR28" t="s">
        <v>109</v>
      </c>
      <c r="BT28" t="s">
        <v>1156</v>
      </c>
      <c r="BU28" t="s">
        <v>118</v>
      </c>
      <c r="BW28" t="s">
        <v>1157</v>
      </c>
      <c r="BX28" t="s">
        <v>561</v>
      </c>
      <c r="BY28" t="s">
        <v>1158</v>
      </c>
      <c r="BZ28" t="s">
        <v>1159</v>
      </c>
      <c r="CA28" t="s">
        <v>182</v>
      </c>
      <c r="CC28" t="s">
        <v>1160</v>
      </c>
      <c r="CD28" t="s">
        <v>109</v>
      </c>
      <c r="CF28" t="s">
        <v>1161</v>
      </c>
      <c r="CG28" t="s">
        <v>116</v>
      </c>
      <c r="CI28" t="s">
        <v>1162</v>
      </c>
      <c r="CJ28" t="s">
        <v>123</v>
      </c>
      <c r="CL28" t="s">
        <v>1163</v>
      </c>
      <c r="CM28" t="s">
        <v>1164</v>
      </c>
      <c r="CO28" t="s">
        <v>1165</v>
      </c>
      <c r="CP28" s="21" t="s">
        <v>358</v>
      </c>
      <c r="CR28" t="s">
        <v>1166</v>
      </c>
      <c r="CS28" s="21" t="s">
        <v>114</v>
      </c>
      <c r="CU28" t="s">
        <v>1167</v>
      </c>
      <c r="CV28" t="s">
        <v>109</v>
      </c>
      <c r="DA28" t="s">
        <v>1168</v>
      </c>
      <c r="DB28" t="s">
        <v>109</v>
      </c>
      <c r="DG28" t="s">
        <v>1169</v>
      </c>
      <c r="DH28" t="s">
        <v>136</v>
      </c>
      <c r="DJ28" t="s">
        <v>1170</v>
      </c>
      <c r="DK28" t="s">
        <v>310</v>
      </c>
      <c r="DP28" t="s">
        <v>1171</v>
      </c>
      <c r="DQ28" t="s">
        <v>312</v>
      </c>
      <c r="DV28" t="s">
        <v>1172</v>
      </c>
      <c r="DW28" t="s">
        <v>142</v>
      </c>
      <c r="EE28" t="s">
        <v>1173</v>
      </c>
      <c r="EF28" t="s">
        <v>144</v>
      </c>
      <c r="EH28" s="2" t="s">
        <v>1174</v>
      </c>
      <c r="EI28" t="s">
        <v>358</v>
      </c>
      <c r="EK28" t="s">
        <v>1175</v>
      </c>
      <c r="EL28" t="s">
        <v>123</v>
      </c>
      <c r="EN28" t="s">
        <v>1176</v>
      </c>
      <c r="EO28" t="s">
        <v>1177</v>
      </c>
      <c r="EQ28" t="s">
        <v>1178</v>
      </c>
      <c r="ER28" t="s">
        <v>880</v>
      </c>
      <c r="ET28" t="s">
        <v>1179</v>
      </c>
      <c r="EU28" t="s">
        <v>96</v>
      </c>
      <c r="EW28" t="s">
        <v>1180</v>
      </c>
      <c r="EX28" t="s">
        <v>332</v>
      </c>
      <c r="EZ28" t="s">
        <v>1181</v>
      </c>
      <c r="FA28" t="s">
        <v>109</v>
      </c>
      <c r="FC28" t="s">
        <v>1182</v>
      </c>
      <c r="FD28" s="24" t="s">
        <v>358</v>
      </c>
      <c r="FF28" t="s">
        <v>1183</v>
      </c>
      <c r="FG28" t="s">
        <v>109</v>
      </c>
    </row>
    <row r="29" spans="1:170" s="4" customFormat="1" ht="29.25" customHeight="1">
      <c r="A29" s="4" t="s">
        <v>1091</v>
      </c>
      <c r="B29" s="4" t="s">
        <v>1092</v>
      </c>
      <c r="C29" s="4" t="s">
        <v>1093</v>
      </c>
      <c r="D29" s="4" t="s">
        <v>1094</v>
      </c>
      <c r="E29" s="4" t="s">
        <v>1094</v>
      </c>
      <c r="F29" s="4" t="s">
        <v>1095</v>
      </c>
      <c r="G29" s="4" t="s">
        <v>1096</v>
      </c>
      <c r="H29" s="4" t="s">
        <v>1097</v>
      </c>
      <c r="I29" s="4">
        <v>2018</v>
      </c>
      <c r="J29" s="4" t="s">
        <v>1098</v>
      </c>
      <c r="K29" s="4" t="s">
        <v>80</v>
      </c>
      <c r="L29" s="4" t="s">
        <v>1099</v>
      </c>
      <c r="M29" s="4" t="s">
        <v>1100</v>
      </c>
      <c r="O29" s="5">
        <v>45200.388182870367</v>
      </c>
      <c r="P29" s="4" t="s">
        <v>83</v>
      </c>
      <c r="Q29" s="4" t="s">
        <v>84</v>
      </c>
      <c r="R29" s="4" t="s">
        <v>85</v>
      </c>
      <c r="S29" s="4" t="s">
        <v>217</v>
      </c>
      <c r="T29" s="4" t="s">
        <v>218</v>
      </c>
      <c r="U29" s="4" t="s">
        <v>1184</v>
      </c>
      <c r="V29" s="4" t="s">
        <v>89</v>
      </c>
      <c r="X29" s="4" t="s">
        <v>1185</v>
      </c>
      <c r="Y29" s="4" t="s">
        <v>162</v>
      </c>
      <c r="AA29" s="7" t="s">
        <v>1186</v>
      </c>
      <c r="AB29" s="4" t="s">
        <v>109</v>
      </c>
      <c r="AJ29" s="4" t="s">
        <v>1187</v>
      </c>
      <c r="AK29" s="4" t="s">
        <v>276</v>
      </c>
      <c r="AM29" s="4" t="s">
        <v>1188</v>
      </c>
      <c r="AN29" s="4" t="s">
        <v>167</v>
      </c>
      <c r="AO29" s="6" t="s">
        <v>1189</v>
      </c>
      <c r="AP29" s="4" t="s">
        <v>1190</v>
      </c>
      <c r="AQ29" s="4" t="s">
        <v>280</v>
      </c>
      <c r="BB29" s="4" t="s">
        <v>1191</v>
      </c>
      <c r="BC29" s="4" t="s">
        <v>507</v>
      </c>
      <c r="BE29" s="4" t="s">
        <v>1192</v>
      </c>
      <c r="BF29" s="4" t="s">
        <v>107</v>
      </c>
      <c r="BH29" s="4" t="s">
        <v>1193</v>
      </c>
      <c r="BI29" s="4" t="s">
        <v>109</v>
      </c>
      <c r="BQ29" s="4" t="s">
        <v>1194</v>
      </c>
      <c r="BR29" s="4" t="s">
        <v>109</v>
      </c>
      <c r="BT29" s="4" t="s">
        <v>1195</v>
      </c>
      <c r="BU29" s="4" t="s">
        <v>118</v>
      </c>
      <c r="BW29" s="4" t="s">
        <v>1196</v>
      </c>
      <c r="BX29" s="4" t="s">
        <v>561</v>
      </c>
      <c r="BY29" s="6" t="s">
        <v>1197</v>
      </c>
      <c r="BZ29" s="4" t="s">
        <v>1198</v>
      </c>
      <c r="CA29" s="4" t="s">
        <v>182</v>
      </c>
      <c r="CC29" s="4" t="s">
        <v>1199</v>
      </c>
      <c r="CD29" s="4" t="s">
        <v>109</v>
      </c>
      <c r="CF29" s="4" t="s">
        <v>1200</v>
      </c>
      <c r="CG29" s="4" t="s">
        <v>116</v>
      </c>
      <c r="CI29" s="4" t="s">
        <v>1201</v>
      </c>
      <c r="CJ29" s="4" t="s">
        <v>123</v>
      </c>
      <c r="CL29" s="4" t="s">
        <v>1202</v>
      </c>
      <c r="CM29" s="4" t="s">
        <v>1121</v>
      </c>
      <c r="CO29" s="4" t="s">
        <v>1203</v>
      </c>
      <c r="CP29" s="21" t="s">
        <v>358</v>
      </c>
      <c r="CQ29" s="21"/>
      <c r="CR29" s="4" t="s">
        <v>1204</v>
      </c>
      <c r="CS29" s="21" t="s">
        <v>114</v>
      </c>
      <c r="CT29" s="21"/>
      <c r="CU29" s="4" t="s">
        <v>1205</v>
      </c>
      <c r="CV29" s="4" t="s">
        <v>109</v>
      </c>
      <c r="DA29" s="4" t="s">
        <v>1206</v>
      </c>
      <c r="DB29" s="4" t="s">
        <v>109</v>
      </c>
      <c r="DG29" s="4" t="s">
        <v>1207</v>
      </c>
      <c r="DH29" s="4" t="s">
        <v>136</v>
      </c>
      <c r="DJ29" s="4" t="s">
        <v>1208</v>
      </c>
      <c r="DK29" s="4" t="s">
        <v>310</v>
      </c>
      <c r="DP29" s="4" t="s">
        <v>1209</v>
      </c>
      <c r="DQ29" s="4" t="s">
        <v>312</v>
      </c>
      <c r="DV29" s="4" t="s">
        <v>1210</v>
      </c>
      <c r="DW29" s="4" t="s">
        <v>142</v>
      </c>
      <c r="EE29" s="4" t="s">
        <v>1211</v>
      </c>
      <c r="EF29" s="4" t="s">
        <v>144</v>
      </c>
      <c r="EH29" s="4" t="s">
        <v>1212</v>
      </c>
      <c r="EI29" s="4" t="s">
        <v>358</v>
      </c>
      <c r="EK29" s="4" t="s">
        <v>1213</v>
      </c>
      <c r="EL29" s="4" t="s">
        <v>123</v>
      </c>
      <c r="EN29" s="4" t="s">
        <v>1214</v>
      </c>
      <c r="EO29" s="4" t="s">
        <v>1215</v>
      </c>
      <c r="EQ29" s="4" t="s">
        <v>1216</v>
      </c>
      <c r="ER29" s="4" t="s">
        <v>880</v>
      </c>
      <c r="ET29" s="4" t="s">
        <v>1217</v>
      </c>
      <c r="EU29" s="4" t="s">
        <v>96</v>
      </c>
      <c r="EV29" s="6" t="s">
        <v>1218</v>
      </c>
      <c r="EW29" s="4" t="s">
        <v>1219</v>
      </c>
      <c r="EX29" s="4" t="s">
        <v>109</v>
      </c>
      <c r="EZ29" s="4" t="s">
        <v>1220</v>
      </c>
      <c r="FA29" s="4" t="s">
        <v>109</v>
      </c>
      <c r="FC29" s="4" t="s">
        <v>1221</v>
      </c>
      <c r="FD29" s="25" t="s">
        <v>358</v>
      </c>
      <c r="FF29" s="4" t="s">
        <v>1222</v>
      </c>
      <c r="FG29" s="4" t="s">
        <v>109</v>
      </c>
      <c r="FL29" s="4" t="s">
        <v>1223</v>
      </c>
      <c r="FM29" s="4" t="s">
        <v>123</v>
      </c>
      <c r="FN29" s="4" t="s">
        <v>262</v>
      </c>
    </row>
    <row r="30" spans="1:170" ht="30" customHeight="1">
      <c r="O30" s="1"/>
      <c r="AA30" s="2"/>
      <c r="AO30" s="3"/>
      <c r="BY30" s="3"/>
      <c r="EV30" s="3"/>
    </row>
    <row r="31" spans="1:170" ht="13.5" customHeight="1">
      <c r="A31" t="s">
        <v>1224</v>
      </c>
      <c r="B31" t="s">
        <v>1225</v>
      </c>
      <c r="C31" t="s">
        <v>1226</v>
      </c>
      <c r="D31" t="s">
        <v>1227</v>
      </c>
      <c r="E31" t="s">
        <v>1227</v>
      </c>
      <c r="F31" t="s">
        <v>1228</v>
      </c>
      <c r="G31" t="s">
        <v>1229</v>
      </c>
      <c r="H31" t="s">
        <v>1230</v>
      </c>
      <c r="I31">
        <v>2021</v>
      </c>
      <c r="J31" t="s">
        <v>1231</v>
      </c>
      <c r="K31" t="s">
        <v>80</v>
      </c>
      <c r="L31" t="s">
        <v>1232</v>
      </c>
      <c r="M31" t="s">
        <v>1233</v>
      </c>
      <c r="O31" s="1">
        <v>45200.388182870367</v>
      </c>
      <c r="P31" t="s">
        <v>83</v>
      </c>
      <c r="Q31" t="s">
        <v>84</v>
      </c>
      <c r="R31" t="s">
        <v>85</v>
      </c>
      <c r="S31" t="s">
        <v>217</v>
      </c>
      <c r="T31" t="s">
        <v>218</v>
      </c>
      <c r="U31" t="s">
        <v>1234</v>
      </c>
      <c r="V31" t="s">
        <v>89</v>
      </c>
      <c r="X31" t="s">
        <v>1235</v>
      </c>
      <c r="Y31" t="s">
        <v>162</v>
      </c>
      <c r="AA31" t="s">
        <v>1236</v>
      </c>
      <c r="AB31" t="s">
        <v>109</v>
      </c>
      <c r="AJ31" t="s">
        <v>1237</v>
      </c>
      <c r="AK31" t="s">
        <v>843</v>
      </c>
      <c r="AM31" t="s">
        <v>1238</v>
      </c>
      <c r="AN31" t="s">
        <v>1239</v>
      </c>
      <c r="AO31" t="s">
        <v>1240</v>
      </c>
      <c r="AP31" t="s">
        <v>1241</v>
      </c>
      <c r="AQ31" t="s">
        <v>280</v>
      </c>
      <c r="BB31" t="s">
        <v>1242</v>
      </c>
      <c r="BC31" t="s">
        <v>1243</v>
      </c>
      <c r="BE31" t="s">
        <v>1244</v>
      </c>
      <c r="BF31" t="s">
        <v>1245</v>
      </c>
      <c r="BH31" t="s">
        <v>1246</v>
      </c>
      <c r="BI31" t="s">
        <v>109</v>
      </c>
      <c r="BQ31" t="s">
        <v>1247</v>
      </c>
      <c r="BR31" t="s">
        <v>109</v>
      </c>
      <c r="BT31" t="s">
        <v>1248</v>
      </c>
      <c r="BU31" t="s">
        <v>287</v>
      </c>
      <c r="BW31" t="s">
        <v>1249</v>
      </c>
      <c r="BX31" t="s">
        <v>561</v>
      </c>
      <c r="BY31" t="s">
        <v>1250</v>
      </c>
      <c r="BZ31" t="s">
        <v>1251</v>
      </c>
      <c r="CA31" t="s">
        <v>182</v>
      </c>
      <c r="CC31" t="s">
        <v>1252</v>
      </c>
      <c r="CD31" t="s">
        <v>123</v>
      </c>
      <c r="CF31" t="s">
        <v>1253</v>
      </c>
      <c r="CG31" t="s">
        <v>121</v>
      </c>
      <c r="CH31" t="s">
        <v>185</v>
      </c>
      <c r="CI31" t="s">
        <v>1254</v>
      </c>
      <c r="CJ31" t="s">
        <v>123</v>
      </c>
      <c r="CL31" t="s">
        <v>1255</v>
      </c>
      <c r="CM31" t="s">
        <v>1256</v>
      </c>
      <c r="CO31" t="s">
        <v>1257</v>
      </c>
      <c r="CP31" s="21" t="s">
        <v>358</v>
      </c>
      <c r="CR31" t="s">
        <v>1258</v>
      </c>
      <c r="CS31" s="21" t="s">
        <v>114</v>
      </c>
      <c r="CU31" t="s">
        <v>1259</v>
      </c>
      <c r="CV31" t="s">
        <v>123</v>
      </c>
      <c r="CX31" t="s">
        <v>1260</v>
      </c>
      <c r="CY31" t="s">
        <v>1261</v>
      </c>
      <c r="CZ31" t="s">
        <v>1262</v>
      </c>
      <c r="DA31" t="s">
        <v>1263</v>
      </c>
      <c r="DB31" t="s">
        <v>123</v>
      </c>
      <c r="DD31" t="s">
        <v>1264</v>
      </c>
      <c r="DE31" t="s">
        <v>96</v>
      </c>
      <c r="DF31" t="s">
        <v>1265</v>
      </c>
      <c r="DG31" t="s">
        <v>1266</v>
      </c>
      <c r="DH31" t="s">
        <v>307</v>
      </c>
      <c r="DI31" t="s">
        <v>317</v>
      </c>
      <c r="DJ31" t="s">
        <v>1267</v>
      </c>
      <c r="DK31" t="s">
        <v>138</v>
      </c>
      <c r="DM31" t="s">
        <v>1268</v>
      </c>
      <c r="DN31" t="s">
        <v>199</v>
      </c>
      <c r="DS31" t="s">
        <v>1269</v>
      </c>
      <c r="DT31" t="s">
        <v>314</v>
      </c>
      <c r="DV31" t="s">
        <v>1270</v>
      </c>
      <c r="DW31" t="s">
        <v>316</v>
      </c>
      <c r="DX31" t="s">
        <v>317</v>
      </c>
      <c r="EE31" t="s">
        <v>1271</v>
      </c>
      <c r="EF31" t="s">
        <v>1272</v>
      </c>
      <c r="EG31" t="s">
        <v>317</v>
      </c>
      <c r="EH31" t="s">
        <v>1273</v>
      </c>
      <c r="EI31" t="s">
        <v>422</v>
      </c>
      <c r="EJ31" t="s">
        <v>317</v>
      </c>
      <c r="EK31" t="s">
        <v>1274</v>
      </c>
      <c r="EL31" t="s">
        <v>1275</v>
      </c>
      <c r="EM31" t="s">
        <v>317</v>
      </c>
      <c r="EN31" t="s">
        <v>1276</v>
      </c>
      <c r="EO31">
        <v>0</v>
      </c>
      <c r="EQ31" t="s">
        <v>1277</v>
      </c>
      <c r="ER31" t="s">
        <v>209</v>
      </c>
      <c r="ET31" t="s">
        <v>1278</v>
      </c>
      <c r="EU31" t="s">
        <v>329</v>
      </c>
      <c r="EV31" t="s">
        <v>1279</v>
      </c>
      <c r="EW31" t="s">
        <v>1280</v>
      </c>
      <c r="EX31" t="s">
        <v>123</v>
      </c>
      <c r="EZ31" t="s">
        <v>1281</v>
      </c>
      <c r="FA31" t="s">
        <v>109</v>
      </c>
      <c r="FC31" t="s">
        <v>1282</v>
      </c>
      <c r="FD31" s="24" t="s">
        <v>384</v>
      </c>
      <c r="FE31" t="s">
        <v>1283</v>
      </c>
      <c r="FF31" t="s">
        <v>1284</v>
      </c>
      <c r="FG31" t="s">
        <v>123</v>
      </c>
      <c r="FI31" t="s">
        <v>1285</v>
      </c>
      <c r="FJ31" t="s">
        <v>156</v>
      </c>
    </row>
    <row r="32" spans="1:170" ht="30.75" customHeight="1">
      <c r="A32" t="s">
        <v>1224</v>
      </c>
      <c r="B32" t="s">
        <v>1225</v>
      </c>
      <c r="C32" t="s">
        <v>1226</v>
      </c>
      <c r="D32" t="s">
        <v>1227</v>
      </c>
      <c r="E32" t="s">
        <v>1227</v>
      </c>
      <c r="F32" t="s">
        <v>1228</v>
      </c>
      <c r="G32" t="s">
        <v>1229</v>
      </c>
      <c r="H32" t="s">
        <v>1230</v>
      </c>
      <c r="I32">
        <v>2021</v>
      </c>
      <c r="J32" t="s">
        <v>1231</v>
      </c>
      <c r="K32" t="s">
        <v>80</v>
      </c>
      <c r="L32" t="s">
        <v>1232</v>
      </c>
      <c r="M32" t="s">
        <v>1233</v>
      </c>
      <c r="O32" s="1">
        <v>45200.388182870367</v>
      </c>
      <c r="P32" t="s">
        <v>83</v>
      </c>
      <c r="Q32" t="s">
        <v>84</v>
      </c>
      <c r="R32" t="s">
        <v>85</v>
      </c>
      <c r="S32" t="s">
        <v>158</v>
      </c>
      <c r="T32" t="s">
        <v>159</v>
      </c>
      <c r="U32" t="s">
        <v>1286</v>
      </c>
      <c r="V32" t="s">
        <v>89</v>
      </c>
      <c r="X32" t="s">
        <v>1287</v>
      </c>
      <c r="Y32" t="s">
        <v>162</v>
      </c>
      <c r="AA32" t="s">
        <v>1288</v>
      </c>
      <c r="AB32" t="s">
        <v>109</v>
      </c>
      <c r="AJ32" t="s">
        <v>1289</v>
      </c>
      <c r="AK32" t="s">
        <v>789</v>
      </c>
      <c r="AM32" t="s">
        <v>1290</v>
      </c>
      <c r="AN32" t="s">
        <v>96</v>
      </c>
      <c r="AO32" t="s">
        <v>1291</v>
      </c>
      <c r="AP32" t="s">
        <v>1292</v>
      </c>
      <c r="AQ32" t="s">
        <v>118</v>
      </c>
      <c r="BB32" t="s">
        <v>1293</v>
      </c>
      <c r="BC32" t="s">
        <v>1243</v>
      </c>
      <c r="BE32" t="s">
        <v>1294</v>
      </c>
      <c r="BF32" t="s">
        <v>1245</v>
      </c>
      <c r="BH32" t="s">
        <v>1295</v>
      </c>
      <c r="BI32" t="s">
        <v>109</v>
      </c>
      <c r="BQ32" t="s">
        <v>1296</v>
      </c>
      <c r="BR32" t="s">
        <v>109</v>
      </c>
      <c r="BT32" t="s">
        <v>1297</v>
      </c>
      <c r="BU32" t="s">
        <v>287</v>
      </c>
      <c r="BW32" t="s">
        <v>1298</v>
      </c>
      <c r="BX32" t="s">
        <v>114</v>
      </c>
      <c r="BY32" s="3" t="s">
        <v>1299</v>
      </c>
      <c r="BZ32" t="s">
        <v>1300</v>
      </c>
      <c r="CA32" t="s">
        <v>182</v>
      </c>
      <c r="CC32" t="s">
        <v>1301</v>
      </c>
      <c r="CD32" t="s">
        <v>109</v>
      </c>
      <c r="CF32" t="s">
        <v>1302</v>
      </c>
      <c r="CG32" t="s">
        <v>121</v>
      </c>
      <c r="CH32" t="s">
        <v>685</v>
      </c>
      <c r="CI32" t="s">
        <v>1303</v>
      </c>
      <c r="CJ32" t="s">
        <v>123</v>
      </c>
      <c r="CL32" t="s">
        <v>1304</v>
      </c>
      <c r="CM32" t="s">
        <v>1256</v>
      </c>
      <c r="CO32" t="s">
        <v>1305</v>
      </c>
      <c r="CP32" s="21" t="s">
        <v>96</v>
      </c>
      <c r="CQ32" s="22" t="s">
        <v>1306</v>
      </c>
      <c r="CR32" t="s">
        <v>1307</v>
      </c>
      <c r="CS32" s="21" t="s">
        <v>192</v>
      </c>
      <c r="CU32" t="s">
        <v>1308</v>
      </c>
      <c r="CV32" t="s">
        <v>123</v>
      </c>
      <c r="CX32" t="s">
        <v>1309</v>
      </c>
      <c r="CY32" t="s">
        <v>1310</v>
      </c>
      <c r="DA32" t="s">
        <v>1311</v>
      </c>
      <c r="DB32" t="s">
        <v>109</v>
      </c>
      <c r="DG32" t="s">
        <v>1312</v>
      </c>
      <c r="DH32" t="s">
        <v>307</v>
      </c>
      <c r="DI32" t="s">
        <v>317</v>
      </c>
      <c r="DJ32" t="s">
        <v>1313</v>
      </c>
      <c r="DK32" t="s">
        <v>138</v>
      </c>
      <c r="DM32" t="s">
        <v>1314</v>
      </c>
      <c r="DN32" t="s">
        <v>199</v>
      </c>
      <c r="DS32" t="s">
        <v>1315</v>
      </c>
      <c r="DT32" t="s">
        <v>314</v>
      </c>
      <c r="DV32" t="s">
        <v>1316</v>
      </c>
      <c r="DW32" t="s">
        <v>316</v>
      </c>
      <c r="DX32" t="s">
        <v>317</v>
      </c>
      <c r="EE32" t="s">
        <v>1317</v>
      </c>
      <c r="EF32" t="s">
        <v>1272</v>
      </c>
      <c r="EG32" t="s">
        <v>317</v>
      </c>
      <c r="EH32" t="s">
        <v>1318</v>
      </c>
      <c r="EI32" t="s">
        <v>422</v>
      </c>
      <c r="EJ32" t="s">
        <v>317</v>
      </c>
      <c r="EK32" t="s">
        <v>1319</v>
      </c>
      <c r="EL32" t="s">
        <v>1320</v>
      </c>
      <c r="EM32" t="s">
        <v>1321</v>
      </c>
      <c r="EN32" t="s">
        <v>1322</v>
      </c>
      <c r="EO32" t="s">
        <v>1323</v>
      </c>
      <c r="EP32" s="3" t="s">
        <v>1324</v>
      </c>
      <c r="EQ32" t="s">
        <v>1325</v>
      </c>
      <c r="ER32" t="s">
        <v>209</v>
      </c>
      <c r="ET32" t="s">
        <v>1326</v>
      </c>
      <c r="EU32" t="s">
        <v>329</v>
      </c>
      <c r="EV32" t="s">
        <v>1327</v>
      </c>
      <c r="EW32" t="s">
        <v>1328</v>
      </c>
      <c r="EX32" t="s">
        <v>123</v>
      </c>
      <c r="EY32" t="s">
        <v>1329</v>
      </c>
      <c r="EZ32" t="s">
        <v>1330</v>
      </c>
      <c r="FA32" t="s">
        <v>109</v>
      </c>
      <c r="FC32" t="s">
        <v>1331</v>
      </c>
      <c r="FD32" s="24" t="s">
        <v>128</v>
      </c>
      <c r="FE32" t="s">
        <v>1332</v>
      </c>
      <c r="FF32" t="s">
        <v>1333</v>
      </c>
      <c r="FG32" t="s">
        <v>109</v>
      </c>
    </row>
    <row r="33" spans="1:170" s="4" customFormat="1" ht="15.6" customHeight="1">
      <c r="A33" s="4" t="s">
        <v>1224</v>
      </c>
      <c r="B33" s="4" t="s">
        <v>1225</v>
      </c>
      <c r="C33" s="4" t="s">
        <v>1226</v>
      </c>
      <c r="D33" s="4" t="s">
        <v>1227</v>
      </c>
      <c r="E33" s="4" t="s">
        <v>1227</v>
      </c>
      <c r="F33" s="4" t="s">
        <v>1228</v>
      </c>
      <c r="G33" s="4" t="s">
        <v>1229</v>
      </c>
      <c r="H33" s="4" t="s">
        <v>1230</v>
      </c>
      <c r="I33" s="4">
        <v>2021</v>
      </c>
      <c r="J33" s="4" t="s">
        <v>1231</v>
      </c>
      <c r="K33" s="4" t="s">
        <v>80</v>
      </c>
      <c r="L33" s="4" t="s">
        <v>1232</v>
      </c>
      <c r="M33" s="4" t="s">
        <v>1233</v>
      </c>
      <c r="O33" s="5">
        <v>45200.388182870367</v>
      </c>
      <c r="P33" s="4" t="s">
        <v>83</v>
      </c>
      <c r="Q33" s="4" t="s">
        <v>84</v>
      </c>
      <c r="R33" s="4" t="s">
        <v>85</v>
      </c>
      <c r="S33" s="4" t="s">
        <v>388</v>
      </c>
      <c r="T33" s="4" t="s">
        <v>389</v>
      </c>
      <c r="U33" s="4" t="s">
        <v>1334</v>
      </c>
      <c r="V33" s="4" t="s">
        <v>89</v>
      </c>
      <c r="X33" s="4" t="s">
        <v>1335</v>
      </c>
      <c r="Y33" s="4" t="s">
        <v>162</v>
      </c>
      <c r="AA33" s="4" t="s">
        <v>1336</v>
      </c>
      <c r="AB33" s="4" t="s">
        <v>109</v>
      </c>
      <c r="AJ33" s="4" t="s">
        <v>1337</v>
      </c>
      <c r="AK33" s="4" t="s">
        <v>843</v>
      </c>
      <c r="AM33" s="4" t="s">
        <v>1338</v>
      </c>
      <c r="AN33" s="4" t="s">
        <v>1239</v>
      </c>
      <c r="AO33" s="4" t="s">
        <v>1339</v>
      </c>
      <c r="AP33" s="4" t="s">
        <v>1340</v>
      </c>
      <c r="AQ33" s="4" t="s">
        <v>280</v>
      </c>
      <c r="BB33" s="4" t="s">
        <v>1341</v>
      </c>
      <c r="BC33" s="4" t="s">
        <v>1243</v>
      </c>
      <c r="BE33" s="4" t="s">
        <v>1342</v>
      </c>
      <c r="BF33" s="4" t="s">
        <v>1245</v>
      </c>
      <c r="BH33" s="4" t="s">
        <v>1343</v>
      </c>
      <c r="BI33" s="4" t="s">
        <v>109</v>
      </c>
      <c r="BQ33" s="4" t="s">
        <v>1344</v>
      </c>
      <c r="BR33" s="4" t="s">
        <v>109</v>
      </c>
      <c r="BT33" s="4" t="s">
        <v>1345</v>
      </c>
      <c r="BU33" s="4" t="s">
        <v>287</v>
      </c>
      <c r="BW33" s="4" t="s">
        <v>1346</v>
      </c>
      <c r="BX33" s="4" t="s">
        <v>561</v>
      </c>
      <c r="BY33" s="4" t="s">
        <v>1347</v>
      </c>
      <c r="BZ33" s="4" t="s">
        <v>1348</v>
      </c>
      <c r="CA33" s="4" t="s">
        <v>182</v>
      </c>
      <c r="CC33" s="4" t="s">
        <v>1349</v>
      </c>
      <c r="CD33" s="4" t="s">
        <v>123</v>
      </c>
      <c r="CE33" s="6" t="s">
        <v>1350</v>
      </c>
      <c r="CF33" s="4" t="s">
        <v>1351</v>
      </c>
      <c r="CG33" s="4" t="s">
        <v>121</v>
      </c>
      <c r="CH33" s="4" t="s">
        <v>685</v>
      </c>
      <c r="CI33" s="4" t="s">
        <v>1352</v>
      </c>
      <c r="CJ33" s="4" t="s">
        <v>123</v>
      </c>
      <c r="CL33" s="4" t="s">
        <v>1353</v>
      </c>
      <c r="CM33" s="4" t="s">
        <v>1256</v>
      </c>
      <c r="CO33" s="4" t="s">
        <v>1354</v>
      </c>
      <c r="CP33" s="21" t="s">
        <v>96</v>
      </c>
      <c r="CQ33" s="21" t="s">
        <v>1355</v>
      </c>
      <c r="CR33" s="4" t="s">
        <v>1356</v>
      </c>
      <c r="CS33" s="21" t="s">
        <v>192</v>
      </c>
      <c r="CT33" s="21"/>
      <c r="CU33" s="4" t="s">
        <v>1357</v>
      </c>
      <c r="CV33" s="4" t="s">
        <v>123</v>
      </c>
      <c r="CX33" s="4" t="s">
        <v>1358</v>
      </c>
      <c r="CY33" s="4" t="s">
        <v>1261</v>
      </c>
      <c r="DA33" s="4" t="s">
        <v>1359</v>
      </c>
      <c r="DB33" s="4" t="s">
        <v>109</v>
      </c>
      <c r="DG33" s="4" t="s">
        <v>1360</v>
      </c>
      <c r="DH33" s="4" t="s">
        <v>978</v>
      </c>
      <c r="DI33" s="4" t="s">
        <v>1361</v>
      </c>
      <c r="DS33" s="4" t="s">
        <v>1362</v>
      </c>
      <c r="DT33" s="4" t="s">
        <v>96</v>
      </c>
      <c r="DU33" s="4" t="s">
        <v>1361</v>
      </c>
      <c r="DV33" s="4" t="s">
        <v>1363</v>
      </c>
      <c r="DW33" s="4" t="s">
        <v>142</v>
      </c>
      <c r="EE33" s="4" t="s">
        <v>1364</v>
      </c>
      <c r="EF33" s="4" t="s">
        <v>144</v>
      </c>
      <c r="EH33" s="4" t="s">
        <v>1365</v>
      </c>
      <c r="EI33" s="4" t="s">
        <v>146</v>
      </c>
      <c r="EK33" s="4" t="s">
        <v>1366</v>
      </c>
      <c r="EL33" s="4" t="s">
        <v>123</v>
      </c>
      <c r="EN33" s="4" t="s">
        <v>1367</v>
      </c>
      <c r="EO33" s="4" t="s">
        <v>1368</v>
      </c>
      <c r="EQ33" s="4" t="s">
        <v>1369</v>
      </c>
      <c r="ER33" s="4" t="s">
        <v>880</v>
      </c>
      <c r="ET33" s="4" t="s">
        <v>1370</v>
      </c>
      <c r="EU33" s="4" t="s">
        <v>1371</v>
      </c>
      <c r="EW33" s="4" t="s">
        <v>1372</v>
      </c>
      <c r="EX33" s="4" t="s">
        <v>123</v>
      </c>
      <c r="EY33" s="4" t="s">
        <v>1373</v>
      </c>
      <c r="EZ33" s="4" t="s">
        <v>1374</v>
      </c>
      <c r="FA33" s="4" t="s">
        <v>109</v>
      </c>
      <c r="FC33" s="4" t="s">
        <v>1375</v>
      </c>
      <c r="FD33" s="25" t="s">
        <v>1376</v>
      </c>
      <c r="FE33" s="4" t="s">
        <v>1377</v>
      </c>
      <c r="FF33" s="4" t="s">
        <v>1378</v>
      </c>
      <c r="FG33" s="4" t="s">
        <v>123</v>
      </c>
      <c r="FI33" s="4" t="s">
        <v>1379</v>
      </c>
      <c r="FJ33" s="4" t="s">
        <v>156</v>
      </c>
      <c r="FL33" s="4" t="s">
        <v>1380</v>
      </c>
      <c r="FM33" s="4" t="s">
        <v>123</v>
      </c>
    </row>
    <row r="34" spans="1:170">
      <c r="O34" s="1"/>
      <c r="CE34" s="3"/>
    </row>
    <row r="35" spans="1:170">
      <c r="A35" t="s">
        <v>1381</v>
      </c>
      <c r="B35" t="s">
        <v>1382</v>
      </c>
      <c r="C35" t="s">
        <v>1383</v>
      </c>
      <c r="D35" t="s">
        <v>1384</v>
      </c>
      <c r="E35" t="s">
        <v>1384</v>
      </c>
      <c r="F35" t="s">
        <v>1385</v>
      </c>
      <c r="G35" t="s">
        <v>1386</v>
      </c>
      <c r="H35" t="s">
        <v>1387</v>
      </c>
      <c r="I35">
        <v>2020</v>
      </c>
      <c r="J35" t="s">
        <v>1388</v>
      </c>
      <c r="K35" t="s">
        <v>80</v>
      </c>
      <c r="L35" t="s">
        <v>1389</v>
      </c>
      <c r="M35" t="s">
        <v>1390</v>
      </c>
      <c r="O35" s="1">
        <v>45200.388182870367</v>
      </c>
      <c r="P35" t="s">
        <v>83</v>
      </c>
      <c r="Q35" t="s">
        <v>84</v>
      </c>
      <c r="R35" t="s">
        <v>85</v>
      </c>
      <c r="S35" t="s">
        <v>158</v>
      </c>
      <c r="T35" t="s">
        <v>159</v>
      </c>
      <c r="U35" t="s">
        <v>1391</v>
      </c>
      <c r="V35" t="s">
        <v>89</v>
      </c>
      <c r="X35" t="s">
        <v>1392</v>
      </c>
      <c r="Y35" t="s">
        <v>162</v>
      </c>
      <c r="AA35" t="s">
        <v>1393</v>
      </c>
      <c r="AB35" t="s">
        <v>109</v>
      </c>
      <c r="AJ35" t="s">
        <v>1394</v>
      </c>
      <c r="AK35" t="s">
        <v>1395</v>
      </c>
      <c r="AM35" t="s">
        <v>1396</v>
      </c>
      <c r="AN35" t="s">
        <v>167</v>
      </c>
      <c r="AO35" t="s">
        <v>342</v>
      </c>
      <c r="AP35" t="s">
        <v>1397</v>
      </c>
      <c r="AQ35" t="s">
        <v>99</v>
      </c>
      <c r="AS35" t="s">
        <v>1398</v>
      </c>
      <c r="AT35" t="s">
        <v>171</v>
      </c>
      <c r="AU35" t="s">
        <v>612</v>
      </c>
      <c r="BB35" t="s">
        <v>1399</v>
      </c>
      <c r="BC35" t="s">
        <v>282</v>
      </c>
      <c r="BE35" t="s">
        <v>1400</v>
      </c>
      <c r="BF35" t="s">
        <v>107</v>
      </c>
      <c r="BH35" t="s">
        <v>1401</v>
      </c>
      <c r="BI35" t="s">
        <v>617</v>
      </c>
      <c r="BN35" t="s">
        <v>1402</v>
      </c>
      <c r="BO35" t="s">
        <v>171</v>
      </c>
      <c r="BQ35" t="s">
        <v>1403</v>
      </c>
      <c r="BR35" t="s">
        <v>109</v>
      </c>
      <c r="BT35" t="s">
        <v>1404</v>
      </c>
      <c r="BU35" t="s">
        <v>287</v>
      </c>
      <c r="BW35" t="s">
        <v>1405</v>
      </c>
      <c r="BX35" t="s">
        <v>561</v>
      </c>
      <c r="BY35" t="s">
        <v>1406</v>
      </c>
      <c r="BZ35" t="s">
        <v>1407</v>
      </c>
      <c r="CA35" t="s">
        <v>182</v>
      </c>
      <c r="CC35" t="s">
        <v>1408</v>
      </c>
      <c r="CD35" t="s">
        <v>109</v>
      </c>
      <c r="CF35" t="s">
        <v>1409</v>
      </c>
      <c r="CG35" t="s">
        <v>121</v>
      </c>
      <c r="CH35" t="s">
        <v>628</v>
      </c>
      <c r="CI35" s="2" t="s">
        <v>1410</v>
      </c>
      <c r="CJ35" t="s">
        <v>123</v>
      </c>
      <c r="CL35" t="s">
        <v>1411</v>
      </c>
      <c r="CM35" t="s">
        <v>1412</v>
      </c>
      <c r="CO35" t="s">
        <v>1413</v>
      </c>
      <c r="CP35" s="21" t="s">
        <v>96</v>
      </c>
      <c r="CQ35" s="21" t="s">
        <v>1414</v>
      </c>
      <c r="CR35" t="s">
        <v>1415</v>
      </c>
      <c r="CS35" s="21" t="s">
        <v>130</v>
      </c>
      <c r="CU35" t="s">
        <v>1416</v>
      </c>
      <c r="CV35" t="s">
        <v>123</v>
      </c>
      <c r="CX35" t="s">
        <v>1417</v>
      </c>
      <c r="CY35" t="s">
        <v>1418</v>
      </c>
      <c r="CZ35" t="s">
        <v>1419</v>
      </c>
      <c r="DA35" t="s">
        <v>1420</v>
      </c>
      <c r="DB35" t="s">
        <v>123</v>
      </c>
      <c r="DC35" t="s">
        <v>1421</v>
      </c>
      <c r="DD35" t="s">
        <v>1422</v>
      </c>
      <c r="DE35" t="s">
        <v>118</v>
      </c>
      <c r="DG35" t="s">
        <v>1423</v>
      </c>
      <c r="DH35" t="s">
        <v>136</v>
      </c>
      <c r="DJ35" t="s">
        <v>1424</v>
      </c>
      <c r="DK35" t="s">
        <v>1425</v>
      </c>
      <c r="DM35" t="s">
        <v>1426</v>
      </c>
      <c r="DN35" t="s">
        <v>1427</v>
      </c>
      <c r="DP35" t="s">
        <v>1428</v>
      </c>
      <c r="DQ35" t="s">
        <v>312</v>
      </c>
      <c r="DV35" t="s">
        <v>1429</v>
      </c>
      <c r="DW35" t="s">
        <v>142</v>
      </c>
      <c r="EE35" t="s">
        <v>1430</v>
      </c>
      <c r="EF35" t="s">
        <v>144</v>
      </c>
      <c r="EH35" t="s">
        <v>1431</v>
      </c>
      <c r="EI35" t="s">
        <v>146</v>
      </c>
      <c r="EK35" t="s">
        <v>1432</v>
      </c>
      <c r="EL35" t="s">
        <v>123</v>
      </c>
      <c r="EN35" t="s">
        <v>1433</v>
      </c>
      <c r="EO35">
        <v>60000000</v>
      </c>
      <c r="EP35" t="s">
        <v>1434</v>
      </c>
      <c r="EQ35" s="2" t="s">
        <v>1435</v>
      </c>
      <c r="ER35" t="s">
        <v>880</v>
      </c>
      <c r="ET35" t="s">
        <v>1436</v>
      </c>
      <c r="EU35" t="s">
        <v>1437</v>
      </c>
      <c r="EW35" t="s">
        <v>1438</v>
      </c>
      <c r="EX35" t="s">
        <v>123</v>
      </c>
      <c r="EY35" t="s">
        <v>1439</v>
      </c>
      <c r="EZ35" t="s">
        <v>1440</v>
      </c>
      <c r="FA35" t="s">
        <v>109</v>
      </c>
      <c r="FC35" t="s">
        <v>1441</v>
      </c>
      <c r="FD35" s="24" t="s">
        <v>384</v>
      </c>
      <c r="FF35" t="s">
        <v>1442</v>
      </c>
      <c r="FG35" t="s">
        <v>109</v>
      </c>
    </row>
    <row r="36" spans="1:170" ht="13.9" customHeight="1">
      <c r="A36" t="s">
        <v>1381</v>
      </c>
      <c r="B36" t="s">
        <v>1382</v>
      </c>
      <c r="C36" t="s">
        <v>1383</v>
      </c>
      <c r="D36" t="s">
        <v>1384</v>
      </c>
      <c r="E36" t="s">
        <v>1384</v>
      </c>
      <c r="F36" t="s">
        <v>1385</v>
      </c>
      <c r="G36" t="s">
        <v>1386</v>
      </c>
      <c r="H36" t="s">
        <v>1387</v>
      </c>
      <c r="I36">
        <v>2020</v>
      </c>
      <c r="J36" t="s">
        <v>1388</v>
      </c>
      <c r="K36" t="s">
        <v>80</v>
      </c>
      <c r="L36" t="s">
        <v>1389</v>
      </c>
      <c r="M36" t="s">
        <v>1390</v>
      </c>
      <c r="O36" s="1">
        <v>45200.388182870367</v>
      </c>
      <c r="P36" t="s">
        <v>83</v>
      </c>
      <c r="Q36" t="s">
        <v>84</v>
      </c>
      <c r="R36" t="s">
        <v>85</v>
      </c>
      <c r="S36" t="s">
        <v>217</v>
      </c>
      <c r="T36" t="s">
        <v>218</v>
      </c>
      <c r="U36" t="s">
        <v>1443</v>
      </c>
      <c r="V36" t="s">
        <v>89</v>
      </c>
      <c r="X36" t="s">
        <v>1444</v>
      </c>
      <c r="Y36" t="s">
        <v>162</v>
      </c>
      <c r="AA36" t="s">
        <v>1445</v>
      </c>
      <c r="AB36" t="s">
        <v>109</v>
      </c>
      <c r="AJ36" t="s">
        <v>1446</v>
      </c>
      <c r="AK36" t="s">
        <v>1395</v>
      </c>
      <c r="AM36" t="s">
        <v>1447</v>
      </c>
      <c r="AN36" t="s">
        <v>167</v>
      </c>
      <c r="AO36" t="s">
        <v>342</v>
      </c>
      <c r="AP36" t="s">
        <v>1448</v>
      </c>
      <c r="AQ36" t="s">
        <v>99</v>
      </c>
      <c r="AS36" t="s">
        <v>1449</v>
      </c>
      <c r="AT36" t="s">
        <v>171</v>
      </c>
      <c r="AU36" t="s">
        <v>612</v>
      </c>
      <c r="BB36" t="s">
        <v>1450</v>
      </c>
      <c r="BC36" t="s">
        <v>282</v>
      </c>
      <c r="BE36" t="s">
        <v>1451</v>
      </c>
      <c r="BF36" t="s">
        <v>107</v>
      </c>
      <c r="BH36" s="2" t="s">
        <v>1452</v>
      </c>
      <c r="BI36" t="s">
        <v>617</v>
      </c>
      <c r="BN36" t="s">
        <v>1453</v>
      </c>
      <c r="BO36" t="s">
        <v>171</v>
      </c>
      <c r="BQ36" t="s">
        <v>1454</v>
      </c>
      <c r="BR36" t="s">
        <v>109</v>
      </c>
      <c r="BT36" t="s">
        <v>1455</v>
      </c>
      <c r="BU36" t="s">
        <v>287</v>
      </c>
      <c r="BW36" t="s">
        <v>1456</v>
      </c>
      <c r="BX36" t="s">
        <v>561</v>
      </c>
      <c r="BY36" t="s">
        <v>1406</v>
      </c>
      <c r="BZ36" t="s">
        <v>1457</v>
      </c>
      <c r="CA36" t="s">
        <v>182</v>
      </c>
      <c r="CC36" t="s">
        <v>1458</v>
      </c>
      <c r="CD36" t="s">
        <v>109</v>
      </c>
      <c r="CF36" t="s">
        <v>1459</v>
      </c>
      <c r="CG36" t="s">
        <v>121</v>
      </c>
      <c r="CI36" t="s">
        <v>1460</v>
      </c>
      <c r="CJ36" t="s">
        <v>123</v>
      </c>
      <c r="CL36" t="s">
        <v>1461</v>
      </c>
      <c r="CM36" t="s">
        <v>1412</v>
      </c>
      <c r="CN36" t="s">
        <v>1462</v>
      </c>
      <c r="CO36" t="s">
        <v>1463</v>
      </c>
      <c r="CP36" s="21" t="s">
        <v>358</v>
      </c>
      <c r="CR36" t="s">
        <v>1464</v>
      </c>
      <c r="CS36" s="21" t="s">
        <v>114</v>
      </c>
      <c r="CU36" t="s">
        <v>1465</v>
      </c>
      <c r="CV36" t="s">
        <v>123</v>
      </c>
      <c r="CX36" t="s">
        <v>1466</v>
      </c>
      <c r="CY36" t="s">
        <v>1467</v>
      </c>
      <c r="CZ36" t="s">
        <v>1468</v>
      </c>
      <c r="DA36" t="s">
        <v>1469</v>
      </c>
      <c r="DB36" t="s">
        <v>123</v>
      </c>
      <c r="DD36" t="s">
        <v>1470</v>
      </c>
      <c r="DE36" t="s">
        <v>96</v>
      </c>
      <c r="DF36" s="3" t="s">
        <v>1471</v>
      </c>
      <c r="DG36" t="s">
        <v>1472</v>
      </c>
      <c r="DH36" t="s">
        <v>475</v>
      </c>
      <c r="DI36" t="s">
        <v>317</v>
      </c>
      <c r="DJ36" t="s">
        <v>1473</v>
      </c>
      <c r="DK36" t="s">
        <v>1474</v>
      </c>
      <c r="DL36" t="s">
        <v>317</v>
      </c>
      <c r="DM36" t="s">
        <v>1475</v>
      </c>
      <c r="DN36" t="s">
        <v>1427</v>
      </c>
      <c r="DP36" t="s">
        <v>1476</v>
      </c>
      <c r="DQ36" t="s">
        <v>312</v>
      </c>
      <c r="DV36" t="s">
        <v>1477</v>
      </c>
      <c r="DW36" t="s">
        <v>316</v>
      </c>
      <c r="DX36" t="s">
        <v>317</v>
      </c>
      <c r="EE36" t="s">
        <v>1478</v>
      </c>
      <c r="EF36" t="s">
        <v>372</v>
      </c>
      <c r="EG36" t="s">
        <v>317</v>
      </c>
      <c r="EH36" t="s">
        <v>1479</v>
      </c>
      <c r="EI36" t="s">
        <v>1480</v>
      </c>
      <c r="EJ36" t="s">
        <v>317</v>
      </c>
      <c r="EK36" t="s">
        <v>1481</v>
      </c>
      <c r="EL36" t="s">
        <v>323</v>
      </c>
      <c r="EM36" t="s">
        <v>317</v>
      </c>
      <c r="EN36" t="s">
        <v>1482</v>
      </c>
      <c r="EO36" t="s">
        <v>1483</v>
      </c>
      <c r="EP36" t="s">
        <v>317</v>
      </c>
      <c r="EQ36" t="s">
        <v>1484</v>
      </c>
      <c r="ER36" t="s">
        <v>327</v>
      </c>
      <c r="ES36" t="s">
        <v>317</v>
      </c>
      <c r="ET36" t="s">
        <v>1485</v>
      </c>
      <c r="EU36" t="s">
        <v>1486</v>
      </c>
      <c r="EV36" t="s">
        <v>317</v>
      </c>
      <c r="EW36" t="s">
        <v>1487</v>
      </c>
      <c r="EX36" t="s">
        <v>123</v>
      </c>
      <c r="EZ36" t="s">
        <v>1488</v>
      </c>
      <c r="FA36" t="s">
        <v>109</v>
      </c>
      <c r="FC36" t="s">
        <v>1489</v>
      </c>
      <c r="FD36" s="24" t="s">
        <v>384</v>
      </c>
      <c r="FF36" t="s">
        <v>1490</v>
      </c>
      <c r="FG36" t="s">
        <v>123</v>
      </c>
      <c r="FI36" t="s">
        <v>1491</v>
      </c>
      <c r="FJ36" t="s">
        <v>1492</v>
      </c>
    </row>
    <row r="37" spans="1:170" s="4" customFormat="1">
      <c r="A37" s="4" t="s">
        <v>1381</v>
      </c>
      <c r="B37" s="4" t="s">
        <v>1382</v>
      </c>
      <c r="C37" s="4" t="s">
        <v>1383</v>
      </c>
      <c r="D37" s="4" t="s">
        <v>1384</v>
      </c>
      <c r="E37" s="4" t="s">
        <v>1384</v>
      </c>
      <c r="F37" s="4" t="s">
        <v>1385</v>
      </c>
      <c r="G37" s="4" t="s">
        <v>1386</v>
      </c>
      <c r="H37" s="4" t="s">
        <v>1387</v>
      </c>
      <c r="I37" s="4">
        <v>2020</v>
      </c>
      <c r="J37" s="4" t="s">
        <v>1388</v>
      </c>
      <c r="K37" s="4" t="s">
        <v>80</v>
      </c>
      <c r="L37" s="4" t="s">
        <v>1389</v>
      </c>
      <c r="M37" s="4" t="s">
        <v>1390</v>
      </c>
      <c r="O37" s="5">
        <v>45200.388182870367</v>
      </c>
      <c r="P37" s="4" t="s">
        <v>83</v>
      </c>
      <c r="Q37" s="4" t="s">
        <v>84</v>
      </c>
      <c r="R37" s="4" t="s">
        <v>85</v>
      </c>
      <c r="S37" s="4" t="s">
        <v>388</v>
      </c>
      <c r="T37" s="4" t="s">
        <v>389</v>
      </c>
      <c r="U37" s="4" t="s">
        <v>1493</v>
      </c>
      <c r="V37" s="4" t="s">
        <v>89</v>
      </c>
      <c r="X37" s="4" t="s">
        <v>1494</v>
      </c>
      <c r="Y37" s="4" t="s">
        <v>162</v>
      </c>
      <c r="AA37" s="4" t="s">
        <v>1495</v>
      </c>
      <c r="AB37" s="4" t="s">
        <v>109</v>
      </c>
      <c r="AJ37" s="4" t="s">
        <v>1496</v>
      </c>
      <c r="AK37" s="4" t="s">
        <v>1395</v>
      </c>
      <c r="AM37" s="4" t="s">
        <v>1497</v>
      </c>
      <c r="AN37" s="4" t="s">
        <v>167</v>
      </c>
      <c r="AO37" s="4" t="s">
        <v>342</v>
      </c>
      <c r="AP37" s="4" t="s">
        <v>1498</v>
      </c>
      <c r="AQ37" s="4" t="s">
        <v>99</v>
      </c>
      <c r="AS37" s="4" t="s">
        <v>1499</v>
      </c>
      <c r="AT37" s="4" t="s">
        <v>171</v>
      </c>
      <c r="AU37" s="4" t="s">
        <v>612</v>
      </c>
      <c r="BB37" s="4" t="s">
        <v>1500</v>
      </c>
      <c r="BC37" s="4" t="s">
        <v>282</v>
      </c>
      <c r="BE37" s="4" t="s">
        <v>1501</v>
      </c>
      <c r="BF37" s="4" t="s">
        <v>107</v>
      </c>
      <c r="BH37" s="4" t="s">
        <v>1502</v>
      </c>
      <c r="BI37" s="4" t="s">
        <v>617</v>
      </c>
      <c r="BN37" s="4" t="s">
        <v>1503</v>
      </c>
      <c r="BO37" s="4" t="s">
        <v>171</v>
      </c>
      <c r="BQ37" s="4" t="s">
        <v>1504</v>
      </c>
      <c r="BR37" s="4" t="s">
        <v>109</v>
      </c>
      <c r="BT37" s="4" t="s">
        <v>1505</v>
      </c>
      <c r="BU37" s="4" t="s">
        <v>287</v>
      </c>
      <c r="BW37" s="7" t="s">
        <v>1506</v>
      </c>
      <c r="BX37" s="4" t="s">
        <v>561</v>
      </c>
      <c r="BY37" s="4" t="s">
        <v>1406</v>
      </c>
      <c r="BZ37" s="4" t="s">
        <v>1507</v>
      </c>
      <c r="CA37" s="4" t="s">
        <v>182</v>
      </c>
      <c r="CC37" s="4" t="s">
        <v>1508</v>
      </c>
      <c r="CD37" s="4" t="s">
        <v>109</v>
      </c>
      <c r="CF37" s="4" t="s">
        <v>1509</v>
      </c>
      <c r="CG37" s="4" t="s">
        <v>121</v>
      </c>
      <c r="CH37" s="4" t="s">
        <v>685</v>
      </c>
      <c r="CI37" s="4" t="s">
        <v>1510</v>
      </c>
      <c r="CJ37" s="4" t="s">
        <v>123</v>
      </c>
      <c r="CL37" s="4" t="s">
        <v>1511</v>
      </c>
      <c r="CM37" s="4" t="s">
        <v>1512</v>
      </c>
      <c r="CN37" s="4" t="s">
        <v>1513</v>
      </c>
      <c r="CO37" s="4" t="s">
        <v>1514</v>
      </c>
      <c r="CP37" s="21" t="s">
        <v>96</v>
      </c>
      <c r="CQ37" s="21" t="s">
        <v>1515</v>
      </c>
      <c r="CR37" s="4" t="s">
        <v>1516</v>
      </c>
      <c r="CS37" s="21" t="s">
        <v>130</v>
      </c>
      <c r="CT37" s="21"/>
      <c r="CU37" s="4" t="s">
        <v>1517</v>
      </c>
      <c r="CV37" s="4" t="s">
        <v>123</v>
      </c>
      <c r="CX37" s="4" t="s">
        <v>1518</v>
      </c>
      <c r="CY37" s="4" t="s">
        <v>1519</v>
      </c>
      <c r="CZ37" s="4" t="s">
        <v>1419</v>
      </c>
      <c r="DA37" s="4" t="s">
        <v>1520</v>
      </c>
      <c r="DB37" s="4" t="s">
        <v>123</v>
      </c>
      <c r="DC37" s="4" t="s">
        <v>1521</v>
      </c>
      <c r="DD37" s="4" t="s">
        <v>1522</v>
      </c>
      <c r="DE37" s="4" t="s">
        <v>96</v>
      </c>
      <c r="DF37" s="4" t="s">
        <v>1521</v>
      </c>
      <c r="DG37" s="4" t="s">
        <v>1523</v>
      </c>
      <c r="DH37" s="4" t="s">
        <v>136</v>
      </c>
      <c r="DJ37" s="4" t="s">
        <v>1524</v>
      </c>
      <c r="DK37" s="4" t="s">
        <v>1425</v>
      </c>
      <c r="DM37" s="4" t="s">
        <v>1525</v>
      </c>
      <c r="DN37" s="4" t="s">
        <v>1427</v>
      </c>
      <c r="DP37" s="4" t="s">
        <v>1526</v>
      </c>
      <c r="DQ37" s="4" t="s">
        <v>312</v>
      </c>
      <c r="DV37" s="4" t="s">
        <v>1527</v>
      </c>
      <c r="DW37" s="4" t="s">
        <v>142</v>
      </c>
      <c r="EE37" s="4" t="s">
        <v>1528</v>
      </c>
      <c r="EF37" s="4" t="s">
        <v>144</v>
      </c>
      <c r="EH37" s="4" t="s">
        <v>1529</v>
      </c>
      <c r="EI37" s="4" t="s">
        <v>146</v>
      </c>
      <c r="EK37" s="4" t="s">
        <v>1530</v>
      </c>
      <c r="EL37" s="4" t="s">
        <v>123</v>
      </c>
      <c r="EN37" s="4" t="s">
        <v>1531</v>
      </c>
      <c r="EO37" s="4" t="s">
        <v>1532</v>
      </c>
      <c r="EQ37" s="4" t="s">
        <v>1533</v>
      </c>
      <c r="ER37" s="4" t="s">
        <v>880</v>
      </c>
      <c r="ET37" s="4" t="s">
        <v>1534</v>
      </c>
      <c r="EU37" s="4" t="s">
        <v>1437</v>
      </c>
      <c r="EW37" s="4" t="s">
        <v>1535</v>
      </c>
      <c r="EX37" s="4" t="s">
        <v>123</v>
      </c>
      <c r="EY37" s="4" t="s">
        <v>1536</v>
      </c>
      <c r="EZ37" s="4" t="s">
        <v>1537</v>
      </c>
      <c r="FA37" s="4" t="s">
        <v>109</v>
      </c>
      <c r="FC37" s="4" t="s">
        <v>1538</v>
      </c>
      <c r="FD37" s="25" t="s">
        <v>384</v>
      </c>
      <c r="FF37" s="4" t="s">
        <v>1539</v>
      </c>
      <c r="FG37" s="4" t="s">
        <v>109</v>
      </c>
      <c r="FL37" s="4" t="s">
        <v>1540</v>
      </c>
      <c r="FM37" s="4" t="s">
        <v>123</v>
      </c>
    </row>
    <row r="38" spans="1:170">
      <c r="O38" s="1"/>
      <c r="BW38" s="2"/>
    </row>
    <row r="39" spans="1:170" s="9" customFormat="1">
      <c r="A39" s="9" t="s">
        <v>1541</v>
      </c>
      <c r="B39" s="9" t="s">
        <v>1542</v>
      </c>
      <c r="C39" s="9" t="s">
        <v>1543</v>
      </c>
      <c r="D39" s="9" t="s">
        <v>1544</v>
      </c>
      <c r="E39" s="9" t="s">
        <v>1544</v>
      </c>
      <c r="F39" s="9" t="s">
        <v>1545</v>
      </c>
      <c r="G39" s="9" t="s">
        <v>1546</v>
      </c>
      <c r="H39" s="9" t="s">
        <v>1547</v>
      </c>
      <c r="I39" s="9">
        <v>2020</v>
      </c>
      <c r="J39" s="9" t="s">
        <v>1548</v>
      </c>
      <c r="K39" s="9" t="s">
        <v>80</v>
      </c>
      <c r="L39" s="9" t="s">
        <v>1549</v>
      </c>
      <c r="M39" s="9" t="s">
        <v>1550</v>
      </c>
      <c r="O39" s="10">
        <v>45200.388182870367</v>
      </c>
      <c r="P39" s="9" t="s">
        <v>83</v>
      </c>
      <c r="Q39" s="9" t="s">
        <v>84</v>
      </c>
      <c r="R39" s="9" t="s">
        <v>85</v>
      </c>
      <c r="S39" s="9" t="s">
        <v>158</v>
      </c>
      <c r="T39" s="9" t="s">
        <v>159</v>
      </c>
      <c r="U39" s="9" t="s">
        <v>1551</v>
      </c>
      <c r="V39" s="9" t="s">
        <v>1552</v>
      </c>
      <c r="W39" s="9" t="s">
        <v>1553</v>
      </c>
      <c r="X39" s="9" t="s">
        <v>1554</v>
      </c>
      <c r="Y39" s="9" t="s">
        <v>162</v>
      </c>
      <c r="AA39" s="9" t="s">
        <v>1555</v>
      </c>
      <c r="AB39" s="9" t="s">
        <v>109</v>
      </c>
      <c r="AJ39" s="9" t="s">
        <v>1556</v>
      </c>
      <c r="AK39" s="9" t="s">
        <v>1557</v>
      </c>
      <c r="AM39" s="9" t="s">
        <v>1558</v>
      </c>
      <c r="AN39" t="s">
        <v>96</v>
      </c>
      <c r="AO39" s="9" t="s">
        <v>1559</v>
      </c>
      <c r="AP39" s="9" t="s">
        <v>1560</v>
      </c>
      <c r="AQ39" s="9" t="s">
        <v>280</v>
      </c>
      <c r="BB39" s="9" t="s">
        <v>1561</v>
      </c>
      <c r="BC39" s="9" t="s">
        <v>105</v>
      </c>
      <c r="BE39" s="9" t="s">
        <v>1562</v>
      </c>
      <c r="BF39" s="9" t="s">
        <v>107</v>
      </c>
      <c r="BT39" s="9" t="s">
        <v>1563</v>
      </c>
      <c r="CI39" s="9" t="s">
        <v>1564</v>
      </c>
      <c r="CJ39" s="9" t="s">
        <v>123</v>
      </c>
      <c r="CL39" s="9" t="s">
        <v>1565</v>
      </c>
      <c r="CM39" s="9" t="s">
        <v>1121</v>
      </c>
      <c r="CN39" s="9" t="s">
        <v>1566</v>
      </c>
      <c r="CO39" s="9" t="s">
        <v>1567</v>
      </c>
      <c r="CP39" s="21" t="s">
        <v>358</v>
      </c>
      <c r="CQ39" s="21"/>
      <c r="CS39" s="21"/>
      <c r="CT39" s="21"/>
      <c r="CU39" s="9" t="s">
        <v>1568</v>
      </c>
      <c r="CV39" s="9" t="s">
        <v>109</v>
      </c>
      <c r="DA39" s="11" t="s">
        <v>1569</v>
      </c>
      <c r="DB39" s="9" t="s">
        <v>109</v>
      </c>
      <c r="DG39" s="9" t="s">
        <v>1570</v>
      </c>
      <c r="DH39" s="9" t="s">
        <v>475</v>
      </c>
      <c r="DI39" s="9" t="s">
        <v>1571</v>
      </c>
      <c r="DJ39" s="9" t="s">
        <v>1572</v>
      </c>
      <c r="DK39" s="9" t="s">
        <v>1573</v>
      </c>
      <c r="DL39" s="9" t="s">
        <v>1574</v>
      </c>
      <c r="DP39" s="9" t="s">
        <v>1575</v>
      </c>
      <c r="DQ39" s="9" t="s">
        <v>312</v>
      </c>
      <c r="DV39" s="9" t="s">
        <v>1576</v>
      </c>
      <c r="DW39" s="9" t="s">
        <v>1577</v>
      </c>
      <c r="DX39" s="9" t="s">
        <v>317</v>
      </c>
      <c r="DY39" s="9" t="s">
        <v>1578</v>
      </c>
      <c r="DZ39" s="9" t="s">
        <v>1579</v>
      </c>
      <c r="EE39" s="9" t="s">
        <v>1580</v>
      </c>
      <c r="EF39" s="9" t="s">
        <v>1581</v>
      </c>
      <c r="EH39" s="9" t="s">
        <v>1582</v>
      </c>
      <c r="EI39" s="9" t="s">
        <v>485</v>
      </c>
      <c r="EJ39" s="9" t="s">
        <v>317</v>
      </c>
      <c r="EK39" s="9" t="s">
        <v>1583</v>
      </c>
      <c r="EL39" s="9" t="s">
        <v>323</v>
      </c>
      <c r="EM39" s="9" t="s">
        <v>317</v>
      </c>
      <c r="EN39" s="9" t="s">
        <v>1584</v>
      </c>
      <c r="EO39" s="9" t="s">
        <v>1585</v>
      </c>
      <c r="EP39" s="9" t="s">
        <v>317</v>
      </c>
      <c r="EQ39" s="9" t="s">
        <v>1586</v>
      </c>
      <c r="ER39" s="9" t="s">
        <v>327</v>
      </c>
      <c r="ES39" s="9" t="s">
        <v>317</v>
      </c>
      <c r="ET39" s="9" t="s">
        <v>1587</v>
      </c>
      <c r="EU39" s="9" t="s">
        <v>329</v>
      </c>
      <c r="EV39" s="9" t="s">
        <v>1588</v>
      </c>
      <c r="FD39" s="26"/>
      <c r="FF39" s="9" t="s">
        <v>1589</v>
      </c>
      <c r="FG39" s="9" t="s">
        <v>109</v>
      </c>
    </row>
    <row r="40" spans="1:170" s="9" customFormat="1">
      <c r="A40" s="9" t="s">
        <v>1541</v>
      </c>
      <c r="B40" s="9" t="s">
        <v>1542</v>
      </c>
      <c r="C40" s="9" t="s">
        <v>1543</v>
      </c>
      <c r="D40" s="9" t="s">
        <v>1544</v>
      </c>
      <c r="E40" s="9" t="s">
        <v>1544</v>
      </c>
      <c r="F40" s="9" t="s">
        <v>1545</v>
      </c>
      <c r="G40" s="9" t="s">
        <v>1546</v>
      </c>
      <c r="H40" s="9" t="s">
        <v>1547</v>
      </c>
      <c r="I40" s="9">
        <v>2020</v>
      </c>
      <c r="J40" s="9" t="s">
        <v>1548</v>
      </c>
      <c r="K40" s="9" t="s">
        <v>80</v>
      </c>
      <c r="L40" s="9" t="s">
        <v>1549</v>
      </c>
      <c r="M40" s="9" t="s">
        <v>1550</v>
      </c>
      <c r="O40" s="10">
        <v>45200.388182870367</v>
      </c>
      <c r="P40" s="9" t="s">
        <v>83</v>
      </c>
      <c r="Q40" s="9" t="s">
        <v>84</v>
      </c>
      <c r="R40" s="9" t="s">
        <v>85</v>
      </c>
      <c r="S40" s="9" t="s">
        <v>660</v>
      </c>
      <c r="T40" s="9" t="s">
        <v>661</v>
      </c>
      <c r="U40" s="9" t="s">
        <v>1590</v>
      </c>
      <c r="V40" s="9" t="s">
        <v>1552</v>
      </c>
      <c r="W40" s="9" t="s">
        <v>1591</v>
      </c>
      <c r="AN40"/>
      <c r="CP40" s="21"/>
      <c r="CQ40" s="21"/>
      <c r="CS40" s="21"/>
      <c r="CT40" s="21"/>
      <c r="FD40" s="26"/>
    </row>
    <row r="41" spans="1:170">
      <c r="O41" s="1"/>
    </row>
    <row r="42" spans="1:170">
      <c r="A42" t="s">
        <v>1592</v>
      </c>
      <c r="B42" t="s">
        <v>1593</v>
      </c>
      <c r="C42" t="s">
        <v>1594</v>
      </c>
      <c r="D42" t="s">
        <v>1595</v>
      </c>
      <c r="E42" t="s">
        <v>1595</v>
      </c>
      <c r="F42" t="s">
        <v>1596</v>
      </c>
      <c r="G42" t="s">
        <v>1597</v>
      </c>
      <c r="H42" t="s">
        <v>1598</v>
      </c>
      <c r="I42">
        <v>2015</v>
      </c>
      <c r="J42" t="s">
        <v>1599</v>
      </c>
      <c r="K42" t="s">
        <v>80</v>
      </c>
      <c r="L42" t="s">
        <v>1600</v>
      </c>
      <c r="M42" t="s">
        <v>1601</v>
      </c>
      <c r="O42" s="1">
        <v>45200.388182870367</v>
      </c>
      <c r="P42" t="s">
        <v>83</v>
      </c>
      <c r="Q42" t="s">
        <v>84</v>
      </c>
      <c r="R42" t="s">
        <v>85</v>
      </c>
      <c r="S42" t="s">
        <v>217</v>
      </c>
      <c r="T42" t="s">
        <v>218</v>
      </c>
      <c r="U42" t="s">
        <v>1602</v>
      </c>
      <c r="V42" t="s">
        <v>89</v>
      </c>
      <c r="X42" t="s">
        <v>1603</v>
      </c>
      <c r="Y42" t="s">
        <v>162</v>
      </c>
      <c r="AA42" t="s">
        <v>1604</v>
      </c>
      <c r="AB42" t="s">
        <v>109</v>
      </c>
      <c r="AJ42" t="s">
        <v>1605</v>
      </c>
      <c r="AK42" t="s">
        <v>1606</v>
      </c>
      <c r="AL42" t="s">
        <v>1607</v>
      </c>
      <c r="AM42" t="s">
        <v>1608</v>
      </c>
      <c r="AN42" t="s">
        <v>1239</v>
      </c>
      <c r="AP42" t="s">
        <v>1609</v>
      </c>
      <c r="AQ42" t="s">
        <v>99</v>
      </c>
      <c r="AS42" t="s">
        <v>1610</v>
      </c>
      <c r="AT42" t="s">
        <v>1611</v>
      </c>
      <c r="AU42" t="s">
        <v>1612</v>
      </c>
      <c r="AV42" t="s">
        <v>1613</v>
      </c>
      <c r="AW42" t="s">
        <v>1614</v>
      </c>
      <c r="AX42" t="s">
        <v>1615</v>
      </c>
      <c r="AY42" t="s">
        <v>1616</v>
      </c>
      <c r="AZ42" t="s">
        <v>1239</v>
      </c>
      <c r="BB42" t="s">
        <v>1617</v>
      </c>
      <c r="BC42" t="s">
        <v>105</v>
      </c>
      <c r="BE42" t="s">
        <v>1618</v>
      </c>
      <c r="BF42" t="s">
        <v>358</v>
      </c>
      <c r="BH42" t="s">
        <v>1619</v>
      </c>
      <c r="BI42" t="s">
        <v>109</v>
      </c>
      <c r="BQ42" t="s">
        <v>1620</v>
      </c>
      <c r="BR42" t="s">
        <v>109</v>
      </c>
      <c r="BT42" t="s">
        <v>1621</v>
      </c>
      <c r="BU42" t="s">
        <v>287</v>
      </c>
      <c r="BW42" t="s">
        <v>1622</v>
      </c>
      <c r="BX42" t="s">
        <v>114</v>
      </c>
      <c r="BZ42" t="s">
        <v>1623</v>
      </c>
      <c r="CA42" t="s">
        <v>351</v>
      </c>
      <c r="CC42" t="s">
        <v>1624</v>
      </c>
      <c r="CD42" t="s">
        <v>118</v>
      </c>
      <c r="CF42" t="s">
        <v>1625</v>
      </c>
      <c r="CG42" t="s">
        <v>121</v>
      </c>
      <c r="CI42" t="s">
        <v>1626</v>
      </c>
      <c r="CJ42" t="s">
        <v>123</v>
      </c>
      <c r="CL42" t="s">
        <v>1627</v>
      </c>
      <c r="CM42" t="s">
        <v>1628</v>
      </c>
      <c r="CO42" t="s">
        <v>1629</v>
      </c>
      <c r="CP42" s="21" t="s">
        <v>358</v>
      </c>
      <c r="CR42" t="s">
        <v>1630</v>
      </c>
      <c r="CS42" s="21" t="s">
        <v>114</v>
      </c>
      <c r="CU42" t="s">
        <v>1631</v>
      </c>
      <c r="CV42" t="s">
        <v>109</v>
      </c>
      <c r="DA42" s="2" t="s">
        <v>1632</v>
      </c>
      <c r="DB42" t="s">
        <v>109</v>
      </c>
      <c r="DG42" t="s">
        <v>1633</v>
      </c>
      <c r="DH42" t="s">
        <v>1634</v>
      </c>
      <c r="DI42" t="s">
        <v>1635</v>
      </c>
      <c r="DJ42" t="s">
        <v>1636</v>
      </c>
      <c r="DK42" t="s">
        <v>1637</v>
      </c>
      <c r="DL42" t="s">
        <v>1635</v>
      </c>
      <c r="DM42" t="s">
        <v>1638</v>
      </c>
      <c r="DN42" t="s">
        <v>199</v>
      </c>
      <c r="DP42" t="s">
        <v>1639</v>
      </c>
      <c r="DQ42" t="s">
        <v>1640</v>
      </c>
      <c r="DV42" t="s">
        <v>1641</v>
      </c>
      <c r="DW42" t="s">
        <v>1642</v>
      </c>
      <c r="DX42" t="s">
        <v>1643</v>
      </c>
      <c r="EB42" t="s">
        <v>1644</v>
      </c>
      <c r="EC42" t="s">
        <v>1645</v>
      </c>
      <c r="ED42" t="s">
        <v>317</v>
      </c>
      <c r="EE42" t="s">
        <v>1646</v>
      </c>
      <c r="EF42" t="s">
        <v>202</v>
      </c>
      <c r="EH42" t="s">
        <v>1647</v>
      </c>
      <c r="EI42" t="s">
        <v>1648</v>
      </c>
      <c r="EJ42" t="s">
        <v>1649</v>
      </c>
      <c r="EK42" t="s">
        <v>1650</v>
      </c>
      <c r="EL42" t="s">
        <v>1651</v>
      </c>
      <c r="EM42" t="s">
        <v>1635</v>
      </c>
      <c r="ET42" t="s">
        <v>1652</v>
      </c>
      <c r="EU42" t="s">
        <v>1653</v>
      </c>
      <c r="EV42" t="s">
        <v>1654</v>
      </c>
      <c r="EW42" t="s">
        <v>1655</v>
      </c>
      <c r="EX42" t="s">
        <v>109</v>
      </c>
      <c r="EZ42" t="s">
        <v>1656</v>
      </c>
      <c r="FA42" t="s">
        <v>109</v>
      </c>
      <c r="FC42" t="s">
        <v>1657</v>
      </c>
      <c r="FD42" s="24" t="s">
        <v>384</v>
      </c>
      <c r="FF42" t="s">
        <v>1658</v>
      </c>
      <c r="FG42" t="s">
        <v>109</v>
      </c>
    </row>
    <row r="43" spans="1:170">
      <c r="A43" t="s">
        <v>1592</v>
      </c>
      <c r="B43" t="s">
        <v>1593</v>
      </c>
      <c r="C43" t="s">
        <v>1594</v>
      </c>
      <c r="D43" t="s">
        <v>1595</v>
      </c>
      <c r="E43" t="s">
        <v>1595</v>
      </c>
      <c r="F43" t="s">
        <v>1596</v>
      </c>
      <c r="G43" t="s">
        <v>1597</v>
      </c>
      <c r="H43" t="s">
        <v>1598</v>
      </c>
      <c r="I43">
        <v>2015</v>
      </c>
      <c r="J43" t="s">
        <v>1599</v>
      </c>
      <c r="K43" t="s">
        <v>80</v>
      </c>
      <c r="L43" t="s">
        <v>1600</v>
      </c>
      <c r="M43" t="s">
        <v>1601</v>
      </c>
      <c r="O43" s="1">
        <v>45200.388182870367</v>
      </c>
      <c r="P43" t="s">
        <v>83</v>
      </c>
      <c r="Q43" t="s">
        <v>84</v>
      </c>
      <c r="R43" t="s">
        <v>85</v>
      </c>
      <c r="S43" t="s">
        <v>497</v>
      </c>
      <c r="T43" t="s">
        <v>498</v>
      </c>
      <c r="U43" t="s">
        <v>1659</v>
      </c>
      <c r="V43" t="s">
        <v>89</v>
      </c>
      <c r="X43" t="s">
        <v>1660</v>
      </c>
      <c r="Y43" t="s">
        <v>162</v>
      </c>
      <c r="AA43" t="s">
        <v>1661</v>
      </c>
      <c r="AB43" t="s">
        <v>109</v>
      </c>
      <c r="AC43" t="s">
        <v>1662</v>
      </c>
      <c r="AJ43" t="s">
        <v>1663</v>
      </c>
      <c r="AK43" t="s">
        <v>96</v>
      </c>
      <c r="AL43" t="s">
        <v>1664</v>
      </c>
      <c r="AM43" t="s">
        <v>1665</v>
      </c>
      <c r="AN43" t="s">
        <v>1239</v>
      </c>
      <c r="AP43" t="s">
        <v>1666</v>
      </c>
      <c r="AQ43" t="s">
        <v>99</v>
      </c>
      <c r="AS43" t="s">
        <v>1667</v>
      </c>
      <c r="AT43" t="s">
        <v>1611</v>
      </c>
      <c r="AV43" t="s">
        <v>1668</v>
      </c>
      <c r="AW43" t="s">
        <v>1614</v>
      </c>
      <c r="AY43" t="s">
        <v>1669</v>
      </c>
      <c r="AZ43" t="s">
        <v>1239</v>
      </c>
      <c r="BB43" t="s">
        <v>1670</v>
      </c>
      <c r="BC43" t="s">
        <v>105</v>
      </c>
      <c r="BE43" t="s">
        <v>1671</v>
      </c>
      <c r="BF43" t="s">
        <v>358</v>
      </c>
      <c r="BH43" t="s">
        <v>1672</v>
      </c>
      <c r="BI43" t="s">
        <v>109</v>
      </c>
      <c r="BQ43" t="s">
        <v>1673</v>
      </c>
      <c r="BR43" t="s">
        <v>109</v>
      </c>
      <c r="BT43" t="s">
        <v>1674</v>
      </c>
      <c r="BU43" t="s">
        <v>287</v>
      </c>
      <c r="BW43" t="s">
        <v>1675</v>
      </c>
      <c r="BX43" t="s">
        <v>114</v>
      </c>
      <c r="BY43" t="s">
        <v>1676</v>
      </c>
      <c r="BZ43" t="s">
        <v>1677</v>
      </c>
      <c r="CA43" t="s">
        <v>351</v>
      </c>
      <c r="CC43" t="s">
        <v>1678</v>
      </c>
      <c r="CD43" t="s">
        <v>123</v>
      </c>
      <c r="CF43" t="s">
        <v>1679</v>
      </c>
      <c r="CG43" t="s">
        <v>121</v>
      </c>
      <c r="CI43" t="s">
        <v>1680</v>
      </c>
      <c r="CJ43" t="s">
        <v>123</v>
      </c>
      <c r="CL43" t="s">
        <v>1681</v>
      </c>
      <c r="CM43" t="s">
        <v>1682</v>
      </c>
      <c r="CN43" t="s">
        <v>1683</v>
      </c>
      <c r="CO43" t="s">
        <v>1684</v>
      </c>
      <c r="CP43" s="21" t="s">
        <v>96</v>
      </c>
      <c r="CQ43" s="21" t="s">
        <v>1685</v>
      </c>
      <c r="CR43" t="s">
        <v>1686</v>
      </c>
      <c r="CS43" s="21" t="s">
        <v>1687</v>
      </c>
      <c r="CU43" t="s">
        <v>1688</v>
      </c>
      <c r="CV43" t="s">
        <v>109</v>
      </c>
      <c r="DA43" t="s">
        <v>1689</v>
      </c>
      <c r="DB43" t="s">
        <v>109</v>
      </c>
      <c r="DG43" t="s">
        <v>1690</v>
      </c>
      <c r="DH43" t="s">
        <v>118</v>
      </c>
      <c r="DI43" t="s">
        <v>1691</v>
      </c>
      <c r="DV43" t="s">
        <v>1692</v>
      </c>
      <c r="DW43" t="s">
        <v>142</v>
      </c>
      <c r="EE43" t="s">
        <v>1693</v>
      </c>
      <c r="EF43" t="s">
        <v>144</v>
      </c>
      <c r="EH43" t="s">
        <v>1694</v>
      </c>
      <c r="EI43" t="s">
        <v>146</v>
      </c>
      <c r="EK43" t="s">
        <v>1695</v>
      </c>
      <c r="EL43" t="s">
        <v>109</v>
      </c>
      <c r="EM43" t="s">
        <v>1696</v>
      </c>
      <c r="ET43" t="s">
        <v>1697</v>
      </c>
      <c r="EU43" t="s">
        <v>96</v>
      </c>
      <c r="EW43" t="s">
        <v>1698</v>
      </c>
      <c r="EX43" t="s">
        <v>332</v>
      </c>
      <c r="EZ43" t="s">
        <v>1699</v>
      </c>
      <c r="FA43" t="s">
        <v>332</v>
      </c>
      <c r="FC43" t="s">
        <v>1700</v>
      </c>
      <c r="FD43" s="24" t="s">
        <v>384</v>
      </c>
      <c r="FF43" t="s">
        <v>1701</v>
      </c>
      <c r="FG43" t="s">
        <v>109</v>
      </c>
    </row>
    <row r="44" spans="1:170" s="4" customFormat="1">
      <c r="A44" s="4" t="s">
        <v>1592</v>
      </c>
      <c r="B44" s="4" t="s">
        <v>1593</v>
      </c>
      <c r="C44" s="4" t="s">
        <v>1594</v>
      </c>
      <c r="D44" s="4" t="s">
        <v>1595</v>
      </c>
      <c r="E44" s="4" t="s">
        <v>1595</v>
      </c>
      <c r="F44" s="4" t="s">
        <v>1596</v>
      </c>
      <c r="G44" s="4" t="s">
        <v>1597</v>
      </c>
      <c r="H44" s="4" t="s">
        <v>1598</v>
      </c>
      <c r="I44" s="4">
        <v>2015</v>
      </c>
      <c r="J44" s="4" t="s">
        <v>1599</v>
      </c>
      <c r="K44" s="4" t="s">
        <v>80</v>
      </c>
      <c r="L44" s="4" t="s">
        <v>1600</v>
      </c>
      <c r="M44" s="4" t="s">
        <v>1601</v>
      </c>
      <c r="O44" s="5">
        <v>45200.388182870367</v>
      </c>
      <c r="P44" s="4" t="s">
        <v>83</v>
      </c>
      <c r="Q44" s="4" t="s">
        <v>84</v>
      </c>
      <c r="R44" s="4" t="s">
        <v>85</v>
      </c>
      <c r="S44" s="4" t="s">
        <v>388</v>
      </c>
      <c r="T44" s="4" t="s">
        <v>389</v>
      </c>
      <c r="U44" s="4" t="s">
        <v>1702</v>
      </c>
      <c r="V44" s="4" t="s">
        <v>89</v>
      </c>
      <c r="X44" s="4" t="s">
        <v>1703</v>
      </c>
      <c r="Y44" s="4" t="s">
        <v>162</v>
      </c>
      <c r="AA44" s="4" t="s">
        <v>1704</v>
      </c>
      <c r="AB44" s="4" t="s">
        <v>109</v>
      </c>
      <c r="AJ44" s="7" t="s">
        <v>1705</v>
      </c>
      <c r="AK44" s="4" t="s">
        <v>96</v>
      </c>
      <c r="AL44" s="4" t="s">
        <v>1706</v>
      </c>
      <c r="AM44" s="4" t="s">
        <v>1707</v>
      </c>
      <c r="AN44" s="4" t="s">
        <v>1239</v>
      </c>
      <c r="AP44" s="4" t="s">
        <v>1708</v>
      </c>
      <c r="AQ44" s="4" t="s">
        <v>99</v>
      </c>
      <c r="AS44" s="4" t="s">
        <v>1709</v>
      </c>
      <c r="AT44" s="4" t="s">
        <v>1611</v>
      </c>
      <c r="AV44" s="4" t="s">
        <v>1710</v>
      </c>
      <c r="AW44" s="4" t="s">
        <v>1614</v>
      </c>
      <c r="AY44" s="4" t="s">
        <v>1711</v>
      </c>
      <c r="AZ44" s="4" t="s">
        <v>1239</v>
      </c>
      <c r="BB44" s="4" t="s">
        <v>1712</v>
      </c>
      <c r="BC44" s="4" t="s">
        <v>105</v>
      </c>
      <c r="BE44" s="4" t="s">
        <v>1713</v>
      </c>
      <c r="BF44" s="4" t="s">
        <v>358</v>
      </c>
      <c r="BH44" s="4" t="s">
        <v>1714</v>
      </c>
      <c r="BI44" s="4" t="s">
        <v>109</v>
      </c>
      <c r="BQ44" s="4" t="s">
        <v>1715</v>
      </c>
      <c r="BR44" s="4" t="s">
        <v>109</v>
      </c>
      <c r="BT44" s="4" t="s">
        <v>1716</v>
      </c>
      <c r="BU44" s="4" t="s">
        <v>287</v>
      </c>
      <c r="BW44" s="4" t="s">
        <v>1717</v>
      </c>
      <c r="BX44" s="4" t="s">
        <v>114</v>
      </c>
      <c r="BZ44" s="4" t="s">
        <v>1718</v>
      </c>
      <c r="CA44" s="4" t="s">
        <v>351</v>
      </c>
      <c r="CC44" s="4" t="s">
        <v>1719</v>
      </c>
      <c r="CD44" s="4" t="s">
        <v>109</v>
      </c>
      <c r="CF44" s="4" t="s">
        <v>1720</v>
      </c>
      <c r="CG44" s="4" t="s">
        <v>121</v>
      </c>
      <c r="CI44" s="4" t="s">
        <v>1721</v>
      </c>
      <c r="CJ44" s="4" t="s">
        <v>123</v>
      </c>
      <c r="CL44" s="4" t="s">
        <v>1722</v>
      </c>
      <c r="CM44" s="4" t="s">
        <v>1628</v>
      </c>
      <c r="CO44" s="4" t="s">
        <v>1723</v>
      </c>
      <c r="CP44" s="21" t="s">
        <v>96</v>
      </c>
      <c r="CQ44" s="21" t="s">
        <v>410</v>
      </c>
      <c r="CR44" s="4" t="s">
        <v>1724</v>
      </c>
      <c r="CS44" s="21" t="s">
        <v>1687</v>
      </c>
      <c r="CT44" s="21"/>
      <c r="CU44" s="4" t="s">
        <v>1725</v>
      </c>
      <c r="CV44" s="4" t="s">
        <v>109</v>
      </c>
      <c r="DA44" s="4" t="s">
        <v>1726</v>
      </c>
      <c r="DB44" s="4" t="s">
        <v>109</v>
      </c>
      <c r="DG44" s="4" t="s">
        <v>1727</v>
      </c>
      <c r="DH44" s="4" t="s">
        <v>118</v>
      </c>
      <c r="DV44" s="4" t="s">
        <v>1728</v>
      </c>
      <c r="DW44" s="4" t="s">
        <v>142</v>
      </c>
      <c r="EE44" s="4" t="s">
        <v>1729</v>
      </c>
      <c r="EF44" s="4" t="s">
        <v>144</v>
      </c>
      <c r="EH44" s="4" t="s">
        <v>1730</v>
      </c>
      <c r="EI44" s="4" t="s">
        <v>146</v>
      </c>
      <c r="EK44" s="4" t="s">
        <v>1731</v>
      </c>
      <c r="EL44" s="4" t="s">
        <v>109</v>
      </c>
      <c r="ET44" s="4" t="s">
        <v>1732</v>
      </c>
      <c r="EU44" s="4" t="s">
        <v>96</v>
      </c>
      <c r="EV44" s="4" t="s">
        <v>1733</v>
      </c>
      <c r="EW44" s="4" t="s">
        <v>1734</v>
      </c>
      <c r="EX44" s="4" t="s">
        <v>109</v>
      </c>
      <c r="EZ44" s="4" t="s">
        <v>1735</v>
      </c>
      <c r="FA44" s="4" t="s">
        <v>109</v>
      </c>
      <c r="FC44" s="4" t="s">
        <v>1736</v>
      </c>
      <c r="FD44" s="25" t="s">
        <v>384</v>
      </c>
      <c r="FF44" s="7" t="s">
        <v>1737</v>
      </c>
      <c r="FG44" s="4" t="s">
        <v>109</v>
      </c>
      <c r="FL44" s="4" t="s">
        <v>1738</v>
      </c>
      <c r="FM44" s="4" t="s">
        <v>123</v>
      </c>
    </row>
    <row r="45" spans="1:170">
      <c r="O45" s="1"/>
      <c r="AJ45" s="2"/>
      <c r="FF45" s="2"/>
    </row>
    <row r="46" spans="1:170">
      <c r="A46" t="s">
        <v>1739</v>
      </c>
      <c r="B46" t="s">
        <v>1740</v>
      </c>
      <c r="C46" t="s">
        <v>1741</v>
      </c>
      <c r="D46" t="s">
        <v>1595</v>
      </c>
      <c r="E46" t="s">
        <v>1595</v>
      </c>
      <c r="F46" t="s">
        <v>1742</v>
      </c>
      <c r="G46" t="s">
        <v>1743</v>
      </c>
      <c r="H46" t="s">
        <v>1744</v>
      </c>
      <c r="I46">
        <v>2019</v>
      </c>
      <c r="J46" t="s">
        <v>1745</v>
      </c>
      <c r="K46" t="s">
        <v>80</v>
      </c>
      <c r="L46" t="s">
        <v>1746</v>
      </c>
      <c r="M46" t="s">
        <v>1747</v>
      </c>
      <c r="O46" s="1">
        <v>45200.388182870367</v>
      </c>
      <c r="P46" t="s">
        <v>83</v>
      </c>
      <c r="Q46" t="s">
        <v>84</v>
      </c>
      <c r="R46" t="s">
        <v>85</v>
      </c>
      <c r="S46" t="s">
        <v>497</v>
      </c>
      <c r="T46" t="s">
        <v>498</v>
      </c>
      <c r="U46" t="s">
        <v>1748</v>
      </c>
      <c r="V46" t="s">
        <v>89</v>
      </c>
      <c r="X46" t="s">
        <v>1749</v>
      </c>
      <c r="Y46" t="s">
        <v>91</v>
      </c>
      <c r="Z46" t="s">
        <v>1750</v>
      </c>
      <c r="AG46" t="s">
        <v>1751</v>
      </c>
      <c r="AH46" t="s">
        <v>1752</v>
      </c>
      <c r="AI46" t="s">
        <v>1753</v>
      </c>
      <c r="AM46" t="s">
        <v>1754</v>
      </c>
      <c r="AN46" t="s">
        <v>167</v>
      </c>
      <c r="AP46" t="s">
        <v>1755</v>
      </c>
      <c r="AQ46" t="s">
        <v>99</v>
      </c>
      <c r="AS46" t="s">
        <v>1756</v>
      </c>
      <c r="AT46" t="s">
        <v>96</v>
      </c>
      <c r="AU46" t="s">
        <v>1757</v>
      </c>
      <c r="BB46" t="s">
        <v>1758</v>
      </c>
      <c r="BC46" t="s">
        <v>507</v>
      </c>
      <c r="BE46" t="s">
        <v>1759</v>
      </c>
      <c r="BF46" t="s">
        <v>107</v>
      </c>
      <c r="BH46" t="s">
        <v>1760</v>
      </c>
      <c r="BI46" t="s">
        <v>617</v>
      </c>
      <c r="BJ46" t="s">
        <v>1761</v>
      </c>
      <c r="BN46" t="s">
        <v>1762</v>
      </c>
      <c r="BO46" t="s">
        <v>96</v>
      </c>
      <c r="BP46" t="s">
        <v>1763</v>
      </c>
      <c r="BQ46" t="s">
        <v>1764</v>
      </c>
      <c r="BR46" t="s">
        <v>109</v>
      </c>
      <c r="BT46" t="s">
        <v>1765</v>
      </c>
      <c r="BU46" t="s">
        <v>118</v>
      </c>
      <c r="BW46" t="s">
        <v>1766</v>
      </c>
      <c r="BX46" t="s">
        <v>561</v>
      </c>
      <c r="BY46" t="s">
        <v>1767</v>
      </c>
      <c r="BZ46" t="s">
        <v>1768</v>
      </c>
      <c r="CA46" t="s">
        <v>182</v>
      </c>
      <c r="CC46" t="s">
        <v>1769</v>
      </c>
      <c r="CD46" t="s">
        <v>123</v>
      </c>
      <c r="CF46" t="s">
        <v>1770</v>
      </c>
      <c r="CG46" t="s">
        <v>121</v>
      </c>
      <c r="CH46" t="s">
        <v>1771</v>
      </c>
      <c r="CI46" t="s">
        <v>1772</v>
      </c>
      <c r="CJ46" t="s">
        <v>123</v>
      </c>
      <c r="CL46" t="s">
        <v>1773</v>
      </c>
      <c r="CM46" t="s">
        <v>1774</v>
      </c>
      <c r="CO46" t="s">
        <v>1775</v>
      </c>
      <c r="CP46" s="21" t="s">
        <v>358</v>
      </c>
      <c r="CR46" t="s">
        <v>1776</v>
      </c>
      <c r="CS46" s="21" t="s">
        <v>114</v>
      </c>
      <c r="CU46" t="s">
        <v>1777</v>
      </c>
      <c r="CV46" t="s">
        <v>109</v>
      </c>
      <c r="DA46" t="s">
        <v>1778</v>
      </c>
      <c r="DB46" t="s">
        <v>109</v>
      </c>
      <c r="DG46" t="s">
        <v>1779</v>
      </c>
      <c r="DH46" t="s">
        <v>307</v>
      </c>
      <c r="DI46" t="s">
        <v>1780</v>
      </c>
      <c r="DJ46" t="s">
        <v>1781</v>
      </c>
      <c r="DK46" t="s">
        <v>1782</v>
      </c>
      <c r="DP46" t="s">
        <v>1783</v>
      </c>
      <c r="DQ46" t="s">
        <v>1784</v>
      </c>
      <c r="DR46" t="s">
        <v>1785</v>
      </c>
      <c r="DS46" t="s">
        <v>1786</v>
      </c>
      <c r="DT46" t="s">
        <v>314</v>
      </c>
      <c r="DV46" t="s">
        <v>1787</v>
      </c>
      <c r="DW46" t="s">
        <v>1577</v>
      </c>
      <c r="DX46" t="s">
        <v>317</v>
      </c>
      <c r="DY46" t="s">
        <v>1788</v>
      </c>
      <c r="DZ46" t="s">
        <v>1579</v>
      </c>
      <c r="EE46" t="s">
        <v>1789</v>
      </c>
      <c r="EF46" t="s">
        <v>144</v>
      </c>
      <c r="EH46" t="s">
        <v>1790</v>
      </c>
      <c r="EI46" t="s">
        <v>1480</v>
      </c>
      <c r="EJ46" t="s">
        <v>1791</v>
      </c>
      <c r="EK46" t="s">
        <v>1792</v>
      </c>
      <c r="EL46" t="s">
        <v>1793</v>
      </c>
      <c r="EM46" t="s">
        <v>1794</v>
      </c>
      <c r="ET46" t="s">
        <v>1795</v>
      </c>
      <c r="EU46" t="s">
        <v>429</v>
      </c>
      <c r="EV46" t="s">
        <v>317</v>
      </c>
      <c r="EW46" t="s">
        <v>1796</v>
      </c>
      <c r="EX46" t="s">
        <v>123</v>
      </c>
      <c r="EY46" t="s">
        <v>1797</v>
      </c>
      <c r="EZ46" t="s">
        <v>1798</v>
      </c>
      <c r="FA46" t="s">
        <v>332</v>
      </c>
      <c r="FC46" t="s">
        <v>1799</v>
      </c>
      <c r="FD46" s="24" t="s">
        <v>358</v>
      </c>
      <c r="FF46" t="s">
        <v>1800</v>
      </c>
      <c r="FG46" t="s">
        <v>109</v>
      </c>
    </row>
    <row r="47" spans="1:170">
      <c r="A47" t="s">
        <v>1739</v>
      </c>
      <c r="B47" t="s">
        <v>1740</v>
      </c>
      <c r="C47" t="s">
        <v>1741</v>
      </c>
      <c r="D47" t="s">
        <v>1595</v>
      </c>
      <c r="E47" t="s">
        <v>1595</v>
      </c>
      <c r="F47" t="s">
        <v>1742</v>
      </c>
      <c r="G47" t="s">
        <v>1743</v>
      </c>
      <c r="H47" t="s">
        <v>1744</v>
      </c>
      <c r="I47">
        <v>2019</v>
      </c>
      <c r="J47" t="s">
        <v>1745</v>
      </c>
      <c r="K47" t="s">
        <v>80</v>
      </c>
      <c r="L47" t="s">
        <v>1746</v>
      </c>
      <c r="M47" t="s">
        <v>1747</v>
      </c>
      <c r="O47" s="1">
        <v>45200.388182870367</v>
      </c>
      <c r="P47" t="s">
        <v>83</v>
      </c>
      <c r="Q47" t="s">
        <v>84</v>
      </c>
      <c r="R47" t="s">
        <v>85</v>
      </c>
      <c r="S47" t="s">
        <v>388</v>
      </c>
      <c r="T47" t="s">
        <v>389</v>
      </c>
      <c r="U47" t="s">
        <v>1801</v>
      </c>
      <c r="V47" t="s">
        <v>89</v>
      </c>
      <c r="X47" t="s">
        <v>1802</v>
      </c>
      <c r="Y47" t="s">
        <v>91</v>
      </c>
      <c r="AG47" t="s">
        <v>1803</v>
      </c>
      <c r="AH47" t="s">
        <v>1752</v>
      </c>
      <c r="AI47" t="s">
        <v>1804</v>
      </c>
      <c r="AM47" t="s">
        <v>1805</v>
      </c>
      <c r="AN47" t="s">
        <v>96</v>
      </c>
      <c r="AO47" t="s">
        <v>1806</v>
      </c>
      <c r="AP47" s="2" t="s">
        <v>1807</v>
      </c>
      <c r="AQ47" t="s">
        <v>99</v>
      </c>
      <c r="AS47" t="s">
        <v>1808</v>
      </c>
      <c r="AT47" t="s">
        <v>96</v>
      </c>
      <c r="AU47" t="s">
        <v>1809</v>
      </c>
      <c r="BB47" t="s">
        <v>1810</v>
      </c>
      <c r="BC47" t="s">
        <v>507</v>
      </c>
      <c r="BE47" t="s">
        <v>1811</v>
      </c>
      <c r="BF47" t="s">
        <v>358</v>
      </c>
      <c r="BH47" t="s">
        <v>1812</v>
      </c>
      <c r="BI47" t="s">
        <v>109</v>
      </c>
      <c r="BQ47" t="s">
        <v>1813</v>
      </c>
      <c r="BR47" t="s">
        <v>109</v>
      </c>
      <c r="BT47" t="s">
        <v>1814</v>
      </c>
      <c r="BU47" t="s">
        <v>287</v>
      </c>
      <c r="BW47" t="s">
        <v>1815</v>
      </c>
      <c r="BX47" t="s">
        <v>561</v>
      </c>
      <c r="BY47" t="s">
        <v>1816</v>
      </c>
      <c r="BZ47" t="s">
        <v>1817</v>
      </c>
      <c r="CA47" t="s">
        <v>182</v>
      </c>
      <c r="CC47" t="s">
        <v>1818</v>
      </c>
      <c r="CD47" t="s">
        <v>123</v>
      </c>
      <c r="CE47" t="s">
        <v>1819</v>
      </c>
      <c r="CF47" t="s">
        <v>1820</v>
      </c>
      <c r="CG47" t="s">
        <v>121</v>
      </c>
      <c r="CH47" t="s">
        <v>185</v>
      </c>
      <c r="CI47" t="s">
        <v>1821</v>
      </c>
      <c r="CJ47" t="s">
        <v>123</v>
      </c>
      <c r="CL47" t="s">
        <v>1822</v>
      </c>
      <c r="CM47" t="s">
        <v>1823</v>
      </c>
      <c r="CO47" t="s">
        <v>1824</v>
      </c>
      <c r="CP47" s="21" t="s">
        <v>358</v>
      </c>
      <c r="CR47" t="s">
        <v>1825</v>
      </c>
      <c r="CS47" s="21" t="s">
        <v>114</v>
      </c>
      <c r="CU47" t="s">
        <v>1826</v>
      </c>
      <c r="CV47" t="s">
        <v>109</v>
      </c>
      <c r="DA47" t="s">
        <v>1827</v>
      </c>
      <c r="DB47" t="s">
        <v>109</v>
      </c>
      <c r="DG47" t="s">
        <v>1828</v>
      </c>
      <c r="DH47" t="s">
        <v>307</v>
      </c>
      <c r="DI47" t="s">
        <v>317</v>
      </c>
      <c r="DJ47" t="s">
        <v>1829</v>
      </c>
      <c r="DK47" t="s">
        <v>1830</v>
      </c>
      <c r="DS47" t="s">
        <v>1831</v>
      </c>
      <c r="DT47" t="s">
        <v>314</v>
      </c>
      <c r="DV47" t="s">
        <v>1832</v>
      </c>
      <c r="DW47" t="s">
        <v>316</v>
      </c>
      <c r="DX47" t="s">
        <v>317</v>
      </c>
      <c r="EE47" t="s">
        <v>1833</v>
      </c>
      <c r="EF47" t="s">
        <v>1834</v>
      </c>
      <c r="EG47" t="s">
        <v>317</v>
      </c>
      <c r="EH47" t="s">
        <v>1835</v>
      </c>
      <c r="EI47" t="s">
        <v>1480</v>
      </c>
      <c r="EJ47" t="s">
        <v>317</v>
      </c>
      <c r="EK47" t="s">
        <v>1836</v>
      </c>
      <c r="EL47" t="s">
        <v>1793</v>
      </c>
      <c r="EM47" t="s">
        <v>317</v>
      </c>
      <c r="ET47" t="s">
        <v>1837</v>
      </c>
      <c r="EU47" t="s">
        <v>329</v>
      </c>
      <c r="EV47" t="s">
        <v>317</v>
      </c>
      <c r="EW47" t="s">
        <v>1838</v>
      </c>
      <c r="EX47" t="s">
        <v>123</v>
      </c>
      <c r="EY47" t="s">
        <v>1839</v>
      </c>
      <c r="EZ47" t="s">
        <v>1840</v>
      </c>
      <c r="FA47" t="s">
        <v>123</v>
      </c>
      <c r="FB47" t="s">
        <v>1797</v>
      </c>
      <c r="FC47" t="s">
        <v>1841</v>
      </c>
      <c r="FD47" s="24" t="s">
        <v>358</v>
      </c>
      <c r="FF47" t="s">
        <v>1842</v>
      </c>
      <c r="FG47" t="s">
        <v>109</v>
      </c>
    </row>
    <row r="48" spans="1:170" s="4" customFormat="1" ht="13.15" customHeight="1">
      <c r="A48" s="4" t="s">
        <v>1739</v>
      </c>
      <c r="B48" s="4" t="s">
        <v>1740</v>
      </c>
      <c r="C48" s="4" t="s">
        <v>1741</v>
      </c>
      <c r="D48" s="4" t="s">
        <v>1595</v>
      </c>
      <c r="E48" s="4" t="s">
        <v>1595</v>
      </c>
      <c r="F48" s="4" t="s">
        <v>1742</v>
      </c>
      <c r="G48" s="4" t="s">
        <v>1743</v>
      </c>
      <c r="H48" s="4" t="s">
        <v>1744</v>
      </c>
      <c r="I48" s="4">
        <v>2019</v>
      </c>
      <c r="J48" s="4" t="s">
        <v>1745</v>
      </c>
      <c r="K48" s="4" t="s">
        <v>80</v>
      </c>
      <c r="L48" s="4" t="s">
        <v>1746</v>
      </c>
      <c r="M48" s="4" t="s">
        <v>1747</v>
      </c>
      <c r="O48" s="5">
        <v>45200.388182870367</v>
      </c>
      <c r="P48" s="4" t="s">
        <v>83</v>
      </c>
      <c r="Q48" s="4" t="s">
        <v>84</v>
      </c>
      <c r="R48" s="4" t="s">
        <v>85</v>
      </c>
      <c r="S48" s="4" t="s">
        <v>217</v>
      </c>
      <c r="T48" s="4" t="s">
        <v>218</v>
      </c>
      <c r="U48" s="4" t="s">
        <v>1843</v>
      </c>
      <c r="V48" s="4" t="s">
        <v>89</v>
      </c>
      <c r="X48" s="4" t="s">
        <v>1844</v>
      </c>
      <c r="Y48" s="4" t="s">
        <v>91</v>
      </c>
      <c r="AG48" s="4" t="s">
        <v>1845</v>
      </c>
      <c r="AH48" s="4" t="s">
        <v>1752</v>
      </c>
      <c r="AI48" s="4" t="s">
        <v>1846</v>
      </c>
      <c r="AM48" s="4" t="s">
        <v>1847</v>
      </c>
      <c r="AN48" s="4" t="s">
        <v>167</v>
      </c>
      <c r="AO48" s="4" t="s">
        <v>1848</v>
      </c>
      <c r="AP48" s="4" t="s">
        <v>1849</v>
      </c>
      <c r="AQ48" s="4" t="s">
        <v>99</v>
      </c>
      <c r="AS48" s="4" t="s">
        <v>1850</v>
      </c>
      <c r="AT48" s="4" t="s">
        <v>96</v>
      </c>
      <c r="AU48" s="6" t="s">
        <v>1851</v>
      </c>
      <c r="BB48" s="4" t="s">
        <v>1852</v>
      </c>
      <c r="BC48" s="4" t="s">
        <v>507</v>
      </c>
      <c r="BE48" s="4" t="s">
        <v>1853</v>
      </c>
      <c r="BF48" s="4" t="s">
        <v>107</v>
      </c>
      <c r="BH48" s="4" t="s">
        <v>1854</v>
      </c>
      <c r="BI48" s="4" t="s">
        <v>109</v>
      </c>
      <c r="BQ48" s="4" t="s">
        <v>1855</v>
      </c>
      <c r="BR48" s="4" t="s">
        <v>109</v>
      </c>
      <c r="BT48" s="4" t="s">
        <v>1856</v>
      </c>
      <c r="BU48" s="4" t="s">
        <v>287</v>
      </c>
      <c r="BV48" s="6" t="s">
        <v>1068</v>
      </c>
      <c r="BW48" s="4" t="s">
        <v>1857</v>
      </c>
      <c r="BX48" s="4" t="s">
        <v>561</v>
      </c>
      <c r="BY48" s="4" t="s">
        <v>1816</v>
      </c>
      <c r="BZ48" s="4" t="s">
        <v>1858</v>
      </c>
      <c r="CA48" s="4" t="s">
        <v>182</v>
      </c>
      <c r="CC48" s="4" t="s">
        <v>1859</v>
      </c>
      <c r="CD48" s="4" t="s">
        <v>123</v>
      </c>
      <c r="CF48" s="4" t="s">
        <v>1860</v>
      </c>
      <c r="CG48" s="4" t="s">
        <v>121</v>
      </c>
      <c r="CI48" s="4" t="s">
        <v>1861</v>
      </c>
      <c r="CJ48" s="4" t="s">
        <v>123</v>
      </c>
      <c r="CL48" s="4" t="s">
        <v>1862</v>
      </c>
      <c r="CM48" s="4" t="s">
        <v>1774</v>
      </c>
      <c r="CN48" s="4" t="s">
        <v>1863</v>
      </c>
      <c r="CO48" s="4" t="s">
        <v>1864</v>
      </c>
      <c r="CP48" s="21" t="s">
        <v>358</v>
      </c>
      <c r="CQ48" s="21"/>
      <c r="CR48" s="4" t="s">
        <v>1865</v>
      </c>
      <c r="CS48" s="21" t="s">
        <v>114</v>
      </c>
      <c r="CT48" s="21"/>
      <c r="CU48" s="4" t="s">
        <v>1866</v>
      </c>
      <c r="CV48" s="4" t="s">
        <v>109</v>
      </c>
      <c r="DA48" s="4" t="s">
        <v>1867</v>
      </c>
      <c r="DB48" s="4" t="s">
        <v>109</v>
      </c>
      <c r="DG48" s="4" t="s">
        <v>1868</v>
      </c>
      <c r="DH48" s="4" t="s">
        <v>307</v>
      </c>
      <c r="DI48" s="4" t="s">
        <v>317</v>
      </c>
      <c r="DJ48" s="4" t="s">
        <v>1869</v>
      </c>
      <c r="DK48" s="4" t="s">
        <v>1782</v>
      </c>
      <c r="DP48" s="4" t="s">
        <v>1870</v>
      </c>
      <c r="DQ48" s="4" t="s">
        <v>1784</v>
      </c>
      <c r="DR48" s="4" t="s">
        <v>1871</v>
      </c>
      <c r="DS48" s="4" t="s">
        <v>1872</v>
      </c>
      <c r="DT48" s="4" t="s">
        <v>314</v>
      </c>
      <c r="DV48" s="4" t="s">
        <v>1873</v>
      </c>
      <c r="DW48" s="4" t="s">
        <v>316</v>
      </c>
      <c r="DX48" s="4" t="s">
        <v>317</v>
      </c>
      <c r="EE48" s="4" t="s">
        <v>1874</v>
      </c>
      <c r="EF48" s="4" t="s">
        <v>1875</v>
      </c>
      <c r="EG48" s="4" t="s">
        <v>317</v>
      </c>
      <c r="EH48" s="4" t="s">
        <v>1876</v>
      </c>
      <c r="EI48" s="4" t="s">
        <v>1877</v>
      </c>
      <c r="EJ48" s="4" t="s">
        <v>317</v>
      </c>
      <c r="EK48" s="4" t="s">
        <v>1878</v>
      </c>
      <c r="EL48" s="4" t="s">
        <v>1793</v>
      </c>
      <c r="EM48" s="4" t="s">
        <v>317</v>
      </c>
      <c r="ET48" s="4" t="s">
        <v>1879</v>
      </c>
      <c r="EU48" s="4" t="s">
        <v>429</v>
      </c>
      <c r="EV48" s="4" t="s">
        <v>317</v>
      </c>
      <c r="EW48" s="4" t="s">
        <v>1880</v>
      </c>
      <c r="EX48" s="4" t="s">
        <v>123</v>
      </c>
      <c r="EY48" s="6" t="s">
        <v>1881</v>
      </c>
      <c r="EZ48" s="4" t="s">
        <v>1882</v>
      </c>
      <c r="FA48" s="4" t="s">
        <v>332</v>
      </c>
      <c r="FC48" s="4" t="s">
        <v>1883</v>
      </c>
      <c r="FD48" s="25" t="s">
        <v>358</v>
      </c>
      <c r="FF48" s="4" t="s">
        <v>1884</v>
      </c>
      <c r="FG48" s="4" t="s">
        <v>109</v>
      </c>
      <c r="FL48" s="4" t="s">
        <v>1885</v>
      </c>
      <c r="FM48" s="4" t="s">
        <v>123</v>
      </c>
      <c r="FN48" s="4" t="s">
        <v>262</v>
      </c>
    </row>
    <row r="49" spans="1:170">
      <c r="O49" s="1"/>
      <c r="AU49" s="3"/>
      <c r="BV49" s="3"/>
      <c r="EY49" s="3"/>
    </row>
    <row r="50" spans="1:170">
      <c r="A50" t="s">
        <v>1886</v>
      </c>
      <c r="B50" t="s">
        <v>1887</v>
      </c>
      <c r="C50" t="s">
        <v>1888</v>
      </c>
      <c r="D50" t="s">
        <v>1889</v>
      </c>
      <c r="E50" t="s">
        <v>1889</v>
      </c>
      <c r="F50" t="s">
        <v>1890</v>
      </c>
      <c r="G50" t="s">
        <v>1891</v>
      </c>
      <c r="H50" t="s">
        <v>1892</v>
      </c>
      <c r="I50">
        <v>2017</v>
      </c>
      <c r="J50" t="s">
        <v>1893</v>
      </c>
      <c r="K50" t="s">
        <v>80</v>
      </c>
      <c r="L50" t="s">
        <v>1894</v>
      </c>
      <c r="M50" t="s">
        <v>1895</v>
      </c>
      <c r="O50" s="1">
        <v>45200.388182870367</v>
      </c>
      <c r="P50" t="s">
        <v>83</v>
      </c>
      <c r="Q50" t="s">
        <v>84</v>
      </c>
      <c r="R50" t="s">
        <v>85</v>
      </c>
      <c r="S50" t="s">
        <v>217</v>
      </c>
      <c r="T50" t="s">
        <v>218</v>
      </c>
      <c r="U50" t="s">
        <v>1896</v>
      </c>
      <c r="V50" t="s">
        <v>89</v>
      </c>
      <c r="X50" t="s">
        <v>1897</v>
      </c>
      <c r="Y50" t="s">
        <v>91</v>
      </c>
      <c r="AG50" t="s">
        <v>1898</v>
      </c>
      <c r="AH50" t="s">
        <v>114</v>
      </c>
      <c r="AM50" t="s">
        <v>1899</v>
      </c>
      <c r="AN50" t="s">
        <v>1239</v>
      </c>
      <c r="AP50" t="s">
        <v>1900</v>
      </c>
      <c r="AQ50" t="s">
        <v>280</v>
      </c>
      <c r="BB50" t="s">
        <v>1901</v>
      </c>
      <c r="BC50" t="s">
        <v>282</v>
      </c>
      <c r="BE50" t="s">
        <v>1902</v>
      </c>
      <c r="BF50" t="s">
        <v>358</v>
      </c>
      <c r="BH50" t="s">
        <v>1903</v>
      </c>
      <c r="BI50" t="s">
        <v>109</v>
      </c>
      <c r="BQ50" t="s">
        <v>1904</v>
      </c>
      <c r="BR50" t="s">
        <v>109</v>
      </c>
      <c r="BT50" t="s">
        <v>1905</v>
      </c>
      <c r="BU50" t="s">
        <v>96</v>
      </c>
      <c r="BV50" t="s">
        <v>1906</v>
      </c>
      <c r="BW50" t="s">
        <v>1907</v>
      </c>
      <c r="BX50" t="s">
        <v>561</v>
      </c>
      <c r="BY50" t="s">
        <v>1908</v>
      </c>
      <c r="BZ50" t="s">
        <v>1909</v>
      </c>
      <c r="CA50" t="s">
        <v>182</v>
      </c>
      <c r="CC50" t="s">
        <v>1910</v>
      </c>
      <c r="CD50" t="s">
        <v>109</v>
      </c>
      <c r="CF50" t="s">
        <v>1911</v>
      </c>
      <c r="CG50" t="s">
        <v>966</v>
      </c>
      <c r="CH50" t="s">
        <v>1912</v>
      </c>
      <c r="CI50" t="s">
        <v>1913</v>
      </c>
      <c r="CJ50" t="s">
        <v>123</v>
      </c>
      <c r="CL50" t="s">
        <v>1914</v>
      </c>
      <c r="CM50" t="s">
        <v>1915</v>
      </c>
      <c r="CO50" t="s">
        <v>1916</v>
      </c>
      <c r="CP50" s="21" t="s">
        <v>358</v>
      </c>
      <c r="CR50" t="s">
        <v>1917</v>
      </c>
      <c r="CS50" s="21" t="s">
        <v>114</v>
      </c>
      <c r="CU50" t="s">
        <v>1918</v>
      </c>
      <c r="CV50" t="s">
        <v>123</v>
      </c>
      <c r="CX50" t="s">
        <v>1919</v>
      </c>
      <c r="CY50" t="s">
        <v>1920</v>
      </c>
      <c r="CZ50" t="s">
        <v>1921</v>
      </c>
      <c r="DA50" t="s">
        <v>1922</v>
      </c>
      <c r="DB50" t="s">
        <v>109</v>
      </c>
      <c r="DG50" t="s">
        <v>1923</v>
      </c>
      <c r="DH50" t="s">
        <v>114</v>
      </c>
      <c r="DI50" t="s">
        <v>1924</v>
      </c>
      <c r="DV50" t="s">
        <v>1925</v>
      </c>
      <c r="DW50" t="s">
        <v>114</v>
      </c>
      <c r="DX50" t="s">
        <v>1926</v>
      </c>
      <c r="EH50" t="s">
        <v>1927</v>
      </c>
      <c r="EI50" t="s">
        <v>358</v>
      </c>
      <c r="EK50" t="s">
        <v>1928</v>
      </c>
      <c r="EL50" t="s">
        <v>123</v>
      </c>
      <c r="EN50" t="s">
        <v>1929</v>
      </c>
      <c r="EO50">
        <v>10000</v>
      </c>
      <c r="EQ50" t="s">
        <v>1930</v>
      </c>
      <c r="ER50" t="s">
        <v>1931</v>
      </c>
      <c r="ES50" t="s">
        <v>1932</v>
      </c>
      <c r="ET50" t="s">
        <v>1933</v>
      </c>
      <c r="EU50" t="s">
        <v>96</v>
      </c>
      <c r="EV50" t="s">
        <v>1934</v>
      </c>
      <c r="EW50" t="s">
        <v>1935</v>
      </c>
      <c r="EX50" t="s">
        <v>109</v>
      </c>
      <c r="EZ50" t="s">
        <v>1936</v>
      </c>
      <c r="FA50" t="s">
        <v>109</v>
      </c>
      <c r="FC50" t="s">
        <v>1937</v>
      </c>
      <c r="FD50" s="24" t="s">
        <v>1938</v>
      </c>
      <c r="FF50" t="s">
        <v>1939</v>
      </c>
      <c r="FG50" t="s">
        <v>109</v>
      </c>
    </row>
    <row r="51" spans="1:170" ht="15.95" customHeight="1">
      <c r="A51" t="s">
        <v>1886</v>
      </c>
      <c r="B51" t="s">
        <v>1887</v>
      </c>
      <c r="C51" t="s">
        <v>1888</v>
      </c>
      <c r="D51" t="s">
        <v>1889</v>
      </c>
      <c r="E51" t="s">
        <v>1889</v>
      </c>
      <c r="F51" t="s">
        <v>1890</v>
      </c>
      <c r="G51" t="s">
        <v>1891</v>
      </c>
      <c r="H51" t="s">
        <v>1892</v>
      </c>
      <c r="I51">
        <v>2017</v>
      </c>
      <c r="J51" t="s">
        <v>1893</v>
      </c>
      <c r="K51" t="s">
        <v>80</v>
      </c>
      <c r="L51" t="s">
        <v>1894</v>
      </c>
      <c r="M51" t="s">
        <v>1895</v>
      </c>
      <c r="O51" s="1">
        <v>45200.388182870367</v>
      </c>
      <c r="P51" t="s">
        <v>83</v>
      </c>
      <c r="Q51" t="s">
        <v>84</v>
      </c>
      <c r="R51" t="s">
        <v>85</v>
      </c>
      <c r="S51" t="s">
        <v>86</v>
      </c>
      <c r="T51" t="s">
        <v>87</v>
      </c>
      <c r="U51" t="s">
        <v>1940</v>
      </c>
      <c r="V51" t="s">
        <v>89</v>
      </c>
      <c r="X51" t="s">
        <v>1941</v>
      </c>
      <c r="Y51" t="s">
        <v>91</v>
      </c>
      <c r="AG51" t="s">
        <v>1942</v>
      </c>
      <c r="AH51" t="s">
        <v>276</v>
      </c>
      <c r="AM51" t="s">
        <v>1943</v>
      </c>
      <c r="AN51" t="s">
        <v>1239</v>
      </c>
      <c r="AO51" t="s">
        <v>1944</v>
      </c>
      <c r="AP51" t="s">
        <v>1945</v>
      </c>
      <c r="AQ51" t="s">
        <v>280</v>
      </c>
      <c r="BB51" t="s">
        <v>1946</v>
      </c>
      <c r="BC51" t="s">
        <v>105</v>
      </c>
      <c r="BE51" t="s">
        <v>1947</v>
      </c>
      <c r="BF51" t="s">
        <v>1948</v>
      </c>
      <c r="BG51" t="s">
        <v>1949</v>
      </c>
      <c r="BH51" s="2" t="s">
        <v>1950</v>
      </c>
      <c r="BI51" t="s">
        <v>109</v>
      </c>
      <c r="BQ51" t="s">
        <v>1951</v>
      </c>
      <c r="BR51" t="s">
        <v>109</v>
      </c>
      <c r="BT51" t="s">
        <v>1952</v>
      </c>
      <c r="BU51" t="s">
        <v>118</v>
      </c>
      <c r="BV51" t="s">
        <v>1953</v>
      </c>
      <c r="BW51" t="s">
        <v>1954</v>
      </c>
      <c r="BX51" t="s">
        <v>561</v>
      </c>
      <c r="BY51" t="s">
        <v>1955</v>
      </c>
      <c r="BZ51" t="s">
        <v>1956</v>
      </c>
      <c r="CA51" t="s">
        <v>182</v>
      </c>
      <c r="CC51" t="s">
        <v>1957</v>
      </c>
      <c r="CD51" t="s">
        <v>123</v>
      </c>
      <c r="CE51" t="s">
        <v>1958</v>
      </c>
      <c r="CF51" t="s">
        <v>1959</v>
      </c>
      <c r="CG51" t="s">
        <v>966</v>
      </c>
      <c r="CI51" t="s">
        <v>1960</v>
      </c>
      <c r="CJ51" t="s">
        <v>123</v>
      </c>
      <c r="CL51" t="s">
        <v>1961</v>
      </c>
      <c r="CM51" t="s">
        <v>1915</v>
      </c>
      <c r="CN51" s="3" t="s">
        <v>1962</v>
      </c>
      <c r="CO51" t="s">
        <v>1963</v>
      </c>
      <c r="CP51" s="21" t="s">
        <v>358</v>
      </c>
      <c r="CR51" t="s">
        <v>1964</v>
      </c>
      <c r="CS51" s="21" t="s">
        <v>114</v>
      </c>
      <c r="CU51" t="s">
        <v>1965</v>
      </c>
      <c r="CV51" t="s">
        <v>123</v>
      </c>
      <c r="CX51" t="s">
        <v>1966</v>
      </c>
      <c r="CY51" t="s">
        <v>133</v>
      </c>
      <c r="DA51" t="s">
        <v>1967</v>
      </c>
      <c r="DB51" t="s">
        <v>109</v>
      </c>
      <c r="DG51" t="s">
        <v>1968</v>
      </c>
      <c r="DH51" t="s">
        <v>118</v>
      </c>
      <c r="DI51" t="s">
        <v>1969</v>
      </c>
      <c r="DV51" t="s">
        <v>1970</v>
      </c>
      <c r="DW51" t="s">
        <v>118</v>
      </c>
      <c r="DX51" t="s">
        <v>1971</v>
      </c>
      <c r="EH51" t="s">
        <v>1972</v>
      </c>
      <c r="EI51" t="s">
        <v>1973</v>
      </c>
      <c r="EK51" t="s">
        <v>1974</v>
      </c>
      <c r="EL51" t="s">
        <v>109</v>
      </c>
      <c r="ET51" t="s">
        <v>1975</v>
      </c>
      <c r="EU51" t="s">
        <v>96</v>
      </c>
      <c r="EV51" t="s">
        <v>1976</v>
      </c>
      <c r="EW51" t="s">
        <v>1977</v>
      </c>
      <c r="EX51" t="s">
        <v>109</v>
      </c>
      <c r="EZ51" t="s">
        <v>1978</v>
      </c>
      <c r="FA51" t="s">
        <v>109</v>
      </c>
      <c r="FC51" t="s">
        <v>1979</v>
      </c>
      <c r="FD51" s="24" t="s">
        <v>1980</v>
      </c>
      <c r="FE51" t="s">
        <v>1981</v>
      </c>
      <c r="FF51" t="s">
        <v>1982</v>
      </c>
      <c r="FG51" t="s">
        <v>109</v>
      </c>
    </row>
    <row r="52" spans="1:170" s="4" customFormat="1">
      <c r="A52" s="4" t="s">
        <v>1886</v>
      </c>
      <c r="B52" s="4" t="s">
        <v>1887</v>
      </c>
      <c r="C52" s="4" t="s">
        <v>1888</v>
      </c>
      <c r="D52" s="4" t="s">
        <v>1889</v>
      </c>
      <c r="E52" s="4" t="s">
        <v>1889</v>
      </c>
      <c r="F52" s="4" t="s">
        <v>1890</v>
      </c>
      <c r="G52" s="4" t="s">
        <v>1891</v>
      </c>
      <c r="H52" s="4" t="s">
        <v>1892</v>
      </c>
      <c r="I52" s="4">
        <v>2017</v>
      </c>
      <c r="J52" s="4" t="s">
        <v>1893</v>
      </c>
      <c r="K52" s="4" t="s">
        <v>80</v>
      </c>
      <c r="L52" s="4" t="s">
        <v>1894</v>
      </c>
      <c r="M52" s="4" t="s">
        <v>1895</v>
      </c>
      <c r="O52" s="5">
        <v>45200.388182870367</v>
      </c>
      <c r="P52" s="4" t="s">
        <v>83</v>
      </c>
      <c r="Q52" s="4" t="s">
        <v>84</v>
      </c>
      <c r="R52" s="4" t="s">
        <v>85</v>
      </c>
      <c r="S52" s="4" t="s">
        <v>388</v>
      </c>
      <c r="T52" s="4" t="s">
        <v>389</v>
      </c>
      <c r="U52" s="4" t="s">
        <v>1983</v>
      </c>
      <c r="V52" s="4" t="s">
        <v>89</v>
      </c>
      <c r="X52" s="4" t="s">
        <v>1984</v>
      </c>
      <c r="Y52" s="4" t="s">
        <v>91</v>
      </c>
      <c r="AG52" s="4" t="s">
        <v>1985</v>
      </c>
      <c r="AH52" s="4" t="s">
        <v>276</v>
      </c>
      <c r="AM52" s="4" t="s">
        <v>1986</v>
      </c>
      <c r="AN52" s="4" t="s">
        <v>1239</v>
      </c>
      <c r="AO52" s="4" t="s">
        <v>1987</v>
      </c>
      <c r="AP52" s="4" t="s">
        <v>1988</v>
      </c>
      <c r="AQ52" s="4" t="s">
        <v>280</v>
      </c>
      <c r="BB52" s="4" t="s">
        <v>1989</v>
      </c>
      <c r="BC52" s="4" t="s">
        <v>105</v>
      </c>
      <c r="BE52" s="4" t="s">
        <v>1990</v>
      </c>
      <c r="BF52" s="4" t="s">
        <v>1948</v>
      </c>
      <c r="BH52" s="4" t="s">
        <v>1991</v>
      </c>
      <c r="BI52" s="4" t="s">
        <v>109</v>
      </c>
      <c r="BQ52" s="4" t="s">
        <v>1992</v>
      </c>
      <c r="BR52" s="4" t="s">
        <v>109</v>
      </c>
      <c r="BT52" s="4" t="s">
        <v>1993</v>
      </c>
      <c r="BU52" s="4" t="s">
        <v>96</v>
      </c>
      <c r="BV52" s="4" t="s">
        <v>1906</v>
      </c>
      <c r="BW52" s="4" t="s">
        <v>1994</v>
      </c>
      <c r="BX52" s="4" t="s">
        <v>561</v>
      </c>
      <c r="BY52" s="4" t="s">
        <v>1955</v>
      </c>
      <c r="BZ52" s="4" t="s">
        <v>1995</v>
      </c>
      <c r="CA52" s="4" t="s">
        <v>182</v>
      </c>
      <c r="CC52" s="4" t="s">
        <v>1996</v>
      </c>
      <c r="CD52" s="4" t="s">
        <v>123</v>
      </c>
      <c r="CE52" s="4" t="s">
        <v>1958</v>
      </c>
      <c r="CF52" s="4" t="s">
        <v>1997</v>
      </c>
      <c r="CG52" s="4" t="s">
        <v>966</v>
      </c>
      <c r="CH52" s="4" t="s">
        <v>1912</v>
      </c>
      <c r="CI52" s="4" t="s">
        <v>1998</v>
      </c>
      <c r="CJ52" s="4" t="s">
        <v>123</v>
      </c>
      <c r="CL52" s="4" t="s">
        <v>1999</v>
      </c>
      <c r="CM52" s="4" t="s">
        <v>1915</v>
      </c>
      <c r="CN52" s="4" t="s">
        <v>2000</v>
      </c>
      <c r="CO52" s="4" t="s">
        <v>2001</v>
      </c>
      <c r="CP52" s="21" t="s">
        <v>358</v>
      </c>
      <c r="CQ52" s="21"/>
      <c r="CR52" s="4" t="s">
        <v>2002</v>
      </c>
      <c r="CS52" s="21" t="s">
        <v>114</v>
      </c>
      <c r="CT52" s="21"/>
      <c r="CU52" s="4" t="s">
        <v>2003</v>
      </c>
      <c r="CV52" s="4" t="s">
        <v>123</v>
      </c>
      <c r="CX52" s="4" t="s">
        <v>2004</v>
      </c>
      <c r="CY52" s="4" t="s">
        <v>1920</v>
      </c>
      <c r="DA52" s="4" t="s">
        <v>2005</v>
      </c>
      <c r="DB52" s="4" t="s">
        <v>109</v>
      </c>
      <c r="DG52" s="4" t="s">
        <v>2006</v>
      </c>
      <c r="DH52" s="4" t="s">
        <v>114</v>
      </c>
      <c r="DI52" s="4" t="s">
        <v>1924</v>
      </c>
      <c r="DV52" s="4" t="s">
        <v>2007</v>
      </c>
      <c r="DW52" s="4" t="s">
        <v>114</v>
      </c>
      <c r="DX52" s="4" t="s">
        <v>1924</v>
      </c>
      <c r="EH52" s="4" t="s">
        <v>2008</v>
      </c>
      <c r="EI52" s="4" t="s">
        <v>1973</v>
      </c>
      <c r="EK52" s="4" t="s">
        <v>2009</v>
      </c>
      <c r="EL52" s="4" t="s">
        <v>109</v>
      </c>
      <c r="EM52" s="4" t="s">
        <v>1924</v>
      </c>
      <c r="ET52" s="4" t="s">
        <v>2010</v>
      </c>
      <c r="EU52" s="4" t="s">
        <v>96</v>
      </c>
      <c r="EV52" s="4" t="s">
        <v>2011</v>
      </c>
      <c r="EW52" s="4" t="s">
        <v>2012</v>
      </c>
      <c r="EX52" s="4" t="s">
        <v>109</v>
      </c>
      <c r="EZ52" s="4" t="s">
        <v>2013</v>
      </c>
      <c r="FA52" s="4" t="s">
        <v>109</v>
      </c>
      <c r="FC52" s="4" t="s">
        <v>2014</v>
      </c>
      <c r="FD52" s="25" t="s">
        <v>1980</v>
      </c>
      <c r="FE52" s="4" t="s">
        <v>1981</v>
      </c>
      <c r="FF52" s="4" t="s">
        <v>2015</v>
      </c>
      <c r="FG52" s="4" t="s">
        <v>109</v>
      </c>
      <c r="FL52" s="4" t="s">
        <v>2016</v>
      </c>
      <c r="FM52" s="4" t="s">
        <v>123</v>
      </c>
    </row>
    <row r="53" spans="1:170">
      <c r="O53" s="1"/>
    </row>
    <row r="54" spans="1:170">
      <c r="A54" t="s">
        <v>2017</v>
      </c>
      <c r="B54" t="s">
        <v>2018</v>
      </c>
      <c r="C54" t="s">
        <v>2019</v>
      </c>
      <c r="D54" t="s">
        <v>2020</v>
      </c>
      <c r="E54" t="s">
        <v>2020</v>
      </c>
      <c r="F54" t="s">
        <v>2021</v>
      </c>
      <c r="G54" t="s">
        <v>2022</v>
      </c>
      <c r="H54" t="s">
        <v>2023</v>
      </c>
      <c r="I54">
        <v>2014</v>
      </c>
      <c r="J54" t="s">
        <v>2024</v>
      </c>
      <c r="K54" t="s">
        <v>80</v>
      </c>
      <c r="L54" t="s">
        <v>2025</v>
      </c>
      <c r="M54" t="s">
        <v>2026</v>
      </c>
      <c r="O54" s="1">
        <v>45200.388182870367</v>
      </c>
      <c r="P54" t="s">
        <v>83</v>
      </c>
      <c r="Q54" t="s">
        <v>84</v>
      </c>
      <c r="R54" t="s">
        <v>85</v>
      </c>
      <c r="S54" t="s">
        <v>660</v>
      </c>
      <c r="T54" t="s">
        <v>661</v>
      </c>
      <c r="U54" t="s">
        <v>2027</v>
      </c>
      <c r="V54" t="s">
        <v>89</v>
      </c>
      <c r="W54" t="s">
        <v>2028</v>
      </c>
      <c r="X54" t="s">
        <v>2029</v>
      </c>
      <c r="Y54" t="s">
        <v>162</v>
      </c>
      <c r="AA54" t="s">
        <v>2030</v>
      </c>
      <c r="AB54" t="s">
        <v>109</v>
      </c>
      <c r="AJ54" t="s">
        <v>2031</v>
      </c>
      <c r="AK54" t="s">
        <v>165</v>
      </c>
      <c r="AL54" t="s">
        <v>825</v>
      </c>
      <c r="AM54" t="s">
        <v>2032</v>
      </c>
      <c r="AN54" t="s">
        <v>96</v>
      </c>
      <c r="AO54" t="s">
        <v>2033</v>
      </c>
      <c r="AP54" s="2" t="s">
        <v>2034</v>
      </c>
      <c r="AQ54" t="s">
        <v>280</v>
      </c>
      <c r="BB54" t="s">
        <v>2035</v>
      </c>
      <c r="BC54" t="s">
        <v>507</v>
      </c>
      <c r="BE54" t="s">
        <v>2036</v>
      </c>
      <c r="BF54" t="s">
        <v>107</v>
      </c>
      <c r="BH54" t="s">
        <v>2037</v>
      </c>
      <c r="BI54" t="s">
        <v>109</v>
      </c>
      <c r="BQ54" t="s">
        <v>2038</v>
      </c>
      <c r="BR54" t="s">
        <v>109</v>
      </c>
      <c r="BT54" t="s">
        <v>2039</v>
      </c>
      <c r="BU54" t="s">
        <v>287</v>
      </c>
      <c r="BW54" t="s">
        <v>2040</v>
      </c>
      <c r="BX54" t="s">
        <v>561</v>
      </c>
      <c r="BY54" t="s">
        <v>2041</v>
      </c>
      <c r="BZ54" t="s">
        <v>2042</v>
      </c>
      <c r="CA54" t="s">
        <v>182</v>
      </c>
      <c r="CC54" s="2" t="s">
        <v>2043</v>
      </c>
      <c r="CD54" t="s">
        <v>109</v>
      </c>
      <c r="CE54" t="s">
        <v>2044</v>
      </c>
      <c r="CF54" t="s">
        <v>2045</v>
      </c>
      <c r="CG54" t="s">
        <v>121</v>
      </c>
      <c r="CI54" t="s">
        <v>2046</v>
      </c>
      <c r="CJ54" t="s">
        <v>123</v>
      </c>
      <c r="CL54" t="s">
        <v>2047</v>
      </c>
      <c r="CM54" t="s">
        <v>2048</v>
      </c>
      <c r="CO54" t="s">
        <v>2049</v>
      </c>
      <c r="CP54" s="21" t="s">
        <v>96</v>
      </c>
      <c r="CQ54" s="21" t="s">
        <v>2050</v>
      </c>
      <c r="CR54" t="s">
        <v>2051</v>
      </c>
      <c r="CS54" s="21" t="s">
        <v>130</v>
      </c>
      <c r="CU54" t="s">
        <v>2052</v>
      </c>
      <c r="CV54" t="s">
        <v>109</v>
      </c>
      <c r="DA54" t="s">
        <v>2053</v>
      </c>
      <c r="DB54" t="s">
        <v>109</v>
      </c>
      <c r="DG54" t="s">
        <v>2054</v>
      </c>
      <c r="DH54" t="s">
        <v>136</v>
      </c>
      <c r="DJ54" t="s">
        <v>2055</v>
      </c>
      <c r="DK54" t="s">
        <v>138</v>
      </c>
      <c r="DM54" t="s">
        <v>2056</v>
      </c>
      <c r="DN54" t="s">
        <v>199</v>
      </c>
      <c r="DO54" t="s">
        <v>825</v>
      </c>
      <c r="DV54" t="s">
        <v>2057</v>
      </c>
      <c r="DW54" t="s">
        <v>142</v>
      </c>
      <c r="EE54" t="s">
        <v>2058</v>
      </c>
      <c r="EF54" t="s">
        <v>204</v>
      </c>
      <c r="EH54" t="s">
        <v>2059</v>
      </c>
      <c r="EI54" t="s">
        <v>146</v>
      </c>
      <c r="EK54" t="s">
        <v>2060</v>
      </c>
      <c r="EL54" t="s">
        <v>123</v>
      </c>
      <c r="EN54" t="s">
        <v>2061</v>
      </c>
      <c r="EO54" s="2">
        <v>1500000</v>
      </c>
      <c r="EQ54" t="s">
        <v>2062</v>
      </c>
      <c r="ER54" t="s">
        <v>209</v>
      </c>
      <c r="ET54" t="s">
        <v>2063</v>
      </c>
      <c r="EU54" t="s">
        <v>1371</v>
      </c>
      <c r="EW54" t="s">
        <v>2064</v>
      </c>
      <c r="EX54" t="s">
        <v>109</v>
      </c>
      <c r="EZ54" t="s">
        <v>2065</v>
      </c>
      <c r="FA54" t="s">
        <v>123</v>
      </c>
      <c r="FB54" t="s">
        <v>2066</v>
      </c>
      <c r="FC54" t="s">
        <v>2067</v>
      </c>
      <c r="FD54" s="24" t="s">
        <v>128</v>
      </c>
      <c r="FF54" t="s">
        <v>2068</v>
      </c>
      <c r="FG54" t="s">
        <v>109</v>
      </c>
    </row>
    <row r="55" spans="1:170">
      <c r="A55" t="s">
        <v>2017</v>
      </c>
      <c r="B55" t="s">
        <v>2018</v>
      </c>
      <c r="C55" t="s">
        <v>2019</v>
      </c>
      <c r="D55" t="s">
        <v>2020</v>
      </c>
      <c r="E55" t="s">
        <v>2020</v>
      </c>
      <c r="F55" t="s">
        <v>2021</v>
      </c>
      <c r="G55" t="s">
        <v>2022</v>
      </c>
      <c r="H55" t="s">
        <v>2023</v>
      </c>
      <c r="I55">
        <v>2014</v>
      </c>
      <c r="J55" t="s">
        <v>2024</v>
      </c>
      <c r="K55" t="s">
        <v>80</v>
      </c>
      <c r="L55" t="s">
        <v>2025</v>
      </c>
      <c r="M55" t="s">
        <v>2026</v>
      </c>
      <c r="O55" s="1">
        <v>45200.388182870367</v>
      </c>
      <c r="P55" t="s">
        <v>83</v>
      </c>
      <c r="Q55" t="s">
        <v>84</v>
      </c>
      <c r="R55" t="s">
        <v>85</v>
      </c>
      <c r="S55" t="s">
        <v>1000</v>
      </c>
      <c r="T55" t="s">
        <v>1001</v>
      </c>
      <c r="U55" t="s">
        <v>2069</v>
      </c>
      <c r="V55" t="s">
        <v>89</v>
      </c>
      <c r="X55" t="s">
        <v>2070</v>
      </c>
      <c r="Y55" t="s">
        <v>162</v>
      </c>
      <c r="AA55" s="2" t="s">
        <v>2071</v>
      </c>
      <c r="AB55" t="s">
        <v>109</v>
      </c>
      <c r="AJ55" t="s">
        <v>2072</v>
      </c>
      <c r="AK55" t="s">
        <v>165</v>
      </c>
      <c r="AM55" t="s">
        <v>2073</v>
      </c>
      <c r="AN55" t="s">
        <v>96</v>
      </c>
      <c r="AO55" t="s">
        <v>2074</v>
      </c>
      <c r="AP55" t="s">
        <v>2075</v>
      </c>
      <c r="AQ55" t="s">
        <v>280</v>
      </c>
      <c r="BB55" t="s">
        <v>2076</v>
      </c>
      <c r="BC55" t="s">
        <v>105</v>
      </c>
      <c r="BD55" t="s">
        <v>2077</v>
      </c>
      <c r="BE55" t="s">
        <v>2078</v>
      </c>
      <c r="BF55" t="s">
        <v>107</v>
      </c>
      <c r="BH55" t="s">
        <v>2079</v>
      </c>
      <c r="BI55" t="s">
        <v>109</v>
      </c>
      <c r="BQ55" t="s">
        <v>2080</v>
      </c>
      <c r="BR55" t="s">
        <v>109</v>
      </c>
      <c r="BT55" t="s">
        <v>2081</v>
      </c>
      <c r="BU55" t="s">
        <v>118</v>
      </c>
      <c r="BV55" t="s">
        <v>2082</v>
      </c>
      <c r="BW55" t="s">
        <v>2083</v>
      </c>
      <c r="BX55" t="s">
        <v>561</v>
      </c>
      <c r="BY55" t="s">
        <v>2084</v>
      </c>
      <c r="BZ55" t="s">
        <v>2085</v>
      </c>
      <c r="CA55" t="s">
        <v>182</v>
      </c>
      <c r="CC55" t="s">
        <v>2086</v>
      </c>
      <c r="CD55" t="s">
        <v>123</v>
      </c>
      <c r="CE55" t="s">
        <v>2087</v>
      </c>
      <c r="CF55" t="s">
        <v>2088</v>
      </c>
      <c r="CG55" t="s">
        <v>121</v>
      </c>
      <c r="CH55" t="s">
        <v>2089</v>
      </c>
      <c r="CI55" t="s">
        <v>2090</v>
      </c>
      <c r="CJ55" t="s">
        <v>123</v>
      </c>
      <c r="CL55" t="s">
        <v>2091</v>
      </c>
      <c r="CM55" t="s">
        <v>521</v>
      </c>
      <c r="CN55" t="s">
        <v>2092</v>
      </c>
      <c r="CO55" t="s">
        <v>2093</v>
      </c>
      <c r="CP55" s="21" t="s">
        <v>96</v>
      </c>
      <c r="CQ55" s="21" t="s">
        <v>2094</v>
      </c>
      <c r="CR55" t="s">
        <v>2095</v>
      </c>
      <c r="CS55" s="21" t="s">
        <v>130</v>
      </c>
      <c r="CU55" t="s">
        <v>2096</v>
      </c>
      <c r="CV55" t="s">
        <v>109</v>
      </c>
      <c r="DA55" t="s">
        <v>2097</v>
      </c>
      <c r="DB55" t="s">
        <v>109</v>
      </c>
      <c r="DG55" t="s">
        <v>2098</v>
      </c>
      <c r="DH55" t="s">
        <v>136</v>
      </c>
      <c r="DJ55" t="s">
        <v>2099</v>
      </c>
      <c r="DK55" t="s">
        <v>138</v>
      </c>
      <c r="DM55" t="s">
        <v>2100</v>
      </c>
      <c r="DN55" t="s">
        <v>199</v>
      </c>
      <c r="DO55" t="s">
        <v>2101</v>
      </c>
      <c r="DV55" t="s">
        <v>2102</v>
      </c>
      <c r="DW55" t="s">
        <v>142</v>
      </c>
      <c r="EE55" t="s">
        <v>2103</v>
      </c>
      <c r="EF55" t="s">
        <v>144</v>
      </c>
      <c r="EH55" t="s">
        <v>2104</v>
      </c>
      <c r="EI55" t="s">
        <v>146</v>
      </c>
      <c r="EK55" t="s">
        <v>2105</v>
      </c>
      <c r="EL55" t="s">
        <v>123</v>
      </c>
      <c r="EN55" t="s">
        <v>2106</v>
      </c>
      <c r="EO55" t="s">
        <v>2107</v>
      </c>
      <c r="EQ55" t="s">
        <v>2108</v>
      </c>
      <c r="ER55" t="s">
        <v>880</v>
      </c>
      <c r="ET55" t="s">
        <v>2109</v>
      </c>
      <c r="EU55" t="s">
        <v>1371</v>
      </c>
      <c r="EW55" t="s">
        <v>2110</v>
      </c>
      <c r="EX55" t="s">
        <v>109</v>
      </c>
      <c r="EY55" t="s">
        <v>2111</v>
      </c>
      <c r="EZ55" t="s">
        <v>2112</v>
      </c>
      <c r="FA55" t="s">
        <v>109</v>
      </c>
      <c r="FC55" t="s">
        <v>2113</v>
      </c>
      <c r="FD55" s="24" t="s">
        <v>358</v>
      </c>
      <c r="FF55" t="s">
        <v>2114</v>
      </c>
      <c r="FG55" t="s">
        <v>109</v>
      </c>
    </row>
    <row r="56" spans="1:170" s="4" customFormat="1" ht="18.600000000000001" customHeight="1">
      <c r="A56" s="4" t="s">
        <v>2017</v>
      </c>
      <c r="B56" s="4" t="s">
        <v>2018</v>
      </c>
      <c r="C56" s="4" t="s">
        <v>2019</v>
      </c>
      <c r="D56" s="4" t="s">
        <v>2020</v>
      </c>
      <c r="E56" s="4" t="s">
        <v>2020</v>
      </c>
      <c r="F56" s="4" t="s">
        <v>2021</v>
      </c>
      <c r="G56" s="4" t="s">
        <v>2022</v>
      </c>
      <c r="H56" s="4" t="s">
        <v>2023</v>
      </c>
      <c r="I56" s="4">
        <v>2014</v>
      </c>
      <c r="J56" s="4" t="s">
        <v>2024</v>
      </c>
      <c r="K56" s="4" t="s">
        <v>80</v>
      </c>
      <c r="L56" s="4" t="s">
        <v>2025</v>
      </c>
      <c r="M56" s="4" t="s">
        <v>2026</v>
      </c>
      <c r="O56" s="5">
        <v>45200.388182870367</v>
      </c>
      <c r="P56" s="4" t="s">
        <v>83</v>
      </c>
      <c r="Q56" s="4" t="s">
        <v>84</v>
      </c>
      <c r="R56" s="4" t="s">
        <v>85</v>
      </c>
      <c r="S56" s="4" t="s">
        <v>217</v>
      </c>
      <c r="T56" s="4" t="s">
        <v>218</v>
      </c>
      <c r="U56" s="4" t="s">
        <v>2115</v>
      </c>
      <c r="V56" s="4" t="s">
        <v>89</v>
      </c>
      <c r="X56" s="4" t="s">
        <v>2116</v>
      </c>
      <c r="Y56" s="4" t="s">
        <v>162</v>
      </c>
      <c r="AA56" s="4" t="s">
        <v>2117</v>
      </c>
      <c r="AB56" s="4" t="s">
        <v>109</v>
      </c>
      <c r="AJ56" s="4" t="s">
        <v>2118</v>
      </c>
      <c r="AK56" s="4" t="s">
        <v>165</v>
      </c>
      <c r="AM56" s="4" t="s">
        <v>2119</v>
      </c>
      <c r="AN56" s="4" t="s">
        <v>167</v>
      </c>
      <c r="AO56" s="4" t="s">
        <v>168</v>
      </c>
      <c r="AP56" s="4" t="s">
        <v>2120</v>
      </c>
      <c r="AQ56" s="4" t="s">
        <v>280</v>
      </c>
      <c r="BB56" s="4" t="s">
        <v>2121</v>
      </c>
      <c r="BC56" s="4" t="s">
        <v>105</v>
      </c>
      <c r="BD56" s="6" t="s">
        <v>2122</v>
      </c>
      <c r="BE56" s="4" t="s">
        <v>2123</v>
      </c>
      <c r="BF56" s="4" t="s">
        <v>107</v>
      </c>
      <c r="BH56" s="4" t="s">
        <v>2124</v>
      </c>
      <c r="BI56" s="4" t="s">
        <v>109</v>
      </c>
      <c r="BQ56" s="4" t="s">
        <v>2125</v>
      </c>
      <c r="BR56" s="4" t="s">
        <v>109</v>
      </c>
      <c r="BS56" s="6" t="s">
        <v>1068</v>
      </c>
      <c r="BT56" s="4" t="s">
        <v>2126</v>
      </c>
      <c r="BU56" s="4" t="s">
        <v>118</v>
      </c>
      <c r="BV56" s="4" t="s">
        <v>2127</v>
      </c>
      <c r="BW56" s="4" t="s">
        <v>2128</v>
      </c>
      <c r="BX56" s="4" t="s">
        <v>561</v>
      </c>
      <c r="BY56" s="6" t="s">
        <v>2129</v>
      </c>
      <c r="BZ56" s="4" t="s">
        <v>2130</v>
      </c>
      <c r="CA56" s="4" t="s">
        <v>182</v>
      </c>
      <c r="CC56" s="4" t="s">
        <v>2131</v>
      </c>
      <c r="CD56" s="4" t="s">
        <v>109</v>
      </c>
      <c r="CE56" s="6" t="s">
        <v>1068</v>
      </c>
      <c r="CF56" s="4" t="s">
        <v>2132</v>
      </c>
      <c r="CG56" s="4" t="s">
        <v>121</v>
      </c>
      <c r="CH56" s="4" t="s">
        <v>2133</v>
      </c>
      <c r="CI56" s="4" t="s">
        <v>2134</v>
      </c>
      <c r="CJ56" s="4" t="s">
        <v>123</v>
      </c>
      <c r="CL56" s="4" t="s">
        <v>2135</v>
      </c>
      <c r="CM56" s="4" t="s">
        <v>568</v>
      </c>
      <c r="CN56" s="6" t="s">
        <v>2136</v>
      </c>
      <c r="CO56" s="4" t="s">
        <v>2137</v>
      </c>
      <c r="CP56" s="21" t="s">
        <v>96</v>
      </c>
      <c r="CQ56" s="22" t="s">
        <v>2138</v>
      </c>
      <c r="CR56" s="4" t="s">
        <v>2139</v>
      </c>
      <c r="CS56" s="21" t="s">
        <v>130</v>
      </c>
      <c r="CT56" s="21"/>
      <c r="CU56" s="4" t="s">
        <v>2140</v>
      </c>
      <c r="CV56" s="4" t="s">
        <v>109</v>
      </c>
      <c r="DA56" s="4" t="s">
        <v>2141</v>
      </c>
      <c r="DB56" s="4" t="s">
        <v>109</v>
      </c>
      <c r="DG56" s="4" t="s">
        <v>2142</v>
      </c>
      <c r="DH56" s="4" t="s">
        <v>136</v>
      </c>
      <c r="DJ56" s="4" t="s">
        <v>2143</v>
      </c>
      <c r="DK56" s="4" t="s">
        <v>138</v>
      </c>
      <c r="DM56" s="4" t="s">
        <v>2144</v>
      </c>
      <c r="DN56" s="4" t="s">
        <v>199</v>
      </c>
      <c r="DV56" s="4" t="s">
        <v>2145</v>
      </c>
      <c r="DW56" s="4" t="s">
        <v>142</v>
      </c>
      <c r="EE56" s="4" t="s">
        <v>2146</v>
      </c>
      <c r="EF56" s="4" t="s">
        <v>144</v>
      </c>
      <c r="EH56" s="4" t="s">
        <v>2147</v>
      </c>
      <c r="EI56" s="4" t="s">
        <v>146</v>
      </c>
      <c r="EK56" s="4" t="s">
        <v>2148</v>
      </c>
      <c r="EL56" s="4" t="s">
        <v>123</v>
      </c>
      <c r="EN56" s="4" t="s">
        <v>2149</v>
      </c>
      <c r="EO56" s="4" t="s">
        <v>2107</v>
      </c>
      <c r="EQ56" s="4" t="s">
        <v>2150</v>
      </c>
      <c r="ER56" s="4" t="s">
        <v>880</v>
      </c>
      <c r="ET56" s="4" t="s">
        <v>2151</v>
      </c>
      <c r="EU56" s="4" t="s">
        <v>1371</v>
      </c>
      <c r="EW56" s="4" t="s">
        <v>2152</v>
      </c>
      <c r="EX56" s="4" t="s">
        <v>109</v>
      </c>
      <c r="EZ56" s="4" t="s">
        <v>2153</v>
      </c>
      <c r="FA56" s="4" t="s">
        <v>123</v>
      </c>
      <c r="FB56" s="4" t="s">
        <v>2066</v>
      </c>
      <c r="FC56" s="4" t="s">
        <v>2154</v>
      </c>
      <c r="FD56" s="25" t="s">
        <v>128</v>
      </c>
      <c r="FF56" s="4" t="s">
        <v>2155</v>
      </c>
      <c r="FG56" s="4" t="s">
        <v>109</v>
      </c>
      <c r="FL56" s="7" t="s">
        <v>2156</v>
      </c>
      <c r="FM56" s="4" t="s">
        <v>123</v>
      </c>
      <c r="FN56" s="4" t="s">
        <v>262</v>
      </c>
    </row>
    <row r="57" spans="1:170">
      <c r="O57" s="1"/>
      <c r="BD57" s="3"/>
      <c r="BS57" s="3"/>
      <c r="BY57" s="3"/>
      <c r="CE57" s="3"/>
      <c r="CN57" s="3"/>
      <c r="CQ57" s="22"/>
      <c r="FL57" s="2"/>
    </row>
    <row r="58" spans="1:170">
      <c r="A58" t="s">
        <v>2157</v>
      </c>
      <c r="B58" t="s">
        <v>2158</v>
      </c>
      <c r="C58" t="s">
        <v>2159</v>
      </c>
      <c r="D58" t="s">
        <v>2020</v>
      </c>
      <c r="E58" t="s">
        <v>2020</v>
      </c>
      <c r="F58" t="s">
        <v>2160</v>
      </c>
      <c r="G58" t="s">
        <v>2161</v>
      </c>
      <c r="I58">
        <v>2018</v>
      </c>
      <c r="J58" t="s">
        <v>2162</v>
      </c>
      <c r="K58" t="s">
        <v>80</v>
      </c>
      <c r="M58" t="s">
        <v>2163</v>
      </c>
      <c r="O58" s="1">
        <v>45200.388182870367</v>
      </c>
      <c r="P58" t="s">
        <v>83</v>
      </c>
      <c r="Q58" t="s">
        <v>84</v>
      </c>
      <c r="R58" t="s">
        <v>85</v>
      </c>
      <c r="S58" t="s">
        <v>660</v>
      </c>
      <c r="T58" t="s">
        <v>661</v>
      </c>
      <c r="U58" t="s">
        <v>2164</v>
      </c>
      <c r="V58" t="s">
        <v>89</v>
      </c>
      <c r="X58" t="s">
        <v>2165</v>
      </c>
      <c r="Y58" t="s">
        <v>162</v>
      </c>
      <c r="AA58" t="s">
        <v>2166</v>
      </c>
      <c r="AB58" t="s">
        <v>109</v>
      </c>
      <c r="AJ58" t="s">
        <v>2167</v>
      </c>
      <c r="AK58" t="s">
        <v>2168</v>
      </c>
      <c r="AL58" t="s">
        <v>2169</v>
      </c>
      <c r="AM58" t="s">
        <v>2170</v>
      </c>
      <c r="AN58" t="s">
        <v>96</v>
      </c>
      <c r="AO58" t="s">
        <v>2171</v>
      </c>
      <c r="AP58" t="s">
        <v>2172</v>
      </c>
      <c r="AQ58" t="s">
        <v>280</v>
      </c>
      <c r="BB58" t="s">
        <v>2173</v>
      </c>
      <c r="BC58" t="s">
        <v>105</v>
      </c>
      <c r="BE58" t="s">
        <v>2174</v>
      </c>
      <c r="BF58" t="s">
        <v>107</v>
      </c>
      <c r="BH58" t="s">
        <v>2175</v>
      </c>
      <c r="BI58" t="s">
        <v>109</v>
      </c>
      <c r="BQ58" t="s">
        <v>2176</v>
      </c>
      <c r="BR58" t="s">
        <v>109</v>
      </c>
      <c r="BT58" t="s">
        <v>2177</v>
      </c>
      <c r="BU58" t="s">
        <v>2178</v>
      </c>
      <c r="BV58" t="s">
        <v>2179</v>
      </c>
      <c r="BW58" t="s">
        <v>2180</v>
      </c>
      <c r="BX58" t="s">
        <v>561</v>
      </c>
      <c r="BZ58" t="s">
        <v>2181</v>
      </c>
      <c r="CA58" t="s">
        <v>351</v>
      </c>
      <c r="CC58" t="s">
        <v>2182</v>
      </c>
      <c r="CD58" t="s">
        <v>109</v>
      </c>
      <c r="CF58" t="s">
        <v>2183</v>
      </c>
      <c r="CG58" t="s">
        <v>121</v>
      </c>
      <c r="CH58" t="s">
        <v>185</v>
      </c>
      <c r="CI58" t="s">
        <v>2184</v>
      </c>
      <c r="CJ58" t="s">
        <v>123</v>
      </c>
      <c r="CL58" t="s">
        <v>2185</v>
      </c>
      <c r="CM58" t="s">
        <v>1164</v>
      </c>
      <c r="CO58" t="s">
        <v>2186</v>
      </c>
      <c r="CP58" s="21" t="s">
        <v>358</v>
      </c>
      <c r="CR58" t="s">
        <v>2187</v>
      </c>
      <c r="CS58" s="21" t="s">
        <v>114</v>
      </c>
      <c r="CU58" t="s">
        <v>2188</v>
      </c>
      <c r="CV58" t="s">
        <v>109</v>
      </c>
      <c r="DA58" t="s">
        <v>2189</v>
      </c>
      <c r="DB58" t="s">
        <v>109</v>
      </c>
      <c r="DG58" t="s">
        <v>2190</v>
      </c>
      <c r="DH58" t="s">
        <v>136</v>
      </c>
      <c r="DJ58" t="s">
        <v>2191</v>
      </c>
      <c r="DK58" t="s">
        <v>138</v>
      </c>
      <c r="DM58" t="s">
        <v>2192</v>
      </c>
      <c r="DN58" t="s">
        <v>1606</v>
      </c>
      <c r="DO58" t="s">
        <v>2193</v>
      </c>
      <c r="DV58" t="s">
        <v>2194</v>
      </c>
      <c r="DW58" t="s">
        <v>142</v>
      </c>
      <c r="EE58" t="s">
        <v>2195</v>
      </c>
      <c r="EF58" t="s">
        <v>202</v>
      </c>
      <c r="EH58" t="s">
        <v>2196</v>
      </c>
      <c r="EI58" t="s">
        <v>146</v>
      </c>
      <c r="EK58" t="s">
        <v>2197</v>
      </c>
      <c r="EL58" t="s">
        <v>123</v>
      </c>
      <c r="EN58" t="s">
        <v>2198</v>
      </c>
      <c r="EO58" s="2">
        <v>2500000</v>
      </c>
      <c r="EQ58" t="s">
        <v>2199</v>
      </c>
      <c r="ER58" t="s">
        <v>209</v>
      </c>
      <c r="ET58" t="s">
        <v>2200</v>
      </c>
      <c r="EU58" t="s">
        <v>1437</v>
      </c>
      <c r="EV58" t="s">
        <v>2201</v>
      </c>
      <c r="EW58" t="s">
        <v>2202</v>
      </c>
      <c r="EX58" t="s">
        <v>123</v>
      </c>
      <c r="EY58" t="s">
        <v>2203</v>
      </c>
      <c r="EZ58" t="s">
        <v>2204</v>
      </c>
      <c r="FA58" t="s">
        <v>109</v>
      </c>
      <c r="FC58" t="s">
        <v>2205</v>
      </c>
      <c r="FD58" s="24" t="s">
        <v>128</v>
      </c>
      <c r="FE58" t="s">
        <v>2206</v>
      </c>
      <c r="FF58" t="s">
        <v>2207</v>
      </c>
      <c r="FG58" t="s">
        <v>123</v>
      </c>
      <c r="FI58" t="s">
        <v>2208</v>
      </c>
      <c r="FJ58" t="s">
        <v>2209</v>
      </c>
      <c r="FK58" t="s">
        <v>2210</v>
      </c>
    </row>
    <row r="59" spans="1:170" ht="15.95" customHeight="1">
      <c r="A59" t="s">
        <v>2157</v>
      </c>
      <c r="B59" t="s">
        <v>2158</v>
      </c>
      <c r="C59" t="s">
        <v>2159</v>
      </c>
      <c r="D59" t="s">
        <v>2020</v>
      </c>
      <c r="E59" t="s">
        <v>2020</v>
      </c>
      <c r="F59" t="s">
        <v>2160</v>
      </c>
      <c r="G59" t="s">
        <v>2161</v>
      </c>
      <c r="I59">
        <v>2018</v>
      </c>
      <c r="J59" t="s">
        <v>2162</v>
      </c>
      <c r="K59" t="s">
        <v>80</v>
      </c>
      <c r="M59" t="s">
        <v>2163</v>
      </c>
      <c r="O59" s="1">
        <v>45200.388182870367</v>
      </c>
      <c r="P59" t="s">
        <v>83</v>
      </c>
      <c r="Q59" t="s">
        <v>84</v>
      </c>
      <c r="R59" t="s">
        <v>85</v>
      </c>
      <c r="S59" t="s">
        <v>86</v>
      </c>
      <c r="T59" t="s">
        <v>87</v>
      </c>
      <c r="U59" t="s">
        <v>2211</v>
      </c>
      <c r="V59" t="s">
        <v>89</v>
      </c>
      <c r="X59" t="s">
        <v>2212</v>
      </c>
      <c r="Y59" t="s">
        <v>162</v>
      </c>
      <c r="AA59" t="s">
        <v>2213</v>
      </c>
      <c r="AB59" t="s">
        <v>109</v>
      </c>
      <c r="AJ59" t="s">
        <v>2214</v>
      </c>
      <c r="AK59" t="s">
        <v>2168</v>
      </c>
      <c r="AL59" t="s">
        <v>2215</v>
      </c>
      <c r="AM59" t="s">
        <v>2216</v>
      </c>
      <c r="AN59" t="s">
        <v>96</v>
      </c>
      <c r="AO59" t="s">
        <v>97</v>
      </c>
      <c r="AP59" t="s">
        <v>2217</v>
      </c>
      <c r="AQ59" t="s">
        <v>280</v>
      </c>
      <c r="BB59" t="s">
        <v>2218</v>
      </c>
      <c r="BC59" t="s">
        <v>105</v>
      </c>
      <c r="BE59" t="s">
        <v>2219</v>
      </c>
      <c r="BF59" t="s">
        <v>107</v>
      </c>
      <c r="BH59" t="s">
        <v>2220</v>
      </c>
      <c r="BI59" t="s">
        <v>109</v>
      </c>
      <c r="BQ59" t="s">
        <v>2221</v>
      </c>
      <c r="BR59" t="s">
        <v>109</v>
      </c>
      <c r="BT59" t="s">
        <v>2222</v>
      </c>
      <c r="BU59" t="s">
        <v>2178</v>
      </c>
      <c r="BW59" t="s">
        <v>2223</v>
      </c>
      <c r="BX59" t="s">
        <v>114</v>
      </c>
      <c r="BY59" t="s">
        <v>2224</v>
      </c>
      <c r="BZ59" t="s">
        <v>2225</v>
      </c>
      <c r="CA59" t="s">
        <v>351</v>
      </c>
      <c r="CC59" t="s">
        <v>2226</v>
      </c>
      <c r="CD59" t="s">
        <v>123</v>
      </c>
      <c r="CE59" t="s">
        <v>2227</v>
      </c>
      <c r="CF59" t="s">
        <v>2228</v>
      </c>
      <c r="CG59" t="s">
        <v>121</v>
      </c>
      <c r="CI59" t="s">
        <v>2229</v>
      </c>
      <c r="CJ59" t="s">
        <v>123</v>
      </c>
      <c r="CL59" t="s">
        <v>2230</v>
      </c>
      <c r="CM59" t="s">
        <v>2231</v>
      </c>
      <c r="CN59" s="3" t="s">
        <v>2232</v>
      </c>
      <c r="CO59" t="s">
        <v>2233</v>
      </c>
      <c r="CP59" s="21" t="s">
        <v>96</v>
      </c>
      <c r="CQ59" s="21" t="s">
        <v>2234</v>
      </c>
      <c r="CR59" t="s">
        <v>2235</v>
      </c>
      <c r="CS59" s="21" t="s">
        <v>130</v>
      </c>
      <c r="CU59" t="s">
        <v>2236</v>
      </c>
      <c r="CV59" t="s">
        <v>109</v>
      </c>
      <c r="DA59" t="s">
        <v>2237</v>
      </c>
      <c r="DB59" t="s">
        <v>109</v>
      </c>
      <c r="DG59" t="s">
        <v>2238</v>
      </c>
      <c r="DH59" t="s">
        <v>1634</v>
      </c>
      <c r="DI59" t="s">
        <v>1635</v>
      </c>
      <c r="DJ59" t="s">
        <v>2239</v>
      </c>
      <c r="DK59" t="s">
        <v>2240</v>
      </c>
      <c r="DL59" t="s">
        <v>1635</v>
      </c>
      <c r="DM59" t="s">
        <v>2241</v>
      </c>
      <c r="DN59" t="s">
        <v>2242</v>
      </c>
      <c r="DO59" t="s">
        <v>2243</v>
      </c>
      <c r="DV59" t="s">
        <v>2244</v>
      </c>
      <c r="DW59" t="s">
        <v>2245</v>
      </c>
      <c r="DX59" t="s">
        <v>1635</v>
      </c>
      <c r="EE59" t="s">
        <v>2246</v>
      </c>
      <c r="EF59" t="s">
        <v>2247</v>
      </c>
      <c r="EG59" t="s">
        <v>1635</v>
      </c>
      <c r="EH59" t="s">
        <v>2248</v>
      </c>
      <c r="EI59" t="s">
        <v>1648</v>
      </c>
      <c r="EJ59" t="s">
        <v>1635</v>
      </c>
      <c r="EK59" t="s">
        <v>2249</v>
      </c>
      <c r="EL59" t="s">
        <v>2250</v>
      </c>
      <c r="EM59" t="s">
        <v>1635</v>
      </c>
      <c r="EN59" t="s">
        <v>2251</v>
      </c>
      <c r="EO59" t="s">
        <v>2252</v>
      </c>
      <c r="EP59" t="s">
        <v>1635</v>
      </c>
      <c r="EQ59" t="s">
        <v>2253</v>
      </c>
      <c r="ER59" t="s">
        <v>2254</v>
      </c>
      <c r="ES59" t="s">
        <v>1635</v>
      </c>
      <c r="ET59" t="s">
        <v>2255</v>
      </c>
      <c r="EU59" t="s">
        <v>1653</v>
      </c>
      <c r="EV59" t="s">
        <v>2256</v>
      </c>
      <c r="EW59" t="s">
        <v>2257</v>
      </c>
      <c r="EX59" t="s">
        <v>109</v>
      </c>
      <c r="EZ59" t="s">
        <v>2258</v>
      </c>
      <c r="FA59" t="s">
        <v>109</v>
      </c>
      <c r="FC59" t="s">
        <v>2259</v>
      </c>
      <c r="FD59" s="24" t="s">
        <v>128</v>
      </c>
      <c r="FF59" t="s">
        <v>2260</v>
      </c>
      <c r="FG59" t="s">
        <v>123</v>
      </c>
      <c r="FI59" t="s">
        <v>2261</v>
      </c>
      <c r="FJ59" t="s">
        <v>2209</v>
      </c>
      <c r="FK59" t="s">
        <v>2262</v>
      </c>
    </row>
    <row r="60" spans="1:170" s="4" customFormat="1" ht="19.899999999999999" customHeight="1">
      <c r="A60" s="4" t="s">
        <v>2157</v>
      </c>
      <c r="B60" s="4" t="s">
        <v>2158</v>
      </c>
      <c r="C60" s="4" t="s">
        <v>2159</v>
      </c>
      <c r="D60" s="4" t="s">
        <v>2020</v>
      </c>
      <c r="E60" s="4" t="s">
        <v>2020</v>
      </c>
      <c r="F60" s="4" t="s">
        <v>2160</v>
      </c>
      <c r="G60" s="4" t="s">
        <v>2161</v>
      </c>
      <c r="I60" s="4">
        <v>2018</v>
      </c>
      <c r="J60" s="4" t="s">
        <v>2162</v>
      </c>
      <c r="K60" s="4" t="s">
        <v>80</v>
      </c>
      <c r="M60" s="4" t="s">
        <v>2163</v>
      </c>
      <c r="O60" s="5">
        <v>45200.388182870367</v>
      </c>
      <c r="P60" s="4" t="s">
        <v>83</v>
      </c>
      <c r="Q60" s="4" t="s">
        <v>84</v>
      </c>
      <c r="R60" s="4" t="s">
        <v>85</v>
      </c>
      <c r="S60" s="4" t="s">
        <v>217</v>
      </c>
      <c r="T60" s="4" t="s">
        <v>218</v>
      </c>
      <c r="U60" s="4" t="s">
        <v>2263</v>
      </c>
      <c r="V60" s="4" t="s">
        <v>89</v>
      </c>
      <c r="X60" s="4" t="s">
        <v>2264</v>
      </c>
      <c r="Y60" s="4" t="s">
        <v>162</v>
      </c>
      <c r="AA60" s="4" t="s">
        <v>2265</v>
      </c>
      <c r="AB60" s="4" t="s">
        <v>109</v>
      </c>
      <c r="AJ60" s="4" t="s">
        <v>2266</v>
      </c>
      <c r="AK60" s="4" t="s">
        <v>2168</v>
      </c>
      <c r="AL60" s="6" t="s">
        <v>2267</v>
      </c>
      <c r="AM60" s="4" t="s">
        <v>2268</v>
      </c>
      <c r="AN60" s="4" t="s">
        <v>167</v>
      </c>
      <c r="AO60" s="4" t="s">
        <v>168</v>
      </c>
      <c r="AP60" s="4" t="s">
        <v>2269</v>
      </c>
      <c r="AQ60" s="4" t="s">
        <v>280</v>
      </c>
      <c r="BB60" s="4" t="s">
        <v>2270</v>
      </c>
      <c r="BC60" s="4" t="s">
        <v>105</v>
      </c>
      <c r="BE60" s="4" t="s">
        <v>2271</v>
      </c>
      <c r="BF60" s="4" t="s">
        <v>107</v>
      </c>
      <c r="BH60" s="7" t="s">
        <v>2272</v>
      </c>
      <c r="BI60" s="4" t="s">
        <v>109</v>
      </c>
      <c r="BQ60" s="4" t="s">
        <v>2273</v>
      </c>
      <c r="BR60" s="4" t="s">
        <v>109</v>
      </c>
      <c r="BT60" s="4" t="s">
        <v>2274</v>
      </c>
      <c r="BU60" s="4" t="s">
        <v>2178</v>
      </c>
      <c r="BW60" s="4" t="s">
        <v>2275</v>
      </c>
      <c r="BX60" s="4" t="s">
        <v>114</v>
      </c>
      <c r="BY60" s="6" t="s">
        <v>2276</v>
      </c>
      <c r="BZ60" s="4" t="s">
        <v>2277</v>
      </c>
      <c r="CA60" s="4" t="s">
        <v>351</v>
      </c>
      <c r="CC60" s="4" t="s">
        <v>2278</v>
      </c>
      <c r="CD60" s="4" t="s">
        <v>123</v>
      </c>
      <c r="CE60" s="4" t="s">
        <v>2279</v>
      </c>
      <c r="CF60" s="4" t="s">
        <v>2280</v>
      </c>
      <c r="CG60" s="4" t="s">
        <v>121</v>
      </c>
      <c r="CI60" s="4" t="s">
        <v>2281</v>
      </c>
      <c r="CJ60" s="4" t="s">
        <v>123</v>
      </c>
      <c r="CL60" s="4" t="s">
        <v>2282</v>
      </c>
      <c r="CM60" s="4" t="s">
        <v>2283</v>
      </c>
      <c r="CO60" s="4" t="s">
        <v>2284</v>
      </c>
      <c r="CP60" s="21" t="s">
        <v>96</v>
      </c>
      <c r="CQ60" s="22" t="s">
        <v>2285</v>
      </c>
      <c r="CR60" s="4" t="s">
        <v>2286</v>
      </c>
      <c r="CS60" s="21" t="s">
        <v>130</v>
      </c>
      <c r="CT60" s="21"/>
      <c r="CU60" s="4" t="s">
        <v>2287</v>
      </c>
      <c r="CV60" s="4" t="s">
        <v>109</v>
      </c>
      <c r="DA60" s="4" t="s">
        <v>2288</v>
      </c>
      <c r="DB60" s="4" t="s">
        <v>109</v>
      </c>
      <c r="DG60" s="4" t="s">
        <v>2289</v>
      </c>
      <c r="DH60" s="4" t="s">
        <v>136</v>
      </c>
      <c r="DJ60" s="4" t="s">
        <v>2290</v>
      </c>
      <c r="DK60" s="4" t="s">
        <v>2291</v>
      </c>
      <c r="DM60" s="4" t="s">
        <v>2292</v>
      </c>
      <c r="DN60" s="4" t="s">
        <v>1427</v>
      </c>
      <c r="DV60" s="4" t="s">
        <v>2293</v>
      </c>
      <c r="DW60" s="4" t="s">
        <v>142</v>
      </c>
      <c r="EE60" s="4" t="s">
        <v>2294</v>
      </c>
      <c r="EF60" s="4" t="s">
        <v>144</v>
      </c>
      <c r="EH60" s="4" t="s">
        <v>2295</v>
      </c>
      <c r="EI60" s="4" t="s">
        <v>146</v>
      </c>
      <c r="EK60" s="4" t="s">
        <v>2296</v>
      </c>
      <c r="EL60" s="4" t="s">
        <v>123</v>
      </c>
      <c r="EN60" s="4" t="s">
        <v>2297</v>
      </c>
      <c r="EO60" s="4">
        <v>2500000</v>
      </c>
      <c r="EQ60" s="4" t="s">
        <v>2298</v>
      </c>
      <c r="ER60" s="4" t="s">
        <v>209</v>
      </c>
      <c r="ET60" s="4" t="s">
        <v>2299</v>
      </c>
      <c r="EU60" s="4" t="s">
        <v>1437</v>
      </c>
      <c r="EV60" s="4" t="s">
        <v>2201</v>
      </c>
      <c r="EW60" s="4" t="s">
        <v>2300</v>
      </c>
      <c r="EX60" s="4" t="s">
        <v>123</v>
      </c>
      <c r="EY60" s="6" t="s">
        <v>2301</v>
      </c>
      <c r="EZ60" s="4" t="s">
        <v>2302</v>
      </c>
      <c r="FA60" s="4" t="s">
        <v>109</v>
      </c>
      <c r="FC60" s="4" t="s">
        <v>2303</v>
      </c>
      <c r="FD60" s="25" t="s">
        <v>1376</v>
      </c>
      <c r="FE60" s="6" t="s">
        <v>2304</v>
      </c>
      <c r="FF60" s="4" t="s">
        <v>2305</v>
      </c>
      <c r="FG60" s="4" t="s">
        <v>123</v>
      </c>
      <c r="FI60" s="4" t="s">
        <v>2306</v>
      </c>
      <c r="FJ60" s="4" t="s">
        <v>2209</v>
      </c>
      <c r="FL60" s="4" t="s">
        <v>2307</v>
      </c>
      <c r="FM60" s="4" t="s">
        <v>123</v>
      </c>
      <c r="FN60" s="4" t="s">
        <v>262</v>
      </c>
    </row>
    <row r="61" spans="1:170">
      <c r="O61" s="1"/>
      <c r="AL61" s="3"/>
      <c r="BH61" s="2"/>
      <c r="BY61" s="3"/>
      <c r="CQ61" s="22"/>
      <c r="EY61" s="3"/>
      <c r="FE61" s="3"/>
    </row>
    <row r="62" spans="1:170">
      <c r="A62" t="s">
        <v>2308</v>
      </c>
      <c r="B62" t="s">
        <v>2309</v>
      </c>
      <c r="C62" t="s">
        <v>2310</v>
      </c>
      <c r="D62" t="s">
        <v>2020</v>
      </c>
      <c r="E62" t="s">
        <v>2020</v>
      </c>
      <c r="F62" t="s">
        <v>2311</v>
      </c>
      <c r="G62" t="s">
        <v>2312</v>
      </c>
      <c r="H62" t="s">
        <v>2313</v>
      </c>
      <c r="I62">
        <v>2019</v>
      </c>
      <c r="J62" t="s">
        <v>2314</v>
      </c>
      <c r="K62" t="s">
        <v>80</v>
      </c>
      <c r="L62" t="s">
        <v>2315</v>
      </c>
      <c r="M62" t="s">
        <v>2316</v>
      </c>
      <c r="O62" s="1">
        <v>45200.388182870367</v>
      </c>
      <c r="P62" t="s">
        <v>83</v>
      </c>
      <c r="Q62" t="s">
        <v>84</v>
      </c>
      <c r="R62" t="s">
        <v>85</v>
      </c>
      <c r="S62" t="s">
        <v>660</v>
      </c>
      <c r="T62" t="s">
        <v>661</v>
      </c>
      <c r="U62" t="s">
        <v>2317</v>
      </c>
      <c r="V62" t="s">
        <v>89</v>
      </c>
      <c r="X62" t="s">
        <v>2318</v>
      </c>
      <c r="Y62" t="s">
        <v>162</v>
      </c>
      <c r="AA62" t="s">
        <v>2319</v>
      </c>
      <c r="AB62" t="s">
        <v>109</v>
      </c>
      <c r="AJ62" t="s">
        <v>2320</v>
      </c>
      <c r="AK62" t="s">
        <v>199</v>
      </c>
      <c r="AL62" t="s">
        <v>2321</v>
      </c>
      <c r="AM62" t="s">
        <v>2322</v>
      </c>
      <c r="AN62" t="s">
        <v>2323</v>
      </c>
      <c r="AP62" t="s">
        <v>2324</v>
      </c>
      <c r="AQ62" t="s">
        <v>280</v>
      </c>
      <c r="BB62" t="s">
        <v>2325</v>
      </c>
      <c r="BC62" t="s">
        <v>282</v>
      </c>
      <c r="BE62" t="s">
        <v>2326</v>
      </c>
      <c r="BF62" t="s">
        <v>358</v>
      </c>
      <c r="BH62" t="s">
        <v>2327</v>
      </c>
      <c r="BI62" t="s">
        <v>617</v>
      </c>
      <c r="BJ62" t="s">
        <v>2328</v>
      </c>
      <c r="BN62" t="s">
        <v>2329</v>
      </c>
      <c r="BO62" t="s">
        <v>803</v>
      </c>
      <c r="BQ62" t="s">
        <v>2330</v>
      </c>
      <c r="BR62" t="s">
        <v>109</v>
      </c>
      <c r="BT62" t="s">
        <v>2331</v>
      </c>
      <c r="BU62" t="s">
        <v>2178</v>
      </c>
      <c r="BV62" t="s">
        <v>2179</v>
      </c>
      <c r="BW62" t="s">
        <v>2332</v>
      </c>
      <c r="BX62" t="s">
        <v>114</v>
      </c>
      <c r="BY62" t="s">
        <v>2333</v>
      </c>
      <c r="BZ62" t="s">
        <v>2334</v>
      </c>
      <c r="CA62" t="s">
        <v>351</v>
      </c>
      <c r="CC62" t="s">
        <v>2335</v>
      </c>
      <c r="CD62" t="s">
        <v>109</v>
      </c>
      <c r="CF62" t="s">
        <v>2336</v>
      </c>
      <c r="CG62" t="s">
        <v>121</v>
      </c>
      <c r="CH62" t="s">
        <v>185</v>
      </c>
      <c r="CI62" t="s">
        <v>2337</v>
      </c>
      <c r="CJ62" t="s">
        <v>123</v>
      </c>
      <c r="CL62" t="s">
        <v>2338</v>
      </c>
      <c r="CM62" t="s">
        <v>1023</v>
      </c>
      <c r="CO62" t="s">
        <v>2339</v>
      </c>
      <c r="CP62" s="21" t="s">
        <v>358</v>
      </c>
      <c r="CR62" t="s">
        <v>2340</v>
      </c>
      <c r="CS62" s="21" t="s">
        <v>130</v>
      </c>
      <c r="CU62" t="s">
        <v>2341</v>
      </c>
      <c r="CV62" t="s">
        <v>109</v>
      </c>
      <c r="DA62" t="s">
        <v>2342</v>
      </c>
      <c r="DB62" t="s">
        <v>109</v>
      </c>
      <c r="DG62" t="s">
        <v>2343</v>
      </c>
      <c r="DH62" t="s">
        <v>136</v>
      </c>
      <c r="DJ62" t="s">
        <v>2344</v>
      </c>
      <c r="DK62" t="s">
        <v>2291</v>
      </c>
      <c r="DM62" t="s">
        <v>2345</v>
      </c>
      <c r="DN62" t="s">
        <v>199</v>
      </c>
      <c r="DO62" t="s">
        <v>825</v>
      </c>
      <c r="DV62" t="s">
        <v>2346</v>
      </c>
      <c r="DW62" t="s">
        <v>142</v>
      </c>
      <c r="EE62" t="s">
        <v>2347</v>
      </c>
      <c r="EF62" t="s">
        <v>2348</v>
      </c>
      <c r="EH62" t="s">
        <v>2349</v>
      </c>
      <c r="EI62" t="s">
        <v>358</v>
      </c>
      <c r="EK62" t="s">
        <v>2350</v>
      </c>
      <c r="EL62" t="s">
        <v>123</v>
      </c>
      <c r="EN62" t="s">
        <v>2351</v>
      </c>
      <c r="EO62" t="s">
        <v>2352</v>
      </c>
      <c r="EQ62" t="s">
        <v>2353</v>
      </c>
      <c r="ER62" t="s">
        <v>209</v>
      </c>
      <c r="ET62" t="s">
        <v>2354</v>
      </c>
      <c r="EU62" t="s">
        <v>1437</v>
      </c>
      <c r="EV62" t="s">
        <v>2355</v>
      </c>
      <c r="EW62" t="s">
        <v>2356</v>
      </c>
      <c r="EX62" t="s">
        <v>123</v>
      </c>
      <c r="EY62" t="s">
        <v>2203</v>
      </c>
      <c r="EZ62" t="s">
        <v>2357</v>
      </c>
      <c r="FA62" t="s">
        <v>109</v>
      </c>
      <c r="FB62" t="s">
        <v>2358</v>
      </c>
      <c r="FC62" t="s">
        <v>2359</v>
      </c>
      <c r="FD62" s="24" t="s">
        <v>1376</v>
      </c>
      <c r="FE62" t="s">
        <v>2360</v>
      </c>
      <c r="FF62" t="s">
        <v>2361</v>
      </c>
      <c r="FG62" t="s">
        <v>109</v>
      </c>
    </row>
    <row r="63" spans="1:170">
      <c r="A63" t="s">
        <v>2308</v>
      </c>
      <c r="B63" t="s">
        <v>2309</v>
      </c>
      <c r="C63" t="s">
        <v>2310</v>
      </c>
      <c r="D63" t="s">
        <v>2020</v>
      </c>
      <c r="E63" t="s">
        <v>2020</v>
      </c>
      <c r="F63" t="s">
        <v>2311</v>
      </c>
      <c r="G63" t="s">
        <v>2312</v>
      </c>
      <c r="H63" t="s">
        <v>2313</v>
      </c>
      <c r="I63">
        <v>2019</v>
      </c>
      <c r="J63" t="s">
        <v>2314</v>
      </c>
      <c r="K63" t="s">
        <v>80</v>
      </c>
      <c r="L63" t="s">
        <v>2315</v>
      </c>
      <c r="M63" t="s">
        <v>2316</v>
      </c>
      <c r="O63" s="1">
        <v>45200.388182870367</v>
      </c>
      <c r="P63" t="s">
        <v>83</v>
      </c>
      <c r="Q63" t="s">
        <v>84</v>
      </c>
      <c r="R63" t="s">
        <v>85</v>
      </c>
      <c r="S63" t="s">
        <v>158</v>
      </c>
      <c r="T63" t="s">
        <v>159</v>
      </c>
      <c r="U63" t="s">
        <v>2362</v>
      </c>
      <c r="V63" t="s">
        <v>89</v>
      </c>
      <c r="X63" t="s">
        <v>2363</v>
      </c>
      <c r="Y63" t="s">
        <v>162</v>
      </c>
      <c r="AA63" t="s">
        <v>2364</v>
      </c>
      <c r="AB63" t="s">
        <v>109</v>
      </c>
      <c r="AJ63" t="s">
        <v>2365</v>
      </c>
      <c r="AK63" t="s">
        <v>2366</v>
      </c>
      <c r="AM63" t="s">
        <v>2367</v>
      </c>
      <c r="AN63" t="s">
        <v>2323</v>
      </c>
      <c r="AO63" t="s">
        <v>2368</v>
      </c>
      <c r="AP63" t="s">
        <v>2369</v>
      </c>
      <c r="AQ63" t="s">
        <v>280</v>
      </c>
      <c r="BB63" t="s">
        <v>2370</v>
      </c>
      <c r="BC63" t="s">
        <v>282</v>
      </c>
      <c r="BE63" t="s">
        <v>2371</v>
      </c>
      <c r="BF63" t="s">
        <v>358</v>
      </c>
      <c r="BH63" t="s">
        <v>2372</v>
      </c>
      <c r="BI63" t="s">
        <v>109</v>
      </c>
      <c r="BQ63" t="s">
        <v>2373</v>
      </c>
      <c r="BR63" t="s">
        <v>109</v>
      </c>
      <c r="BT63" t="s">
        <v>2374</v>
      </c>
      <c r="BU63" t="s">
        <v>96</v>
      </c>
      <c r="BV63" t="s">
        <v>2375</v>
      </c>
      <c r="BW63" t="s">
        <v>2376</v>
      </c>
      <c r="BX63" t="s">
        <v>114</v>
      </c>
      <c r="BZ63" t="s">
        <v>2377</v>
      </c>
      <c r="CA63" t="s">
        <v>2378</v>
      </c>
      <c r="CB63" t="s">
        <v>2379</v>
      </c>
      <c r="CC63" t="s">
        <v>2380</v>
      </c>
      <c r="CD63" t="s">
        <v>109</v>
      </c>
      <c r="CF63" t="s">
        <v>2381</v>
      </c>
      <c r="CG63" t="s">
        <v>121</v>
      </c>
      <c r="CH63" t="s">
        <v>2382</v>
      </c>
      <c r="CI63" t="s">
        <v>2383</v>
      </c>
      <c r="CJ63" t="s">
        <v>123</v>
      </c>
      <c r="CL63" t="s">
        <v>2384</v>
      </c>
      <c r="CM63" t="s">
        <v>2385</v>
      </c>
      <c r="CN63" t="s">
        <v>2386</v>
      </c>
      <c r="CO63" t="s">
        <v>2387</v>
      </c>
      <c r="CP63" s="21" t="s">
        <v>96</v>
      </c>
      <c r="CQ63" s="21" t="s">
        <v>2388</v>
      </c>
      <c r="CR63" t="s">
        <v>2389</v>
      </c>
      <c r="CS63" s="21" t="s">
        <v>130</v>
      </c>
      <c r="CU63" t="s">
        <v>2390</v>
      </c>
      <c r="CV63" t="s">
        <v>109</v>
      </c>
      <c r="DA63" t="s">
        <v>2391</v>
      </c>
      <c r="DB63" t="s">
        <v>109</v>
      </c>
      <c r="DG63" t="s">
        <v>2392</v>
      </c>
      <c r="DH63" t="s">
        <v>136</v>
      </c>
      <c r="DJ63" t="s">
        <v>2393</v>
      </c>
      <c r="DK63" t="s">
        <v>1830</v>
      </c>
      <c r="DL63" t="s">
        <v>2394</v>
      </c>
      <c r="DV63" t="s">
        <v>2395</v>
      </c>
      <c r="DW63" t="s">
        <v>142</v>
      </c>
      <c r="EE63" t="s">
        <v>2396</v>
      </c>
      <c r="EF63" t="s">
        <v>1581</v>
      </c>
      <c r="EH63" t="s">
        <v>2397</v>
      </c>
      <c r="EI63" t="s">
        <v>1037</v>
      </c>
      <c r="EK63" t="s">
        <v>2398</v>
      </c>
      <c r="EL63" t="s">
        <v>123</v>
      </c>
      <c r="EN63" t="s">
        <v>2399</v>
      </c>
      <c r="EO63" t="s">
        <v>2400</v>
      </c>
      <c r="EQ63" t="s">
        <v>2401</v>
      </c>
      <c r="ER63" t="s">
        <v>209</v>
      </c>
      <c r="ET63" t="s">
        <v>2402</v>
      </c>
      <c r="EU63" t="s">
        <v>1437</v>
      </c>
      <c r="EW63" t="s">
        <v>2403</v>
      </c>
      <c r="EX63" t="s">
        <v>109</v>
      </c>
      <c r="EZ63" t="s">
        <v>2404</v>
      </c>
      <c r="FA63" t="s">
        <v>109</v>
      </c>
      <c r="FC63" t="s">
        <v>2405</v>
      </c>
      <c r="FD63" s="24" t="s">
        <v>128</v>
      </c>
      <c r="FE63" t="s">
        <v>2406</v>
      </c>
      <c r="FF63" t="s">
        <v>2407</v>
      </c>
      <c r="FG63" t="s">
        <v>109</v>
      </c>
    </row>
    <row r="64" spans="1:170" s="4" customFormat="1" ht="15.6" customHeight="1">
      <c r="A64" s="4" t="s">
        <v>2308</v>
      </c>
      <c r="B64" s="4" t="s">
        <v>2309</v>
      </c>
      <c r="C64" s="4" t="s">
        <v>2310</v>
      </c>
      <c r="D64" s="4" t="s">
        <v>2020</v>
      </c>
      <c r="E64" s="4" t="s">
        <v>2020</v>
      </c>
      <c r="F64" s="4" t="s">
        <v>2311</v>
      </c>
      <c r="G64" s="4" t="s">
        <v>2312</v>
      </c>
      <c r="H64" s="4" t="s">
        <v>2313</v>
      </c>
      <c r="I64" s="4">
        <v>2019</v>
      </c>
      <c r="J64" s="4" t="s">
        <v>2314</v>
      </c>
      <c r="K64" s="4" t="s">
        <v>80</v>
      </c>
      <c r="L64" s="4" t="s">
        <v>2315</v>
      </c>
      <c r="M64" s="4" t="s">
        <v>2316</v>
      </c>
      <c r="O64" s="5">
        <v>45200.388182870367</v>
      </c>
      <c r="P64" s="4" t="s">
        <v>83</v>
      </c>
      <c r="Q64" s="4" t="s">
        <v>84</v>
      </c>
      <c r="R64" s="4" t="s">
        <v>85</v>
      </c>
      <c r="S64" s="4" t="s">
        <v>217</v>
      </c>
      <c r="T64" s="4" t="s">
        <v>218</v>
      </c>
      <c r="U64" s="4" t="s">
        <v>2408</v>
      </c>
      <c r="V64" s="4" t="s">
        <v>89</v>
      </c>
      <c r="X64" s="4" t="s">
        <v>2409</v>
      </c>
      <c r="Y64" s="4" t="s">
        <v>162</v>
      </c>
      <c r="AA64" s="4" t="s">
        <v>2410</v>
      </c>
      <c r="AB64" s="4" t="s">
        <v>109</v>
      </c>
      <c r="AJ64" s="4" t="s">
        <v>2411</v>
      </c>
      <c r="AK64" s="4" t="s">
        <v>2412</v>
      </c>
      <c r="AL64" s="6" t="s">
        <v>2413</v>
      </c>
      <c r="AM64" s="7" t="s">
        <v>2414</v>
      </c>
      <c r="AN64" s="4" t="s">
        <v>2323</v>
      </c>
      <c r="AO64" s="17" t="s">
        <v>2368</v>
      </c>
      <c r="AP64" s="4" t="s">
        <v>2415</v>
      </c>
      <c r="AQ64" s="4" t="s">
        <v>280</v>
      </c>
      <c r="BB64" s="4" t="s">
        <v>2416</v>
      </c>
      <c r="BC64" s="4" t="s">
        <v>282</v>
      </c>
      <c r="BE64" s="4" t="s">
        <v>2417</v>
      </c>
      <c r="BF64" s="4" t="s">
        <v>358</v>
      </c>
      <c r="BH64" s="4" t="s">
        <v>2418</v>
      </c>
      <c r="BI64" s="4" t="s">
        <v>617</v>
      </c>
      <c r="BN64" s="4" t="s">
        <v>2419</v>
      </c>
      <c r="BO64" s="4" t="s">
        <v>803</v>
      </c>
      <c r="BQ64" s="4" t="s">
        <v>2420</v>
      </c>
      <c r="BR64" s="4" t="s">
        <v>109</v>
      </c>
      <c r="BT64" s="4" t="s">
        <v>2421</v>
      </c>
      <c r="BU64" s="4" t="s">
        <v>96</v>
      </c>
      <c r="BV64" s="6" t="s">
        <v>2422</v>
      </c>
      <c r="BW64" s="4" t="s">
        <v>2423</v>
      </c>
      <c r="BX64" s="4" t="s">
        <v>114</v>
      </c>
      <c r="BZ64" s="4" t="s">
        <v>2424</v>
      </c>
      <c r="CA64" s="4" t="s">
        <v>351</v>
      </c>
      <c r="CC64" s="4" t="s">
        <v>2425</v>
      </c>
      <c r="CD64" s="4" t="s">
        <v>109</v>
      </c>
      <c r="CF64" s="4" t="s">
        <v>2426</v>
      </c>
      <c r="CG64" s="4" t="s">
        <v>121</v>
      </c>
      <c r="CI64" s="4" t="s">
        <v>2427</v>
      </c>
      <c r="CJ64" s="4" t="s">
        <v>123</v>
      </c>
      <c r="CL64" s="4" t="s">
        <v>2428</v>
      </c>
      <c r="CM64" s="4" t="s">
        <v>2231</v>
      </c>
      <c r="CO64" s="4" t="s">
        <v>2429</v>
      </c>
      <c r="CP64" s="21" t="s">
        <v>96</v>
      </c>
      <c r="CQ64" s="22" t="s">
        <v>2430</v>
      </c>
      <c r="CR64" s="4" t="s">
        <v>2431</v>
      </c>
      <c r="CS64" s="21" t="s">
        <v>130</v>
      </c>
      <c r="CT64" s="21"/>
      <c r="CU64" s="4" t="s">
        <v>2432</v>
      </c>
      <c r="CV64" s="4" t="s">
        <v>109</v>
      </c>
      <c r="DA64" s="4" t="s">
        <v>2433</v>
      </c>
      <c r="DB64" s="4" t="s">
        <v>109</v>
      </c>
      <c r="DG64" s="4" t="s">
        <v>2434</v>
      </c>
      <c r="DH64" s="4" t="s">
        <v>136</v>
      </c>
      <c r="DJ64" s="4" t="s">
        <v>2435</v>
      </c>
      <c r="DK64" s="4" t="s">
        <v>2291</v>
      </c>
      <c r="DM64" s="4" t="s">
        <v>2436</v>
      </c>
      <c r="DN64" s="4" t="s">
        <v>1427</v>
      </c>
      <c r="DV64" s="4" t="s">
        <v>2437</v>
      </c>
      <c r="DW64" s="4" t="s">
        <v>142</v>
      </c>
      <c r="EE64" s="4" t="s">
        <v>2438</v>
      </c>
      <c r="EF64" s="4" t="s">
        <v>1581</v>
      </c>
      <c r="EH64" s="4" t="s">
        <v>2439</v>
      </c>
      <c r="EI64" s="4" t="s">
        <v>1037</v>
      </c>
      <c r="EK64" s="4" t="s">
        <v>2440</v>
      </c>
      <c r="EL64" s="4" t="s">
        <v>123</v>
      </c>
      <c r="EN64" s="4" t="s">
        <v>2441</v>
      </c>
      <c r="EO64" s="4" t="s">
        <v>2442</v>
      </c>
      <c r="EQ64" s="4" t="s">
        <v>2443</v>
      </c>
      <c r="ER64" s="4" t="s">
        <v>209</v>
      </c>
      <c r="ET64" s="4" t="s">
        <v>2444</v>
      </c>
      <c r="EU64" s="4" t="s">
        <v>1437</v>
      </c>
      <c r="EW64" s="4" t="s">
        <v>2445</v>
      </c>
      <c r="EX64" s="4" t="s">
        <v>123</v>
      </c>
      <c r="EY64" s="6" t="s">
        <v>2446</v>
      </c>
      <c r="EZ64" s="4" t="s">
        <v>2447</v>
      </c>
      <c r="FA64" s="4" t="s">
        <v>109</v>
      </c>
      <c r="FB64" s="4" t="s">
        <v>2358</v>
      </c>
      <c r="FC64" s="4" t="s">
        <v>2448</v>
      </c>
      <c r="FD64" s="25" t="s">
        <v>1376</v>
      </c>
      <c r="FE64" s="4" t="s">
        <v>2449</v>
      </c>
      <c r="FF64" s="4" t="s">
        <v>2450</v>
      </c>
      <c r="FG64" s="4" t="s">
        <v>109</v>
      </c>
      <c r="FL64" s="4" t="s">
        <v>2451</v>
      </c>
      <c r="FM64" s="4" t="s">
        <v>123</v>
      </c>
      <c r="FN64" s="4" t="s">
        <v>262</v>
      </c>
    </row>
    <row r="65" spans="1:170">
      <c r="O65" s="1"/>
      <c r="AL65" s="3"/>
      <c r="AM65" s="2"/>
      <c r="BV65" s="3"/>
      <c r="CQ65" s="22"/>
      <c r="EY65" s="3"/>
    </row>
    <row r="66" spans="1:170">
      <c r="A66" t="s">
        <v>2452</v>
      </c>
      <c r="B66" t="s">
        <v>2453</v>
      </c>
      <c r="C66" t="s">
        <v>2454</v>
      </c>
      <c r="D66" t="s">
        <v>2020</v>
      </c>
      <c r="E66" t="s">
        <v>2020</v>
      </c>
      <c r="F66" t="s">
        <v>2455</v>
      </c>
      <c r="G66" t="s">
        <v>2456</v>
      </c>
      <c r="H66" t="s">
        <v>2457</v>
      </c>
      <c r="I66">
        <v>2021</v>
      </c>
      <c r="J66" t="s">
        <v>2458</v>
      </c>
      <c r="K66" t="s">
        <v>80</v>
      </c>
      <c r="L66" t="s">
        <v>2459</v>
      </c>
      <c r="M66" t="s">
        <v>2460</v>
      </c>
      <c r="O66" s="1">
        <v>45200.388182870367</v>
      </c>
      <c r="P66" t="s">
        <v>83</v>
      </c>
      <c r="Q66" t="s">
        <v>84</v>
      </c>
      <c r="R66" t="s">
        <v>85</v>
      </c>
      <c r="S66" t="s">
        <v>388</v>
      </c>
      <c r="T66" t="s">
        <v>389</v>
      </c>
      <c r="U66" t="s">
        <v>2461</v>
      </c>
      <c r="V66" t="s">
        <v>89</v>
      </c>
      <c r="X66" t="s">
        <v>2462</v>
      </c>
      <c r="Y66" t="s">
        <v>162</v>
      </c>
      <c r="AA66" t="s">
        <v>2463</v>
      </c>
      <c r="AB66" t="s">
        <v>118</v>
      </c>
      <c r="AM66" t="s">
        <v>2464</v>
      </c>
      <c r="AN66" t="s">
        <v>167</v>
      </c>
      <c r="AO66" t="s">
        <v>2465</v>
      </c>
      <c r="AP66" t="s">
        <v>2466</v>
      </c>
      <c r="AQ66" t="s">
        <v>280</v>
      </c>
      <c r="BB66" t="s">
        <v>2467</v>
      </c>
      <c r="BC66" t="s">
        <v>1243</v>
      </c>
      <c r="BE66" t="s">
        <v>2468</v>
      </c>
      <c r="BF66" t="s">
        <v>2469</v>
      </c>
      <c r="BH66" t="s">
        <v>2470</v>
      </c>
      <c r="BI66" t="s">
        <v>109</v>
      </c>
      <c r="BQ66" t="s">
        <v>2471</v>
      </c>
      <c r="BR66" t="s">
        <v>109</v>
      </c>
      <c r="BT66" t="s">
        <v>2472</v>
      </c>
      <c r="BU66" t="s">
        <v>287</v>
      </c>
      <c r="BW66" t="s">
        <v>2473</v>
      </c>
      <c r="BX66" t="s">
        <v>561</v>
      </c>
      <c r="BY66" t="s">
        <v>2474</v>
      </c>
      <c r="BZ66" t="s">
        <v>2475</v>
      </c>
      <c r="CA66" t="s">
        <v>182</v>
      </c>
      <c r="CC66" t="s">
        <v>2476</v>
      </c>
      <c r="CD66" t="s">
        <v>123</v>
      </c>
      <c r="CF66" t="s">
        <v>2477</v>
      </c>
      <c r="CG66" t="s">
        <v>966</v>
      </c>
      <c r="CI66" t="s">
        <v>2478</v>
      </c>
      <c r="CJ66" t="s">
        <v>123</v>
      </c>
      <c r="CL66" t="s">
        <v>2479</v>
      </c>
      <c r="CM66" t="s">
        <v>125</v>
      </c>
      <c r="CO66" t="s">
        <v>2480</v>
      </c>
      <c r="CP66" s="21" t="s">
        <v>96</v>
      </c>
      <c r="CQ66" s="21" t="s">
        <v>2481</v>
      </c>
      <c r="CR66" t="s">
        <v>2482</v>
      </c>
      <c r="CS66" s="21" t="s">
        <v>130</v>
      </c>
      <c r="CT66" s="21" t="s">
        <v>2483</v>
      </c>
      <c r="CU66" t="s">
        <v>2484</v>
      </c>
      <c r="CV66" t="s">
        <v>109</v>
      </c>
      <c r="DA66" t="s">
        <v>2485</v>
      </c>
      <c r="DB66" t="s">
        <v>109</v>
      </c>
      <c r="DG66" t="s">
        <v>2486</v>
      </c>
      <c r="DH66" t="s">
        <v>136</v>
      </c>
      <c r="DJ66" t="s">
        <v>2487</v>
      </c>
      <c r="DK66" t="s">
        <v>1425</v>
      </c>
      <c r="DM66" t="s">
        <v>2488</v>
      </c>
      <c r="DN66" t="s">
        <v>199</v>
      </c>
      <c r="DP66" t="s">
        <v>2489</v>
      </c>
      <c r="DQ66" t="s">
        <v>312</v>
      </c>
      <c r="DV66" t="s">
        <v>2490</v>
      </c>
      <c r="DW66" t="s">
        <v>142</v>
      </c>
      <c r="EE66" t="s">
        <v>2491</v>
      </c>
      <c r="EF66" t="s">
        <v>144</v>
      </c>
      <c r="EH66" t="s">
        <v>2492</v>
      </c>
      <c r="EI66" t="s">
        <v>146</v>
      </c>
      <c r="EK66" t="s">
        <v>2493</v>
      </c>
      <c r="EL66" t="s">
        <v>123</v>
      </c>
      <c r="EN66" t="s">
        <v>2494</v>
      </c>
      <c r="EO66" t="s">
        <v>2495</v>
      </c>
      <c r="EQ66" t="s">
        <v>2496</v>
      </c>
      <c r="ER66" t="s">
        <v>880</v>
      </c>
      <c r="ET66" t="s">
        <v>2497</v>
      </c>
      <c r="EU66" t="s">
        <v>1371</v>
      </c>
      <c r="EW66" t="s">
        <v>2498</v>
      </c>
      <c r="EX66" t="s">
        <v>109</v>
      </c>
      <c r="EZ66" t="s">
        <v>2499</v>
      </c>
      <c r="FA66" t="s">
        <v>109</v>
      </c>
      <c r="FC66" t="s">
        <v>2500</v>
      </c>
      <c r="FD66" s="24" t="s">
        <v>358</v>
      </c>
      <c r="FF66" t="s">
        <v>2501</v>
      </c>
      <c r="FG66" t="s">
        <v>123</v>
      </c>
      <c r="FI66" t="s">
        <v>2502</v>
      </c>
      <c r="FJ66" t="s">
        <v>1492</v>
      </c>
    </row>
    <row r="67" spans="1:170">
      <c r="A67" t="s">
        <v>2452</v>
      </c>
      <c r="B67" t="s">
        <v>2453</v>
      </c>
      <c r="C67" t="s">
        <v>2454</v>
      </c>
      <c r="D67" t="s">
        <v>2020</v>
      </c>
      <c r="E67" t="s">
        <v>2020</v>
      </c>
      <c r="F67" t="s">
        <v>2455</v>
      </c>
      <c r="G67" t="s">
        <v>2456</v>
      </c>
      <c r="H67" t="s">
        <v>2457</v>
      </c>
      <c r="I67">
        <v>2021</v>
      </c>
      <c r="J67" t="s">
        <v>2458</v>
      </c>
      <c r="K67" t="s">
        <v>80</v>
      </c>
      <c r="L67" t="s">
        <v>2459</v>
      </c>
      <c r="M67" t="s">
        <v>2460</v>
      </c>
      <c r="O67" s="1">
        <v>45200.388182870367</v>
      </c>
      <c r="P67" t="s">
        <v>83</v>
      </c>
      <c r="Q67" t="s">
        <v>84</v>
      </c>
      <c r="R67" t="s">
        <v>85</v>
      </c>
      <c r="S67" t="s">
        <v>660</v>
      </c>
      <c r="T67" t="s">
        <v>661</v>
      </c>
      <c r="U67" t="s">
        <v>2503</v>
      </c>
      <c r="V67" t="s">
        <v>89</v>
      </c>
      <c r="X67" t="s">
        <v>2504</v>
      </c>
      <c r="Y67" t="s">
        <v>162</v>
      </c>
      <c r="AA67" t="s">
        <v>2505</v>
      </c>
      <c r="AB67" t="s">
        <v>109</v>
      </c>
      <c r="AJ67" t="s">
        <v>2506</v>
      </c>
      <c r="AK67" t="s">
        <v>1606</v>
      </c>
      <c r="AL67" t="s">
        <v>2507</v>
      </c>
      <c r="AM67" t="s">
        <v>2508</v>
      </c>
      <c r="AN67" t="s">
        <v>167</v>
      </c>
      <c r="AP67" t="s">
        <v>2509</v>
      </c>
      <c r="AQ67" t="s">
        <v>280</v>
      </c>
      <c r="BB67" t="s">
        <v>2510</v>
      </c>
      <c r="BC67" t="s">
        <v>1243</v>
      </c>
      <c r="BE67" t="s">
        <v>2511</v>
      </c>
      <c r="BF67" t="s">
        <v>2469</v>
      </c>
      <c r="BH67" t="s">
        <v>2512</v>
      </c>
      <c r="BI67" t="s">
        <v>109</v>
      </c>
      <c r="BQ67" t="s">
        <v>2513</v>
      </c>
      <c r="BR67" t="s">
        <v>109</v>
      </c>
      <c r="BT67" t="s">
        <v>2514</v>
      </c>
      <c r="BU67" t="s">
        <v>118</v>
      </c>
      <c r="BW67" t="s">
        <v>2515</v>
      </c>
      <c r="BX67" t="s">
        <v>561</v>
      </c>
      <c r="BY67" t="s">
        <v>2516</v>
      </c>
      <c r="BZ67" t="s">
        <v>2517</v>
      </c>
      <c r="CA67" t="s">
        <v>182</v>
      </c>
      <c r="CC67" t="s">
        <v>2518</v>
      </c>
      <c r="CD67" t="s">
        <v>109</v>
      </c>
      <c r="CF67" t="s">
        <v>2519</v>
      </c>
      <c r="CG67" t="s">
        <v>966</v>
      </c>
      <c r="CH67" t="s">
        <v>2520</v>
      </c>
      <c r="CI67" t="s">
        <v>2521</v>
      </c>
      <c r="CJ67" t="s">
        <v>123</v>
      </c>
      <c r="CL67" t="s">
        <v>2522</v>
      </c>
      <c r="CM67" t="s">
        <v>125</v>
      </c>
      <c r="CN67" t="s">
        <v>2523</v>
      </c>
      <c r="CO67" t="s">
        <v>2524</v>
      </c>
      <c r="CP67" s="21" t="s">
        <v>96</v>
      </c>
      <c r="CQ67" s="21" t="s">
        <v>2525</v>
      </c>
      <c r="CR67" t="s">
        <v>2526</v>
      </c>
      <c r="CS67" s="21" t="s">
        <v>130</v>
      </c>
      <c r="CU67" t="s">
        <v>2527</v>
      </c>
      <c r="CV67" t="s">
        <v>109</v>
      </c>
      <c r="DA67" t="s">
        <v>2528</v>
      </c>
      <c r="DB67" t="s">
        <v>109</v>
      </c>
      <c r="DG67" t="s">
        <v>2529</v>
      </c>
      <c r="DH67" t="s">
        <v>136</v>
      </c>
      <c r="DJ67" t="s">
        <v>2530</v>
      </c>
      <c r="DK67" t="s">
        <v>1425</v>
      </c>
      <c r="DM67" t="s">
        <v>2531</v>
      </c>
      <c r="DN67" t="s">
        <v>199</v>
      </c>
      <c r="DP67" t="s">
        <v>2532</v>
      </c>
      <c r="DQ67" t="s">
        <v>312</v>
      </c>
      <c r="DV67" t="s">
        <v>2533</v>
      </c>
      <c r="DW67" t="s">
        <v>142</v>
      </c>
      <c r="EE67" t="s">
        <v>2534</v>
      </c>
      <c r="EF67" t="s">
        <v>202</v>
      </c>
      <c r="EH67" t="s">
        <v>2535</v>
      </c>
      <c r="EI67" t="s">
        <v>146</v>
      </c>
      <c r="EK67" t="s">
        <v>2536</v>
      </c>
      <c r="EL67" t="s">
        <v>123</v>
      </c>
      <c r="EN67" t="s">
        <v>2537</v>
      </c>
      <c r="EO67" t="s">
        <v>2538</v>
      </c>
      <c r="EQ67" t="s">
        <v>2539</v>
      </c>
      <c r="ER67" t="s">
        <v>209</v>
      </c>
      <c r="ET67" t="s">
        <v>2540</v>
      </c>
      <c r="EU67" t="s">
        <v>1371</v>
      </c>
      <c r="EW67" t="s">
        <v>2541</v>
      </c>
      <c r="EX67" t="s">
        <v>109</v>
      </c>
      <c r="EZ67" t="s">
        <v>2542</v>
      </c>
      <c r="FA67" t="s">
        <v>109</v>
      </c>
      <c r="FC67" t="s">
        <v>2543</v>
      </c>
      <c r="FD67" s="24" t="s">
        <v>358</v>
      </c>
      <c r="FF67" t="s">
        <v>2544</v>
      </c>
      <c r="FG67" t="s">
        <v>123</v>
      </c>
      <c r="FI67" t="s">
        <v>2545</v>
      </c>
      <c r="FJ67" t="s">
        <v>2546</v>
      </c>
    </row>
    <row r="68" spans="1:170">
      <c r="A68" t="s">
        <v>2452</v>
      </c>
      <c r="B68" t="s">
        <v>2453</v>
      </c>
      <c r="C68" t="s">
        <v>2454</v>
      </c>
      <c r="D68" t="s">
        <v>2020</v>
      </c>
      <c r="E68" t="s">
        <v>2020</v>
      </c>
      <c r="F68" t="s">
        <v>2455</v>
      </c>
      <c r="G68" t="s">
        <v>2456</v>
      </c>
      <c r="H68" t="s">
        <v>2457</v>
      </c>
      <c r="I68">
        <v>2021</v>
      </c>
      <c r="J68" t="s">
        <v>2458</v>
      </c>
      <c r="K68" t="s">
        <v>80</v>
      </c>
      <c r="L68" t="s">
        <v>2459</v>
      </c>
      <c r="M68" t="s">
        <v>2460</v>
      </c>
      <c r="O68" s="1">
        <v>45200.388182870367</v>
      </c>
      <c r="P68" t="s">
        <v>83</v>
      </c>
      <c r="Q68" t="s">
        <v>84</v>
      </c>
      <c r="R68" t="s">
        <v>85</v>
      </c>
      <c r="S68" t="s">
        <v>497</v>
      </c>
      <c r="T68" t="s">
        <v>498</v>
      </c>
      <c r="U68" t="s">
        <v>2547</v>
      </c>
      <c r="V68" t="s">
        <v>89</v>
      </c>
      <c r="X68" t="s">
        <v>2548</v>
      </c>
      <c r="Y68" t="s">
        <v>162</v>
      </c>
      <c r="AA68" t="s">
        <v>2549</v>
      </c>
      <c r="AB68" t="s">
        <v>109</v>
      </c>
      <c r="AJ68" t="s">
        <v>2550</v>
      </c>
      <c r="AK68" t="s">
        <v>199</v>
      </c>
      <c r="AM68" t="s">
        <v>2551</v>
      </c>
      <c r="AN68" t="s">
        <v>1239</v>
      </c>
      <c r="AP68" t="s">
        <v>2552</v>
      </c>
      <c r="AQ68" t="s">
        <v>118</v>
      </c>
      <c r="AR68" t="s">
        <v>2553</v>
      </c>
      <c r="BB68" t="s">
        <v>2554</v>
      </c>
      <c r="BC68" t="s">
        <v>1243</v>
      </c>
      <c r="BE68" t="s">
        <v>2555</v>
      </c>
      <c r="BF68" t="s">
        <v>2469</v>
      </c>
      <c r="BH68" t="s">
        <v>2556</v>
      </c>
      <c r="BI68" t="s">
        <v>109</v>
      </c>
      <c r="BQ68" t="s">
        <v>2557</v>
      </c>
      <c r="BR68" t="s">
        <v>109</v>
      </c>
      <c r="BT68" t="s">
        <v>2558</v>
      </c>
      <c r="BU68" t="s">
        <v>287</v>
      </c>
      <c r="BV68" t="s">
        <v>2559</v>
      </c>
      <c r="BW68" t="s">
        <v>2560</v>
      </c>
      <c r="BX68" t="s">
        <v>561</v>
      </c>
      <c r="BZ68" t="s">
        <v>2561</v>
      </c>
      <c r="CA68" t="s">
        <v>182</v>
      </c>
      <c r="CB68" t="s">
        <v>2562</v>
      </c>
      <c r="CC68" t="s">
        <v>2563</v>
      </c>
      <c r="CD68" t="s">
        <v>123</v>
      </c>
      <c r="CF68" t="s">
        <v>2564</v>
      </c>
      <c r="CG68" t="s">
        <v>966</v>
      </c>
      <c r="CI68" t="s">
        <v>2565</v>
      </c>
      <c r="CJ68" t="s">
        <v>123</v>
      </c>
      <c r="CL68" t="s">
        <v>2566</v>
      </c>
      <c r="CM68" t="s">
        <v>1121</v>
      </c>
      <c r="CO68" t="s">
        <v>2567</v>
      </c>
      <c r="CP68" s="21" t="s">
        <v>96</v>
      </c>
      <c r="CQ68" s="21" t="s">
        <v>2568</v>
      </c>
      <c r="CR68" t="s">
        <v>2569</v>
      </c>
      <c r="CS68" s="21" t="s">
        <v>130</v>
      </c>
      <c r="CT68" s="21" t="s">
        <v>2570</v>
      </c>
      <c r="CU68" t="s">
        <v>2571</v>
      </c>
      <c r="CV68" t="s">
        <v>109</v>
      </c>
      <c r="DA68" t="s">
        <v>2572</v>
      </c>
      <c r="DB68" t="s">
        <v>109</v>
      </c>
      <c r="DG68" t="s">
        <v>2573</v>
      </c>
      <c r="DH68" t="s">
        <v>136</v>
      </c>
      <c r="DJ68" t="s">
        <v>2574</v>
      </c>
      <c r="DK68" t="s">
        <v>1425</v>
      </c>
      <c r="DL68" t="s">
        <v>2575</v>
      </c>
      <c r="DM68" t="s">
        <v>2576</v>
      </c>
      <c r="DN68" t="s">
        <v>199</v>
      </c>
      <c r="DP68" t="s">
        <v>2577</v>
      </c>
      <c r="DQ68" t="s">
        <v>312</v>
      </c>
      <c r="DV68" t="s">
        <v>2578</v>
      </c>
      <c r="DW68" t="s">
        <v>142</v>
      </c>
      <c r="EE68" t="s">
        <v>2579</v>
      </c>
      <c r="EF68" t="s">
        <v>202</v>
      </c>
      <c r="EH68" t="s">
        <v>2580</v>
      </c>
      <c r="EI68" t="s">
        <v>146</v>
      </c>
      <c r="EK68" t="s">
        <v>2581</v>
      </c>
      <c r="EL68" t="s">
        <v>123</v>
      </c>
      <c r="EN68" t="s">
        <v>2582</v>
      </c>
      <c r="EO68" t="s">
        <v>2583</v>
      </c>
      <c r="EQ68" t="s">
        <v>2584</v>
      </c>
      <c r="ER68" t="s">
        <v>209</v>
      </c>
      <c r="ET68" t="s">
        <v>2585</v>
      </c>
      <c r="EU68" t="s">
        <v>1371</v>
      </c>
      <c r="EW68" t="s">
        <v>2586</v>
      </c>
      <c r="EX68" t="s">
        <v>332</v>
      </c>
      <c r="EZ68" t="s">
        <v>2587</v>
      </c>
      <c r="FA68" t="s">
        <v>332</v>
      </c>
      <c r="FC68" t="s">
        <v>2588</v>
      </c>
      <c r="FD68" s="24" t="s">
        <v>358</v>
      </c>
      <c r="FF68" t="s">
        <v>2589</v>
      </c>
      <c r="FG68" t="s">
        <v>123</v>
      </c>
      <c r="FI68" t="s">
        <v>2590</v>
      </c>
      <c r="FJ68" t="s">
        <v>2591</v>
      </c>
    </row>
    <row r="69" spans="1:170" s="4" customFormat="1" ht="15" customHeight="1">
      <c r="A69" s="4" t="s">
        <v>2452</v>
      </c>
      <c r="B69" s="4" t="s">
        <v>2453</v>
      </c>
      <c r="C69" s="4" t="s">
        <v>2454</v>
      </c>
      <c r="D69" s="4" t="s">
        <v>2020</v>
      </c>
      <c r="E69" s="4" t="s">
        <v>2020</v>
      </c>
      <c r="F69" s="4" t="s">
        <v>2455</v>
      </c>
      <c r="G69" s="4" t="s">
        <v>2456</v>
      </c>
      <c r="H69" s="4" t="s">
        <v>2457</v>
      </c>
      <c r="I69" s="4">
        <v>2021</v>
      </c>
      <c r="J69" s="4" t="s">
        <v>2458</v>
      </c>
      <c r="K69" s="4" t="s">
        <v>80</v>
      </c>
      <c r="L69" s="4" t="s">
        <v>2459</v>
      </c>
      <c r="M69" s="4" t="s">
        <v>2460</v>
      </c>
      <c r="O69" s="5">
        <v>45200.388182870367</v>
      </c>
      <c r="P69" s="4" t="s">
        <v>83</v>
      </c>
      <c r="Q69" s="4" t="s">
        <v>84</v>
      </c>
      <c r="R69" s="4" t="s">
        <v>85</v>
      </c>
      <c r="S69" s="4" t="s">
        <v>217</v>
      </c>
      <c r="T69" s="4" t="s">
        <v>218</v>
      </c>
      <c r="U69" s="4" t="s">
        <v>2592</v>
      </c>
      <c r="V69" s="4" t="s">
        <v>89</v>
      </c>
      <c r="X69" s="4" t="s">
        <v>2593</v>
      </c>
      <c r="Y69" s="4" t="s">
        <v>162</v>
      </c>
      <c r="AA69" s="4" t="s">
        <v>2594</v>
      </c>
      <c r="AB69" s="4" t="s">
        <v>109</v>
      </c>
      <c r="AJ69" s="4" t="s">
        <v>2595</v>
      </c>
      <c r="AK69" s="4" t="s">
        <v>199</v>
      </c>
      <c r="AM69" s="4" t="s">
        <v>2596</v>
      </c>
      <c r="AN69" s="4" t="s">
        <v>1239</v>
      </c>
      <c r="AO69" s="18" t="s">
        <v>2597</v>
      </c>
      <c r="AP69" s="4" t="s">
        <v>2598</v>
      </c>
      <c r="AQ69" s="4" t="s">
        <v>118</v>
      </c>
      <c r="AR69" s="6" t="s">
        <v>2599</v>
      </c>
      <c r="BB69" s="4" t="s">
        <v>2600</v>
      </c>
      <c r="BC69" s="4" t="s">
        <v>1243</v>
      </c>
      <c r="BE69" s="4" t="s">
        <v>2601</v>
      </c>
      <c r="BF69" s="4" t="s">
        <v>2469</v>
      </c>
      <c r="BH69" s="4" t="s">
        <v>2602</v>
      </c>
      <c r="BI69" s="4" t="s">
        <v>109</v>
      </c>
      <c r="BQ69" s="4" t="s">
        <v>2603</v>
      </c>
      <c r="BR69" s="4" t="s">
        <v>109</v>
      </c>
      <c r="BT69" s="4" t="s">
        <v>2604</v>
      </c>
      <c r="BU69" s="4" t="s">
        <v>287</v>
      </c>
      <c r="BW69" s="4" t="s">
        <v>2605</v>
      </c>
      <c r="BX69" s="4" t="s">
        <v>561</v>
      </c>
      <c r="BY69" s="6" t="s">
        <v>2606</v>
      </c>
      <c r="BZ69" s="4" t="s">
        <v>2607</v>
      </c>
      <c r="CA69" s="4" t="s">
        <v>182</v>
      </c>
      <c r="CC69" s="7" t="s">
        <v>2608</v>
      </c>
      <c r="CD69" s="4" t="s">
        <v>123</v>
      </c>
      <c r="CF69" s="4" t="s">
        <v>2609</v>
      </c>
      <c r="CG69" s="4" t="s">
        <v>966</v>
      </c>
      <c r="CI69" s="4" t="s">
        <v>2610</v>
      </c>
      <c r="CJ69" s="4" t="s">
        <v>123</v>
      </c>
      <c r="CL69" s="4" t="s">
        <v>2611</v>
      </c>
      <c r="CM69" s="4" t="s">
        <v>125</v>
      </c>
      <c r="CO69" s="4" t="s">
        <v>2612</v>
      </c>
      <c r="CP69" s="21" t="s">
        <v>96</v>
      </c>
      <c r="CQ69" s="22" t="s">
        <v>2613</v>
      </c>
      <c r="CR69" s="4" t="s">
        <v>2614</v>
      </c>
      <c r="CS69" s="21" t="s">
        <v>130</v>
      </c>
      <c r="CT69" s="22" t="s">
        <v>2615</v>
      </c>
      <c r="CU69" s="4" t="s">
        <v>2616</v>
      </c>
      <c r="CV69" s="4" t="s">
        <v>109</v>
      </c>
      <c r="DA69" s="4" t="s">
        <v>2617</v>
      </c>
      <c r="DB69" s="4" t="s">
        <v>109</v>
      </c>
      <c r="DG69" s="4" t="s">
        <v>2618</v>
      </c>
      <c r="DH69" s="4" t="s">
        <v>136</v>
      </c>
      <c r="DJ69" s="4" t="s">
        <v>2619</v>
      </c>
      <c r="DK69" s="4" t="s">
        <v>1425</v>
      </c>
      <c r="DM69" s="4" t="s">
        <v>2620</v>
      </c>
      <c r="DN69" s="4" t="s">
        <v>199</v>
      </c>
      <c r="DP69" s="4" t="s">
        <v>2621</v>
      </c>
      <c r="DQ69" s="4" t="s">
        <v>312</v>
      </c>
      <c r="DV69" s="4" t="s">
        <v>2622</v>
      </c>
      <c r="DW69" s="4" t="s">
        <v>142</v>
      </c>
      <c r="EE69" s="4" t="s">
        <v>2623</v>
      </c>
      <c r="EF69" s="4" t="s">
        <v>144</v>
      </c>
      <c r="EH69" s="4" t="s">
        <v>2624</v>
      </c>
      <c r="EI69" s="4" t="s">
        <v>146</v>
      </c>
      <c r="EK69" s="4" t="s">
        <v>2625</v>
      </c>
      <c r="EL69" s="4" t="s">
        <v>123</v>
      </c>
      <c r="EN69" s="4" t="s">
        <v>2626</v>
      </c>
      <c r="EO69" s="4" t="s">
        <v>2627</v>
      </c>
      <c r="EQ69" s="4" t="s">
        <v>2628</v>
      </c>
      <c r="ER69" s="4" t="s">
        <v>880</v>
      </c>
      <c r="ET69" s="7" t="s">
        <v>2629</v>
      </c>
      <c r="EU69" s="4" t="s">
        <v>1371</v>
      </c>
      <c r="EW69" s="4" t="s">
        <v>2630</v>
      </c>
      <c r="EX69" s="4" t="s">
        <v>109</v>
      </c>
      <c r="EZ69" s="4" t="s">
        <v>2631</v>
      </c>
      <c r="FA69" s="4" t="s">
        <v>109</v>
      </c>
      <c r="FC69" s="4" t="s">
        <v>2632</v>
      </c>
      <c r="FD69" s="25" t="s">
        <v>358</v>
      </c>
      <c r="FF69" s="4" t="s">
        <v>2633</v>
      </c>
      <c r="FG69" s="4" t="s">
        <v>123</v>
      </c>
      <c r="FI69" s="4" t="s">
        <v>2634</v>
      </c>
      <c r="FJ69" s="4" t="s">
        <v>2591</v>
      </c>
      <c r="FL69" s="4" t="s">
        <v>2635</v>
      </c>
      <c r="FM69" s="4" t="s">
        <v>123</v>
      </c>
      <c r="FN69" s="4" t="s">
        <v>262</v>
      </c>
    </row>
    <row r="70" spans="1:170">
      <c r="O70" s="1"/>
      <c r="AO70" s="3"/>
      <c r="AR70" s="3"/>
      <c r="BY70" s="3"/>
      <c r="CC70" s="2"/>
      <c r="CQ70" s="22"/>
      <c r="CT70" s="22"/>
      <c r="ET70" s="2"/>
    </row>
    <row r="71" spans="1:170">
      <c r="A71" t="s">
        <v>2636</v>
      </c>
      <c r="B71" t="s">
        <v>2637</v>
      </c>
      <c r="C71" t="s">
        <v>2638</v>
      </c>
      <c r="D71" t="s">
        <v>2020</v>
      </c>
      <c r="E71" t="s">
        <v>2020</v>
      </c>
      <c r="F71" t="s">
        <v>2639</v>
      </c>
      <c r="G71" t="s">
        <v>2640</v>
      </c>
      <c r="I71">
        <v>2021</v>
      </c>
      <c r="J71" t="s">
        <v>2641</v>
      </c>
      <c r="K71" t="s">
        <v>80</v>
      </c>
      <c r="M71" t="s">
        <v>2642</v>
      </c>
      <c r="O71" s="1">
        <v>45200.388182870367</v>
      </c>
      <c r="P71" t="s">
        <v>83</v>
      </c>
      <c r="Q71" t="s">
        <v>84</v>
      </c>
      <c r="R71" t="s">
        <v>85</v>
      </c>
      <c r="S71" t="s">
        <v>1000</v>
      </c>
      <c r="T71" t="s">
        <v>1001</v>
      </c>
      <c r="U71" t="s">
        <v>2643</v>
      </c>
      <c r="V71" t="s">
        <v>89</v>
      </c>
      <c r="X71" t="s">
        <v>2644</v>
      </c>
      <c r="Y71" t="s">
        <v>162</v>
      </c>
      <c r="AA71" t="s">
        <v>2645</v>
      </c>
      <c r="AB71" t="s">
        <v>109</v>
      </c>
      <c r="AJ71" t="s">
        <v>2646</v>
      </c>
      <c r="AK71" t="s">
        <v>165</v>
      </c>
      <c r="AM71" t="s">
        <v>2647</v>
      </c>
      <c r="AN71" t="s">
        <v>96</v>
      </c>
      <c r="AO71" t="s">
        <v>2648</v>
      </c>
      <c r="AP71" t="s">
        <v>2649</v>
      </c>
      <c r="AQ71" t="s">
        <v>99</v>
      </c>
      <c r="AR71" t="s">
        <v>2650</v>
      </c>
      <c r="AS71" t="s">
        <v>2651</v>
      </c>
      <c r="AT71" t="s">
        <v>2652</v>
      </c>
      <c r="AU71" t="s">
        <v>2653</v>
      </c>
      <c r="BB71" t="s">
        <v>2654</v>
      </c>
      <c r="BC71" t="s">
        <v>282</v>
      </c>
      <c r="BD71" t="s">
        <v>2655</v>
      </c>
      <c r="BE71" t="s">
        <v>2656</v>
      </c>
      <c r="BF71" t="s">
        <v>107</v>
      </c>
      <c r="BG71" t="s">
        <v>2657</v>
      </c>
      <c r="BH71" t="s">
        <v>2658</v>
      </c>
      <c r="BI71" t="s">
        <v>109</v>
      </c>
      <c r="BJ71" t="s">
        <v>2659</v>
      </c>
      <c r="BQ71" t="s">
        <v>2660</v>
      </c>
      <c r="BR71" t="s">
        <v>109</v>
      </c>
      <c r="BT71" t="s">
        <v>2661</v>
      </c>
      <c r="BU71" t="s">
        <v>287</v>
      </c>
      <c r="BW71" t="s">
        <v>2662</v>
      </c>
      <c r="BX71" t="s">
        <v>561</v>
      </c>
      <c r="BY71" t="s">
        <v>2663</v>
      </c>
      <c r="BZ71" t="s">
        <v>2664</v>
      </c>
      <c r="CA71" t="s">
        <v>182</v>
      </c>
      <c r="CC71" t="s">
        <v>2665</v>
      </c>
      <c r="CD71" t="s">
        <v>123</v>
      </c>
      <c r="CE71" t="s">
        <v>2666</v>
      </c>
      <c r="CF71" t="s">
        <v>2667</v>
      </c>
      <c r="CG71" t="s">
        <v>966</v>
      </c>
      <c r="CH71" t="s">
        <v>2668</v>
      </c>
      <c r="CI71" t="s">
        <v>2669</v>
      </c>
      <c r="CJ71" t="s">
        <v>123</v>
      </c>
      <c r="CL71" t="s">
        <v>2670</v>
      </c>
      <c r="CM71" t="s">
        <v>2671</v>
      </c>
      <c r="CN71" t="s">
        <v>2672</v>
      </c>
      <c r="CO71" t="s">
        <v>2673</v>
      </c>
      <c r="CP71" s="21" t="s">
        <v>2674</v>
      </c>
      <c r="CQ71" s="21" t="s">
        <v>2675</v>
      </c>
      <c r="CR71" t="s">
        <v>2676</v>
      </c>
      <c r="CS71" s="21" t="s">
        <v>192</v>
      </c>
      <c r="CU71" t="s">
        <v>2677</v>
      </c>
      <c r="CV71" t="s">
        <v>123</v>
      </c>
      <c r="CX71" s="2" t="s">
        <v>2678</v>
      </c>
      <c r="CY71" t="s">
        <v>2679</v>
      </c>
      <c r="CZ71" t="s">
        <v>2680</v>
      </c>
      <c r="DA71" s="2" t="s">
        <v>2681</v>
      </c>
      <c r="DB71" t="s">
        <v>123</v>
      </c>
      <c r="DC71" t="s">
        <v>2682</v>
      </c>
      <c r="DD71" t="s">
        <v>2683</v>
      </c>
      <c r="DE71" t="s">
        <v>2684</v>
      </c>
      <c r="DF71" t="s">
        <v>2685</v>
      </c>
      <c r="DG71" t="s">
        <v>2686</v>
      </c>
      <c r="DH71" t="s">
        <v>136</v>
      </c>
      <c r="DJ71" t="s">
        <v>2687</v>
      </c>
      <c r="DK71" t="s">
        <v>138</v>
      </c>
      <c r="DM71" t="s">
        <v>2688</v>
      </c>
      <c r="DN71" t="s">
        <v>199</v>
      </c>
      <c r="DO71" t="s">
        <v>825</v>
      </c>
      <c r="DV71" t="s">
        <v>2689</v>
      </c>
      <c r="DW71" t="s">
        <v>142</v>
      </c>
      <c r="EE71" t="s">
        <v>2690</v>
      </c>
      <c r="EF71" t="s">
        <v>144</v>
      </c>
      <c r="EG71" t="s">
        <v>2691</v>
      </c>
      <c r="EH71" t="s">
        <v>2692</v>
      </c>
      <c r="EI71" t="s">
        <v>146</v>
      </c>
      <c r="EK71" t="s">
        <v>2693</v>
      </c>
      <c r="EL71" t="s">
        <v>123</v>
      </c>
      <c r="EN71" t="s">
        <v>2694</v>
      </c>
      <c r="EO71" t="s">
        <v>2695</v>
      </c>
      <c r="EP71" t="s">
        <v>2696</v>
      </c>
      <c r="EQ71" t="s">
        <v>2697</v>
      </c>
      <c r="ER71" t="s">
        <v>880</v>
      </c>
      <c r="ET71" t="s">
        <v>2698</v>
      </c>
      <c r="EU71" t="s">
        <v>1371</v>
      </c>
      <c r="EV71" t="s">
        <v>2699</v>
      </c>
      <c r="EW71" t="s">
        <v>2700</v>
      </c>
      <c r="EX71" t="s">
        <v>123</v>
      </c>
      <c r="EY71" t="s">
        <v>2701</v>
      </c>
      <c r="EZ71" t="s">
        <v>2702</v>
      </c>
      <c r="FA71" t="s">
        <v>109</v>
      </c>
      <c r="FC71" t="s">
        <v>2703</v>
      </c>
      <c r="FD71" s="24" t="s">
        <v>384</v>
      </c>
      <c r="FF71" t="s">
        <v>2704</v>
      </c>
      <c r="FG71" t="s">
        <v>109</v>
      </c>
    </row>
    <row r="72" spans="1:170">
      <c r="A72" t="s">
        <v>2636</v>
      </c>
      <c r="B72" t="s">
        <v>2637</v>
      </c>
      <c r="C72" t="s">
        <v>2638</v>
      </c>
      <c r="D72" t="s">
        <v>2020</v>
      </c>
      <c r="E72" t="s">
        <v>2020</v>
      </c>
      <c r="F72" t="s">
        <v>2639</v>
      </c>
      <c r="G72" t="s">
        <v>2640</v>
      </c>
      <c r="I72">
        <v>2021</v>
      </c>
      <c r="J72" t="s">
        <v>2641</v>
      </c>
      <c r="K72" t="s">
        <v>80</v>
      </c>
      <c r="M72" t="s">
        <v>2642</v>
      </c>
      <c r="O72" s="1">
        <v>45200.388182870367</v>
      </c>
      <c r="P72" t="s">
        <v>83</v>
      </c>
      <c r="Q72" t="s">
        <v>84</v>
      </c>
      <c r="R72" t="s">
        <v>85</v>
      </c>
      <c r="S72" t="s">
        <v>388</v>
      </c>
      <c r="T72" t="s">
        <v>389</v>
      </c>
      <c r="U72" t="s">
        <v>2705</v>
      </c>
      <c r="V72" t="s">
        <v>89</v>
      </c>
      <c r="X72" t="s">
        <v>2706</v>
      </c>
      <c r="Y72" t="s">
        <v>162</v>
      </c>
      <c r="AA72" t="s">
        <v>2707</v>
      </c>
      <c r="AB72" t="s">
        <v>109</v>
      </c>
      <c r="AJ72" t="s">
        <v>2708</v>
      </c>
      <c r="AK72" t="s">
        <v>165</v>
      </c>
      <c r="AM72" t="s">
        <v>2709</v>
      </c>
      <c r="AN72" t="s">
        <v>2710</v>
      </c>
      <c r="AO72" t="s">
        <v>2711</v>
      </c>
      <c r="AP72" t="s">
        <v>2712</v>
      </c>
      <c r="AQ72" t="s">
        <v>99</v>
      </c>
      <c r="AS72" t="s">
        <v>2713</v>
      </c>
      <c r="AT72" t="s">
        <v>2652</v>
      </c>
      <c r="BB72" t="s">
        <v>2714</v>
      </c>
      <c r="BC72" t="s">
        <v>105</v>
      </c>
      <c r="BE72" t="s">
        <v>2715</v>
      </c>
      <c r="BF72" t="s">
        <v>358</v>
      </c>
      <c r="BH72" t="s">
        <v>2716</v>
      </c>
      <c r="BI72" t="s">
        <v>109</v>
      </c>
      <c r="BQ72" t="s">
        <v>2717</v>
      </c>
      <c r="BR72" t="s">
        <v>109</v>
      </c>
      <c r="BT72" t="s">
        <v>2718</v>
      </c>
      <c r="BU72" t="s">
        <v>287</v>
      </c>
      <c r="BW72" t="s">
        <v>2719</v>
      </c>
      <c r="BX72" t="s">
        <v>561</v>
      </c>
      <c r="BY72" t="s">
        <v>2720</v>
      </c>
      <c r="BZ72" t="s">
        <v>2721</v>
      </c>
      <c r="CA72" t="s">
        <v>182</v>
      </c>
      <c r="CC72" t="s">
        <v>2722</v>
      </c>
      <c r="CD72" t="s">
        <v>123</v>
      </c>
      <c r="CE72" t="s">
        <v>2723</v>
      </c>
      <c r="CF72" t="s">
        <v>2724</v>
      </c>
      <c r="CG72" t="s">
        <v>966</v>
      </c>
      <c r="CH72" t="s">
        <v>2725</v>
      </c>
      <c r="CI72" t="s">
        <v>2726</v>
      </c>
      <c r="CJ72" t="s">
        <v>123</v>
      </c>
      <c r="CL72" t="s">
        <v>2727</v>
      </c>
      <c r="CM72" t="s">
        <v>2728</v>
      </c>
      <c r="CO72" t="s">
        <v>2729</v>
      </c>
      <c r="CP72" s="21" t="s">
        <v>2730</v>
      </c>
      <c r="CR72" t="s">
        <v>2731</v>
      </c>
      <c r="CS72" s="21" t="s">
        <v>1687</v>
      </c>
      <c r="CU72" t="s">
        <v>2732</v>
      </c>
      <c r="CV72" t="s">
        <v>123</v>
      </c>
      <c r="CX72" t="s">
        <v>2733</v>
      </c>
      <c r="CY72" t="s">
        <v>638</v>
      </c>
      <c r="DA72" t="s">
        <v>2734</v>
      </c>
      <c r="DB72" t="s">
        <v>109</v>
      </c>
      <c r="DC72" t="s">
        <v>2735</v>
      </c>
      <c r="DG72" t="s">
        <v>2736</v>
      </c>
      <c r="DH72" t="s">
        <v>978</v>
      </c>
      <c r="DS72" t="s">
        <v>2737</v>
      </c>
      <c r="DT72" t="s">
        <v>96</v>
      </c>
      <c r="DU72" t="s">
        <v>2738</v>
      </c>
      <c r="DV72" t="s">
        <v>2739</v>
      </c>
      <c r="DW72" t="s">
        <v>142</v>
      </c>
      <c r="EE72" t="s">
        <v>2740</v>
      </c>
      <c r="EF72" t="s">
        <v>144</v>
      </c>
      <c r="EH72" t="s">
        <v>2741</v>
      </c>
      <c r="EI72" t="s">
        <v>146</v>
      </c>
      <c r="EJ72" t="s">
        <v>2742</v>
      </c>
      <c r="EK72" t="s">
        <v>2743</v>
      </c>
      <c r="EL72" t="s">
        <v>123</v>
      </c>
      <c r="EN72" t="s">
        <v>2744</v>
      </c>
      <c r="EO72" t="s">
        <v>2745</v>
      </c>
      <c r="EQ72" t="s">
        <v>2746</v>
      </c>
      <c r="ER72" t="s">
        <v>880</v>
      </c>
      <c r="ET72" t="s">
        <v>2747</v>
      </c>
      <c r="EU72" t="s">
        <v>2748</v>
      </c>
      <c r="EV72" t="s">
        <v>2749</v>
      </c>
      <c r="EW72" t="s">
        <v>2750</v>
      </c>
      <c r="EX72" t="s">
        <v>123</v>
      </c>
      <c r="EY72" t="s">
        <v>2751</v>
      </c>
      <c r="EZ72" t="s">
        <v>2752</v>
      </c>
      <c r="FA72" t="s">
        <v>109</v>
      </c>
      <c r="FC72" t="s">
        <v>2753</v>
      </c>
      <c r="FD72" s="24" t="s">
        <v>715</v>
      </c>
      <c r="FE72" t="s">
        <v>2754</v>
      </c>
      <c r="FF72" t="s">
        <v>2755</v>
      </c>
      <c r="FG72" t="s">
        <v>109</v>
      </c>
    </row>
    <row r="73" spans="1:170" s="4" customFormat="1" ht="18.600000000000001" customHeight="1">
      <c r="A73" s="4" t="s">
        <v>2636</v>
      </c>
      <c r="B73" s="4" t="s">
        <v>2637</v>
      </c>
      <c r="C73" s="4" t="s">
        <v>2638</v>
      </c>
      <c r="D73" s="4" t="s">
        <v>2020</v>
      </c>
      <c r="E73" s="4" t="s">
        <v>2020</v>
      </c>
      <c r="F73" s="4" t="s">
        <v>2639</v>
      </c>
      <c r="G73" s="4" t="s">
        <v>2640</v>
      </c>
      <c r="I73" s="4">
        <v>2021</v>
      </c>
      <c r="J73" s="4" t="s">
        <v>2641</v>
      </c>
      <c r="K73" s="4" t="s">
        <v>80</v>
      </c>
      <c r="M73" s="4" t="s">
        <v>2642</v>
      </c>
      <c r="O73" s="5">
        <v>45200.388182870367</v>
      </c>
      <c r="P73" s="4" t="s">
        <v>83</v>
      </c>
      <c r="Q73" s="4" t="s">
        <v>84</v>
      </c>
      <c r="R73" s="4" t="s">
        <v>85</v>
      </c>
      <c r="S73" s="4" t="s">
        <v>217</v>
      </c>
      <c r="T73" s="4" t="s">
        <v>218</v>
      </c>
      <c r="U73" s="7" t="s">
        <v>2756</v>
      </c>
      <c r="V73" s="4" t="s">
        <v>89</v>
      </c>
      <c r="X73" s="4" t="s">
        <v>2757</v>
      </c>
      <c r="Y73" s="4" t="s">
        <v>162</v>
      </c>
      <c r="AA73" s="4" t="s">
        <v>2758</v>
      </c>
      <c r="AB73" s="4" t="s">
        <v>109</v>
      </c>
      <c r="AJ73" s="4" t="s">
        <v>2759</v>
      </c>
      <c r="AK73" s="4" t="s">
        <v>165</v>
      </c>
      <c r="AM73" s="4" t="s">
        <v>2760</v>
      </c>
      <c r="AN73" s="4" t="s">
        <v>167</v>
      </c>
      <c r="AO73" s="4" t="s">
        <v>2711</v>
      </c>
      <c r="AP73" s="4" t="s">
        <v>2761</v>
      </c>
      <c r="AQ73" s="4" t="s">
        <v>99</v>
      </c>
      <c r="AR73" s="4" t="s">
        <v>2762</v>
      </c>
      <c r="AS73" s="7" t="s">
        <v>2763</v>
      </c>
      <c r="AT73" s="4" t="s">
        <v>2652</v>
      </c>
      <c r="AU73" s="4" t="s">
        <v>2653</v>
      </c>
      <c r="BB73" s="4" t="s">
        <v>2764</v>
      </c>
      <c r="BC73" s="4" t="s">
        <v>282</v>
      </c>
      <c r="BD73" s="4" t="s">
        <v>2655</v>
      </c>
      <c r="BE73" s="4" t="s">
        <v>2765</v>
      </c>
      <c r="BF73" s="4" t="s">
        <v>107</v>
      </c>
      <c r="BH73" s="4" t="s">
        <v>2766</v>
      </c>
      <c r="BI73" s="4" t="s">
        <v>109</v>
      </c>
      <c r="BQ73" s="4" t="s">
        <v>2767</v>
      </c>
      <c r="BR73" s="4" t="s">
        <v>109</v>
      </c>
      <c r="BT73" s="4" t="s">
        <v>2768</v>
      </c>
      <c r="BU73" s="4" t="s">
        <v>287</v>
      </c>
      <c r="BW73" s="4" t="s">
        <v>2769</v>
      </c>
      <c r="BX73" s="4" t="s">
        <v>561</v>
      </c>
      <c r="BY73" s="4" t="s">
        <v>2720</v>
      </c>
      <c r="BZ73" s="4" t="s">
        <v>2770</v>
      </c>
      <c r="CA73" s="4" t="s">
        <v>182</v>
      </c>
      <c r="CC73" s="4" t="s">
        <v>2771</v>
      </c>
      <c r="CD73" s="4" t="s">
        <v>123</v>
      </c>
      <c r="CE73" s="6" t="s">
        <v>2772</v>
      </c>
      <c r="CF73" s="4" t="s">
        <v>2773</v>
      </c>
      <c r="CG73" s="4" t="s">
        <v>966</v>
      </c>
      <c r="CH73" s="4" t="s">
        <v>2774</v>
      </c>
      <c r="CI73" s="4" t="s">
        <v>2775</v>
      </c>
      <c r="CJ73" s="4" t="s">
        <v>123</v>
      </c>
      <c r="CL73" s="4" t="s">
        <v>2776</v>
      </c>
      <c r="CM73" s="4" t="s">
        <v>2777</v>
      </c>
      <c r="CO73" s="4" t="s">
        <v>2778</v>
      </c>
      <c r="CP73" s="21" t="s">
        <v>2730</v>
      </c>
      <c r="CQ73" s="22" t="s">
        <v>2779</v>
      </c>
      <c r="CR73" s="4" t="s">
        <v>2780</v>
      </c>
      <c r="CS73" s="21" t="s">
        <v>192</v>
      </c>
      <c r="CT73" s="21"/>
      <c r="CU73" s="4" t="s">
        <v>2781</v>
      </c>
      <c r="CV73" s="4" t="s">
        <v>123</v>
      </c>
      <c r="CX73" s="4" t="s">
        <v>2782</v>
      </c>
      <c r="CY73" s="4" t="s">
        <v>2679</v>
      </c>
      <c r="DA73" s="4" t="s">
        <v>2783</v>
      </c>
      <c r="DB73" s="4" t="s">
        <v>123</v>
      </c>
      <c r="DD73" s="4" t="s">
        <v>2784</v>
      </c>
      <c r="DE73" s="4" t="s">
        <v>96</v>
      </c>
      <c r="DF73" s="6" t="s">
        <v>2785</v>
      </c>
      <c r="DG73" s="4" t="s">
        <v>2786</v>
      </c>
      <c r="DH73" s="4" t="s">
        <v>136</v>
      </c>
      <c r="DJ73" s="4" t="s">
        <v>2787</v>
      </c>
      <c r="DK73" s="4" t="s">
        <v>138</v>
      </c>
      <c r="DM73" s="4" t="s">
        <v>2788</v>
      </c>
      <c r="DN73" s="4" t="s">
        <v>199</v>
      </c>
      <c r="DO73" s="4" t="s">
        <v>825</v>
      </c>
      <c r="DV73" s="4" t="s">
        <v>2789</v>
      </c>
      <c r="DW73" s="4" t="s">
        <v>142</v>
      </c>
      <c r="EE73" s="4" t="s">
        <v>2790</v>
      </c>
      <c r="EF73" s="4" t="s">
        <v>144</v>
      </c>
      <c r="EH73" s="4" t="s">
        <v>2791</v>
      </c>
      <c r="EI73" s="4" t="s">
        <v>146</v>
      </c>
      <c r="EJ73" s="4" t="s">
        <v>2742</v>
      </c>
      <c r="EK73" s="4" t="s">
        <v>2792</v>
      </c>
      <c r="EL73" s="4" t="s">
        <v>123</v>
      </c>
      <c r="EN73" s="4" t="s">
        <v>2793</v>
      </c>
      <c r="EO73" s="4" t="s">
        <v>2695</v>
      </c>
      <c r="EP73" s="4" t="s">
        <v>2794</v>
      </c>
      <c r="EQ73" s="4" t="s">
        <v>2795</v>
      </c>
      <c r="ER73" s="4" t="s">
        <v>880</v>
      </c>
      <c r="ET73" s="4" t="s">
        <v>2796</v>
      </c>
      <c r="EU73" s="4" t="s">
        <v>1371</v>
      </c>
      <c r="EW73" s="4" t="s">
        <v>2797</v>
      </c>
      <c r="EX73" s="4" t="s">
        <v>123</v>
      </c>
      <c r="EY73" s="4" t="s">
        <v>2751</v>
      </c>
      <c r="EZ73" s="4" t="s">
        <v>2798</v>
      </c>
      <c r="FA73" s="4" t="s">
        <v>109</v>
      </c>
      <c r="FC73" s="4" t="s">
        <v>2799</v>
      </c>
      <c r="FD73" s="25" t="s">
        <v>384</v>
      </c>
      <c r="FF73" s="4" t="s">
        <v>2800</v>
      </c>
      <c r="FG73" s="4" t="s">
        <v>109</v>
      </c>
      <c r="FL73" s="4" t="s">
        <v>2801</v>
      </c>
      <c r="FM73" s="4" t="s">
        <v>123</v>
      </c>
      <c r="FN73" s="4" t="s">
        <v>262</v>
      </c>
    </row>
    <row r="74" spans="1:170">
      <c r="O74" s="1"/>
      <c r="U74" s="2"/>
      <c r="AS74" s="2"/>
      <c r="CE74" s="3"/>
      <c r="CQ74" s="22"/>
      <c r="DF74" s="3"/>
    </row>
    <row r="75" spans="1:170">
      <c r="A75" t="s">
        <v>2802</v>
      </c>
      <c r="B75" t="s">
        <v>2803</v>
      </c>
      <c r="C75" t="s">
        <v>2804</v>
      </c>
      <c r="D75" t="s">
        <v>2805</v>
      </c>
      <c r="E75" t="s">
        <v>2805</v>
      </c>
      <c r="F75" t="s">
        <v>2806</v>
      </c>
      <c r="G75" t="s">
        <v>2807</v>
      </c>
      <c r="I75">
        <v>2018</v>
      </c>
      <c r="J75" t="s">
        <v>2808</v>
      </c>
      <c r="K75" t="s">
        <v>80</v>
      </c>
      <c r="M75" t="s">
        <v>2809</v>
      </c>
      <c r="O75" s="1">
        <v>45200.388182870367</v>
      </c>
      <c r="P75" t="s">
        <v>83</v>
      </c>
      <c r="Q75" t="s">
        <v>84</v>
      </c>
      <c r="R75" t="s">
        <v>85</v>
      </c>
      <c r="S75" t="s">
        <v>660</v>
      </c>
      <c r="T75" t="s">
        <v>661</v>
      </c>
      <c r="U75" t="s">
        <v>2810</v>
      </c>
      <c r="V75" t="s">
        <v>89</v>
      </c>
      <c r="X75" t="s">
        <v>2811</v>
      </c>
      <c r="Y75" t="s">
        <v>162</v>
      </c>
      <c r="AA75" t="s">
        <v>2812</v>
      </c>
      <c r="AB75" t="s">
        <v>109</v>
      </c>
      <c r="AC75" t="s">
        <v>2813</v>
      </c>
      <c r="AJ75" s="2" t="s">
        <v>2814</v>
      </c>
      <c r="AK75" t="s">
        <v>1752</v>
      </c>
      <c r="AL75" t="s">
        <v>2815</v>
      </c>
      <c r="AM75" t="s">
        <v>2816</v>
      </c>
      <c r="AN75" t="s">
        <v>167</v>
      </c>
      <c r="AP75" t="s">
        <v>2817</v>
      </c>
      <c r="AQ75" t="s">
        <v>99</v>
      </c>
      <c r="AS75" t="s">
        <v>2818</v>
      </c>
      <c r="AT75" t="s">
        <v>96</v>
      </c>
      <c r="AU75" t="s">
        <v>2819</v>
      </c>
      <c r="BB75" t="s">
        <v>2820</v>
      </c>
      <c r="BC75" t="s">
        <v>358</v>
      </c>
      <c r="BD75" t="s">
        <v>2821</v>
      </c>
      <c r="BE75" t="s">
        <v>2822</v>
      </c>
      <c r="BF75" t="s">
        <v>358</v>
      </c>
      <c r="BH75" t="s">
        <v>2823</v>
      </c>
      <c r="BI75" t="s">
        <v>109</v>
      </c>
      <c r="BQ75" t="s">
        <v>2824</v>
      </c>
      <c r="BR75" t="s">
        <v>109</v>
      </c>
      <c r="BT75" t="s">
        <v>2825</v>
      </c>
      <c r="BU75" t="s">
        <v>287</v>
      </c>
      <c r="BW75" t="s">
        <v>2826</v>
      </c>
      <c r="BX75" t="s">
        <v>114</v>
      </c>
      <c r="BZ75" t="s">
        <v>2827</v>
      </c>
      <c r="CA75" t="s">
        <v>351</v>
      </c>
      <c r="CC75" t="s">
        <v>2828</v>
      </c>
      <c r="CD75" t="s">
        <v>109</v>
      </c>
      <c r="CF75" t="s">
        <v>2829</v>
      </c>
      <c r="CG75" t="s">
        <v>121</v>
      </c>
      <c r="CH75" t="s">
        <v>2830</v>
      </c>
      <c r="CI75" t="s">
        <v>2831</v>
      </c>
      <c r="CJ75" t="s">
        <v>123</v>
      </c>
      <c r="CL75" t="s">
        <v>2832</v>
      </c>
      <c r="CM75" t="s">
        <v>1164</v>
      </c>
      <c r="CO75" t="s">
        <v>2833</v>
      </c>
      <c r="CP75" s="21" t="s">
        <v>358</v>
      </c>
      <c r="CR75" t="s">
        <v>2834</v>
      </c>
      <c r="CS75" s="21" t="s">
        <v>114</v>
      </c>
      <c r="CU75" t="s">
        <v>2835</v>
      </c>
      <c r="CV75" t="s">
        <v>109</v>
      </c>
      <c r="DA75" t="s">
        <v>2836</v>
      </c>
      <c r="DB75" t="s">
        <v>109</v>
      </c>
      <c r="DG75" t="s">
        <v>2837</v>
      </c>
      <c r="DH75" t="s">
        <v>136</v>
      </c>
      <c r="DJ75" t="s">
        <v>2838</v>
      </c>
      <c r="DK75" t="s">
        <v>310</v>
      </c>
      <c r="DP75" t="s">
        <v>2839</v>
      </c>
      <c r="DQ75" t="s">
        <v>2840</v>
      </c>
      <c r="DR75" t="s">
        <v>2841</v>
      </c>
      <c r="DV75" t="s">
        <v>2842</v>
      </c>
      <c r="DW75" t="s">
        <v>142</v>
      </c>
      <c r="EE75" t="s">
        <v>2843</v>
      </c>
      <c r="EF75" t="s">
        <v>202</v>
      </c>
      <c r="EH75" t="s">
        <v>2844</v>
      </c>
      <c r="EI75" t="s">
        <v>204</v>
      </c>
      <c r="EK75" t="s">
        <v>2845</v>
      </c>
      <c r="EL75" t="s">
        <v>123</v>
      </c>
      <c r="EN75" t="s">
        <v>2846</v>
      </c>
      <c r="EO75" s="2">
        <v>10000000</v>
      </c>
      <c r="EQ75" t="s">
        <v>2847</v>
      </c>
      <c r="ER75" t="s">
        <v>209</v>
      </c>
      <c r="ET75" t="s">
        <v>2848</v>
      </c>
      <c r="EU75" t="s">
        <v>96</v>
      </c>
      <c r="EV75" t="s">
        <v>2849</v>
      </c>
      <c r="EW75" t="s">
        <v>2850</v>
      </c>
      <c r="EX75" t="s">
        <v>123</v>
      </c>
      <c r="EY75" t="s">
        <v>2851</v>
      </c>
      <c r="EZ75" t="s">
        <v>2852</v>
      </c>
      <c r="FA75" t="s">
        <v>123</v>
      </c>
      <c r="FB75" t="s">
        <v>2853</v>
      </c>
      <c r="FC75" t="s">
        <v>2854</v>
      </c>
      <c r="FD75" s="24" t="s">
        <v>358</v>
      </c>
      <c r="FF75" t="s">
        <v>2855</v>
      </c>
      <c r="FG75" t="s">
        <v>109</v>
      </c>
    </row>
    <row r="76" spans="1:170">
      <c r="A76" t="s">
        <v>2802</v>
      </c>
      <c r="B76" t="s">
        <v>2803</v>
      </c>
      <c r="C76" t="s">
        <v>2804</v>
      </c>
      <c r="D76" t="s">
        <v>2805</v>
      </c>
      <c r="E76" t="s">
        <v>2805</v>
      </c>
      <c r="F76" t="s">
        <v>2806</v>
      </c>
      <c r="G76" t="s">
        <v>2807</v>
      </c>
      <c r="I76">
        <v>2018</v>
      </c>
      <c r="J76" t="s">
        <v>2808</v>
      </c>
      <c r="K76" t="s">
        <v>80</v>
      </c>
      <c r="M76" t="s">
        <v>2809</v>
      </c>
      <c r="O76" s="1">
        <v>45200.388182870367</v>
      </c>
      <c r="P76" t="s">
        <v>83</v>
      </c>
      <c r="Q76" t="s">
        <v>84</v>
      </c>
      <c r="R76" t="s">
        <v>85</v>
      </c>
      <c r="S76" t="s">
        <v>217</v>
      </c>
      <c r="T76" t="s">
        <v>218</v>
      </c>
      <c r="U76" t="s">
        <v>2856</v>
      </c>
      <c r="V76" t="s">
        <v>89</v>
      </c>
      <c r="X76" t="s">
        <v>2857</v>
      </c>
      <c r="Y76" t="s">
        <v>91</v>
      </c>
      <c r="AG76" t="s">
        <v>2858</v>
      </c>
      <c r="AH76" t="s">
        <v>276</v>
      </c>
      <c r="AM76" t="s">
        <v>2859</v>
      </c>
      <c r="AN76" t="s">
        <v>167</v>
      </c>
      <c r="AP76" t="s">
        <v>2860</v>
      </c>
      <c r="AQ76" t="s">
        <v>99</v>
      </c>
      <c r="AS76" t="s">
        <v>2861</v>
      </c>
      <c r="AT76" t="s">
        <v>96</v>
      </c>
      <c r="AU76" t="s">
        <v>2862</v>
      </c>
      <c r="BB76" t="s">
        <v>2863</v>
      </c>
      <c r="BC76" t="s">
        <v>507</v>
      </c>
      <c r="BD76" t="s">
        <v>2864</v>
      </c>
      <c r="BE76" t="s">
        <v>2865</v>
      </c>
      <c r="BF76" t="s">
        <v>358</v>
      </c>
      <c r="BH76" t="s">
        <v>2866</v>
      </c>
      <c r="BI76" t="s">
        <v>109</v>
      </c>
      <c r="BQ76" t="s">
        <v>2867</v>
      </c>
      <c r="BR76" t="s">
        <v>109</v>
      </c>
      <c r="BT76" t="s">
        <v>2868</v>
      </c>
      <c r="BU76" t="s">
        <v>287</v>
      </c>
      <c r="BW76" t="s">
        <v>2869</v>
      </c>
      <c r="BX76" t="s">
        <v>561</v>
      </c>
      <c r="BY76" t="s">
        <v>2870</v>
      </c>
      <c r="BZ76" t="s">
        <v>2871</v>
      </c>
      <c r="CA76" t="s">
        <v>290</v>
      </c>
      <c r="CC76" t="s">
        <v>2872</v>
      </c>
      <c r="CD76" t="s">
        <v>109</v>
      </c>
      <c r="CF76" t="s">
        <v>2873</v>
      </c>
      <c r="CG76" t="s">
        <v>121</v>
      </c>
      <c r="CH76" t="s">
        <v>2830</v>
      </c>
      <c r="CI76" t="s">
        <v>2874</v>
      </c>
      <c r="CJ76" t="s">
        <v>123</v>
      </c>
      <c r="CL76" t="s">
        <v>2875</v>
      </c>
      <c r="CM76" t="s">
        <v>2876</v>
      </c>
      <c r="CN76" t="s">
        <v>2877</v>
      </c>
      <c r="CO76" t="s">
        <v>2878</v>
      </c>
      <c r="CP76" s="21" t="s">
        <v>358</v>
      </c>
      <c r="CR76" t="s">
        <v>2879</v>
      </c>
      <c r="CS76" s="21" t="s">
        <v>114</v>
      </c>
      <c r="CU76" t="s">
        <v>2880</v>
      </c>
      <c r="CV76" t="s">
        <v>109</v>
      </c>
      <c r="DA76" t="s">
        <v>2881</v>
      </c>
      <c r="DB76" t="s">
        <v>109</v>
      </c>
      <c r="DG76" t="s">
        <v>2882</v>
      </c>
      <c r="DH76" t="s">
        <v>136</v>
      </c>
      <c r="DJ76" t="s">
        <v>2883</v>
      </c>
      <c r="DK76" t="s">
        <v>310</v>
      </c>
      <c r="DP76" s="2" t="s">
        <v>2884</v>
      </c>
      <c r="DQ76" t="s">
        <v>2840</v>
      </c>
      <c r="DR76" t="s">
        <v>2885</v>
      </c>
      <c r="DV76" t="s">
        <v>2886</v>
      </c>
      <c r="DW76" t="s">
        <v>142</v>
      </c>
      <c r="EE76" t="s">
        <v>2887</v>
      </c>
      <c r="EF76" t="s">
        <v>144</v>
      </c>
      <c r="EH76" t="s">
        <v>2888</v>
      </c>
      <c r="EI76" t="s">
        <v>146</v>
      </c>
      <c r="EK76" t="s">
        <v>2889</v>
      </c>
      <c r="EL76" t="s">
        <v>123</v>
      </c>
      <c r="EN76" t="s">
        <v>2890</v>
      </c>
      <c r="EO76" t="s">
        <v>2891</v>
      </c>
      <c r="EQ76" t="s">
        <v>2892</v>
      </c>
      <c r="ER76" t="s">
        <v>209</v>
      </c>
      <c r="ET76" t="s">
        <v>2893</v>
      </c>
      <c r="EU76" t="s">
        <v>96</v>
      </c>
      <c r="EV76" t="s">
        <v>2894</v>
      </c>
      <c r="EW76" t="s">
        <v>2895</v>
      </c>
      <c r="EX76" t="s">
        <v>123</v>
      </c>
      <c r="EY76" t="s">
        <v>2896</v>
      </c>
      <c r="EZ76" t="s">
        <v>2897</v>
      </c>
      <c r="FA76" t="s">
        <v>123</v>
      </c>
      <c r="FB76" t="s">
        <v>2898</v>
      </c>
      <c r="FC76" t="s">
        <v>2899</v>
      </c>
      <c r="FD76" s="24" t="s">
        <v>358</v>
      </c>
      <c r="FF76" t="s">
        <v>2900</v>
      </c>
      <c r="FG76" t="s">
        <v>109</v>
      </c>
    </row>
    <row r="77" spans="1:170" s="4" customFormat="1">
      <c r="A77" s="4" t="s">
        <v>2802</v>
      </c>
      <c r="B77" s="4" t="s">
        <v>2803</v>
      </c>
      <c r="C77" s="4" t="s">
        <v>2804</v>
      </c>
      <c r="D77" s="4" t="s">
        <v>2805</v>
      </c>
      <c r="E77" s="4" t="s">
        <v>2805</v>
      </c>
      <c r="F77" s="4" t="s">
        <v>2806</v>
      </c>
      <c r="G77" s="4" t="s">
        <v>2807</v>
      </c>
      <c r="I77" s="4">
        <v>2018</v>
      </c>
      <c r="J77" s="4" t="s">
        <v>2808</v>
      </c>
      <c r="K77" s="4" t="s">
        <v>80</v>
      </c>
      <c r="M77" s="4" t="s">
        <v>2809</v>
      </c>
      <c r="O77" s="5">
        <v>45200.388182870367</v>
      </c>
      <c r="P77" s="4" t="s">
        <v>83</v>
      </c>
      <c r="Q77" s="4" t="s">
        <v>84</v>
      </c>
      <c r="R77" s="4" t="s">
        <v>85</v>
      </c>
      <c r="S77" s="4" t="s">
        <v>388</v>
      </c>
      <c r="T77" s="4" t="s">
        <v>389</v>
      </c>
      <c r="U77" s="4" t="s">
        <v>2901</v>
      </c>
      <c r="V77" s="4" t="s">
        <v>89</v>
      </c>
      <c r="X77" s="4" t="s">
        <v>2902</v>
      </c>
      <c r="Y77" s="4" t="s">
        <v>91</v>
      </c>
      <c r="AB77" s="12"/>
      <c r="AG77" s="4" t="s">
        <v>2903</v>
      </c>
      <c r="AH77" s="4" t="s">
        <v>276</v>
      </c>
      <c r="AM77" s="4" t="s">
        <v>2904</v>
      </c>
      <c r="AN77" s="4" t="s">
        <v>167</v>
      </c>
      <c r="AP77" s="4" t="s">
        <v>2905</v>
      </c>
      <c r="AQ77" s="4" t="s">
        <v>99</v>
      </c>
      <c r="AS77" s="4" t="s">
        <v>2906</v>
      </c>
      <c r="AT77" s="4" t="s">
        <v>96</v>
      </c>
      <c r="AU77" s="4" t="s">
        <v>2819</v>
      </c>
      <c r="BB77" s="4" t="s">
        <v>2907</v>
      </c>
      <c r="BC77" s="4" t="s">
        <v>358</v>
      </c>
      <c r="BD77" s="4" t="s">
        <v>2864</v>
      </c>
      <c r="BE77" s="4" t="s">
        <v>2908</v>
      </c>
      <c r="BF77" s="4" t="s">
        <v>358</v>
      </c>
      <c r="BH77" s="4" t="s">
        <v>2909</v>
      </c>
      <c r="BI77" s="4" t="s">
        <v>109</v>
      </c>
      <c r="BQ77" s="4" t="s">
        <v>2910</v>
      </c>
      <c r="BR77" s="4" t="s">
        <v>109</v>
      </c>
      <c r="BT77" s="4" t="s">
        <v>2911</v>
      </c>
      <c r="BU77" s="4" t="s">
        <v>287</v>
      </c>
      <c r="BW77" s="4" t="s">
        <v>2912</v>
      </c>
      <c r="BX77" s="4" t="s">
        <v>561</v>
      </c>
      <c r="BY77" s="4" t="s">
        <v>2913</v>
      </c>
      <c r="BZ77" s="4" t="s">
        <v>2914</v>
      </c>
      <c r="CA77" s="4" t="s">
        <v>290</v>
      </c>
      <c r="CC77" s="4" t="s">
        <v>2915</v>
      </c>
      <c r="CD77" s="4" t="s">
        <v>109</v>
      </c>
      <c r="CF77" s="4" t="s">
        <v>2916</v>
      </c>
      <c r="CG77" s="4" t="s">
        <v>121</v>
      </c>
      <c r="CH77" s="4" t="s">
        <v>2830</v>
      </c>
      <c r="CI77" s="4" t="s">
        <v>2917</v>
      </c>
      <c r="CJ77" s="4" t="s">
        <v>123</v>
      </c>
      <c r="CL77" s="4" t="s">
        <v>2918</v>
      </c>
      <c r="CM77" s="4" t="s">
        <v>2876</v>
      </c>
      <c r="CO77" s="4" t="s">
        <v>2919</v>
      </c>
      <c r="CP77" s="21" t="s">
        <v>358</v>
      </c>
      <c r="CQ77" s="21"/>
      <c r="CR77" s="4" t="s">
        <v>2920</v>
      </c>
      <c r="CS77" s="21" t="s">
        <v>114</v>
      </c>
      <c r="CT77" s="21"/>
      <c r="CU77" s="4" t="s">
        <v>2921</v>
      </c>
      <c r="CV77" s="4" t="s">
        <v>109</v>
      </c>
      <c r="DA77" s="4" t="s">
        <v>2922</v>
      </c>
      <c r="DB77" s="4" t="s">
        <v>109</v>
      </c>
      <c r="DG77" s="4" t="s">
        <v>2923</v>
      </c>
      <c r="DH77" s="4" t="s">
        <v>136</v>
      </c>
      <c r="DJ77" s="4" t="s">
        <v>2924</v>
      </c>
      <c r="DK77" s="4" t="s">
        <v>310</v>
      </c>
      <c r="DP77" s="4" t="s">
        <v>2925</v>
      </c>
      <c r="DQ77" s="4" t="s">
        <v>2840</v>
      </c>
      <c r="DR77" s="4" t="s">
        <v>2926</v>
      </c>
      <c r="DV77" s="4" t="s">
        <v>2927</v>
      </c>
      <c r="DW77" s="4" t="s">
        <v>142</v>
      </c>
      <c r="EE77" s="4" t="s">
        <v>2928</v>
      </c>
      <c r="EF77" s="4" t="s">
        <v>144</v>
      </c>
      <c r="EH77" s="4" t="s">
        <v>2929</v>
      </c>
      <c r="EI77" s="4" t="s">
        <v>146</v>
      </c>
      <c r="EK77" s="4" t="s">
        <v>2930</v>
      </c>
      <c r="EL77" s="4" t="s">
        <v>123</v>
      </c>
      <c r="EN77" s="4" t="s">
        <v>2931</v>
      </c>
      <c r="EO77" s="4" t="s">
        <v>2932</v>
      </c>
      <c r="EQ77" s="4" t="s">
        <v>2933</v>
      </c>
      <c r="ER77" s="4" t="s">
        <v>880</v>
      </c>
      <c r="ET77" s="4" t="s">
        <v>2934</v>
      </c>
      <c r="EU77" s="4" t="s">
        <v>96</v>
      </c>
      <c r="EV77" s="4" t="s">
        <v>2894</v>
      </c>
      <c r="EW77" s="4" t="s">
        <v>2935</v>
      </c>
      <c r="EX77" s="4" t="s">
        <v>123</v>
      </c>
      <c r="EY77" s="4" t="s">
        <v>2936</v>
      </c>
      <c r="EZ77" s="4" t="s">
        <v>2937</v>
      </c>
      <c r="FA77" s="4" t="s">
        <v>123</v>
      </c>
      <c r="FB77" s="4" t="s">
        <v>2853</v>
      </c>
      <c r="FC77" s="4" t="s">
        <v>2938</v>
      </c>
      <c r="FD77" s="25" t="s">
        <v>358</v>
      </c>
      <c r="FF77" s="4" t="s">
        <v>2939</v>
      </c>
      <c r="FG77" s="4" t="s">
        <v>109</v>
      </c>
      <c r="FL77" s="4" t="s">
        <v>2940</v>
      </c>
      <c r="FM77" s="4" t="s">
        <v>123</v>
      </c>
    </row>
    <row r="78" spans="1:170">
      <c r="O78" s="1"/>
    </row>
    <row r="79" spans="1:170">
      <c r="A79" t="s">
        <v>2941</v>
      </c>
      <c r="B79" t="s">
        <v>2942</v>
      </c>
      <c r="C79" t="s">
        <v>2943</v>
      </c>
      <c r="D79" t="s">
        <v>2944</v>
      </c>
      <c r="E79" t="s">
        <v>2944</v>
      </c>
      <c r="F79" t="s">
        <v>2945</v>
      </c>
      <c r="G79" t="s">
        <v>2946</v>
      </c>
      <c r="H79" t="s">
        <v>2947</v>
      </c>
      <c r="I79">
        <v>2022</v>
      </c>
      <c r="J79" t="s">
        <v>2948</v>
      </c>
      <c r="K79" t="s">
        <v>80</v>
      </c>
      <c r="L79" t="s">
        <v>2949</v>
      </c>
      <c r="M79" t="s">
        <v>2950</v>
      </c>
      <c r="O79" s="1">
        <v>45200.388182870367</v>
      </c>
      <c r="P79" t="s">
        <v>83</v>
      </c>
      <c r="Q79" t="s">
        <v>84</v>
      </c>
      <c r="R79" t="s">
        <v>85</v>
      </c>
      <c r="S79" t="s">
        <v>217</v>
      </c>
      <c r="T79" t="s">
        <v>218</v>
      </c>
      <c r="U79" t="s">
        <v>2951</v>
      </c>
      <c r="V79" t="s">
        <v>89</v>
      </c>
      <c r="X79" t="s">
        <v>2952</v>
      </c>
      <c r="Y79" t="s">
        <v>91</v>
      </c>
      <c r="AG79" t="s">
        <v>2953</v>
      </c>
      <c r="AH79" t="s">
        <v>165</v>
      </c>
      <c r="AM79" t="s">
        <v>2954</v>
      </c>
      <c r="AN79" t="s">
        <v>167</v>
      </c>
      <c r="AO79" t="s">
        <v>168</v>
      </c>
      <c r="AP79" t="s">
        <v>2955</v>
      </c>
      <c r="AQ79" t="s">
        <v>99</v>
      </c>
      <c r="AS79" t="s">
        <v>2956</v>
      </c>
      <c r="AT79" t="s">
        <v>96</v>
      </c>
      <c r="AU79" t="s">
        <v>2957</v>
      </c>
      <c r="BB79" t="s">
        <v>2958</v>
      </c>
      <c r="BC79" t="s">
        <v>105</v>
      </c>
      <c r="BE79" t="s">
        <v>2959</v>
      </c>
      <c r="BF79" t="s">
        <v>107</v>
      </c>
      <c r="BH79" t="s">
        <v>2960</v>
      </c>
      <c r="BI79" t="s">
        <v>109</v>
      </c>
      <c r="BQ79" t="s">
        <v>2961</v>
      </c>
      <c r="BR79" t="s">
        <v>109</v>
      </c>
      <c r="BT79" t="s">
        <v>2962</v>
      </c>
      <c r="BU79" t="s">
        <v>287</v>
      </c>
      <c r="BW79" t="s">
        <v>2963</v>
      </c>
      <c r="BX79" t="s">
        <v>561</v>
      </c>
      <c r="BY79" t="s">
        <v>2964</v>
      </c>
      <c r="BZ79" t="s">
        <v>2965</v>
      </c>
      <c r="CA79" t="s">
        <v>290</v>
      </c>
      <c r="CC79" t="s">
        <v>2966</v>
      </c>
      <c r="CD79" t="s">
        <v>109</v>
      </c>
      <c r="CF79" s="2" t="s">
        <v>2967</v>
      </c>
      <c r="CG79" t="s">
        <v>121</v>
      </c>
      <c r="CH79" t="s">
        <v>2968</v>
      </c>
      <c r="CI79" t="s">
        <v>2969</v>
      </c>
      <c r="CJ79" t="s">
        <v>123</v>
      </c>
      <c r="CK79" t="s">
        <v>2970</v>
      </c>
      <c r="CL79" t="s">
        <v>2971</v>
      </c>
      <c r="CM79" t="s">
        <v>2972</v>
      </c>
      <c r="CO79" t="s">
        <v>2973</v>
      </c>
      <c r="CP79" s="21" t="s">
        <v>358</v>
      </c>
      <c r="CR79" t="s">
        <v>2974</v>
      </c>
      <c r="CS79" s="21" t="s">
        <v>114</v>
      </c>
      <c r="CU79" t="s">
        <v>2975</v>
      </c>
      <c r="CV79" t="s">
        <v>109</v>
      </c>
      <c r="DA79" t="s">
        <v>2976</v>
      </c>
      <c r="DB79" t="s">
        <v>109</v>
      </c>
      <c r="DG79" t="s">
        <v>2977</v>
      </c>
      <c r="DH79" t="s">
        <v>136</v>
      </c>
      <c r="DJ79" t="s">
        <v>2978</v>
      </c>
      <c r="DK79" t="s">
        <v>310</v>
      </c>
      <c r="DP79" t="s">
        <v>2979</v>
      </c>
      <c r="DQ79" t="s">
        <v>96</v>
      </c>
      <c r="DR79" t="s">
        <v>2980</v>
      </c>
      <c r="DV79" t="s">
        <v>2981</v>
      </c>
      <c r="DW79" t="s">
        <v>142</v>
      </c>
      <c r="EE79" t="s">
        <v>2982</v>
      </c>
      <c r="EF79" t="s">
        <v>202</v>
      </c>
      <c r="EH79" t="s">
        <v>2983</v>
      </c>
      <c r="EI79" t="s">
        <v>146</v>
      </c>
      <c r="EK79" t="s">
        <v>2984</v>
      </c>
      <c r="EL79" t="s">
        <v>123</v>
      </c>
      <c r="EN79" t="s">
        <v>2985</v>
      </c>
      <c r="EO79" t="s">
        <v>2986</v>
      </c>
      <c r="EQ79" t="s">
        <v>2987</v>
      </c>
      <c r="ER79" t="s">
        <v>209</v>
      </c>
      <c r="ET79" t="s">
        <v>2988</v>
      </c>
      <c r="EU79" t="s">
        <v>96</v>
      </c>
      <c r="EV79" t="s">
        <v>2989</v>
      </c>
      <c r="EW79" t="s">
        <v>2990</v>
      </c>
      <c r="EX79" t="s">
        <v>109</v>
      </c>
      <c r="EZ79" t="s">
        <v>2991</v>
      </c>
      <c r="FA79" t="s">
        <v>109</v>
      </c>
      <c r="FC79" t="s">
        <v>2992</v>
      </c>
      <c r="FD79" s="24" t="s">
        <v>358</v>
      </c>
      <c r="FF79" t="s">
        <v>2993</v>
      </c>
      <c r="FG79" t="s">
        <v>109</v>
      </c>
    </row>
    <row r="80" spans="1:170" ht="17.45" customHeight="1">
      <c r="A80" t="s">
        <v>2941</v>
      </c>
      <c r="B80" t="s">
        <v>2942</v>
      </c>
      <c r="C80" t="s">
        <v>2943</v>
      </c>
      <c r="D80" t="s">
        <v>2944</v>
      </c>
      <c r="E80" t="s">
        <v>2944</v>
      </c>
      <c r="F80" t="s">
        <v>2945</v>
      </c>
      <c r="G80" t="s">
        <v>2946</v>
      </c>
      <c r="H80" t="s">
        <v>2947</v>
      </c>
      <c r="I80">
        <v>2022</v>
      </c>
      <c r="J80" t="s">
        <v>2948</v>
      </c>
      <c r="K80" t="s">
        <v>80</v>
      </c>
      <c r="L80" t="s">
        <v>2949</v>
      </c>
      <c r="M80" t="s">
        <v>2950</v>
      </c>
      <c r="O80" s="1">
        <v>45200.388182870367</v>
      </c>
      <c r="P80" t="s">
        <v>83</v>
      </c>
      <c r="Q80" t="s">
        <v>84</v>
      </c>
      <c r="R80" t="s">
        <v>85</v>
      </c>
      <c r="S80" t="s">
        <v>158</v>
      </c>
      <c r="T80" t="s">
        <v>159</v>
      </c>
      <c r="U80" t="s">
        <v>2994</v>
      </c>
      <c r="V80" t="s">
        <v>89</v>
      </c>
      <c r="X80" t="s">
        <v>2995</v>
      </c>
      <c r="Y80" t="s">
        <v>162</v>
      </c>
      <c r="AA80" t="s">
        <v>2996</v>
      </c>
      <c r="AB80" t="s">
        <v>109</v>
      </c>
      <c r="AJ80" t="s">
        <v>2997</v>
      </c>
      <c r="AK80" t="s">
        <v>276</v>
      </c>
      <c r="AM80" t="s">
        <v>2998</v>
      </c>
      <c r="AN80" t="s">
        <v>96</v>
      </c>
      <c r="AO80" t="s">
        <v>168</v>
      </c>
      <c r="AP80" t="s">
        <v>2999</v>
      </c>
      <c r="AQ80" t="s">
        <v>280</v>
      </c>
      <c r="BB80" t="s">
        <v>3000</v>
      </c>
      <c r="BC80" t="s">
        <v>105</v>
      </c>
      <c r="BE80" t="s">
        <v>3001</v>
      </c>
      <c r="BF80" t="s">
        <v>107</v>
      </c>
      <c r="BH80" t="s">
        <v>3002</v>
      </c>
      <c r="BI80" t="s">
        <v>109</v>
      </c>
      <c r="BQ80" t="s">
        <v>3003</v>
      </c>
      <c r="BR80" t="s">
        <v>109</v>
      </c>
      <c r="BT80" t="s">
        <v>3004</v>
      </c>
      <c r="BU80" t="s">
        <v>287</v>
      </c>
      <c r="BW80" t="s">
        <v>3005</v>
      </c>
      <c r="BX80" t="s">
        <v>114</v>
      </c>
      <c r="BY80" t="s">
        <v>3006</v>
      </c>
      <c r="BZ80" t="s">
        <v>3007</v>
      </c>
      <c r="CA80" t="s">
        <v>290</v>
      </c>
      <c r="CC80" t="s">
        <v>3008</v>
      </c>
      <c r="CD80" t="s">
        <v>109</v>
      </c>
      <c r="CF80" t="s">
        <v>3009</v>
      </c>
      <c r="CG80" t="s">
        <v>121</v>
      </c>
      <c r="CH80" t="s">
        <v>2968</v>
      </c>
      <c r="CI80" t="s">
        <v>3010</v>
      </c>
      <c r="CJ80" t="s">
        <v>123</v>
      </c>
      <c r="CL80" t="s">
        <v>3011</v>
      </c>
      <c r="CM80" t="s">
        <v>3012</v>
      </c>
      <c r="CO80" t="s">
        <v>3013</v>
      </c>
      <c r="CP80" s="21" t="s">
        <v>358</v>
      </c>
      <c r="CR80" t="s">
        <v>3014</v>
      </c>
      <c r="CS80" s="21" t="s">
        <v>114</v>
      </c>
      <c r="CU80" t="s">
        <v>3015</v>
      </c>
      <c r="CV80" t="s">
        <v>109</v>
      </c>
      <c r="DA80" s="2" t="s">
        <v>3016</v>
      </c>
      <c r="DB80" t="s">
        <v>109</v>
      </c>
      <c r="DG80" t="s">
        <v>3017</v>
      </c>
      <c r="DH80" t="s">
        <v>978</v>
      </c>
      <c r="DS80" t="s">
        <v>3018</v>
      </c>
      <c r="DT80" t="s">
        <v>96</v>
      </c>
      <c r="DU80" s="3" t="s">
        <v>3019</v>
      </c>
      <c r="DV80" t="s">
        <v>3020</v>
      </c>
      <c r="DW80" t="s">
        <v>142</v>
      </c>
      <c r="EE80" t="s">
        <v>3021</v>
      </c>
      <c r="EF80" t="s">
        <v>144</v>
      </c>
      <c r="EH80" t="s">
        <v>3022</v>
      </c>
      <c r="EI80" t="s">
        <v>204</v>
      </c>
      <c r="EK80" t="s">
        <v>3023</v>
      </c>
      <c r="EL80" t="s">
        <v>123</v>
      </c>
      <c r="EN80" t="s">
        <v>3024</v>
      </c>
      <c r="EO80" t="s">
        <v>3025</v>
      </c>
      <c r="EQ80" t="s">
        <v>3026</v>
      </c>
      <c r="ER80" t="s">
        <v>209</v>
      </c>
      <c r="ET80" t="s">
        <v>3027</v>
      </c>
      <c r="EU80" t="s">
        <v>96</v>
      </c>
      <c r="EV80" t="s">
        <v>3028</v>
      </c>
      <c r="EW80" t="s">
        <v>3029</v>
      </c>
      <c r="EX80" t="s">
        <v>109</v>
      </c>
      <c r="EZ80" t="s">
        <v>3030</v>
      </c>
      <c r="FA80" t="s">
        <v>109</v>
      </c>
      <c r="FC80" t="s">
        <v>3031</v>
      </c>
      <c r="FD80" s="24" t="s">
        <v>358</v>
      </c>
      <c r="FF80" t="s">
        <v>3032</v>
      </c>
      <c r="FG80" t="s">
        <v>109</v>
      </c>
    </row>
    <row r="81" spans="1:170" s="4" customFormat="1">
      <c r="A81" s="4" t="s">
        <v>2941</v>
      </c>
      <c r="B81" s="4" t="s">
        <v>2942</v>
      </c>
      <c r="C81" s="4" t="s">
        <v>2943</v>
      </c>
      <c r="D81" s="4" t="s">
        <v>2944</v>
      </c>
      <c r="E81" s="4" t="s">
        <v>2944</v>
      </c>
      <c r="F81" s="4" t="s">
        <v>2945</v>
      </c>
      <c r="G81" s="4" t="s">
        <v>2946</v>
      </c>
      <c r="H81" s="4" t="s">
        <v>2947</v>
      </c>
      <c r="I81" s="4">
        <v>2022</v>
      </c>
      <c r="J81" s="4" t="s">
        <v>2948</v>
      </c>
      <c r="K81" s="4" t="s">
        <v>80</v>
      </c>
      <c r="L81" s="4" t="s">
        <v>2949</v>
      </c>
      <c r="M81" s="4" t="s">
        <v>2950</v>
      </c>
      <c r="O81" s="5">
        <v>45200.388182870367</v>
      </c>
      <c r="P81" s="4" t="s">
        <v>83</v>
      </c>
      <c r="Q81" s="4" t="s">
        <v>84</v>
      </c>
      <c r="R81" s="4" t="s">
        <v>85</v>
      </c>
      <c r="S81" s="4" t="s">
        <v>388</v>
      </c>
      <c r="T81" s="4" t="s">
        <v>389</v>
      </c>
      <c r="U81" s="4" t="s">
        <v>3033</v>
      </c>
      <c r="V81" s="4" t="s">
        <v>89</v>
      </c>
      <c r="X81" s="4" t="s">
        <v>3034</v>
      </c>
      <c r="Y81" s="4" t="s">
        <v>91</v>
      </c>
      <c r="Z81" s="4" t="s">
        <v>3035</v>
      </c>
      <c r="AG81" s="4" t="s">
        <v>3036</v>
      </c>
      <c r="AH81" s="4" t="s">
        <v>276</v>
      </c>
      <c r="AM81" s="4" t="s">
        <v>3037</v>
      </c>
      <c r="AN81" s="4" t="s">
        <v>167</v>
      </c>
      <c r="AO81" s="4" t="s">
        <v>168</v>
      </c>
      <c r="AP81" s="4" t="s">
        <v>3038</v>
      </c>
      <c r="AQ81" s="4" t="s">
        <v>99</v>
      </c>
      <c r="AS81" s="4" t="s">
        <v>3039</v>
      </c>
      <c r="AT81" s="4" t="s">
        <v>96</v>
      </c>
      <c r="AU81" s="4" t="s">
        <v>3040</v>
      </c>
      <c r="BB81" s="4" t="s">
        <v>3041</v>
      </c>
      <c r="BC81" s="4" t="s">
        <v>105</v>
      </c>
      <c r="BE81" s="4" t="s">
        <v>3042</v>
      </c>
      <c r="BF81" s="4" t="s">
        <v>107</v>
      </c>
      <c r="BH81" s="4" t="s">
        <v>3043</v>
      </c>
      <c r="BI81" s="4" t="s">
        <v>109</v>
      </c>
      <c r="BQ81" s="4" t="s">
        <v>3044</v>
      </c>
      <c r="BR81" s="4" t="s">
        <v>109</v>
      </c>
      <c r="BT81" s="4" t="s">
        <v>3045</v>
      </c>
      <c r="BU81" s="4" t="s">
        <v>287</v>
      </c>
      <c r="BW81" s="4" t="s">
        <v>3046</v>
      </c>
      <c r="BX81" s="4" t="s">
        <v>561</v>
      </c>
      <c r="BY81" s="4" t="s">
        <v>3047</v>
      </c>
      <c r="BZ81" s="4" t="s">
        <v>3048</v>
      </c>
      <c r="CA81" s="4" t="s">
        <v>290</v>
      </c>
      <c r="CC81" s="4" t="s">
        <v>3049</v>
      </c>
      <c r="CD81" s="4" t="s">
        <v>109</v>
      </c>
      <c r="CF81" s="4" t="s">
        <v>3050</v>
      </c>
      <c r="CG81" s="4" t="s">
        <v>121</v>
      </c>
      <c r="CH81" s="4" t="s">
        <v>2968</v>
      </c>
      <c r="CI81" s="4" t="s">
        <v>3051</v>
      </c>
      <c r="CJ81" s="4" t="s">
        <v>123</v>
      </c>
      <c r="CL81" s="4" t="s">
        <v>3052</v>
      </c>
      <c r="CM81" s="4" t="s">
        <v>2972</v>
      </c>
      <c r="CO81" s="4" t="s">
        <v>3053</v>
      </c>
      <c r="CP81" s="21" t="s">
        <v>358</v>
      </c>
      <c r="CQ81" s="21"/>
      <c r="CR81" s="4" t="s">
        <v>3054</v>
      </c>
      <c r="CS81" s="21" t="s">
        <v>114</v>
      </c>
      <c r="CT81" s="21"/>
      <c r="CU81" s="4" t="s">
        <v>3055</v>
      </c>
      <c r="CV81" s="4" t="s">
        <v>109</v>
      </c>
      <c r="DA81" s="4" t="s">
        <v>3056</v>
      </c>
      <c r="DB81" s="4" t="s">
        <v>109</v>
      </c>
      <c r="DG81" s="4" t="s">
        <v>3057</v>
      </c>
      <c r="DH81" s="4" t="s">
        <v>978</v>
      </c>
      <c r="DI81" s="4" t="s">
        <v>3058</v>
      </c>
      <c r="DS81" s="4" t="s">
        <v>3059</v>
      </c>
      <c r="DT81" s="4" t="s">
        <v>96</v>
      </c>
      <c r="DU81" s="4" t="s">
        <v>3060</v>
      </c>
      <c r="DV81" s="4" t="s">
        <v>3061</v>
      </c>
      <c r="DW81" s="4" t="s">
        <v>142</v>
      </c>
      <c r="EE81" s="4" t="s">
        <v>3062</v>
      </c>
      <c r="EF81" s="4" t="s">
        <v>144</v>
      </c>
      <c r="EH81" s="4" t="s">
        <v>3063</v>
      </c>
      <c r="EI81" s="4" t="s">
        <v>146</v>
      </c>
      <c r="EK81" s="4" t="s">
        <v>3064</v>
      </c>
      <c r="EL81" s="4" t="s">
        <v>123</v>
      </c>
      <c r="EN81" s="4" t="s">
        <v>3065</v>
      </c>
      <c r="EO81" s="4" t="s">
        <v>3066</v>
      </c>
      <c r="EQ81" s="4" t="s">
        <v>3067</v>
      </c>
      <c r="ER81" s="4" t="s">
        <v>880</v>
      </c>
      <c r="ET81" s="4" t="s">
        <v>3068</v>
      </c>
      <c r="EU81" s="4" t="s">
        <v>96</v>
      </c>
      <c r="EV81" s="4" t="s">
        <v>3069</v>
      </c>
      <c r="EW81" s="4" t="s">
        <v>3070</v>
      </c>
      <c r="EX81" s="4" t="s">
        <v>109</v>
      </c>
      <c r="EZ81" s="4" t="s">
        <v>3071</v>
      </c>
      <c r="FA81" s="4" t="s">
        <v>109</v>
      </c>
      <c r="FC81" s="4" t="s">
        <v>3072</v>
      </c>
      <c r="FD81" s="25" t="s">
        <v>358</v>
      </c>
      <c r="FF81" s="4" t="s">
        <v>3073</v>
      </c>
      <c r="FG81" s="4" t="s">
        <v>109</v>
      </c>
      <c r="FL81" s="4" t="s">
        <v>3074</v>
      </c>
      <c r="FM81" s="4" t="s">
        <v>123</v>
      </c>
    </row>
    <row r="82" spans="1:170">
      <c r="O82" s="1"/>
    </row>
    <row r="83" spans="1:170">
      <c r="A83" t="s">
        <v>3075</v>
      </c>
      <c r="B83" t="s">
        <v>3076</v>
      </c>
      <c r="C83" t="s">
        <v>3077</v>
      </c>
      <c r="D83" t="s">
        <v>3078</v>
      </c>
      <c r="E83" t="s">
        <v>3078</v>
      </c>
      <c r="F83" t="s">
        <v>3079</v>
      </c>
      <c r="G83" t="s">
        <v>3080</v>
      </c>
      <c r="H83" t="s">
        <v>3081</v>
      </c>
      <c r="I83">
        <v>2018</v>
      </c>
      <c r="J83" t="s">
        <v>3082</v>
      </c>
      <c r="K83" t="s">
        <v>80</v>
      </c>
      <c r="L83" t="s">
        <v>3083</v>
      </c>
      <c r="M83" t="s">
        <v>3084</v>
      </c>
      <c r="O83" s="1">
        <v>45200.388182870367</v>
      </c>
      <c r="P83" t="s">
        <v>83</v>
      </c>
      <c r="Q83" t="s">
        <v>84</v>
      </c>
      <c r="R83" t="s">
        <v>85</v>
      </c>
      <c r="S83" t="s">
        <v>388</v>
      </c>
      <c r="T83" t="s">
        <v>389</v>
      </c>
      <c r="U83" t="s">
        <v>3085</v>
      </c>
      <c r="V83" t="s">
        <v>89</v>
      </c>
      <c r="X83" t="s">
        <v>3086</v>
      </c>
      <c r="Y83" t="s">
        <v>162</v>
      </c>
      <c r="AA83" t="s">
        <v>3087</v>
      </c>
      <c r="AB83" t="s">
        <v>109</v>
      </c>
      <c r="AJ83" t="s">
        <v>3088</v>
      </c>
      <c r="AK83" t="s">
        <v>276</v>
      </c>
      <c r="AM83" t="s">
        <v>3089</v>
      </c>
      <c r="AN83" t="s">
        <v>167</v>
      </c>
      <c r="AO83" t="s">
        <v>3090</v>
      </c>
      <c r="AP83" t="s">
        <v>3091</v>
      </c>
      <c r="AQ83" t="s">
        <v>280</v>
      </c>
      <c r="BB83" t="s">
        <v>3092</v>
      </c>
      <c r="BC83" t="s">
        <v>282</v>
      </c>
      <c r="BE83" t="s">
        <v>3093</v>
      </c>
      <c r="BF83" t="s">
        <v>358</v>
      </c>
      <c r="BH83" t="s">
        <v>3094</v>
      </c>
      <c r="BI83" t="s">
        <v>109</v>
      </c>
      <c r="BQ83" t="s">
        <v>3095</v>
      </c>
      <c r="BR83" t="s">
        <v>109</v>
      </c>
      <c r="BT83" t="s">
        <v>3096</v>
      </c>
      <c r="BU83" t="s">
        <v>287</v>
      </c>
      <c r="BW83" t="s">
        <v>3097</v>
      </c>
      <c r="BX83" t="s">
        <v>114</v>
      </c>
      <c r="BZ83" t="s">
        <v>3098</v>
      </c>
      <c r="CA83" t="s">
        <v>116</v>
      </c>
      <c r="CC83" s="2" t="s">
        <v>3099</v>
      </c>
      <c r="CD83" t="s">
        <v>123</v>
      </c>
      <c r="CF83" t="s">
        <v>3100</v>
      </c>
      <c r="CG83" t="s">
        <v>121</v>
      </c>
      <c r="CI83" t="s">
        <v>3101</v>
      </c>
      <c r="CJ83" t="s">
        <v>123</v>
      </c>
      <c r="CL83" t="s">
        <v>3102</v>
      </c>
      <c r="CM83" t="s">
        <v>1121</v>
      </c>
      <c r="CO83" t="s">
        <v>3103</v>
      </c>
      <c r="CP83" s="21" t="s">
        <v>358</v>
      </c>
      <c r="CR83" t="s">
        <v>3104</v>
      </c>
      <c r="CS83" s="21" t="s">
        <v>114</v>
      </c>
      <c r="CU83" t="s">
        <v>3105</v>
      </c>
      <c r="CV83" t="s">
        <v>123</v>
      </c>
      <c r="CW83" t="s">
        <v>3106</v>
      </c>
      <c r="CX83" t="s">
        <v>3107</v>
      </c>
      <c r="CY83" t="s">
        <v>3108</v>
      </c>
      <c r="DA83" t="s">
        <v>3109</v>
      </c>
      <c r="DB83" t="s">
        <v>123</v>
      </c>
      <c r="DD83" t="s">
        <v>3110</v>
      </c>
      <c r="DE83" t="s">
        <v>118</v>
      </c>
      <c r="DG83" t="s">
        <v>3111</v>
      </c>
      <c r="DH83" t="s">
        <v>978</v>
      </c>
      <c r="DS83" t="s">
        <v>3112</v>
      </c>
      <c r="DT83" t="s">
        <v>96</v>
      </c>
      <c r="DV83" t="s">
        <v>3113</v>
      </c>
      <c r="DW83" t="s">
        <v>983</v>
      </c>
      <c r="DY83" t="s">
        <v>3114</v>
      </c>
      <c r="DZ83" t="s">
        <v>985</v>
      </c>
      <c r="EH83" t="s">
        <v>3115</v>
      </c>
      <c r="EI83" t="s">
        <v>146</v>
      </c>
      <c r="EK83" t="s">
        <v>3116</v>
      </c>
      <c r="EL83" t="s">
        <v>123</v>
      </c>
      <c r="EN83" t="s">
        <v>3117</v>
      </c>
      <c r="EO83" t="s">
        <v>3118</v>
      </c>
      <c r="EQ83" t="s">
        <v>3119</v>
      </c>
      <c r="ER83" t="s">
        <v>880</v>
      </c>
      <c r="ET83" t="s">
        <v>3120</v>
      </c>
      <c r="EU83" t="s">
        <v>96</v>
      </c>
      <c r="EW83" t="s">
        <v>3121</v>
      </c>
      <c r="EX83" t="s">
        <v>109</v>
      </c>
      <c r="EZ83" t="s">
        <v>3122</v>
      </c>
      <c r="FA83" t="s">
        <v>109</v>
      </c>
      <c r="FC83" t="s">
        <v>3123</v>
      </c>
      <c r="FD83" s="24" t="s">
        <v>358</v>
      </c>
      <c r="FF83" t="s">
        <v>3124</v>
      </c>
      <c r="FG83" t="s">
        <v>123</v>
      </c>
      <c r="FI83" t="s">
        <v>3125</v>
      </c>
      <c r="FJ83" t="s">
        <v>3126</v>
      </c>
      <c r="FK83" t="s">
        <v>3127</v>
      </c>
    </row>
    <row r="84" spans="1:170">
      <c r="A84" t="s">
        <v>3075</v>
      </c>
      <c r="B84" t="s">
        <v>3076</v>
      </c>
      <c r="C84" t="s">
        <v>3077</v>
      </c>
      <c r="D84" t="s">
        <v>3078</v>
      </c>
      <c r="E84" t="s">
        <v>3078</v>
      </c>
      <c r="F84" t="s">
        <v>3079</v>
      </c>
      <c r="G84" t="s">
        <v>3080</v>
      </c>
      <c r="H84" t="s">
        <v>3081</v>
      </c>
      <c r="I84">
        <v>2018</v>
      </c>
      <c r="J84" t="s">
        <v>3082</v>
      </c>
      <c r="K84" t="s">
        <v>80</v>
      </c>
      <c r="L84" t="s">
        <v>3083</v>
      </c>
      <c r="M84" t="s">
        <v>3084</v>
      </c>
      <c r="O84" s="1">
        <v>45200.388182870367</v>
      </c>
      <c r="P84" t="s">
        <v>83</v>
      </c>
      <c r="Q84" t="s">
        <v>84</v>
      </c>
      <c r="R84" t="s">
        <v>85</v>
      </c>
      <c r="S84" t="s">
        <v>158</v>
      </c>
      <c r="T84" t="s">
        <v>159</v>
      </c>
      <c r="U84" t="s">
        <v>3128</v>
      </c>
      <c r="V84" t="s">
        <v>89</v>
      </c>
      <c r="X84" t="s">
        <v>3129</v>
      </c>
      <c r="Y84" t="s">
        <v>162</v>
      </c>
      <c r="AA84" t="s">
        <v>3130</v>
      </c>
      <c r="AB84" t="s">
        <v>109</v>
      </c>
      <c r="AJ84" t="s">
        <v>3131</v>
      </c>
      <c r="AK84" t="s">
        <v>276</v>
      </c>
      <c r="AM84" t="s">
        <v>3132</v>
      </c>
      <c r="AN84" t="s">
        <v>167</v>
      </c>
      <c r="AO84" t="s">
        <v>3133</v>
      </c>
      <c r="AP84" t="s">
        <v>3134</v>
      </c>
      <c r="AQ84" t="s">
        <v>280</v>
      </c>
      <c r="BB84" t="s">
        <v>3135</v>
      </c>
      <c r="BC84" t="s">
        <v>282</v>
      </c>
      <c r="BE84" s="2" t="s">
        <v>3136</v>
      </c>
      <c r="BF84" t="s">
        <v>107</v>
      </c>
      <c r="BH84" t="s">
        <v>3137</v>
      </c>
      <c r="BI84" t="s">
        <v>109</v>
      </c>
      <c r="BQ84" t="s">
        <v>3138</v>
      </c>
      <c r="BR84" t="s">
        <v>109</v>
      </c>
      <c r="BT84" t="s">
        <v>3139</v>
      </c>
      <c r="BU84" t="s">
        <v>118</v>
      </c>
      <c r="BV84" t="s">
        <v>3140</v>
      </c>
      <c r="BW84" t="s">
        <v>3141</v>
      </c>
      <c r="BX84" t="s">
        <v>114</v>
      </c>
      <c r="BZ84" t="s">
        <v>3142</v>
      </c>
      <c r="CA84" t="s">
        <v>116</v>
      </c>
      <c r="CC84" t="s">
        <v>3143</v>
      </c>
      <c r="CD84" t="s">
        <v>109</v>
      </c>
      <c r="CF84" t="s">
        <v>3144</v>
      </c>
      <c r="CG84" t="s">
        <v>121</v>
      </c>
      <c r="CI84" t="s">
        <v>3145</v>
      </c>
      <c r="CJ84" t="s">
        <v>123</v>
      </c>
      <c r="CL84" t="s">
        <v>3146</v>
      </c>
      <c r="CM84" t="s">
        <v>125</v>
      </c>
      <c r="CO84" t="s">
        <v>3147</v>
      </c>
      <c r="CP84" s="21" t="s">
        <v>358</v>
      </c>
      <c r="CR84" t="s">
        <v>3148</v>
      </c>
      <c r="CS84" s="21" t="s">
        <v>114</v>
      </c>
      <c r="CU84" t="s">
        <v>3149</v>
      </c>
      <c r="CV84" t="s">
        <v>109</v>
      </c>
      <c r="DA84" t="s">
        <v>3150</v>
      </c>
      <c r="DB84" t="s">
        <v>109</v>
      </c>
      <c r="DG84" t="s">
        <v>3151</v>
      </c>
      <c r="DH84" t="s">
        <v>978</v>
      </c>
      <c r="DS84" t="s">
        <v>3152</v>
      </c>
      <c r="DT84" t="s">
        <v>118</v>
      </c>
      <c r="DV84" t="s">
        <v>3153</v>
      </c>
      <c r="DW84" t="s">
        <v>983</v>
      </c>
      <c r="DX84" t="s">
        <v>3154</v>
      </c>
      <c r="DY84" t="s">
        <v>3155</v>
      </c>
      <c r="DZ84" t="s">
        <v>985</v>
      </c>
      <c r="EH84" t="s">
        <v>3156</v>
      </c>
      <c r="EI84" t="s">
        <v>358</v>
      </c>
      <c r="EK84" t="s">
        <v>3157</v>
      </c>
      <c r="EL84" t="s">
        <v>123</v>
      </c>
      <c r="EN84" t="s">
        <v>3158</v>
      </c>
      <c r="EO84" t="s">
        <v>3159</v>
      </c>
      <c r="EQ84" t="s">
        <v>3160</v>
      </c>
      <c r="ER84" t="s">
        <v>209</v>
      </c>
      <c r="ET84" t="s">
        <v>3161</v>
      </c>
      <c r="EU84" t="s">
        <v>96</v>
      </c>
      <c r="EV84" t="s">
        <v>994</v>
      </c>
      <c r="EW84" t="s">
        <v>3162</v>
      </c>
      <c r="EX84" t="s">
        <v>332</v>
      </c>
      <c r="EZ84" t="s">
        <v>3163</v>
      </c>
      <c r="FA84" t="s">
        <v>332</v>
      </c>
      <c r="FC84" t="s">
        <v>3164</v>
      </c>
      <c r="FD84" s="24" t="s">
        <v>358</v>
      </c>
      <c r="FF84" t="s">
        <v>3165</v>
      </c>
      <c r="FG84" t="s">
        <v>109</v>
      </c>
    </row>
    <row r="85" spans="1:170" s="4" customFormat="1" ht="14.45" customHeight="1">
      <c r="A85" s="4" t="s">
        <v>3075</v>
      </c>
      <c r="B85" s="4" t="s">
        <v>3076</v>
      </c>
      <c r="C85" s="4" t="s">
        <v>3077</v>
      </c>
      <c r="D85" s="4" t="s">
        <v>3078</v>
      </c>
      <c r="E85" s="4" t="s">
        <v>3078</v>
      </c>
      <c r="F85" s="4" t="s">
        <v>3079</v>
      </c>
      <c r="G85" s="4" t="s">
        <v>3080</v>
      </c>
      <c r="H85" s="4" t="s">
        <v>3081</v>
      </c>
      <c r="I85" s="4">
        <v>2018</v>
      </c>
      <c r="J85" s="4" t="s">
        <v>3082</v>
      </c>
      <c r="K85" s="4" t="s">
        <v>80</v>
      </c>
      <c r="L85" s="4" t="s">
        <v>3083</v>
      </c>
      <c r="M85" s="4" t="s">
        <v>3084</v>
      </c>
      <c r="O85" s="5">
        <v>45200.388182870367</v>
      </c>
      <c r="P85" s="4" t="s">
        <v>83</v>
      </c>
      <c r="Q85" s="4" t="s">
        <v>84</v>
      </c>
      <c r="R85" s="4" t="s">
        <v>85</v>
      </c>
      <c r="S85" s="4" t="s">
        <v>217</v>
      </c>
      <c r="T85" s="4" t="s">
        <v>218</v>
      </c>
      <c r="U85" s="4" t="s">
        <v>3166</v>
      </c>
      <c r="V85" s="4" t="s">
        <v>89</v>
      </c>
      <c r="X85" s="4" t="s">
        <v>3167</v>
      </c>
      <c r="Y85" s="4" t="s">
        <v>162</v>
      </c>
      <c r="AA85" s="4" t="s">
        <v>3168</v>
      </c>
      <c r="AB85" s="4" t="s">
        <v>109</v>
      </c>
      <c r="AJ85" s="4" t="s">
        <v>3169</v>
      </c>
      <c r="AK85" s="4" t="s">
        <v>276</v>
      </c>
      <c r="AM85" s="4" t="s">
        <v>3170</v>
      </c>
      <c r="AN85" s="4" t="s">
        <v>167</v>
      </c>
      <c r="AO85" s="17" t="s">
        <v>3133</v>
      </c>
      <c r="AP85" s="4" t="s">
        <v>3171</v>
      </c>
      <c r="AQ85" s="4" t="s">
        <v>280</v>
      </c>
      <c r="BB85" s="4" t="s">
        <v>3172</v>
      </c>
      <c r="BC85" s="4" t="s">
        <v>282</v>
      </c>
      <c r="BE85" s="4" t="s">
        <v>3173</v>
      </c>
      <c r="BF85" s="4" t="s">
        <v>107</v>
      </c>
      <c r="BH85" s="4" t="s">
        <v>3174</v>
      </c>
      <c r="BI85" s="4" t="s">
        <v>109</v>
      </c>
      <c r="BQ85" s="4" t="s">
        <v>3175</v>
      </c>
      <c r="BR85" s="4" t="s">
        <v>109</v>
      </c>
      <c r="BT85" s="4" t="s">
        <v>3176</v>
      </c>
      <c r="BU85" s="4" t="s">
        <v>118</v>
      </c>
      <c r="BV85" s="6" t="s">
        <v>3177</v>
      </c>
      <c r="BW85" s="4" t="s">
        <v>3178</v>
      </c>
      <c r="BX85" s="4" t="s">
        <v>114</v>
      </c>
      <c r="BZ85" s="4" t="s">
        <v>3179</v>
      </c>
      <c r="CA85" s="4" t="s">
        <v>116</v>
      </c>
      <c r="CC85" s="4" t="s">
        <v>3180</v>
      </c>
      <c r="CD85" s="4" t="s">
        <v>123</v>
      </c>
      <c r="CE85" s="4" t="s">
        <v>3181</v>
      </c>
      <c r="CF85" s="4" t="s">
        <v>3182</v>
      </c>
      <c r="CG85" s="4" t="s">
        <v>121</v>
      </c>
      <c r="CI85" s="4" t="s">
        <v>3183</v>
      </c>
      <c r="CJ85" s="4" t="s">
        <v>123</v>
      </c>
      <c r="CL85" s="4" t="s">
        <v>3184</v>
      </c>
      <c r="CM85" s="4" t="s">
        <v>1121</v>
      </c>
      <c r="CO85" s="4" t="s">
        <v>3185</v>
      </c>
      <c r="CP85" s="21" t="s">
        <v>358</v>
      </c>
      <c r="CQ85" s="21"/>
      <c r="CR85" s="4" t="s">
        <v>3186</v>
      </c>
      <c r="CS85" s="21" t="s">
        <v>114</v>
      </c>
      <c r="CT85" s="21"/>
      <c r="CU85" s="4" t="s">
        <v>3187</v>
      </c>
      <c r="CV85" s="4" t="s">
        <v>109</v>
      </c>
      <c r="DA85" s="4" t="s">
        <v>3188</v>
      </c>
      <c r="DB85" s="4" t="s">
        <v>109</v>
      </c>
      <c r="DG85" s="4" t="s">
        <v>3189</v>
      </c>
      <c r="DH85" s="4" t="s">
        <v>978</v>
      </c>
      <c r="DS85" s="4" t="s">
        <v>3190</v>
      </c>
      <c r="DT85" s="4" t="s">
        <v>96</v>
      </c>
      <c r="DU85" s="6" t="s">
        <v>3191</v>
      </c>
      <c r="DV85" s="4" t="s">
        <v>3192</v>
      </c>
      <c r="DW85" s="4" t="s">
        <v>983</v>
      </c>
      <c r="DY85" s="4" t="s">
        <v>3193</v>
      </c>
      <c r="DZ85" s="4" t="s">
        <v>985</v>
      </c>
      <c r="EH85" s="4" t="s">
        <v>3194</v>
      </c>
      <c r="EI85" s="4" t="s">
        <v>358</v>
      </c>
      <c r="EK85" s="4" t="s">
        <v>3195</v>
      </c>
      <c r="EL85" s="4" t="s">
        <v>123</v>
      </c>
      <c r="EN85" s="4" t="s">
        <v>3196</v>
      </c>
      <c r="EO85" s="4" t="s">
        <v>3197</v>
      </c>
      <c r="EQ85" s="4" t="s">
        <v>3198</v>
      </c>
      <c r="ER85" s="4" t="s">
        <v>880</v>
      </c>
      <c r="ET85" s="4" t="s">
        <v>3199</v>
      </c>
      <c r="EU85" s="4" t="s">
        <v>96</v>
      </c>
      <c r="EV85" s="4" t="s">
        <v>994</v>
      </c>
      <c r="EW85" s="4" t="s">
        <v>3200</v>
      </c>
      <c r="EX85" s="4" t="s">
        <v>109</v>
      </c>
      <c r="EZ85" s="4" t="s">
        <v>3201</v>
      </c>
      <c r="FA85" s="4" t="s">
        <v>109</v>
      </c>
      <c r="FC85" s="4" t="s">
        <v>3202</v>
      </c>
      <c r="FD85" s="25" t="s">
        <v>358</v>
      </c>
      <c r="FF85" s="4" t="s">
        <v>3203</v>
      </c>
      <c r="FG85" s="4" t="s">
        <v>123</v>
      </c>
      <c r="FI85" s="4" t="s">
        <v>3204</v>
      </c>
      <c r="FJ85" s="4" t="s">
        <v>3126</v>
      </c>
      <c r="FK85" s="6" t="s">
        <v>3205</v>
      </c>
      <c r="FL85" s="4" t="s">
        <v>3206</v>
      </c>
      <c r="FM85" s="4" t="s">
        <v>123</v>
      </c>
      <c r="FN85" s="4" t="s">
        <v>262</v>
      </c>
    </row>
    <row r="86" spans="1:170">
      <c r="O86" s="1"/>
      <c r="AO86" s="3"/>
      <c r="BV86" s="3"/>
      <c r="DU86" s="3"/>
      <c r="FK86" s="3"/>
    </row>
    <row r="87" spans="1:170" ht="17.100000000000001" customHeight="1">
      <c r="A87" t="s">
        <v>3207</v>
      </c>
      <c r="B87" t="s">
        <v>3208</v>
      </c>
      <c r="C87" t="s">
        <v>3209</v>
      </c>
      <c r="D87" t="s">
        <v>3078</v>
      </c>
      <c r="E87" t="s">
        <v>3078</v>
      </c>
      <c r="F87" t="s">
        <v>3210</v>
      </c>
      <c r="G87" t="s">
        <v>3211</v>
      </c>
      <c r="H87" t="s">
        <v>3212</v>
      </c>
      <c r="I87">
        <v>2020</v>
      </c>
      <c r="J87" t="s">
        <v>3213</v>
      </c>
      <c r="K87" t="s">
        <v>80</v>
      </c>
      <c r="L87" t="s">
        <v>3214</v>
      </c>
      <c r="M87" t="s">
        <v>3215</v>
      </c>
      <c r="O87" s="1">
        <v>45200.388182870367</v>
      </c>
      <c r="P87" t="s">
        <v>83</v>
      </c>
      <c r="Q87" t="s">
        <v>84</v>
      </c>
      <c r="R87" t="s">
        <v>85</v>
      </c>
      <c r="S87" t="s">
        <v>388</v>
      </c>
      <c r="T87" t="s">
        <v>389</v>
      </c>
      <c r="U87" t="s">
        <v>3216</v>
      </c>
      <c r="V87" t="s">
        <v>89</v>
      </c>
      <c r="X87" t="s">
        <v>3217</v>
      </c>
      <c r="Y87" t="s">
        <v>162</v>
      </c>
      <c r="AA87" t="s">
        <v>3218</v>
      </c>
      <c r="AB87" t="s">
        <v>123</v>
      </c>
      <c r="AM87" t="s">
        <v>3219</v>
      </c>
      <c r="AN87" t="s">
        <v>96</v>
      </c>
      <c r="AO87" t="s">
        <v>3220</v>
      </c>
      <c r="AP87" t="s">
        <v>3221</v>
      </c>
      <c r="AQ87" t="s">
        <v>280</v>
      </c>
      <c r="BB87" s="2" t="s">
        <v>3222</v>
      </c>
      <c r="BC87" t="s">
        <v>507</v>
      </c>
      <c r="BE87" t="s">
        <v>3223</v>
      </c>
      <c r="BF87" t="s">
        <v>358</v>
      </c>
      <c r="BH87" t="s">
        <v>3224</v>
      </c>
      <c r="BI87" t="s">
        <v>109</v>
      </c>
      <c r="BQ87" t="s">
        <v>3225</v>
      </c>
      <c r="BR87" t="s">
        <v>109</v>
      </c>
      <c r="BT87" t="s">
        <v>3226</v>
      </c>
      <c r="BU87" t="s">
        <v>2178</v>
      </c>
      <c r="BW87" t="s">
        <v>3227</v>
      </c>
      <c r="BX87" t="s">
        <v>114</v>
      </c>
      <c r="BZ87" t="s">
        <v>3228</v>
      </c>
      <c r="CA87" t="s">
        <v>351</v>
      </c>
      <c r="CC87" t="s">
        <v>3229</v>
      </c>
      <c r="CD87" t="s">
        <v>109</v>
      </c>
      <c r="CF87" t="s">
        <v>3230</v>
      </c>
      <c r="CG87" t="s">
        <v>121</v>
      </c>
      <c r="CI87" t="s">
        <v>3231</v>
      </c>
      <c r="CJ87" t="s">
        <v>123</v>
      </c>
      <c r="CL87" t="s">
        <v>3232</v>
      </c>
      <c r="CM87" t="s">
        <v>3233</v>
      </c>
      <c r="CO87" t="s">
        <v>3234</v>
      </c>
      <c r="CP87" s="21" t="s">
        <v>358</v>
      </c>
      <c r="CR87" t="s">
        <v>3235</v>
      </c>
      <c r="CS87" s="21" t="s">
        <v>114</v>
      </c>
      <c r="CU87" t="s">
        <v>3236</v>
      </c>
      <c r="CV87" t="s">
        <v>109</v>
      </c>
      <c r="DA87" t="s">
        <v>3237</v>
      </c>
      <c r="DB87" t="s">
        <v>109</v>
      </c>
      <c r="DG87" t="s">
        <v>3238</v>
      </c>
      <c r="DH87" t="s">
        <v>136</v>
      </c>
      <c r="DJ87" t="s">
        <v>3239</v>
      </c>
      <c r="DK87" t="s">
        <v>1830</v>
      </c>
      <c r="DV87" t="s">
        <v>3240</v>
      </c>
      <c r="DW87" t="s">
        <v>142</v>
      </c>
      <c r="EE87" t="s">
        <v>3241</v>
      </c>
      <c r="EF87" t="s">
        <v>1581</v>
      </c>
      <c r="EH87" t="s">
        <v>3242</v>
      </c>
      <c r="EI87" t="s">
        <v>204</v>
      </c>
      <c r="EK87" t="s">
        <v>3243</v>
      </c>
      <c r="EL87" t="s">
        <v>123</v>
      </c>
      <c r="EN87" t="s">
        <v>3244</v>
      </c>
      <c r="EO87" t="s">
        <v>3245</v>
      </c>
      <c r="EQ87" t="s">
        <v>3246</v>
      </c>
      <c r="ER87" t="s">
        <v>3247</v>
      </c>
      <c r="ET87" t="s">
        <v>3248</v>
      </c>
      <c r="EU87" t="s">
        <v>96</v>
      </c>
      <c r="EV87" s="3" t="s">
        <v>3249</v>
      </c>
      <c r="EW87" t="s">
        <v>3250</v>
      </c>
      <c r="EX87" t="s">
        <v>109</v>
      </c>
      <c r="EZ87" t="s">
        <v>3251</v>
      </c>
      <c r="FA87" t="s">
        <v>109</v>
      </c>
      <c r="FC87" t="s">
        <v>3252</v>
      </c>
      <c r="FD87" s="24" t="s">
        <v>384</v>
      </c>
      <c r="FF87" t="s">
        <v>3253</v>
      </c>
      <c r="FG87" t="s">
        <v>109</v>
      </c>
    </row>
    <row r="88" spans="1:170">
      <c r="A88" t="s">
        <v>3207</v>
      </c>
      <c r="B88" t="s">
        <v>3208</v>
      </c>
      <c r="C88" t="s">
        <v>3209</v>
      </c>
      <c r="D88" t="s">
        <v>3078</v>
      </c>
      <c r="E88" t="s">
        <v>3078</v>
      </c>
      <c r="F88" t="s">
        <v>3210</v>
      </c>
      <c r="G88" t="s">
        <v>3211</v>
      </c>
      <c r="H88" t="s">
        <v>3212</v>
      </c>
      <c r="I88">
        <v>2020</v>
      </c>
      <c r="J88" t="s">
        <v>3213</v>
      </c>
      <c r="K88" t="s">
        <v>80</v>
      </c>
      <c r="L88" t="s">
        <v>3214</v>
      </c>
      <c r="M88" t="s">
        <v>3215</v>
      </c>
      <c r="O88" s="1">
        <v>45200.388182870367</v>
      </c>
      <c r="P88" t="s">
        <v>83</v>
      </c>
      <c r="Q88" t="s">
        <v>84</v>
      </c>
      <c r="R88" t="s">
        <v>85</v>
      </c>
      <c r="S88" t="s">
        <v>497</v>
      </c>
      <c r="T88" t="s">
        <v>498</v>
      </c>
      <c r="U88" t="s">
        <v>3254</v>
      </c>
      <c r="V88" t="s">
        <v>89</v>
      </c>
      <c r="X88" t="s">
        <v>3255</v>
      </c>
      <c r="Y88" t="s">
        <v>162</v>
      </c>
      <c r="Z88" t="s">
        <v>3256</v>
      </c>
      <c r="AA88" t="s">
        <v>3257</v>
      </c>
      <c r="AB88" t="s">
        <v>109</v>
      </c>
      <c r="AJ88" t="s">
        <v>3258</v>
      </c>
      <c r="AK88" t="s">
        <v>1606</v>
      </c>
      <c r="AL88" t="s">
        <v>3259</v>
      </c>
      <c r="AM88" t="s">
        <v>3260</v>
      </c>
      <c r="AN88" t="s">
        <v>96</v>
      </c>
      <c r="AO88" t="s">
        <v>3261</v>
      </c>
      <c r="AP88" t="s">
        <v>3262</v>
      </c>
      <c r="AQ88" t="s">
        <v>280</v>
      </c>
      <c r="BB88" t="s">
        <v>3263</v>
      </c>
      <c r="BC88" t="s">
        <v>507</v>
      </c>
      <c r="BD88" t="s">
        <v>3264</v>
      </c>
      <c r="BE88" t="s">
        <v>3265</v>
      </c>
      <c r="BF88" t="s">
        <v>358</v>
      </c>
      <c r="BH88" t="s">
        <v>3266</v>
      </c>
      <c r="BI88" t="s">
        <v>109</v>
      </c>
      <c r="BQ88" t="s">
        <v>3267</v>
      </c>
      <c r="BR88" t="s">
        <v>109</v>
      </c>
      <c r="BT88" t="s">
        <v>3268</v>
      </c>
      <c r="BU88" t="s">
        <v>96</v>
      </c>
      <c r="BV88" t="s">
        <v>3269</v>
      </c>
      <c r="BW88" t="s">
        <v>3270</v>
      </c>
      <c r="BX88" t="s">
        <v>114</v>
      </c>
      <c r="BY88" t="s">
        <v>3271</v>
      </c>
      <c r="BZ88" t="s">
        <v>3272</v>
      </c>
      <c r="CA88" t="s">
        <v>351</v>
      </c>
      <c r="CC88" t="s">
        <v>3273</v>
      </c>
      <c r="CD88" t="s">
        <v>109</v>
      </c>
      <c r="CF88" t="s">
        <v>3274</v>
      </c>
      <c r="CG88" t="s">
        <v>121</v>
      </c>
      <c r="CI88" t="s">
        <v>3275</v>
      </c>
      <c r="CJ88" t="s">
        <v>123</v>
      </c>
      <c r="CL88" t="s">
        <v>3276</v>
      </c>
      <c r="CM88" t="s">
        <v>3277</v>
      </c>
      <c r="CN88" t="s">
        <v>3278</v>
      </c>
      <c r="CO88" t="s">
        <v>3279</v>
      </c>
      <c r="CP88" s="21" t="s">
        <v>358</v>
      </c>
      <c r="CR88" t="s">
        <v>3280</v>
      </c>
      <c r="CS88" s="21" t="s">
        <v>114</v>
      </c>
      <c r="CU88" t="s">
        <v>3281</v>
      </c>
      <c r="CV88" t="s">
        <v>109</v>
      </c>
      <c r="DA88" t="s">
        <v>3282</v>
      </c>
      <c r="DB88" t="s">
        <v>109</v>
      </c>
      <c r="DG88" t="s">
        <v>3283</v>
      </c>
      <c r="DH88" t="s">
        <v>136</v>
      </c>
      <c r="DJ88" t="s">
        <v>3284</v>
      </c>
      <c r="DK88" t="s">
        <v>2291</v>
      </c>
      <c r="DM88" t="s">
        <v>3285</v>
      </c>
      <c r="DN88" t="s">
        <v>199</v>
      </c>
      <c r="DO88" t="s">
        <v>825</v>
      </c>
      <c r="DV88" t="s">
        <v>3286</v>
      </c>
      <c r="DW88" t="s">
        <v>142</v>
      </c>
      <c r="EE88" t="s">
        <v>3287</v>
      </c>
      <c r="EF88" t="s">
        <v>1581</v>
      </c>
      <c r="EH88" t="s">
        <v>3288</v>
      </c>
      <c r="EI88" t="s">
        <v>204</v>
      </c>
      <c r="EK88" t="s">
        <v>3289</v>
      </c>
      <c r="EL88" t="s">
        <v>123</v>
      </c>
      <c r="EN88" t="s">
        <v>3290</v>
      </c>
      <c r="EO88" t="s">
        <v>3291</v>
      </c>
      <c r="EQ88" t="s">
        <v>3292</v>
      </c>
      <c r="ER88" t="s">
        <v>209</v>
      </c>
      <c r="ET88" t="s">
        <v>3293</v>
      </c>
      <c r="EU88" t="s">
        <v>96</v>
      </c>
      <c r="EV88" t="s">
        <v>3294</v>
      </c>
      <c r="EW88" t="s">
        <v>3295</v>
      </c>
      <c r="EX88" t="s">
        <v>332</v>
      </c>
      <c r="EZ88" t="s">
        <v>3296</v>
      </c>
      <c r="FA88" t="s">
        <v>332</v>
      </c>
      <c r="FC88" t="s">
        <v>3297</v>
      </c>
      <c r="FD88" s="24" t="s">
        <v>384</v>
      </c>
      <c r="FF88" t="s">
        <v>3298</v>
      </c>
      <c r="FG88" t="s">
        <v>123</v>
      </c>
      <c r="FI88" t="s">
        <v>3299</v>
      </c>
      <c r="FJ88" t="s">
        <v>96</v>
      </c>
      <c r="FK88" t="s">
        <v>3300</v>
      </c>
    </row>
    <row r="89" spans="1:170" s="4" customFormat="1" ht="29.25" customHeight="1">
      <c r="A89" s="4" t="s">
        <v>3207</v>
      </c>
      <c r="B89" s="4" t="s">
        <v>3208</v>
      </c>
      <c r="C89" s="4" t="s">
        <v>3209</v>
      </c>
      <c r="D89" s="4" t="s">
        <v>3078</v>
      </c>
      <c r="E89" s="4" t="s">
        <v>3078</v>
      </c>
      <c r="F89" s="4" t="s">
        <v>3210</v>
      </c>
      <c r="G89" s="4" t="s">
        <v>3211</v>
      </c>
      <c r="H89" s="4" t="s">
        <v>3212</v>
      </c>
      <c r="I89" s="4">
        <v>2020</v>
      </c>
      <c r="J89" s="4" t="s">
        <v>3213</v>
      </c>
      <c r="K89" s="4" t="s">
        <v>80</v>
      </c>
      <c r="L89" s="4" t="s">
        <v>3214</v>
      </c>
      <c r="M89" s="4" t="s">
        <v>3215</v>
      </c>
      <c r="O89" s="5">
        <v>45200.388182870367</v>
      </c>
      <c r="P89" s="4" t="s">
        <v>83</v>
      </c>
      <c r="Q89" s="4" t="s">
        <v>84</v>
      </c>
      <c r="R89" s="4" t="s">
        <v>85</v>
      </c>
      <c r="S89" s="4" t="s">
        <v>217</v>
      </c>
      <c r="T89" s="4" t="s">
        <v>218</v>
      </c>
      <c r="U89" s="4" t="s">
        <v>3301</v>
      </c>
      <c r="V89" s="4" t="s">
        <v>89</v>
      </c>
      <c r="X89" s="4" t="s">
        <v>3302</v>
      </c>
      <c r="Y89" s="4" t="s">
        <v>162</v>
      </c>
      <c r="AA89" s="4" t="s">
        <v>3303</v>
      </c>
      <c r="AB89" s="4" t="s">
        <v>109</v>
      </c>
      <c r="AJ89" s="4" t="s">
        <v>3304</v>
      </c>
      <c r="AK89" s="4" t="s">
        <v>1606</v>
      </c>
      <c r="AL89" s="6" t="s">
        <v>3305</v>
      </c>
      <c r="AM89" s="4" t="s">
        <v>3306</v>
      </c>
      <c r="AN89" s="4" t="s">
        <v>96</v>
      </c>
      <c r="AO89" s="6" t="s">
        <v>3307</v>
      </c>
      <c r="AP89" s="4" t="s">
        <v>3308</v>
      </c>
      <c r="AQ89" s="4" t="s">
        <v>280</v>
      </c>
      <c r="BB89" s="4" t="s">
        <v>3309</v>
      </c>
      <c r="BC89" s="4" t="s">
        <v>507</v>
      </c>
      <c r="BE89" s="4" t="s">
        <v>3310</v>
      </c>
      <c r="BF89" s="4" t="s">
        <v>358</v>
      </c>
      <c r="BH89" s="4" t="s">
        <v>3311</v>
      </c>
      <c r="BI89" s="4" t="s">
        <v>109</v>
      </c>
      <c r="BQ89" s="4" t="s">
        <v>3312</v>
      </c>
      <c r="BR89" s="4" t="s">
        <v>109</v>
      </c>
      <c r="BT89" s="4" t="s">
        <v>3313</v>
      </c>
      <c r="BU89" s="4" t="s">
        <v>96</v>
      </c>
      <c r="BV89" s="6" t="s">
        <v>3314</v>
      </c>
      <c r="BW89" s="4" t="s">
        <v>3315</v>
      </c>
      <c r="BX89" s="4" t="s">
        <v>114</v>
      </c>
      <c r="BZ89" s="7" t="s">
        <v>3316</v>
      </c>
      <c r="CA89" s="4" t="s">
        <v>351</v>
      </c>
      <c r="CC89" s="4" t="s">
        <v>3317</v>
      </c>
      <c r="CD89" s="4" t="s">
        <v>109</v>
      </c>
      <c r="CF89" s="4" t="s">
        <v>3318</v>
      </c>
      <c r="CG89" s="4" t="s">
        <v>121</v>
      </c>
      <c r="CI89" s="4" t="s">
        <v>3319</v>
      </c>
      <c r="CJ89" s="4" t="s">
        <v>123</v>
      </c>
      <c r="CL89" s="4" t="s">
        <v>3320</v>
      </c>
      <c r="CM89" s="4" t="s">
        <v>3233</v>
      </c>
      <c r="CN89" s="6" t="s">
        <v>3321</v>
      </c>
      <c r="CO89" s="4" t="s">
        <v>3322</v>
      </c>
      <c r="CP89" s="21" t="s">
        <v>358</v>
      </c>
      <c r="CQ89" s="21"/>
      <c r="CR89" s="4" t="s">
        <v>3323</v>
      </c>
      <c r="CS89" s="21" t="s">
        <v>114</v>
      </c>
      <c r="CT89" s="21"/>
      <c r="CU89" s="4" t="s">
        <v>3324</v>
      </c>
      <c r="CV89" s="4" t="s">
        <v>109</v>
      </c>
      <c r="DA89" s="4" t="s">
        <v>3325</v>
      </c>
      <c r="DB89" s="4" t="s">
        <v>109</v>
      </c>
      <c r="DG89" s="4" t="s">
        <v>3326</v>
      </c>
      <c r="DH89" s="4" t="s">
        <v>136</v>
      </c>
      <c r="DJ89" s="4" t="s">
        <v>3327</v>
      </c>
      <c r="DK89" s="4" t="s">
        <v>2291</v>
      </c>
      <c r="DM89" s="4" t="s">
        <v>3328</v>
      </c>
      <c r="DN89" s="4" t="s">
        <v>199</v>
      </c>
      <c r="DO89" s="4" t="s">
        <v>576</v>
      </c>
      <c r="DV89" s="4" t="s">
        <v>3329</v>
      </c>
      <c r="DW89" s="4" t="s">
        <v>142</v>
      </c>
      <c r="EE89" s="4" t="s">
        <v>3330</v>
      </c>
      <c r="EF89" s="4" t="s">
        <v>1581</v>
      </c>
      <c r="EH89" s="4" t="s">
        <v>3331</v>
      </c>
      <c r="EI89" s="4" t="s">
        <v>204</v>
      </c>
      <c r="EK89" s="4" t="s">
        <v>3332</v>
      </c>
      <c r="EL89" s="4" t="s">
        <v>123</v>
      </c>
      <c r="EN89" s="4" t="s">
        <v>3333</v>
      </c>
      <c r="EO89" s="4" t="s">
        <v>3245</v>
      </c>
      <c r="EQ89" s="4" t="s">
        <v>3334</v>
      </c>
      <c r="ER89" s="4" t="s">
        <v>3247</v>
      </c>
      <c r="ET89" s="4" t="s">
        <v>3335</v>
      </c>
      <c r="EU89" s="4" t="s">
        <v>96</v>
      </c>
      <c r="EV89" s="6" t="s">
        <v>3336</v>
      </c>
      <c r="EW89" s="4" t="s">
        <v>3337</v>
      </c>
      <c r="EX89" s="4" t="s">
        <v>109</v>
      </c>
      <c r="EZ89" s="4" t="s">
        <v>3338</v>
      </c>
      <c r="FA89" s="4" t="s">
        <v>109</v>
      </c>
      <c r="FC89" s="4" t="s">
        <v>3339</v>
      </c>
      <c r="FD89" s="25" t="s">
        <v>384</v>
      </c>
      <c r="FF89" s="4" t="s">
        <v>3340</v>
      </c>
      <c r="FG89" s="4" t="s">
        <v>123</v>
      </c>
      <c r="FI89" s="4" t="s">
        <v>3341</v>
      </c>
      <c r="FJ89" s="4" t="s">
        <v>96</v>
      </c>
      <c r="FK89" s="6" t="s">
        <v>3342</v>
      </c>
      <c r="FL89" s="4" t="s">
        <v>3343</v>
      </c>
      <c r="FM89" s="4" t="s">
        <v>123</v>
      </c>
      <c r="FN89" s="4" t="s">
        <v>262</v>
      </c>
    </row>
    <row r="90" spans="1:170">
      <c r="O90" s="1"/>
      <c r="AL90" s="3"/>
      <c r="AO90" s="3"/>
      <c r="BV90" s="3"/>
      <c r="BZ90" s="2"/>
      <c r="CN90" s="3"/>
      <c r="EV90" s="3"/>
      <c r="FK90" s="3"/>
    </row>
    <row r="91" spans="1:170" ht="18" customHeight="1">
      <c r="A91" t="s">
        <v>3344</v>
      </c>
      <c r="B91" t="s">
        <v>3345</v>
      </c>
      <c r="C91" t="s">
        <v>3346</v>
      </c>
      <c r="D91" t="s">
        <v>3347</v>
      </c>
      <c r="E91" t="s">
        <v>3347</v>
      </c>
      <c r="F91" t="s">
        <v>3348</v>
      </c>
      <c r="G91" t="s">
        <v>3349</v>
      </c>
      <c r="I91">
        <v>2018</v>
      </c>
      <c r="J91" t="s">
        <v>3350</v>
      </c>
      <c r="K91" t="s">
        <v>80</v>
      </c>
      <c r="M91" t="s">
        <v>3351</v>
      </c>
      <c r="O91" s="1">
        <v>45200.388182870367</v>
      </c>
      <c r="P91" t="s">
        <v>83</v>
      </c>
      <c r="Q91" t="s">
        <v>84</v>
      </c>
      <c r="R91" t="s">
        <v>85</v>
      </c>
      <c r="S91" t="s">
        <v>86</v>
      </c>
      <c r="T91" t="s">
        <v>87</v>
      </c>
      <c r="U91" t="s">
        <v>3352</v>
      </c>
      <c r="V91" t="s">
        <v>89</v>
      </c>
      <c r="X91" t="s">
        <v>3353</v>
      </c>
      <c r="Y91" t="s">
        <v>162</v>
      </c>
      <c r="AA91" t="s">
        <v>3354</v>
      </c>
      <c r="AB91" t="s">
        <v>109</v>
      </c>
      <c r="AJ91" t="s">
        <v>3355</v>
      </c>
      <c r="AK91" t="s">
        <v>1752</v>
      </c>
      <c r="AL91" t="s">
        <v>3356</v>
      </c>
      <c r="AM91" t="s">
        <v>3357</v>
      </c>
      <c r="AN91" t="s">
        <v>167</v>
      </c>
      <c r="AO91" t="s">
        <v>1150</v>
      </c>
      <c r="AP91" t="s">
        <v>3358</v>
      </c>
      <c r="AQ91" t="s">
        <v>280</v>
      </c>
      <c r="BB91" t="s">
        <v>3359</v>
      </c>
      <c r="BC91" t="s">
        <v>105</v>
      </c>
      <c r="BE91" t="s">
        <v>3360</v>
      </c>
      <c r="BF91" t="s">
        <v>107</v>
      </c>
      <c r="BH91" t="s">
        <v>3361</v>
      </c>
      <c r="BI91" t="s">
        <v>109</v>
      </c>
      <c r="BQ91" t="s">
        <v>3362</v>
      </c>
      <c r="BR91" t="s">
        <v>109</v>
      </c>
      <c r="BT91" t="s">
        <v>3363</v>
      </c>
      <c r="BU91" t="s">
        <v>118</v>
      </c>
      <c r="BV91" t="s">
        <v>3364</v>
      </c>
      <c r="BW91" t="s">
        <v>3365</v>
      </c>
      <c r="BX91" t="s">
        <v>114</v>
      </c>
      <c r="BY91" t="s">
        <v>3366</v>
      </c>
      <c r="BZ91" t="s">
        <v>3367</v>
      </c>
      <c r="CA91" t="s">
        <v>182</v>
      </c>
      <c r="CC91" t="s">
        <v>3368</v>
      </c>
      <c r="CD91" t="s">
        <v>123</v>
      </c>
      <c r="CE91" s="3" t="s">
        <v>3369</v>
      </c>
      <c r="CF91" t="s">
        <v>3370</v>
      </c>
      <c r="CG91" t="s">
        <v>121</v>
      </c>
      <c r="CI91" t="s">
        <v>3371</v>
      </c>
      <c r="CJ91" t="s">
        <v>123</v>
      </c>
      <c r="CL91" t="s">
        <v>3372</v>
      </c>
      <c r="CM91" t="s">
        <v>2048</v>
      </c>
      <c r="CN91" t="s">
        <v>3373</v>
      </c>
      <c r="CO91" t="s">
        <v>3374</v>
      </c>
      <c r="CP91" s="21" t="s">
        <v>358</v>
      </c>
      <c r="CR91" t="s">
        <v>3375</v>
      </c>
      <c r="CS91" s="21" t="s">
        <v>114</v>
      </c>
      <c r="CU91" t="s">
        <v>3376</v>
      </c>
      <c r="CV91" t="s">
        <v>109</v>
      </c>
      <c r="DA91" t="s">
        <v>3377</v>
      </c>
      <c r="DB91" t="s">
        <v>109</v>
      </c>
      <c r="DG91" t="s">
        <v>3378</v>
      </c>
      <c r="DH91" t="s">
        <v>136</v>
      </c>
      <c r="DJ91" t="s">
        <v>3379</v>
      </c>
      <c r="DK91" t="s">
        <v>1425</v>
      </c>
      <c r="DM91" t="s">
        <v>3380</v>
      </c>
      <c r="DN91" t="s">
        <v>3381</v>
      </c>
      <c r="DP91" t="s">
        <v>3382</v>
      </c>
      <c r="DQ91" t="s">
        <v>312</v>
      </c>
      <c r="DV91" t="s">
        <v>3383</v>
      </c>
      <c r="DW91" t="s">
        <v>142</v>
      </c>
      <c r="EE91" t="s">
        <v>3384</v>
      </c>
      <c r="EF91" t="s">
        <v>202</v>
      </c>
      <c r="EH91" t="s">
        <v>3385</v>
      </c>
      <c r="EI91" t="s">
        <v>204</v>
      </c>
      <c r="EK91" t="s">
        <v>3386</v>
      </c>
      <c r="EL91" t="s">
        <v>123</v>
      </c>
      <c r="EN91" t="s">
        <v>3387</v>
      </c>
      <c r="EO91">
        <v>2000000</v>
      </c>
      <c r="EQ91" t="s">
        <v>3388</v>
      </c>
      <c r="ER91" t="s">
        <v>209</v>
      </c>
      <c r="ET91" t="s">
        <v>3389</v>
      </c>
      <c r="EU91" t="s">
        <v>96</v>
      </c>
      <c r="EV91" t="s">
        <v>3390</v>
      </c>
      <c r="EW91" t="s">
        <v>3391</v>
      </c>
      <c r="EX91" t="s">
        <v>109</v>
      </c>
      <c r="EZ91" t="s">
        <v>3392</v>
      </c>
      <c r="FA91" t="s">
        <v>109</v>
      </c>
      <c r="FC91" t="s">
        <v>3393</v>
      </c>
      <c r="FD91" s="24" t="s">
        <v>358</v>
      </c>
      <c r="FF91" t="s">
        <v>3394</v>
      </c>
      <c r="FG91" t="s">
        <v>123</v>
      </c>
      <c r="FI91" t="s">
        <v>3395</v>
      </c>
      <c r="FJ91" t="s">
        <v>387</v>
      </c>
    </row>
    <row r="92" spans="1:170">
      <c r="A92" t="s">
        <v>3344</v>
      </c>
      <c r="B92" t="s">
        <v>3345</v>
      </c>
      <c r="C92" t="s">
        <v>3346</v>
      </c>
      <c r="D92" t="s">
        <v>3347</v>
      </c>
      <c r="E92" t="s">
        <v>3347</v>
      </c>
      <c r="F92" t="s">
        <v>3348</v>
      </c>
      <c r="G92" t="s">
        <v>3349</v>
      </c>
      <c r="I92">
        <v>2018</v>
      </c>
      <c r="J92" t="s">
        <v>3350</v>
      </c>
      <c r="K92" t="s">
        <v>80</v>
      </c>
      <c r="M92" t="s">
        <v>3351</v>
      </c>
      <c r="O92" s="1">
        <v>45200.388182870367</v>
      </c>
      <c r="P92" t="s">
        <v>83</v>
      </c>
      <c r="Q92" t="s">
        <v>84</v>
      </c>
      <c r="R92" t="s">
        <v>85</v>
      </c>
      <c r="S92" t="s">
        <v>388</v>
      </c>
      <c r="T92" t="s">
        <v>389</v>
      </c>
      <c r="U92" t="s">
        <v>3396</v>
      </c>
      <c r="V92" t="s">
        <v>89</v>
      </c>
      <c r="X92" t="s">
        <v>3397</v>
      </c>
      <c r="Y92" t="s">
        <v>162</v>
      </c>
      <c r="AA92" t="s">
        <v>3398</v>
      </c>
      <c r="AB92" t="s">
        <v>109</v>
      </c>
      <c r="AJ92" t="s">
        <v>3399</v>
      </c>
      <c r="AK92" t="s">
        <v>3400</v>
      </c>
      <c r="AL92" t="s">
        <v>3356</v>
      </c>
      <c r="AM92" t="s">
        <v>3401</v>
      </c>
      <c r="AN92" t="s">
        <v>167</v>
      </c>
      <c r="AO92" t="s">
        <v>3402</v>
      </c>
      <c r="AP92" t="s">
        <v>3403</v>
      </c>
      <c r="AQ92" t="s">
        <v>280</v>
      </c>
      <c r="BB92" t="s">
        <v>3404</v>
      </c>
      <c r="BC92" t="s">
        <v>105</v>
      </c>
      <c r="BE92" t="s">
        <v>3405</v>
      </c>
      <c r="BF92" t="s">
        <v>358</v>
      </c>
      <c r="BH92" t="s">
        <v>3406</v>
      </c>
      <c r="BI92" t="s">
        <v>109</v>
      </c>
      <c r="BQ92" t="s">
        <v>3407</v>
      </c>
      <c r="BR92" t="s">
        <v>109</v>
      </c>
      <c r="BT92" t="s">
        <v>3408</v>
      </c>
      <c r="BU92" t="s">
        <v>118</v>
      </c>
      <c r="BW92" t="s">
        <v>3409</v>
      </c>
      <c r="BX92" t="s">
        <v>561</v>
      </c>
      <c r="BY92" t="s">
        <v>3410</v>
      </c>
      <c r="BZ92" t="s">
        <v>3411</v>
      </c>
      <c r="CA92" t="s">
        <v>182</v>
      </c>
      <c r="CC92" t="s">
        <v>3412</v>
      </c>
      <c r="CD92" t="s">
        <v>123</v>
      </c>
      <c r="CE92" t="s">
        <v>3413</v>
      </c>
      <c r="CF92" t="s">
        <v>3414</v>
      </c>
      <c r="CG92" t="s">
        <v>1118</v>
      </c>
      <c r="CI92" t="s">
        <v>3415</v>
      </c>
      <c r="CJ92" t="s">
        <v>109</v>
      </c>
      <c r="CO92" t="s">
        <v>3416</v>
      </c>
      <c r="CP92" s="21" t="s">
        <v>358</v>
      </c>
      <c r="CR92" t="s">
        <v>3417</v>
      </c>
      <c r="CS92" s="21" t="s">
        <v>114</v>
      </c>
      <c r="CU92" t="s">
        <v>3418</v>
      </c>
      <c r="CV92" t="s">
        <v>109</v>
      </c>
      <c r="DA92" t="s">
        <v>3419</v>
      </c>
      <c r="DB92" t="s">
        <v>109</v>
      </c>
      <c r="DG92" t="s">
        <v>3420</v>
      </c>
      <c r="DH92" t="s">
        <v>136</v>
      </c>
      <c r="DJ92" t="s">
        <v>3421</v>
      </c>
      <c r="DK92" t="s">
        <v>310</v>
      </c>
      <c r="DL92" t="s">
        <v>3422</v>
      </c>
      <c r="DP92" t="s">
        <v>3423</v>
      </c>
      <c r="DQ92" t="s">
        <v>312</v>
      </c>
      <c r="DV92" t="s">
        <v>3424</v>
      </c>
      <c r="DW92" t="s">
        <v>142</v>
      </c>
      <c r="EE92" t="s">
        <v>3425</v>
      </c>
      <c r="EF92" t="s">
        <v>202</v>
      </c>
      <c r="EH92" t="s">
        <v>3426</v>
      </c>
      <c r="EI92" t="s">
        <v>204</v>
      </c>
      <c r="EK92" t="s">
        <v>3427</v>
      </c>
      <c r="EL92" t="s">
        <v>123</v>
      </c>
      <c r="EN92" t="s">
        <v>3428</v>
      </c>
      <c r="EO92" t="s">
        <v>3429</v>
      </c>
      <c r="EQ92" t="s">
        <v>3430</v>
      </c>
      <c r="ER92" t="s">
        <v>880</v>
      </c>
      <c r="ET92" t="s">
        <v>3431</v>
      </c>
      <c r="EU92" t="s">
        <v>96</v>
      </c>
      <c r="EV92" t="s">
        <v>3432</v>
      </c>
      <c r="EW92" t="s">
        <v>3433</v>
      </c>
      <c r="EX92" t="s">
        <v>109</v>
      </c>
      <c r="EZ92" t="s">
        <v>3434</v>
      </c>
      <c r="FA92" t="s">
        <v>109</v>
      </c>
      <c r="FC92" t="s">
        <v>3435</v>
      </c>
      <c r="FD92" s="24" t="s">
        <v>358</v>
      </c>
      <c r="FF92" t="s">
        <v>3436</v>
      </c>
      <c r="FG92" t="s">
        <v>123</v>
      </c>
      <c r="FI92" t="s">
        <v>3437</v>
      </c>
      <c r="FJ92" t="s">
        <v>156</v>
      </c>
    </row>
    <row r="93" spans="1:170" s="4" customFormat="1" ht="17.100000000000001" customHeight="1">
      <c r="A93" s="4" t="s">
        <v>3344</v>
      </c>
      <c r="B93" s="4" t="s">
        <v>3345</v>
      </c>
      <c r="C93" s="4" t="s">
        <v>3346</v>
      </c>
      <c r="D93" s="4" t="s">
        <v>3347</v>
      </c>
      <c r="E93" s="4" t="s">
        <v>3347</v>
      </c>
      <c r="F93" s="4" t="s">
        <v>3348</v>
      </c>
      <c r="G93" s="4" t="s">
        <v>3349</v>
      </c>
      <c r="I93" s="4">
        <v>2018</v>
      </c>
      <c r="J93" s="4" t="s">
        <v>3350</v>
      </c>
      <c r="K93" s="4" t="s">
        <v>80</v>
      </c>
      <c r="M93" s="4" t="s">
        <v>3351</v>
      </c>
      <c r="O93" s="5">
        <v>45200.388182870367</v>
      </c>
      <c r="P93" s="4" t="s">
        <v>83</v>
      </c>
      <c r="Q93" s="4" t="s">
        <v>84</v>
      </c>
      <c r="R93" s="4" t="s">
        <v>85</v>
      </c>
      <c r="S93" s="4" t="s">
        <v>217</v>
      </c>
      <c r="T93" s="4" t="s">
        <v>218</v>
      </c>
      <c r="U93" s="4" t="s">
        <v>3438</v>
      </c>
      <c r="V93" s="4" t="s">
        <v>89</v>
      </c>
      <c r="X93" s="4" t="s">
        <v>3439</v>
      </c>
      <c r="Y93" s="4" t="s">
        <v>162</v>
      </c>
      <c r="AA93" s="4" t="s">
        <v>3440</v>
      </c>
      <c r="AB93" s="4" t="s">
        <v>109</v>
      </c>
      <c r="AJ93" s="4" t="s">
        <v>3441</v>
      </c>
      <c r="AK93" s="4" t="s">
        <v>3442</v>
      </c>
      <c r="AL93" s="4" t="s">
        <v>3443</v>
      </c>
      <c r="AM93" s="4" t="s">
        <v>3444</v>
      </c>
      <c r="AN93" s="4" t="s">
        <v>167</v>
      </c>
      <c r="AO93" s="17" t="s">
        <v>1150</v>
      </c>
      <c r="AP93" s="4" t="s">
        <v>3445</v>
      </c>
      <c r="AQ93" s="4" t="s">
        <v>280</v>
      </c>
      <c r="BB93" s="4" t="s">
        <v>3446</v>
      </c>
      <c r="BC93" s="4" t="s">
        <v>105</v>
      </c>
      <c r="BE93" s="4" t="s">
        <v>3447</v>
      </c>
      <c r="BF93" s="4" t="s">
        <v>107</v>
      </c>
      <c r="BH93" s="4" t="s">
        <v>3448</v>
      </c>
      <c r="BI93" s="4" t="s">
        <v>109</v>
      </c>
      <c r="BQ93" s="4" t="s">
        <v>3449</v>
      </c>
      <c r="BR93" s="4" t="s">
        <v>109</v>
      </c>
      <c r="BT93" s="4" t="s">
        <v>3450</v>
      </c>
      <c r="BU93" s="4" t="s">
        <v>118</v>
      </c>
      <c r="BW93" s="4" t="s">
        <v>3451</v>
      </c>
      <c r="BX93" s="4" t="s">
        <v>561</v>
      </c>
      <c r="BY93" s="6" t="s">
        <v>3452</v>
      </c>
      <c r="BZ93" s="4" t="s">
        <v>3453</v>
      </c>
      <c r="CA93" s="4" t="s">
        <v>182</v>
      </c>
      <c r="CC93" s="4" t="s">
        <v>3454</v>
      </c>
      <c r="CD93" s="4" t="s">
        <v>123</v>
      </c>
      <c r="CE93" s="6" t="s">
        <v>3455</v>
      </c>
      <c r="CF93" s="4" t="s">
        <v>3456</v>
      </c>
      <c r="CG93" s="4" t="s">
        <v>121</v>
      </c>
      <c r="CI93" s="4" t="s">
        <v>3457</v>
      </c>
      <c r="CJ93" s="4" t="s">
        <v>123</v>
      </c>
      <c r="CL93" s="4" t="s">
        <v>3458</v>
      </c>
      <c r="CM93" s="4" t="s">
        <v>3459</v>
      </c>
      <c r="CO93" s="4" t="s">
        <v>3460</v>
      </c>
      <c r="CP93" s="21" t="s">
        <v>358</v>
      </c>
      <c r="CQ93" s="21"/>
      <c r="CR93" s="4" t="s">
        <v>3461</v>
      </c>
      <c r="CS93" s="21" t="s">
        <v>114</v>
      </c>
      <c r="CT93" s="21"/>
      <c r="CU93" s="4" t="s">
        <v>3462</v>
      </c>
      <c r="CV93" s="4" t="s">
        <v>109</v>
      </c>
      <c r="DA93" s="4" t="s">
        <v>3463</v>
      </c>
      <c r="DB93" s="4" t="s">
        <v>109</v>
      </c>
      <c r="DG93" s="4" t="s">
        <v>3464</v>
      </c>
      <c r="DH93" s="4" t="s">
        <v>136</v>
      </c>
      <c r="DJ93" s="4" t="s">
        <v>3465</v>
      </c>
      <c r="DK93" s="4" t="s">
        <v>1425</v>
      </c>
      <c r="DM93" s="4" t="s">
        <v>3466</v>
      </c>
      <c r="DN93" s="4" t="s">
        <v>3381</v>
      </c>
      <c r="DP93" s="4" t="s">
        <v>3467</v>
      </c>
      <c r="DQ93" s="4" t="s">
        <v>312</v>
      </c>
      <c r="DV93" s="4" t="s">
        <v>3468</v>
      </c>
      <c r="DW93" s="4" t="s">
        <v>142</v>
      </c>
      <c r="EE93" s="4" t="s">
        <v>3469</v>
      </c>
      <c r="EF93" s="4" t="s">
        <v>202</v>
      </c>
      <c r="EH93" s="4" t="s">
        <v>3470</v>
      </c>
      <c r="EI93" s="4" t="s">
        <v>204</v>
      </c>
      <c r="EK93" s="4" t="s">
        <v>3471</v>
      </c>
      <c r="EL93" s="4" t="s">
        <v>123</v>
      </c>
      <c r="EN93" s="4" t="s">
        <v>3472</v>
      </c>
      <c r="EO93" s="4" t="s">
        <v>3429</v>
      </c>
      <c r="EQ93" s="4" t="s">
        <v>3473</v>
      </c>
      <c r="ER93" s="4" t="s">
        <v>880</v>
      </c>
      <c r="ET93" s="4" t="s">
        <v>3474</v>
      </c>
      <c r="EU93" s="4" t="s">
        <v>96</v>
      </c>
      <c r="EV93" s="6" t="s">
        <v>3475</v>
      </c>
      <c r="EW93" s="4" t="s">
        <v>3476</v>
      </c>
      <c r="EX93" s="4" t="s">
        <v>109</v>
      </c>
      <c r="EZ93" s="4" t="s">
        <v>3477</v>
      </c>
      <c r="FA93" s="4" t="s">
        <v>109</v>
      </c>
      <c r="FC93" s="4" t="s">
        <v>3478</v>
      </c>
      <c r="FD93" s="25" t="s">
        <v>358</v>
      </c>
      <c r="FF93" s="4" t="s">
        <v>3479</v>
      </c>
      <c r="FG93" s="4" t="s">
        <v>123</v>
      </c>
      <c r="FI93" s="4" t="s">
        <v>3480</v>
      </c>
      <c r="FJ93" s="4" t="s">
        <v>387</v>
      </c>
      <c r="FL93" s="4" t="s">
        <v>3481</v>
      </c>
      <c r="FM93" s="4" t="s">
        <v>123</v>
      </c>
      <c r="FN93" s="4" t="s">
        <v>262</v>
      </c>
    </row>
    <row r="94" spans="1:170">
      <c r="O94" s="1"/>
      <c r="AO94" s="3"/>
      <c r="BY94" s="3"/>
      <c r="CE94" s="3"/>
      <c r="EV94" s="3"/>
    </row>
    <row r="95" spans="1:170">
      <c r="A95" t="s">
        <v>3482</v>
      </c>
      <c r="B95" t="s">
        <v>3483</v>
      </c>
      <c r="C95" t="s">
        <v>3484</v>
      </c>
      <c r="D95" t="s">
        <v>3485</v>
      </c>
      <c r="E95" t="s">
        <v>3485</v>
      </c>
      <c r="F95" t="s">
        <v>3486</v>
      </c>
      <c r="G95" t="s">
        <v>3487</v>
      </c>
      <c r="H95" t="s">
        <v>3488</v>
      </c>
      <c r="I95">
        <v>2020</v>
      </c>
      <c r="J95" t="s">
        <v>3489</v>
      </c>
      <c r="K95" t="s">
        <v>80</v>
      </c>
      <c r="L95" t="s">
        <v>3490</v>
      </c>
      <c r="M95" t="s">
        <v>3491</v>
      </c>
      <c r="O95" s="1">
        <v>45200.388182870367</v>
      </c>
      <c r="P95" t="s">
        <v>83</v>
      </c>
      <c r="Q95" t="s">
        <v>84</v>
      </c>
      <c r="R95" t="s">
        <v>85</v>
      </c>
      <c r="S95" t="s">
        <v>217</v>
      </c>
      <c r="T95" t="s">
        <v>218</v>
      </c>
      <c r="U95" t="s">
        <v>3492</v>
      </c>
      <c r="V95" t="s">
        <v>89</v>
      </c>
      <c r="X95" t="s">
        <v>3493</v>
      </c>
      <c r="Y95" t="s">
        <v>162</v>
      </c>
      <c r="AA95" t="s">
        <v>3494</v>
      </c>
      <c r="AB95" t="s">
        <v>109</v>
      </c>
      <c r="AJ95" t="s">
        <v>3495</v>
      </c>
      <c r="AK95" t="s">
        <v>789</v>
      </c>
      <c r="AM95" t="s">
        <v>3496</v>
      </c>
      <c r="AN95" t="s">
        <v>167</v>
      </c>
      <c r="AO95" t="s">
        <v>3497</v>
      </c>
      <c r="AP95" t="s">
        <v>3498</v>
      </c>
      <c r="AQ95" t="s">
        <v>280</v>
      </c>
      <c r="BB95" t="s">
        <v>3499</v>
      </c>
      <c r="BC95" t="s">
        <v>105</v>
      </c>
      <c r="BE95" t="s">
        <v>3500</v>
      </c>
      <c r="BF95" t="s">
        <v>107</v>
      </c>
      <c r="BH95" t="s">
        <v>3501</v>
      </c>
      <c r="BI95" t="s">
        <v>109</v>
      </c>
      <c r="BQ95" t="s">
        <v>3502</v>
      </c>
      <c r="BR95" t="s">
        <v>109</v>
      </c>
      <c r="BT95" t="s">
        <v>3503</v>
      </c>
      <c r="BU95" t="s">
        <v>287</v>
      </c>
      <c r="BW95" t="s">
        <v>3504</v>
      </c>
      <c r="BX95" t="s">
        <v>561</v>
      </c>
      <c r="BY95" t="s">
        <v>3505</v>
      </c>
      <c r="BZ95" t="s">
        <v>3506</v>
      </c>
      <c r="CA95" t="s">
        <v>182</v>
      </c>
      <c r="CC95" t="s">
        <v>3507</v>
      </c>
      <c r="CD95" t="s">
        <v>123</v>
      </c>
      <c r="CF95" t="s">
        <v>3508</v>
      </c>
      <c r="CG95" t="s">
        <v>966</v>
      </c>
      <c r="CI95" t="s">
        <v>3509</v>
      </c>
      <c r="CJ95" t="s">
        <v>123</v>
      </c>
      <c r="CL95" s="2" t="s">
        <v>3510</v>
      </c>
      <c r="CM95" t="s">
        <v>3511</v>
      </c>
      <c r="CO95" t="s">
        <v>3512</v>
      </c>
      <c r="CP95" s="21" t="s">
        <v>2730</v>
      </c>
      <c r="CR95" t="s">
        <v>3513</v>
      </c>
      <c r="CS95" s="21" t="s">
        <v>1687</v>
      </c>
      <c r="CU95" t="s">
        <v>3514</v>
      </c>
      <c r="CV95" t="s">
        <v>109</v>
      </c>
      <c r="DA95" t="s">
        <v>3515</v>
      </c>
      <c r="DB95" t="s">
        <v>109</v>
      </c>
      <c r="DG95" t="s">
        <v>3516</v>
      </c>
      <c r="DH95" t="s">
        <v>136</v>
      </c>
      <c r="DJ95" t="s">
        <v>3517</v>
      </c>
      <c r="DK95" t="s">
        <v>1425</v>
      </c>
      <c r="DL95" t="s">
        <v>3518</v>
      </c>
      <c r="DM95" t="s">
        <v>3519</v>
      </c>
      <c r="DN95" t="s">
        <v>199</v>
      </c>
      <c r="DP95" t="s">
        <v>3520</v>
      </c>
      <c r="DQ95" t="s">
        <v>312</v>
      </c>
      <c r="DV95" t="s">
        <v>3521</v>
      </c>
      <c r="DW95" t="s">
        <v>142</v>
      </c>
      <c r="EE95" t="s">
        <v>3522</v>
      </c>
      <c r="EF95" t="s">
        <v>144</v>
      </c>
      <c r="EH95" t="s">
        <v>3523</v>
      </c>
      <c r="EI95" t="s">
        <v>146</v>
      </c>
      <c r="EK95" t="s">
        <v>3524</v>
      </c>
      <c r="EL95" t="s">
        <v>123</v>
      </c>
      <c r="EN95" t="s">
        <v>3525</v>
      </c>
      <c r="EO95" t="s">
        <v>3526</v>
      </c>
      <c r="EQ95" t="s">
        <v>3527</v>
      </c>
      <c r="ER95" t="s">
        <v>209</v>
      </c>
      <c r="ET95" t="s">
        <v>3528</v>
      </c>
      <c r="EU95" t="s">
        <v>96</v>
      </c>
      <c r="EV95" t="s">
        <v>3529</v>
      </c>
      <c r="EW95" t="s">
        <v>3530</v>
      </c>
      <c r="EX95" t="s">
        <v>123</v>
      </c>
      <c r="EY95" t="s">
        <v>3531</v>
      </c>
      <c r="EZ95" t="s">
        <v>3532</v>
      </c>
      <c r="FA95" t="s">
        <v>109</v>
      </c>
      <c r="FC95" t="s">
        <v>3533</v>
      </c>
      <c r="FD95" s="24" t="s">
        <v>128</v>
      </c>
      <c r="FF95" t="s">
        <v>3534</v>
      </c>
      <c r="FG95" t="s">
        <v>123</v>
      </c>
      <c r="FI95" t="s">
        <v>3535</v>
      </c>
      <c r="FJ95" t="s">
        <v>156</v>
      </c>
    </row>
    <row r="96" spans="1:170">
      <c r="A96" t="s">
        <v>3482</v>
      </c>
      <c r="B96" t="s">
        <v>3483</v>
      </c>
      <c r="C96" t="s">
        <v>3484</v>
      </c>
      <c r="D96" t="s">
        <v>3485</v>
      </c>
      <c r="E96" t="s">
        <v>3485</v>
      </c>
      <c r="F96" t="s">
        <v>3486</v>
      </c>
      <c r="G96" t="s">
        <v>3487</v>
      </c>
      <c r="H96" t="s">
        <v>3488</v>
      </c>
      <c r="I96">
        <v>2020</v>
      </c>
      <c r="J96" t="s">
        <v>3489</v>
      </c>
      <c r="K96" t="s">
        <v>80</v>
      </c>
      <c r="L96" t="s">
        <v>3490</v>
      </c>
      <c r="M96" t="s">
        <v>3491</v>
      </c>
      <c r="O96" s="1">
        <v>45200.388182870367</v>
      </c>
      <c r="P96" t="s">
        <v>83</v>
      </c>
      <c r="Q96" t="s">
        <v>84</v>
      </c>
      <c r="R96" t="s">
        <v>85</v>
      </c>
      <c r="S96" t="s">
        <v>1000</v>
      </c>
      <c r="T96" t="s">
        <v>1001</v>
      </c>
      <c r="U96" t="s">
        <v>3536</v>
      </c>
      <c r="V96" t="s">
        <v>89</v>
      </c>
      <c r="X96" t="s">
        <v>3537</v>
      </c>
      <c r="Y96" t="s">
        <v>162</v>
      </c>
      <c r="AA96" t="s">
        <v>3538</v>
      </c>
      <c r="AB96" t="s">
        <v>109</v>
      </c>
      <c r="AJ96" t="s">
        <v>3539</v>
      </c>
      <c r="AK96" t="s">
        <v>789</v>
      </c>
      <c r="AM96" t="s">
        <v>3540</v>
      </c>
      <c r="AN96" t="s">
        <v>96</v>
      </c>
      <c r="AO96" t="s">
        <v>3541</v>
      </c>
      <c r="AP96" t="s">
        <v>3542</v>
      </c>
      <c r="AQ96" t="s">
        <v>280</v>
      </c>
      <c r="BB96" t="s">
        <v>3543</v>
      </c>
      <c r="BC96" t="s">
        <v>105</v>
      </c>
      <c r="BE96" t="s">
        <v>3544</v>
      </c>
      <c r="BF96" t="s">
        <v>107</v>
      </c>
      <c r="BH96" t="s">
        <v>3545</v>
      </c>
      <c r="BI96" t="s">
        <v>109</v>
      </c>
      <c r="BQ96" t="s">
        <v>3546</v>
      </c>
      <c r="BR96" t="s">
        <v>109</v>
      </c>
      <c r="BT96" t="s">
        <v>3547</v>
      </c>
      <c r="BU96" t="s">
        <v>287</v>
      </c>
      <c r="BW96" t="s">
        <v>3548</v>
      </c>
      <c r="BX96" t="s">
        <v>561</v>
      </c>
      <c r="BY96" t="s">
        <v>3549</v>
      </c>
      <c r="BZ96" t="s">
        <v>3550</v>
      </c>
      <c r="CA96" t="s">
        <v>182</v>
      </c>
      <c r="CC96" t="s">
        <v>3551</v>
      </c>
      <c r="CD96" t="s">
        <v>123</v>
      </c>
      <c r="CE96" t="s">
        <v>3552</v>
      </c>
      <c r="CF96" t="s">
        <v>3553</v>
      </c>
      <c r="CG96" t="s">
        <v>966</v>
      </c>
      <c r="CH96" t="s">
        <v>3554</v>
      </c>
      <c r="CI96" t="s">
        <v>3555</v>
      </c>
      <c r="CJ96" t="s">
        <v>123</v>
      </c>
      <c r="CL96" t="s">
        <v>3556</v>
      </c>
      <c r="CM96" t="s">
        <v>3557</v>
      </c>
      <c r="CN96" t="s">
        <v>3558</v>
      </c>
      <c r="CO96" t="s">
        <v>3559</v>
      </c>
      <c r="CP96" s="21" t="s">
        <v>2674</v>
      </c>
      <c r="CQ96" s="21" t="s">
        <v>3560</v>
      </c>
      <c r="CR96" t="s">
        <v>3561</v>
      </c>
      <c r="CS96" s="21" t="s">
        <v>1687</v>
      </c>
      <c r="CU96" t="s">
        <v>3562</v>
      </c>
      <c r="CV96" t="s">
        <v>109</v>
      </c>
      <c r="DA96" t="s">
        <v>3563</v>
      </c>
      <c r="DB96" t="s">
        <v>109</v>
      </c>
      <c r="DG96" t="s">
        <v>3564</v>
      </c>
      <c r="DH96" t="s">
        <v>136</v>
      </c>
      <c r="DJ96" t="s">
        <v>3565</v>
      </c>
      <c r="DK96" t="s">
        <v>3566</v>
      </c>
      <c r="DL96" t="s">
        <v>3567</v>
      </c>
      <c r="DM96" t="s">
        <v>3568</v>
      </c>
      <c r="DN96" t="s">
        <v>199</v>
      </c>
      <c r="DV96" t="s">
        <v>3569</v>
      </c>
      <c r="DW96" t="s">
        <v>142</v>
      </c>
      <c r="EE96" t="s">
        <v>3570</v>
      </c>
      <c r="EF96" t="s">
        <v>144</v>
      </c>
      <c r="EH96" t="s">
        <v>3571</v>
      </c>
      <c r="EI96" t="s">
        <v>146</v>
      </c>
      <c r="EK96" t="s">
        <v>3572</v>
      </c>
      <c r="EL96" t="s">
        <v>123</v>
      </c>
      <c r="EN96" t="s">
        <v>3573</v>
      </c>
      <c r="EO96" t="s">
        <v>3574</v>
      </c>
      <c r="EQ96" t="s">
        <v>3575</v>
      </c>
      <c r="ER96" t="s">
        <v>880</v>
      </c>
      <c r="ET96" t="s">
        <v>3576</v>
      </c>
      <c r="EU96" t="s">
        <v>1371</v>
      </c>
      <c r="EW96" t="s">
        <v>3577</v>
      </c>
      <c r="EX96" t="s">
        <v>123</v>
      </c>
      <c r="EY96" t="s">
        <v>3578</v>
      </c>
      <c r="EZ96" t="s">
        <v>3579</v>
      </c>
      <c r="FA96" t="s">
        <v>123</v>
      </c>
      <c r="FB96" t="s">
        <v>3580</v>
      </c>
      <c r="FC96" t="s">
        <v>3581</v>
      </c>
      <c r="FD96" s="24" t="s">
        <v>128</v>
      </c>
      <c r="FF96" t="s">
        <v>3582</v>
      </c>
      <c r="FG96" t="s">
        <v>123</v>
      </c>
      <c r="FI96" t="s">
        <v>3583</v>
      </c>
      <c r="FJ96" t="s">
        <v>156</v>
      </c>
    </row>
    <row r="97" spans="1:170" s="4" customFormat="1">
      <c r="A97" s="4" t="s">
        <v>3482</v>
      </c>
      <c r="B97" s="4" t="s">
        <v>3483</v>
      </c>
      <c r="C97" s="4" t="s">
        <v>3484</v>
      </c>
      <c r="D97" s="4" t="s">
        <v>3485</v>
      </c>
      <c r="E97" s="4" t="s">
        <v>3485</v>
      </c>
      <c r="F97" s="4" t="s">
        <v>3486</v>
      </c>
      <c r="G97" s="4" t="s">
        <v>3487</v>
      </c>
      <c r="H97" s="4" t="s">
        <v>3488</v>
      </c>
      <c r="I97" s="4">
        <v>2020</v>
      </c>
      <c r="J97" s="4" t="s">
        <v>3489</v>
      </c>
      <c r="K97" s="4" t="s">
        <v>80</v>
      </c>
      <c r="L97" s="4" t="s">
        <v>3490</v>
      </c>
      <c r="M97" s="4" t="s">
        <v>3491</v>
      </c>
      <c r="O97" s="5">
        <v>45200.388182870367</v>
      </c>
      <c r="P97" s="4" t="s">
        <v>83</v>
      </c>
      <c r="Q97" s="4" t="s">
        <v>84</v>
      </c>
      <c r="R97" s="4" t="s">
        <v>85</v>
      </c>
      <c r="S97" s="4" t="s">
        <v>388</v>
      </c>
      <c r="T97" s="4" t="s">
        <v>389</v>
      </c>
      <c r="U97" s="4" t="s">
        <v>3584</v>
      </c>
      <c r="V97" s="4" t="s">
        <v>89</v>
      </c>
      <c r="X97" s="4" t="s">
        <v>3585</v>
      </c>
      <c r="Y97" s="4" t="s">
        <v>162</v>
      </c>
      <c r="AA97" s="4" t="s">
        <v>3586</v>
      </c>
      <c r="AB97" s="4" t="s">
        <v>109</v>
      </c>
      <c r="AJ97" s="7" t="s">
        <v>3587</v>
      </c>
      <c r="AK97" s="4" t="s">
        <v>789</v>
      </c>
      <c r="AM97" s="4" t="s">
        <v>3588</v>
      </c>
      <c r="AN97" s="4" t="s">
        <v>167</v>
      </c>
      <c r="AO97" s="4" t="s">
        <v>3497</v>
      </c>
      <c r="AP97" s="4" t="s">
        <v>3589</v>
      </c>
      <c r="AQ97" s="4" t="s">
        <v>280</v>
      </c>
      <c r="BB97" s="4" t="s">
        <v>3590</v>
      </c>
      <c r="BC97" s="4" t="s">
        <v>105</v>
      </c>
      <c r="BE97" s="4" t="s">
        <v>3591</v>
      </c>
      <c r="BF97" s="4" t="s">
        <v>107</v>
      </c>
      <c r="BH97" s="4" t="s">
        <v>3592</v>
      </c>
      <c r="BI97" s="4" t="s">
        <v>109</v>
      </c>
      <c r="BQ97" s="4" t="s">
        <v>3593</v>
      </c>
      <c r="BR97" s="4" t="s">
        <v>109</v>
      </c>
      <c r="BT97" s="4" t="s">
        <v>3594</v>
      </c>
      <c r="BU97" s="4" t="s">
        <v>287</v>
      </c>
      <c r="BW97" s="4" t="s">
        <v>3595</v>
      </c>
      <c r="BX97" s="4" t="s">
        <v>561</v>
      </c>
      <c r="BY97" s="4" t="s">
        <v>3596</v>
      </c>
      <c r="BZ97" s="4" t="s">
        <v>3597</v>
      </c>
      <c r="CA97" s="4" t="s">
        <v>182</v>
      </c>
      <c r="CC97" s="4" t="s">
        <v>3598</v>
      </c>
      <c r="CD97" s="4" t="s">
        <v>123</v>
      </c>
      <c r="CF97" s="4" t="s">
        <v>3599</v>
      </c>
      <c r="CG97" s="4" t="s">
        <v>121</v>
      </c>
      <c r="CH97" s="4" t="s">
        <v>3600</v>
      </c>
      <c r="CI97" s="4" t="s">
        <v>3601</v>
      </c>
      <c r="CJ97" s="4" t="s">
        <v>123</v>
      </c>
      <c r="CL97" s="4" t="s">
        <v>3602</v>
      </c>
      <c r="CM97" s="4" t="s">
        <v>3557</v>
      </c>
      <c r="CN97" s="4" t="s">
        <v>3603</v>
      </c>
      <c r="CO97" s="4" t="s">
        <v>3604</v>
      </c>
      <c r="CP97" s="21" t="s">
        <v>2674</v>
      </c>
      <c r="CQ97" s="21" t="s">
        <v>3605</v>
      </c>
      <c r="CR97" s="4" t="s">
        <v>3606</v>
      </c>
      <c r="CS97" s="21" t="s">
        <v>1687</v>
      </c>
      <c r="CT97" s="21"/>
      <c r="CU97" s="4" t="s">
        <v>3607</v>
      </c>
      <c r="CV97" s="4" t="s">
        <v>109</v>
      </c>
      <c r="DA97" s="4" t="s">
        <v>3608</v>
      </c>
      <c r="DB97" s="4" t="s">
        <v>109</v>
      </c>
      <c r="DG97" s="4" t="s">
        <v>3609</v>
      </c>
      <c r="DH97" s="4" t="s">
        <v>136</v>
      </c>
      <c r="DJ97" s="4" t="s">
        <v>3610</v>
      </c>
      <c r="DK97" s="4" t="s">
        <v>3611</v>
      </c>
      <c r="DL97" s="4" t="s">
        <v>3612</v>
      </c>
      <c r="DM97" s="4" t="s">
        <v>3613</v>
      </c>
      <c r="DN97" s="4" t="s">
        <v>199</v>
      </c>
      <c r="DP97" s="4" t="s">
        <v>3614</v>
      </c>
      <c r="DQ97" s="4" t="s">
        <v>312</v>
      </c>
      <c r="DV97" s="4" t="s">
        <v>3615</v>
      </c>
      <c r="DW97" s="4" t="s">
        <v>142</v>
      </c>
      <c r="EE97" s="4" t="s">
        <v>3616</v>
      </c>
      <c r="EF97" s="4" t="s">
        <v>144</v>
      </c>
      <c r="EH97" s="4" t="s">
        <v>3617</v>
      </c>
      <c r="EI97" s="4" t="s">
        <v>146</v>
      </c>
      <c r="EK97" s="4" t="s">
        <v>3618</v>
      </c>
      <c r="EL97" s="4" t="s">
        <v>123</v>
      </c>
      <c r="EN97" s="4" t="s">
        <v>3619</v>
      </c>
      <c r="EO97" s="4" t="s">
        <v>3574</v>
      </c>
      <c r="EQ97" s="4" t="s">
        <v>3620</v>
      </c>
      <c r="ER97" s="4" t="s">
        <v>880</v>
      </c>
      <c r="ET97" s="4" t="s">
        <v>3621</v>
      </c>
      <c r="EU97" s="4" t="s">
        <v>1371</v>
      </c>
      <c r="EW97" s="4" t="s">
        <v>3622</v>
      </c>
      <c r="EX97" s="4" t="s">
        <v>123</v>
      </c>
      <c r="EY97" s="4" t="s">
        <v>3623</v>
      </c>
      <c r="EZ97" s="4" t="s">
        <v>3624</v>
      </c>
      <c r="FA97" s="4" t="s">
        <v>123</v>
      </c>
      <c r="FB97" s="4" t="s">
        <v>3625</v>
      </c>
      <c r="FC97" s="4" t="s">
        <v>3626</v>
      </c>
      <c r="FD97" s="25" t="s">
        <v>128</v>
      </c>
      <c r="FF97" s="4" t="s">
        <v>3627</v>
      </c>
      <c r="FG97" s="4" t="s">
        <v>123</v>
      </c>
      <c r="FI97" s="4" t="s">
        <v>3628</v>
      </c>
      <c r="FJ97" s="4" t="s">
        <v>156</v>
      </c>
      <c r="FL97" s="4" t="s">
        <v>3629</v>
      </c>
      <c r="FM97" s="4" t="s">
        <v>123</v>
      </c>
    </row>
    <row r="98" spans="1:170">
      <c r="O98" s="1"/>
      <c r="AJ98" s="2"/>
    </row>
    <row r="99" spans="1:170">
      <c r="A99" t="s">
        <v>3630</v>
      </c>
      <c r="B99" t="s">
        <v>3631</v>
      </c>
      <c r="C99" t="s">
        <v>3632</v>
      </c>
      <c r="D99" t="s">
        <v>3633</v>
      </c>
      <c r="E99" t="s">
        <v>3633</v>
      </c>
      <c r="F99" t="s">
        <v>3634</v>
      </c>
      <c r="G99" t="s">
        <v>3635</v>
      </c>
      <c r="H99" t="s">
        <v>3636</v>
      </c>
      <c r="I99">
        <v>2016</v>
      </c>
      <c r="J99" t="s">
        <v>3637</v>
      </c>
      <c r="K99" t="s">
        <v>80</v>
      </c>
      <c r="L99" t="s">
        <v>3638</v>
      </c>
      <c r="M99" t="s">
        <v>3639</v>
      </c>
      <c r="O99" s="1">
        <v>45200.388182870367</v>
      </c>
      <c r="P99" t="s">
        <v>83</v>
      </c>
      <c r="Q99" t="s">
        <v>84</v>
      </c>
      <c r="R99" t="s">
        <v>85</v>
      </c>
      <c r="S99" t="s">
        <v>86</v>
      </c>
      <c r="T99" t="s">
        <v>87</v>
      </c>
      <c r="U99" t="s">
        <v>3640</v>
      </c>
      <c r="V99" t="s">
        <v>89</v>
      </c>
      <c r="X99" t="s">
        <v>3641</v>
      </c>
      <c r="Y99" t="s">
        <v>162</v>
      </c>
      <c r="AA99" t="s">
        <v>3642</v>
      </c>
      <c r="AB99" t="s">
        <v>109</v>
      </c>
      <c r="AJ99" t="s">
        <v>3643</v>
      </c>
      <c r="AK99" t="s">
        <v>3644</v>
      </c>
      <c r="AM99" t="s">
        <v>3645</v>
      </c>
      <c r="AN99" t="s">
        <v>2323</v>
      </c>
      <c r="AO99" t="s">
        <v>3646</v>
      </c>
      <c r="AP99" t="s">
        <v>3647</v>
      </c>
      <c r="AQ99" t="s">
        <v>280</v>
      </c>
      <c r="BB99" t="s">
        <v>3648</v>
      </c>
      <c r="BC99" t="s">
        <v>105</v>
      </c>
      <c r="BE99" t="s">
        <v>3649</v>
      </c>
      <c r="BF99" t="s">
        <v>358</v>
      </c>
      <c r="BH99" s="2" t="s">
        <v>3650</v>
      </c>
      <c r="BI99" t="s">
        <v>109</v>
      </c>
      <c r="BQ99" t="s">
        <v>3651</v>
      </c>
      <c r="BR99" t="s">
        <v>109</v>
      </c>
      <c r="BT99" t="s">
        <v>3652</v>
      </c>
      <c r="BU99" t="s">
        <v>287</v>
      </c>
      <c r="BV99" t="s">
        <v>3653</v>
      </c>
      <c r="BW99" t="s">
        <v>3654</v>
      </c>
      <c r="BX99" t="s">
        <v>561</v>
      </c>
      <c r="BZ99" t="s">
        <v>3655</v>
      </c>
      <c r="CA99" t="s">
        <v>351</v>
      </c>
      <c r="CC99" t="s">
        <v>3656</v>
      </c>
      <c r="CD99" t="s">
        <v>123</v>
      </c>
      <c r="CE99" t="s">
        <v>3657</v>
      </c>
      <c r="CF99" t="s">
        <v>3658</v>
      </c>
      <c r="CG99" t="s">
        <v>966</v>
      </c>
      <c r="CH99" t="s">
        <v>3659</v>
      </c>
      <c r="CI99" t="s">
        <v>3660</v>
      </c>
      <c r="CJ99" t="s">
        <v>123</v>
      </c>
      <c r="CL99" t="s">
        <v>3661</v>
      </c>
      <c r="CM99" t="s">
        <v>3662</v>
      </c>
      <c r="CO99" t="s">
        <v>3663</v>
      </c>
      <c r="CP99" s="21" t="s">
        <v>96</v>
      </c>
      <c r="CQ99" s="21" t="s">
        <v>3664</v>
      </c>
      <c r="CR99" t="s">
        <v>3665</v>
      </c>
      <c r="CS99" s="21" t="s">
        <v>130</v>
      </c>
      <c r="CT99" s="21" t="s">
        <v>3666</v>
      </c>
      <c r="CU99" t="s">
        <v>3667</v>
      </c>
      <c r="CV99" t="s">
        <v>109</v>
      </c>
      <c r="DA99" t="s">
        <v>3668</v>
      </c>
      <c r="DB99" t="s">
        <v>109</v>
      </c>
      <c r="DG99" s="2" t="s">
        <v>3669</v>
      </c>
      <c r="DH99" t="s">
        <v>136</v>
      </c>
      <c r="DJ99" t="s">
        <v>3670</v>
      </c>
      <c r="DK99" t="s">
        <v>1425</v>
      </c>
      <c r="DM99" t="s">
        <v>3671</v>
      </c>
      <c r="DN99" t="s">
        <v>645</v>
      </c>
      <c r="DP99" t="s">
        <v>3672</v>
      </c>
      <c r="DQ99" t="s">
        <v>312</v>
      </c>
      <c r="DV99" t="s">
        <v>3673</v>
      </c>
      <c r="DW99" t="s">
        <v>142</v>
      </c>
      <c r="EE99" t="s">
        <v>3674</v>
      </c>
      <c r="EF99" t="s">
        <v>144</v>
      </c>
      <c r="EH99" t="s">
        <v>3675</v>
      </c>
      <c r="EI99" t="s">
        <v>146</v>
      </c>
      <c r="EK99" t="s">
        <v>3676</v>
      </c>
      <c r="EL99" t="s">
        <v>123</v>
      </c>
      <c r="EN99" t="s">
        <v>3677</v>
      </c>
      <c r="EO99">
        <v>6700000</v>
      </c>
      <c r="EQ99" t="s">
        <v>3678</v>
      </c>
      <c r="ER99" t="s">
        <v>209</v>
      </c>
      <c r="ET99" t="s">
        <v>3679</v>
      </c>
      <c r="EU99" t="s">
        <v>1371</v>
      </c>
      <c r="EW99" t="s">
        <v>3680</v>
      </c>
      <c r="EX99" t="s">
        <v>109</v>
      </c>
      <c r="EZ99" t="s">
        <v>3681</v>
      </c>
      <c r="FA99" t="s">
        <v>109</v>
      </c>
      <c r="FC99" t="s">
        <v>3682</v>
      </c>
      <c r="FD99" s="24" t="s">
        <v>358</v>
      </c>
      <c r="FF99" t="s">
        <v>3683</v>
      </c>
      <c r="FG99" t="s">
        <v>109</v>
      </c>
    </row>
    <row r="100" spans="1:170" ht="16.5" customHeight="1">
      <c r="A100" t="s">
        <v>3630</v>
      </c>
      <c r="B100" t="s">
        <v>3631</v>
      </c>
      <c r="C100" t="s">
        <v>3632</v>
      </c>
      <c r="D100" t="s">
        <v>3633</v>
      </c>
      <c r="E100" t="s">
        <v>3633</v>
      </c>
      <c r="F100" t="s">
        <v>3634</v>
      </c>
      <c r="G100" t="s">
        <v>3635</v>
      </c>
      <c r="H100" t="s">
        <v>3636</v>
      </c>
      <c r="I100">
        <v>2016</v>
      </c>
      <c r="J100" t="s">
        <v>3637</v>
      </c>
      <c r="K100" t="s">
        <v>80</v>
      </c>
      <c r="L100" t="s">
        <v>3638</v>
      </c>
      <c r="M100" t="s">
        <v>3639</v>
      </c>
      <c r="O100" s="1">
        <v>45200.388182870367</v>
      </c>
      <c r="P100" t="s">
        <v>83</v>
      </c>
      <c r="Q100" t="s">
        <v>84</v>
      </c>
      <c r="R100" t="s">
        <v>85</v>
      </c>
      <c r="S100" t="s">
        <v>1000</v>
      </c>
      <c r="T100" t="s">
        <v>1001</v>
      </c>
      <c r="U100" t="s">
        <v>3684</v>
      </c>
      <c r="V100" t="s">
        <v>89</v>
      </c>
      <c r="X100" t="s">
        <v>3685</v>
      </c>
      <c r="Y100" t="s">
        <v>162</v>
      </c>
      <c r="AA100" t="s">
        <v>3686</v>
      </c>
      <c r="AB100" t="s">
        <v>109</v>
      </c>
      <c r="AJ100" t="s">
        <v>3687</v>
      </c>
      <c r="AK100" t="s">
        <v>3644</v>
      </c>
      <c r="AL100" t="s">
        <v>3688</v>
      </c>
      <c r="AM100" t="s">
        <v>3689</v>
      </c>
      <c r="AN100" t="s">
        <v>96</v>
      </c>
      <c r="AO100" t="s">
        <v>3690</v>
      </c>
      <c r="AP100" t="s">
        <v>3691</v>
      </c>
      <c r="AQ100" t="s">
        <v>280</v>
      </c>
      <c r="BB100" t="s">
        <v>3692</v>
      </c>
      <c r="BC100" t="s">
        <v>105</v>
      </c>
      <c r="BE100" t="s">
        <v>3693</v>
      </c>
      <c r="BF100" t="s">
        <v>358</v>
      </c>
      <c r="BG100" t="s">
        <v>3694</v>
      </c>
      <c r="BH100" t="s">
        <v>3695</v>
      </c>
      <c r="BI100" t="s">
        <v>109</v>
      </c>
      <c r="BQ100" t="s">
        <v>3696</v>
      </c>
      <c r="BR100" t="s">
        <v>109</v>
      </c>
      <c r="BT100" t="s">
        <v>3697</v>
      </c>
      <c r="BU100" t="s">
        <v>287</v>
      </c>
      <c r="BV100" t="s">
        <v>3698</v>
      </c>
      <c r="BW100" t="s">
        <v>3699</v>
      </c>
      <c r="BX100" t="s">
        <v>561</v>
      </c>
      <c r="BZ100" t="s">
        <v>3700</v>
      </c>
      <c r="CA100" t="s">
        <v>290</v>
      </c>
      <c r="CB100" s="3" t="s">
        <v>3701</v>
      </c>
      <c r="CC100" t="s">
        <v>3702</v>
      </c>
      <c r="CD100" t="s">
        <v>123</v>
      </c>
      <c r="CE100" t="s">
        <v>3703</v>
      </c>
      <c r="CF100" t="s">
        <v>3704</v>
      </c>
      <c r="CG100" t="s">
        <v>121</v>
      </c>
      <c r="CH100" t="s">
        <v>3705</v>
      </c>
      <c r="CI100" t="s">
        <v>3706</v>
      </c>
      <c r="CJ100" t="s">
        <v>123</v>
      </c>
      <c r="CL100" t="s">
        <v>3707</v>
      </c>
      <c r="CM100" t="s">
        <v>3708</v>
      </c>
      <c r="CO100" t="s">
        <v>3709</v>
      </c>
      <c r="CP100" s="21" t="s">
        <v>96</v>
      </c>
      <c r="CQ100" s="21" t="s">
        <v>3710</v>
      </c>
      <c r="CR100" t="s">
        <v>3711</v>
      </c>
      <c r="CS100" s="21" t="s">
        <v>130</v>
      </c>
      <c r="CU100" t="s">
        <v>3712</v>
      </c>
      <c r="CV100" t="s">
        <v>109</v>
      </c>
      <c r="DA100" t="s">
        <v>3713</v>
      </c>
      <c r="DB100" t="s">
        <v>109</v>
      </c>
      <c r="DG100" t="s">
        <v>3714</v>
      </c>
      <c r="DH100" t="s">
        <v>136</v>
      </c>
      <c r="DJ100" t="s">
        <v>3715</v>
      </c>
      <c r="DK100" t="s">
        <v>1425</v>
      </c>
      <c r="DM100" t="s">
        <v>3716</v>
      </c>
      <c r="DN100" t="s">
        <v>645</v>
      </c>
      <c r="DP100" t="s">
        <v>3717</v>
      </c>
      <c r="DQ100" t="s">
        <v>312</v>
      </c>
      <c r="DV100" t="s">
        <v>3718</v>
      </c>
      <c r="DW100" t="s">
        <v>142</v>
      </c>
      <c r="EE100" t="s">
        <v>3719</v>
      </c>
      <c r="EF100" t="s">
        <v>144</v>
      </c>
      <c r="EG100" t="s">
        <v>3720</v>
      </c>
      <c r="EH100" t="s">
        <v>3721</v>
      </c>
      <c r="EI100" t="s">
        <v>146</v>
      </c>
      <c r="EJ100" t="s">
        <v>3722</v>
      </c>
      <c r="EK100" t="s">
        <v>3723</v>
      </c>
      <c r="EL100" t="s">
        <v>123</v>
      </c>
      <c r="EN100" t="s">
        <v>3724</v>
      </c>
      <c r="EO100" t="s">
        <v>3725</v>
      </c>
      <c r="EP100" t="s">
        <v>3726</v>
      </c>
      <c r="EQ100" t="s">
        <v>3727</v>
      </c>
      <c r="ER100" t="s">
        <v>880</v>
      </c>
      <c r="ET100" s="2" t="s">
        <v>3728</v>
      </c>
      <c r="EU100" t="s">
        <v>1371</v>
      </c>
      <c r="EW100" t="s">
        <v>3729</v>
      </c>
      <c r="EX100" t="s">
        <v>109</v>
      </c>
      <c r="EZ100" t="s">
        <v>3730</v>
      </c>
      <c r="FA100" t="s">
        <v>109</v>
      </c>
      <c r="FC100" t="s">
        <v>3731</v>
      </c>
      <c r="FD100" s="24" t="s">
        <v>128</v>
      </c>
      <c r="FF100" t="s">
        <v>3732</v>
      </c>
      <c r="FG100" t="s">
        <v>109</v>
      </c>
    </row>
    <row r="101" spans="1:170" s="4" customFormat="1" ht="17.45" customHeight="1">
      <c r="A101" s="4" t="s">
        <v>3630</v>
      </c>
      <c r="B101" s="4" t="s">
        <v>3631</v>
      </c>
      <c r="C101" s="4" t="s">
        <v>3632</v>
      </c>
      <c r="D101" s="4" t="s">
        <v>3633</v>
      </c>
      <c r="E101" s="4" t="s">
        <v>3633</v>
      </c>
      <c r="F101" s="4" t="s">
        <v>3634</v>
      </c>
      <c r="G101" s="4" t="s">
        <v>3635</v>
      </c>
      <c r="H101" s="4" t="s">
        <v>3636</v>
      </c>
      <c r="I101" s="4">
        <v>2016</v>
      </c>
      <c r="J101" s="4" t="s">
        <v>3637</v>
      </c>
      <c r="K101" s="4" t="s">
        <v>80</v>
      </c>
      <c r="L101" s="4" t="s">
        <v>3638</v>
      </c>
      <c r="M101" s="4" t="s">
        <v>3639</v>
      </c>
      <c r="O101" s="5">
        <v>45200.388182870367</v>
      </c>
      <c r="P101" s="4" t="s">
        <v>83</v>
      </c>
      <c r="Q101" s="4" t="s">
        <v>84</v>
      </c>
      <c r="R101" s="4" t="s">
        <v>85</v>
      </c>
      <c r="S101" s="4" t="s">
        <v>217</v>
      </c>
      <c r="T101" s="4" t="s">
        <v>218</v>
      </c>
      <c r="U101" s="4" t="s">
        <v>3733</v>
      </c>
      <c r="V101" s="4" t="s">
        <v>89</v>
      </c>
      <c r="X101" s="4" t="s">
        <v>3734</v>
      </c>
      <c r="Y101" s="4" t="s">
        <v>162</v>
      </c>
      <c r="AA101" s="4" t="s">
        <v>3735</v>
      </c>
      <c r="AB101" s="4" t="s">
        <v>109</v>
      </c>
      <c r="AJ101" s="4" t="s">
        <v>3736</v>
      </c>
      <c r="AK101" s="4" t="s">
        <v>3644</v>
      </c>
      <c r="AM101" s="4" t="s">
        <v>3737</v>
      </c>
      <c r="AN101" s="4" t="s">
        <v>96</v>
      </c>
      <c r="AO101" s="17" t="s">
        <v>3690</v>
      </c>
      <c r="AP101" s="4" t="s">
        <v>3738</v>
      </c>
      <c r="AQ101" s="4" t="s">
        <v>280</v>
      </c>
      <c r="BB101" s="4" t="s">
        <v>3739</v>
      </c>
      <c r="BC101" s="4" t="s">
        <v>105</v>
      </c>
      <c r="BE101" s="4" t="s">
        <v>3740</v>
      </c>
      <c r="BF101" s="4" t="s">
        <v>358</v>
      </c>
      <c r="BH101" s="4" t="s">
        <v>3741</v>
      </c>
      <c r="BI101" s="4" t="s">
        <v>109</v>
      </c>
      <c r="BQ101" s="4" t="s">
        <v>3742</v>
      </c>
      <c r="BR101" s="4" t="s">
        <v>109</v>
      </c>
      <c r="BT101" s="4" t="s">
        <v>3743</v>
      </c>
      <c r="BU101" s="4" t="s">
        <v>287</v>
      </c>
      <c r="BV101" s="4" t="s">
        <v>3744</v>
      </c>
      <c r="BW101" s="4" t="s">
        <v>3745</v>
      </c>
      <c r="BX101" s="4" t="s">
        <v>561</v>
      </c>
      <c r="BZ101" s="4" t="s">
        <v>3746</v>
      </c>
      <c r="CA101" s="4" t="s">
        <v>351</v>
      </c>
      <c r="CC101" s="4" t="s">
        <v>3747</v>
      </c>
      <c r="CD101" s="4" t="s">
        <v>123</v>
      </c>
      <c r="CE101" s="6" t="s">
        <v>3748</v>
      </c>
      <c r="CF101" s="4" t="s">
        <v>3749</v>
      </c>
      <c r="CG101" s="4" t="s">
        <v>966</v>
      </c>
      <c r="CI101" s="4" t="s">
        <v>3750</v>
      </c>
      <c r="CJ101" s="4" t="s">
        <v>123</v>
      </c>
      <c r="CL101" s="4" t="s">
        <v>3751</v>
      </c>
      <c r="CM101" s="4" t="s">
        <v>3752</v>
      </c>
      <c r="CO101" s="4" t="s">
        <v>3753</v>
      </c>
      <c r="CP101" s="21" t="s">
        <v>96</v>
      </c>
      <c r="CQ101" s="22" t="s">
        <v>3754</v>
      </c>
      <c r="CR101" s="4" t="s">
        <v>3755</v>
      </c>
      <c r="CS101" s="21" t="s">
        <v>130</v>
      </c>
      <c r="CT101" s="21"/>
      <c r="CU101" s="4" t="s">
        <v>3756</v>
      </c>
      <c r="CV101" s="4" t="s">
        <v>109</v>
      </c>
      <c r="DA101" s="4" t="s">
        <v>3757</v>
      </c>
      <c r="DB101" s="4" t="s">
        <v>109</v>
      </c>
      <c r="DG101" s="4" t="s">
        <v>3758</v>
      </c>
      <c r="DH101" s="4" t="s">
        <v>136</v>
      </c>
      <c r="DJ101" s="4" t="s">
        <v>3759</v>
      </c>
      <c r="DK101" s="4" t="s">
        <v>1425</v>
      </c>
      <c r="DM101" s="4" t="s">
        <v>3760</v>
      </c>
      <c r="DN101" s="4" t="s">
        <v>645</v>
      </c>
      <c r="DP101" s="4" t="s">
        <v>3761</v>
      </c>
      <c r="DQ101" s="4" t="s">
        <v>312</v>
      </c>
      <c r="DV101" s="4" t="s">
        <v>3762</v>
      </c>
      <c r="DW101" s="4" t="s">
        <v>142</v>
      </c>
      <c r="EE101" s="4" t="s">
        <v>3763</v>
      </c>
      <c r="EF101" s="4" t="s">
        <v>144</v>
      </c>
      <c r="EH101" s="4" t="s">
        <v>3764</v>
      </c>
      <c r="EI101" s="4" t="s">
        <v>146</v>
      </c>
      <c r="EK101" s="4" t="s">
        <v>3765</v>
      </c>
      <c r="EL101" s="4" t="s">
        <v>123</v>
      </c>
      <c r="EN101" s="4" t="s">
        <v>3766</v>
      </c>
      <c r="EO101" s="4" t="s">
        <v>3767</v>
      </c>
      <c r="EP101" s="4" t="s">
        <v>3768</v>
      </c>
      <c r="EQ101" s="4" t="s">
        <v>3769</v>
      </c>
      <c r="ER101" s="4" t="s">
        <v>880</v>
      </c>
      <c r="ET101" s="4" t="s">
        <v>3770</v>
      </c>
      <c r="EU101" s="4" t="s">
        <v>1371</v>
      </c>
      <c r="EW101" s="4" t="s">
        <v>3771</v>
      </c>
      <c r="EX101" s="4" t="s">
        <v>109</v>
      </c>
      <c r="EZ101" s="4" t="s">
        <v>3772</v>
      </c>
      <c r="FA101" s="4" t="s">
        <v>109</v>
      </c>
      <c r="FC101" s="4" t="s">
        <v>3773</v>
      </c>
      <c r="FD101" s="25" t="s">
        <v>128</v>
      </c>
      <c r="FF101" s="4" t="s">
        <v>3774</v>
      </c>
      <c r="FG101" s="4" t="s">
        <v>109</v>
      </c>
      <c r="FL101" s="4" t="s">
        <v>3775</v>
      </c>
      <c r="FM101" s="4" t="s">
        <v>123</v>
      </c>
      <c r="FN101" s="4" t="s">
        <v>262</v>
      </c>
    </row>
    <row r="102" spans="1:170">
      <c r="O102" s="1"/>
      <c r="AO102" s="3"/>
      <c r="CE102" s="3"/>
      <c r="CQ102" s="22"/>
    </row>
    <row r="103" spans="1:170" ht="15.6" customHeight="1">
      <c r="A103" t="s">
        <v>3776</v>
      </c>
      <c r="B103" t="s">
        <v>3777</v>
      </c>
      <c r="C103" t="s">
        <v>3778</v>
      </c>
      <c r="D103" t="s">
        <v>3633</v>
      </c>
      <c r="E103" t="s">
        <v>3633</v>
      </c>
      <c r="F103" t="s">
        <v>3779</v>
      </c>
      <c r="G103" t="s">
        <v>3780</v>
      </c>
      <c r="H103" t="s">
        <v>3781</v>
      </c>
      <c r="I103">
        <v>2017</v>
      </c>
      <c r="J103" t="s">
        <v>3782</v>
      </c>
      <c r="K103" t="s">
        <v>80</v>
      </c>
      <c r="L103" t="s">
        <v>3783</v>
      </c>
      <c r="M103" t="s">
        <v>3784</v>
      </c>
      <c r="O103" s="1">
        <v>45200.388182870367</v>
      </c>
      <c r="P103" t="s">
        <v>83</v>
      </c>
      <c r="Q103" t="s">
        <v>84</v>
      </c>
      <c r="R103" t="s">
        <v>85</v>
      </c>
      <c r="S103" t="s">
        <v>1000</v>
      </c>
      <c r="T103" t="s">
        <v>1001</v>
      </c>
      <c r="U103" t="s">
        <v>3785</v>
      </c>
      <c r="V103" t="s">
        <v>89</v>
      </c>
      <c r="X103" t="s">
        <v>3786</v>
      </c>
      <c r="Y103" t="s">
        <v>162</v>
      </c>
      <c r="AA103" t="s">
        <v>3787</v>
      </c>
      <c r="AB103" t="s">
        <v>109</v>
      </c>
      <c r="AJ103" t="s">
        <v>3788</v>
      </c>
      <c r="AK103" t="s">
        <v>3789</v>
      </c>
      <c r="AL103" t="s">
        <v>3790</v>
      </c>
      <c r="AM103" s="2" t="s">
        <v>3791</v>
      </c>
      <c r="AN103" t="s">
        <v>96</v>
      </c>
      <c r="AO103" s="3" t="s">
        <v>3792</v>
      </c>
      <c r="AP103" s="2" t="s">
        <v>3793</v>
      </c>
      <c r="AQ103" t="s">
        <v>280</v>
      </c>
      <c r="BB103" t="s">
        <v>3794</v>
      </c>
      <c r="BC103" t="s">
        <v>105</v>
      </c>
      <c r="BE103" t="s">
        <v>3795</v>
      </c>
      <c r="BF103" t="s">
        <v>901</v>
      </c>
      <c r="BG103" t="s">
        <v>3796</v>
      </c>
      <c r="BH103" t="s">
        <v>3797</v>
      </c>
      <c r="BI103" t="s">
        <v>109</v>
      </c>
      <c r="BQ103" t="s">
        <v>3798</v>
      </c>
      <c r="BR103" t="s">
        <v>109</v>
      </c>
      <c r="BT103" t="s">
        <v>3799</v>
      </c>
      <c r="BU103" t="s">
        <v>118</v>
      </c>
      <c r="BV103" t="s">
        <v>3800</v>
      </c>
      <c r="BW103" t="s">
        <v>3801</v>
      </c>
      <c r="BX103" t="s">
        <v>114</v>
      </c>
      <c r="BZ103" t="s">
        <v>3802</v>
      </c>
      <c r="CA103" t="s">
        <v>351</v>
      </c>
      <c r="CB103" t="s">
        <v>3803</v>
      </c>
      <c r="CC103" t="s">
        <v>3804</v>
      </c>
      <c r="CD103" t="s">
        <v>123</v>
      </c>
      <c r="CE103" t="s">
        <v>3805</v>
      </c>
      <c r="CF103" t="s">
        <v>3806</v>
      </c>
      <c r="CG103" t="s">
        <v>121</v>
      </c>
      <c r="CH103" t="s">
        <v>185</v>
      </c>
      <c r="CI103" t="s">
        <v>3807</v>
      </c>
      <c r="CJ103" t="s">
        <v>123</v>
      </c>
      <c r="CL103" t="s">
        <v>3808</v>
      </c>
      <c r="CM103" t="s">
        <v>3809</v>
      </c>
      <c r="CO103" t="s">
        <v>3810</v>
      </c>
      <c r="CP103" s="21" t="s">
        <v>96</v>
      </c>
      <c r="CQ103" s="21" t="s">
        <v>3811</v>
      </c>
      <c r="CR103" t="s">
        <v>3812</v>
      </c>
      <c r="CS103" s="21" t="s">
        <v>192</v>
      </c>
      <c r="CU103" t="s">
        <v>3813</v>
      </c>
      <c r="CV103" t="s">
        <v>109</v>
      </c>
      <c r="DA103" t="s">
        <v>3814</v>
      </c>
      <c r="DB103" t="s">
        <v>109</v>
      </c>
      <c r="DG103" t="s">
        <v>3815</v>
      </c>
      <c r="DH103" t="s">
        <v>475</v>
      </c>
      <c r="DI103" t="s">
        <v>317</v>
      </c>
      <c r="DJ103" t="s">
        <v>3816</v>
      </c>
      <c r="DK103" t="s">
        <v>3817</v>
      </c>
      <c r="DL103" t="s">
        <v>317</v>
      </c>
      <c r="DM103" t="s">
        <v>3818</v>
      </c>
      <c r="DN103" t="s">
        <v>645</v>
      </c>
      <c r="DV103" t="s">
        <v>3819</v>
      </c>
      <c r="DW103" t="s">
        <v>316</v>
      </c>
      <c r="DX103" t="s">
        <v>317</v>
      </c>
      <c r="EE103" t="s">
        <v>3820</v>
      </c>
      <c r="EF103" t="s">
        <v>319</v>
      </c>
      <c r="EG103" t="s">
        <v>3821</v>
      </c>
      <c r="EH103" t="s">
        <v>3822</v>
      </c>
      <c r="EI103" t="s">
        <v>485</v>
      </c>
      <c r="EJ103" t="s">
        <v>3823</v>
      </c>
      <c r="EK103" t="s">
        <v>3824</v>
      </c>
      <c r="EL103" t="s">
        <v>323</v>
      </c>
      <c r="EM103" t="s">
        <v>317</v>
      </c>
      <c r="EN103" t="s">
        <v>3825</v>
      </c>
      <c r="EO103" t="s">
        <v>3826</v>
      </c>
      <c r="EP103" t="s">
        <v>317</v>
      </c>
      <c r="EQ103" t="s">
        <v>3827</v>
      </c>
      <c r="ER103" t="s">
        <v>427</v>
      </c>
      <c r="ES103" t="s">
        <v>317</v>
      </c>
      <c r="ET103" t="s">
        <v>3828</v>
      </c>
      <c r="EU103" t="s">
        <v>429</v>
      </c>
      <c r="EV103" t="s">
        <v>317</v>
      </c>
      <c r="EW103" t="s">
        <v>3829</v>
      </c>
      <c r="EX103" t="s">
        <v>109</v>
      </c>
      <c r="EZ103" t="s">
        <v>3830</v>
      </c>
      <c r="FA103" t="s">
        <v>109</v>
      </c>
      <c r="FC103" t="s">
        <v>3831</v>
      </c>
      <c r="FD103" s="24" t="s">
        <v>384</v>
      </c>
      <c r="FF103" t="s">
        <v>3832</v>
      </c>
      <c r="FG103" t="s">
        <v>109</v>
      </c>
    </row>
    <row r="104" spans="1:170" ht="15.95" customHeight="1">
      <c r="A104" t="s">
        <v>3776</v>
      </c>
      <c r="B104" t="s">
        <v>3777</v>
      </c>
      <c r="C104" t="s">
        <v>3778</v>
      </c>
      <c r="D104" t="s">
        <v>3633</v>
      </c>
      <c r="E104" t="s">
        <v>3633</v>
      </c>
      <c r="F104" t="s">
        <v>3779</v>
      </c>
      <c r="G104" t="s">
        <v>3780</v>
      </c>
      <c r="H104" t="s">
        <v>3781</v>
      </c>
      <c r="I104">
        <v>2017</v>
      </c>
      <c r="J104" t="s">
        <v>3782</v>
      </c>
      <c r="K104" t="s">
        <v>80</v>
      </c>
      <c r="L104" t="s">
        <v>3783</v>
      </c>
      <c r="M104" t="s">
        <v>3784</v>
      </c>
      <c r="O104" s="1">
        <v>45200.388182870367</v>
      </c>
      <c r="P104" t="s">
        <v>83</v>
      </c>
      <c r="Q104" t="s">
        <v>84</v>
      </c>
      <c r="R104" t="s">
        <v>85</v>
      </c>
      <c r="S104" t="s">
        <v>86</v>
      </c>
      <c r="T104" t="s">
        <v>87</v>
      </c>
      <c r="U104" t="s">
        <v>3833</v>
      </c>
      <c r="V104" t="s">
        <v>89</v>
      </c>
      <c r="X104" t="s">
        <v>3834</v>
      </c>
      <c r="Y104" t="s">
        <v>162</v>
      </c>
      <c r="AA104" t="s">
        <v>3835</v>
      </c>
      <c r="AB104" t="s">
        <v>109</v>
      </c>
      <c r="AJ104" t="s">
        <v>3836</v>
      </c>
      <c r="AK104" t="s">
        <v>3789</v>
      </c>
      <c r="AL104" t="s">
        <v>3837</v>
      </c>
      <c r="AM104" t="s">
        <v>3838</v>
      </c>
      <c r="AN104" t="s">
        <v>96</v>
      </c>
      <c r="AO104" t="s">
        <v>3839</v>
      </c>
      <c r="AP104" t="s">
        <v>3840</v>
      </c>
      <c r="AQ104" t="s">
        <v>280</v>
      </c>
      <c r="BB104" t="s">
        <v>3841</v>
      </c>
      <c r="BC104" t="s">
        <v>105</v>
      </c>
      <c r="BE104" t="s">
        <v>3842</v>
      </c>
      <c r="BF104" t="s">
        <v>107</v>
      </c>
      <c r="BH104" t="s">
        <v>3843</v>
      </c>
      <c r="BI104" t="s">
        <v>109</v>
      </c>
      <c r="BQ104" t="s">
        <v>3844</v>
      </c>
      <c r="BR104" t="s">
        <v>109</v>
      </c>
      <c r="BT104" t="s">
        <v>3845</v>
      </c>
      <c r="BU104" t="s">
        <v>118</v>
      </c>
      <c r="BV104" t="s">
        <v>3846</v>
      </c>
      <c r="BW104" t="s">
        <v>3847</v>
      </c>
      <c r="BX104" t="s">
        <v>114</v>
      </c>
      <c r="BZ104" t="s">
        <v>3848</v>
      </c>
      <c r="CA104" t="s">
        <v>351</v>
      </c>
      <c r="CC104" t="s">
        <v>3849</v>
      </c>
      <c r="CD104" t="s">
        <v>123</v>
      </c>
      <c r="CE104" s="3" t="s">
        <v>3850</v>
      </c>
      <c r="CF104" t="s">
        <v>3851</v>
      </c>
      <c r="CG104" t="s">
        <v>121</v>
      </c>
      <c r="CI104" t="s">
        <v>3852</v>
      </c>
      <c r="CJ104" t="s">
        <v>123</v>
      </c>
      <c r="CL104" t="s">
        <v>3853</v>
      </c>
      <c r="CM104" t="s">
        <v>3854</v>
      </c>
      <c r="CO104" t="s">
        <v>3855</v>
      </c>
      <c r="CP104" s="21" t="s">
        <v>96</v>
      </c>
      <c r="CQ104" s="21" t="s">
        <v>3856</v>
      </c>
      <c r="CR104" t="s">
        <v>3857</v>
      </c>
      <c r="CS104" s="21" t="s">
        <v>192</v>
      </c>
      <c r="CU104" t="s">
        <v>3858</v>
      </c>
      <c r="CV104" t="s">
        <v>109</v>
      </c>
      <c r="DA104" t="s">
        <v>3859</v>
      </c>
      <c r="DB104" t="s">
        <v>109</v>
      </c>
      <c r="DG104" t="s">
        <v>3860</v>
      </c>
      <c r="DH104" t="s">
        <v>136</v>
      </c>
      <c r="DJ104" t="s">
        <v>3861</v>
      </c>
      <c r="DK104" t="s">
        <v>1830</v>
      </c>
      <c r="DV104" t="s">
        <v>3862</v>
      </c>
      <c r="DW104" t="s">
        <v>142</v>
      </c>
      <c r="EE104" t="s">
        <v>3863</v>
      </c>
      <c r="EF104" t="s">
        <v>3864</v>
      </c>
      <c r="EG104" t="s">
        <v>3865</v>
      </c>
      <c r="EH104" t="s">
        <v>3866</v>
      </c>
      <c r="EI104" t="s">
        <v>358</v>
      </c>
      <c r="EK104" t="s">
        <v>3867</v>
      </c>
      <c r="EL104" t="s">
        <v>123</v>
      </c>
      <c r="EN104" t="s">
        <v>3868</v>
      </c>
      <c r="EO104">
        <v>5000000</v>
      </c>
      <c r="EQ104" t="s">
        <v>3869</v>
      </c>
      <c r="ER104" t="s">
        <v>209</v>
      </c>
      <c r="ET104" t="s">
        <v>3870</v>
      </c>
      <c r="EU104" t="s">
        <v>2748</v>
      </c>
      <c r="EV104" t="s">
        <v>3871</v>
      </c>
      <c r="EW104" t="s">
        <v>3872</v>
      </c>
      <c r="EX104" t="s">
        <v>109</v>
      </c>
      <c r="EZ104" t="s">
        <v>3873</v>
      </c>
      <c r="FA104" t="s">
        <v>109</v>
      </c>
      <c r="FC104" t="s">
        <v>3874</v>
      </c>
      <c r="FD104" s="24" t="s">
        <v>384</v>
      </c>
      <c r="FF104" t="s">
        <v>3875</v>
      </c>
      <c r="FG104" t="s">
        <v>109</v>
      </c>
    </row>
    <row r="105" spans="1:170" s="4" customFormat="1" ht="14.1" customHeight="1">
      <c r="A105" s="4" t="s">
        <v>3776</v>
      </c>
      <c r="B105" s="4" t="s">
        <v>3777</v>
      </c>
      <c r="C105" s="4" t="s">
        <v>3778</v>
      </c>
      <c r="D105" s="4" t="s">
        <v>3633</v>
      </c>
      <c r="E105" s="4" t="s">
        <v>3633</v>
      </c>
      <c r="F105" s="4" t="s">
        <v>3779</v>
      </c>
      <c r="G105" s="4" t="s">
        <v>3780</v>
      </c>
      <c r="H105" s="4" t="s">
        <v>3781</v>
      </c>
      <c r="I105" s="4">
        <v>2017</v>
      </c>
      <c r="J105" s="4" t="s">
        <v>3782</v>
      </c>
      <c r="K105" s="4" t="s">
        <v>80</v>
      </c>
      <c r="L105" s="4" t="s">
        <v>3783</v>
      </c>
      <c r="M105" s="4" t="s">
        <v>3784</v>
      </c>
      <c r="O105" s="5">
        <v>45200.388182870367</v>
      </c>
      <c r="P105" s="4" t="s">
        <v>83</v>
      </c>
      <c r="Q105" s="4" t="s">
        <v>84</v>
      </c>
      <c r="R105" s="4" t="s">
        <v>85</v>
      </c>
      <c r="S105" s="4" t="s">
        <v>217</v>
      </c>
      <c r="T105" s="4" t="s">
        <v>218</v>
      </c>
      <c r="U105" s="4" t="s">
        <v>3876</v>
      </c>
      <c r="V105" s="4" t="s">
        <v>89</v>
      </c>
      <c r="X105" s="4" t="s">
        <v>3877</v>
      </c>
      <c r="Y105" s="4" t="s">
        <v>162</v>
      </c>
      <c r="AA105" s="4" t="s">
        <v>3878</v>
      </c>
      <c r="AB105" s="4" t="s">
        <v>109</v>
      </c>
      <c r="AJ105" s="4" t="s">
        <v>3879</v>
      </c>
      <c r="AK105" s="4" t="s">
        <v>3789</v>
      </c>
      <c r="AL105" s="4" t="s">
        <v>3837</v>
      </c>
      <c r="AM105" s="4" t="s">
        <v>3880</v>
      </c>
      <c r="AN105" s="4" t="s">
        <v>2710</v>
      </c>
      <c r="AO105" s="17" t="s">
        <v>3839</v>
      </c>
      <c r="AP105" s="4" t="s">
        <v>3881</v>
      </c>
      <c r="AQ105" s="4" t="s">
        <v>280</v>
      </c>
      <c r="BB105" s="4" t="s">
        <v>3882</v>
      </c>
      <c r="BC105" s="4" t="s">
        <v>105</v>
      </c>
      <c r="BE105" s="4" t="s">
        <v>3883</v>
      </c>
      <c r="BF105" s="4" t="s">
        <v>901</v>
      </c>
      <c r="BG105" s="6" t="s">
        <v>3884</v>
      </c>
      <c r="BH105" s="4" t="s">
        <v>3885</v>
      </c>
      <c r="BI105" s="4" t="s">
        <v>109</v>
      </c>
      <c r="BQ105" s="4" t="s">
        <v>3886</v>
      </c>
      <c r="BR105" s="4" t="s">
        <v>109</v>
      </c>
      <c r="BT105" s="4" t="s">
        <v>3887</v>
      </c>
      <c r="BU105" s="4" t="s">
        <v>118</v>
      </c>
      <c r="BV105" s="6" t="s">
        <v>3888</v>
      </c>
      <c r="BW105" s="4" t="s">
        <v>3889</v>
      </c>
      <c r="BX105" s="4" t="s">
        <v>114</v>
      </c>
      <c r="BZ105" s="4" t="s">
        <v>3890</v>
      </c>
      <c r="CA105" s="4" t="s">
        <v>351</v>
      </c>
      <c r="CC105" s="4" t="s">
        <v>3891</v>
      </c>
      <c r="CD105" s="4" t="s">
        <v>123</v>
      </c>
      <c r="CE105" s="6" t="s">
        <v>3892</v>
      </c>
      <c r="CF105" s="4" t="s">
        <v>3893</v>
      </c>
      <c r="CG105" s="4" t="s">
        <v>121</v>
      </c>
      <c r="CI105" s="4" t="s">
        <v>3894</v>
      </c>
      <c r="CJ105" s="4" t="s">
        <v>123</v>
      </c>
      <c r="CL105" s="4" t="s">
        <v>3895</v>
      </c>
      <c r="CM105" s="4" t="s">
        <v>3854</v>
      </c>
      <c r="CO105" s="4" t="s">
        <v>3896</v>
      </c>
      <c r="CP105" s="21" t="s">
        <v>96</v>
      </c>
      <c r="CQ105" s="22" t="s">
        <v>3897</v>
      </c>
      <c r="CR105" s="4" t="s">
        <v>3898</v>
      </c>
      <c r="CS105" s="21" t="s">
        <v>192</v>
      </c>
      <c r="CT105" s="21"/>
      <c r="CU105" s="4" t="s">
        <v>3899</v>
      </c>
      <c r="CV105" s="4" t="s">
        <v>109</v>
      </c>
      <c r="DA105" s="4" t="s">
        <v>3900</v>
      </c>
      <c r="DB105" s="4" t="s">
        <v>109</v>
      </c>
      <c r="DG105" s="4" t="s">
        <v>3901</v>
      </c>
      <c r="DH105" s="4" t="s">
        <v>136</v>
      </c>
      <c r="DJ105" s="4" t="s">
        <v>3902</v>
      </c>
      <c r="DK105" s="4" t="s">
        <v>2291</v>
      </c>
      <c r="DM105" s="4" t="s">
        <v>3903</v>
      </c>
      <c r="DN105" s="4" t="s">
        <v>645</v>
      </c>
      <c r="DV105" s="4" t="s">
        <v>3904</v>
      </c>
      <c r="DW105" s="4" t="s">
        <v>142</v>
      </c>
      <c r="EE105" s="4" t="s">
        <v>3905</v>
      </c>
      <c r="EF105" s="4" t="s">
        <v>3864</v>
      </c>
      <c r="EH105" s="4" t="s">
        <v>3906</v>
      </c>
      <c r="EI105" s="4" t="s">
        <v>358</v>
      </c>
      <c r="EK105" s="4" t="s">
        <v>3907</v>
      </c>
      <c r="EL105" s="4" t="s">
        <v>123</v>
      </c>
      <c r="EN105" s="4" t="s">
        <v>3908</v>
      </c>
      <c r="EO105" s="4" t="s">
        <v>3909</v>
      </c>
      <c r="EQ105" s="4" t="s">
        <v>3910</v>
      </c>
      <c r="ER105" s="4" t="s">
        <v>209</v>
      </c>
      <c r="ET105" s="4" t="s">
        <v>3911</v>
      </c>
      <c r="EU105" s="4" t="s">
        <v>1371</v>
      </c>
      <c r="EW105" s="4" t="s">
        <v>3912</v>
      </c>
      <c r="EX105" s="4" t="s">
        <v>109</v>
      </c>
      <c r="EZ105" s="4" t="s">
        <v>3913</v>
      </c>
      <c r="FA105" s="4" t="s">
        <v>109</v>
      </c>
      <c r="FC105" s="4" t="s">
        <v>3914</v>
      </c>
      <c r="FD105" s="25" t="s">
        <v>384</v>
      </c>
      <c r="FF105" s="4" t="s">
        <v>3915</v>
      </c>
      <c r="FG105" s="4" t="s">
        <v>109</v>
      </c>
      <c r="FL105" s="4" t="s">
        <v>3916</v>
      </c>
      <c r="FM105" s="4" t="s">
        <v>123</v>
      </c>
      <c r="FN105" s="4" t="s">
        <v>262</v>
      </c>
    </row>
    <row r="106" spans="1:170">
      <c r="O106" s="1"/>
      <c r="AO106" s="3"/>
      <c r="BG106" s="3"/>
      <c r="BV106" s="3"/>
      <c r="CE106" s="3"/>
      <c r="CQ106" s="22"/>
    </row>
    <row r="107" spans="1:170">
      <c r="A107" t="s">
        <v>3917</v>
      </c>
      <c r="B107" t="s">
        <v>3918</v>
      </c>
      <c r="C107" t="s">
        <v>3919</v>
      </c>
      <c r="D107" t="s">
        <v>3920</v>
      </c>
      <c r="E107" t="s">
        <v>3920</v>
      </c>
      <c r="F107" t="s">
        <v>3921</v>
      </c>
      <c r="G107" t="s">
        <v>3922</v>
      </c>
      <c r="H107" t="s">
        <v>3923</v>
      </c>
      <c r="I107">
        <v>2022</v>
      </c>
      <c r="J107" t="s">
        <v>3924</v>
      </c>
      <c r="K107" t="s">
        <v>80</v>
      </c>
      <c r="L107" t="s">
        <v>3925</v>
      </c>
      <c r="M107" t="s">
        <v>3926</v>
      </c>
      <c r="O107" s="1">
        <v>45200.388182870367</v>
      </c>
      <c r="P107" t="s">
        <v>83</v>
      </c>
      <c r="Q107" t="s">
        <v>84</v>
      </c>
      <c r="R107" t="s">
        <v>85</v>
      </c>
      <c r="S107" t="s">
        <v>388</v>
      </c>
      <c r="T107" t="s">
        <v>389</v>
      </c>
      <c r="U107" t="s">
        <v>3927</v>
      </c>
      <c r="V107" t="s">
        <v>89</v>
      </c>
      <c r="X107" t="s">
        <v>3928</v>
      </c>
      <c r="Y107" t="s">
        <v>162</v>
      </c>
      <c r="AA107" t="s">
        <v>3929</v>
      </c>
      <c r="AB107" t="s">
        <v>109</v>
      </c>
      <c r="AJ107" t="s">
        <v>3930</v>
      </c>
      <c r="AK107" t="s">
        <v>3931</v>
      </c>
      <c r="AL107" t="s">
        <v>3932</v>
      </c>
      <c r="AM107" t="s">
        <v>3933</v>
      </c>
      <c r="AN107" t="s">
        <v>96</v>
      </c>
      <c r="AO107" t="s">
        <v>3934</v>
      </c>
      <c r="AP107" t="s">
        <v>3935</v>
      </c>
      <c r="AQ107" t="s">
        <v>99</v>
      </c>
      <c r="AS107" t="s">
        <v>3936</v>
      </c>
      <c r="AT107" t="s">
        <v>2652</v>
      </c>
      <c r="BB107" t="s">
        <v>3937</v>
      </c>
      <c r="BC107" t="s">
        <v>507</v>
      </c>
      <c r="BE107" t="s">
        <v>3938</v>
      </c>
      <c r="BF107" t="s">
        <v>358</v>
      </c>
      <c r="BH107" t="s">
        <v>3939</v>
      </c>
      <c r="BI107" t="s">
        <v>617</v>
      </c>
      <c r="BJ107" t="s">
        <v>3940</v>
      </c>
      <c r="BN107" s="2" t="s">
        <v>3941</v>
      </c>
      <c r="BO107" t="s">
        <v>171</v>
      </c>
      <c r="BQ107" t="s">
        <v>3942</v>
      </c>
      <c r="BR107" t="s">
        <v>109</v>
      </c>
      <c r="BT107" t="s">
        <v>3943</v>
      </c>
      <c r="BU107" t="s">
        <v>287</v>
      </c>
      <c r="BW107" t="s">
        <v>3944</v>
      </c>
      <c r="BX107" t="s">
        <v>561</v>
      </c>
      <c r="BY107" t="s">
        <v>3945</v>
      </c>
      <c r="BZ107" t="s">
        <v>3946</v>
      </c>
      <c r="CA107" t="s">
        <v>182</v>
      </c>
      <c r="CC107" t="s">
        <v>3947</v>
      </c>
      <c r="CD107" t="s">
        <v>123</v>
      </c>
      <c r="CE107" t="s">
        <v>3948</v>
      </c>
      <c r="CF107" t="s">
        <v>3949</v>
      </c>
      <c r="CG107" t="s">
        <v>966</v>
      </c>
      <c r="CI107" t="s">
        <v>3950</v>
      </c>
      <c r="CJ107" t="s">
        <v>123</v>
      </c>
      <c r="CL107" t="s">
        <v>3951</v>
      </c>
      <c r="CM107" t="s">
        <v>3952</v>
      </c>
      <c r="CO107" t="s">
        <v>3953</v>
      </c>
      <c r="CP107" s="21" t="s">
        <v>2730</v>
      </c>
      <c r="CR107" t="s">
        <v>3954</v>
      </c>
      <c r="CS107" s="21" t="s">
        <v>1687</v>
      </c>
      <c r="CU107" t="s">
        <v>3955</v>
      </c>
      <c r="CV107" t="s">
        <v>123</v>
      </c>
      <c r="CX107" t="s">
        <v>3956</v>
      </c>
      <c r="CY107" t="s">
        <v>3957</v>
      </c>
      <c r="DA107" t="s">
        <v>3958</v>
      </c>
      <c r="DB107" t="s">
        <v>109</v>
      </c>
      <c r="DG107" t="s">
        <v>3959</v>
      </c>
      <c r="DH107" t="s">
        <v>136</v>
      </c>
      <c r="DJ107" t="s">
        <v>3960</v>
      </c>
      <c r="DK107" t="s">
        <v>1830</v>
      </c>
      <c r="DV107" t="s">
        <v>3961</v>
      </c>
      <c r="DW107" t="s">
        <v>142</v>
      </c>
      <c r="EE107" t="s">
        <v>3962</v>
      </c>
      <c r="EF107" t="s">
        <v>202</v>
      </c>
      <c r="EH107" t="s">
        <v>3963</v>
      </c>
      <c r="EI107" t="s">
        <v>204</v>
      </c>
      <c r="EJ107" t="s">
        <v>3964</v>
      </c>
      <c r="EK107" t="s">
        <v>3965</v>
      </c>
      <c r="EL107" t="s">
        <v>123</v>
      </c>
      <c r="EN107" t="s">
        <v>3966</v>
      </c>
      <c r="EO107" t="s">
        <v>3967</v>
      </c>
      <c r="EP107" t="s">
        <v>3968</v>
      </c>
      <c r="EQ107" t="s">
        <v>3969</v>
      </c>
      <c r="ER107" t="s">
        <v>880</v>
      </c>
      <c r="ET107" t="s">
        <v>3970</v>
      </c>
      <c r="EU107" t="s">
        <v>1437</v>
      </c>
      <c r="EW107" t="s">
        <v>3971</v>
      </c>
      <c r="EX107" t="s">
        <v>123</v>
      </c>
      <c r="EY107" t="s">
        <v>3972</v>
      </c>
      <c r="EZ107" t="s">
        <v>3973</v>
      </c>
      <c r="FA107" t="s">
        <v>123</v>
      </c>
      <c r="FB107" t="s">
        <v>3974</v>
      </c>
      <c r="FC107" t="s">
        <v>3975</v>
      </c>
      <c r="FD107" s="24" t="s">
        <v>384</v>
      </c>
      <c r="FF107" t="s">
        <v>3976</v>
      </c>
      <c r="FG107" t="s">
        <v>123</v>
      </c>
      <c r="FI107" t="s">
        <v>3977</v>
      </c>
      <c r="FJ107" t="s">
        <v>156</v>
      </c>
    </row>
    <row r="108" spans="1:170">
      <c r="A108" t="s">
        <v>3917</v>
      </c>
      <c r="B108" t="s">
        <v>3918</v>
      </c>
      <c r="C108" t="s">
        <v>3919</v>
      </c>
      <c r="D108" t="s">
        <v>3920</v>
      </c>
      <c r="E108" t="s">
        <v>3920</v>
      </c>
      <c r="F108" t="s">
        <v>3921</v>
      </c>
      <c r="G108" t="s">
        <v>3922</v>
      </c>
      <c r="H108" t="s">
        <v>3923</v>
      </c>
      <c r="I108">
        <v>2022</v>
      </c>
      <c r="J108" t="s">
        <v>3924</v>
      </c>
      <c r="K108" t="s">
        <v>80</v>
      </c>
      <c r="L108" t="s">
        <v>3925</v>
      </c>
      <c r="M108" t="s">
        <v>3926</v>
      </c>
      <c r="O108" s="1">
        <v>45200.388182870367</v>
      </c>
      <c r="P108" t="s">
        <v>83</v>
      </c>
      <c r="Q108" t="s">
        <v>84</v>
      </c>
      <c r="R108" t="s">
        <v>85</v>
      </c>
      <c r="S108" t="s">
        <v>497</v>
      </c>
      <c r="T108" t="s">
        <v>498</v>
      </c>
      <c r="U108" t="s">
        <v>3978</v>
      </c>
      <c r="V108" t="s">
        <v>89</v>
      </c>
      <c r="X108" t="s">
        <v>3979</v>
      </c>
      <c r="Y108" t="s">
        <v>162</v>
      </c>
      <c r="AA108" t="s">
        <v>3980</v>
      </c>
      <c r="AB108" t="s">
        <v>109</v>
      </c>
      <c r="AJ108" t="s">
        <v>3981</v>
      </c>
      <c r="AK108" t="s">
        <v>93</v>
      </c>
      <c r="AL108" t="s">
        <v>3982</v>
      </c>
      <c r="AM108" t="s">
        <v>3983</v>
      </c>
      <c r="AN108" t="s">
        <v>96</v>
      </c>
      <c r="AO108" t="s">
        <v>3984</v>
      </c>
      <c r="AP108" t="s">
        <v>3985</v>
      </c>
      <c r="AQ108" t="s">
        <v>99</v>
      </c>
      <c r="AS108" t="s">
        <v>3986</v>
      </c>
      <c r="AT108" t="s">
        <v>2652</v>
      </c>
      <c r="BB108" t="s">
        <v>3987</v>
      </c>
      <c r="BC108" t="s">
        <v>3988</v>
      </c>
      <c r="BD108" t="s">
        <v>3989</v>
      </c>
      <c r="BE108" t="s">
        <v>3990</v>
      </c>
      <c r="BF108" t="s">
        <v>358</v>
      </c>
      <c r="BH108" t="s">
        <v>3991</v>
      </c>
      <c r="BI108" t="s">
        <v>617</v>
      </c>
      <c r="BJ108" t="s">
        <v>3992</v>
      </c>
      <c r="BN108" t="s">
        <v>3993</v>
      </c>
      <c r="BO108" t="s">
        <v>102</v>
      </c>
      <c r="BP108" t="s">
        <v>3994</v>
      </c>
      <c r="BQ108" t="s">
        <v>3995</v>
      </c>
      <c r="BR108" t="s">
        <v>109</v>
      </c>
      <c r="BT108" t="s">
        <v>3996</v>
      </c>
      <c r="BU108" t="s">
        <v>287</v>
      </c>
      <c r="BW108" t="s">
        <v>3997</v>
      </c>
      <c r="BX108" t="s">
        <v>561</v>
      </c>
      <c r="BY108" t="s">
        <v>3998</v>
      </c>
      <c r="BZ108" t="s">
        <v>3999</v>
      </c>
      <c r="CA108" t="s">
        <v>182</v>
      </c>
      <c r="CC108" t="s">
        <v>4000</v>
      </c>
      <c r="CD108" t="s">
        <v>123</v>
      </c>
      <c r="CF108" t="s">
        <v>4001</v>
      </c>
      <c r="CG108" t="s">
        <v>966</v>
      </c>
      <c r="CI108" t="s">
        <v>4002</v>
      </c>
      <c r="CJ108" t="s">
        <v>123</v>
      </c>
      <c r="CL108" t="s">
        <v>4003</v>
      </c>
      <c r="CM108" t="s">
        <v>4004</v>
      </c>
      <c r="CO108" t="s">
        <v>4005</v>
      </c>
      <c r="CP108" s="21" t="s">
        <v>2730</v>
      </c>
      <c r="CR108" t="s">
        <v>4006</v>
      </c>
      <c r="CS108" s="21" t="s">
        <v>130</v>
      </c>
      <c r="CU108" t="s">
        <v>4007</v>
      </c>
      <c r="CV108" t="s">
        <v>123</v>
      </c>
      <c r="CX108" t="s">
        <v>4008</v>
      </c>
      <c r="CY108" t="s">
        <v>3957</v>
      </c>
      <c r="DA108" t="s">
        <v>4009</v>
      </c>
      <c r="DB108" t="s">
        <v>109</v>
      </c>
      <c r="DG108" t="s">
        <v>4010</v>
      </c>
      <c r="DH108" t="s">
        <v>136</v>
      </c>
      <c r="DJ108" t="s">
        <v>4011</v>
      </c>
      <c r="DK108" t="s">
        <v>2291</v>
      </c>
      <c r="DM108" t="s">
        <v>4012</v>
      </c>
      <c r="DN108" t="s">
        <v>4013</v>
      </c>
      <c r="DV108" t="s">
        <v>4014</v>
      </c>
      <c r="DW108" t="s">
        <v>142</v>
      </c>
      <c r="EE108" t="s">
        <v>4015</v>
      </c>
      <c r="EF108" t="s">
        <v>144</v>
      </c>
      <c r="EH108" t="s">
        <v>4016</v>
      </c>
      <c r="EI108" t="s">
        <v>204</v>
      </c>
      <c r="EK108" t="s">
        <v>4017</v>
      </c>
      <c r="EL108" t="s">
        <v>123</v>
      </c>
      <c r="EN108" t="s">
        <v>4018</v>
      </c>
      <c r="EO108" t="s">
        <v>4019</v>
      </c>
      <c r="EP108" t="s">
        <v>4020</v>
      </c>
      <c r="EQ108" t="s">
        <v>4021</v>
      </c>
      <c r="ER108" t="s">
        <v>209</v>
      </c>
      <c r="ET108" t="s">
        <v>4022</v>
      </c>
      <c r="EU108" t="s">
        <v>1437</v>
      </c>
      <c r="EW108" t="s">
        <v>4023</v>
      </c>
      <c r="EX108" t="s">
        <v>123</v>
      </c>
      <c r="EY108" t="s">
        <v>4024</v>
      </c>
      <c r="EZ108" t="s">
        <v>4025</v>
      </c>
      <c r="FA108" t="s">
        <v>332</v>
      </c>
      <c r="FC108" t="s">
        <v>4026</v>
      </c>
      <c r="FD108" s="24" t="s">
        <v>384</v>
      </c>
      <c r="FF108" t="s">
        <v>4027</v>
      </c>
      <c r="FG108" t="s">
        <v>123</v>
      </c>
      <c r="FI108" t="s">
        <v>4028</v>
      </c>
      <c r="FJ108" t="s">
        <v>156</v>
      </c>
      <c r="FK108" t="s">
        <v>4029</v>
      </c>
    </row>
    <row r="109" spans="1:170" s="4" customFormat="1" ht="15.95" customHeight="1">
      <c r="A109" s="4" t="s">
        <v>3917</v>
      </c>
      <c r="B109" s="4" t="s">
        <v>3918</v>
      </c>
      <c r="C109" s="4" t="s">
        <v>3919</v>
      </c>
      <c r="D109" s="4" t="s">
        <v>3920</v>
      </c>
      <c r="E109" s="4" t="s">
        <v>3920</v>
      </c>
      <c r="F109" s="4" t="s">
        <v>3921</v>
      </c>
      <c r="G109" s="4" t="s">
        <v>3922</v>
      </c>
      <c r="H109" s="4" t="s">
        <v>3923</v>
      </c>
      <c r="I109" s="4">
        <v>2022</v>
      </c>
      <c r="J109" s="4" t="s">
        <v>3924</v>
      </c>
      <c r="K109" s="4" t="s">
        <v>80</v>
      </c>
      <c r="L109" s="4" t="s">
        <v>3925</v>
      </c>
      <c r="M109" s="4" t="s">
        <v>3926</v>
      </c>
      <c r="O109" s="5">
        <v>45200.388182870367</v>
      </c>
      <c r="P109" s="4" t="s">
        <v>83</v>
      </c>
      <c r="Q109" s="4" t="s">
        <v>84</v>
      </c>
      <c r="R109" s="4" t="s">
        <v>85</v>
      </c>
      <c r="S109" s="4" t="s">
        <v>217</v>
      </c>
      <c r="T109" s="4" t="s">
        <v>218</v>
      </c>
      <c r="U109" s="4" t="s">
        <v>4030</v>
      </c>
      <c r="V109" s="4" t="s">
        <v>89</v>
      </c>
      <c r="X109" s="4" t="s">
        <v>4031</v>
      </c>
      <c r="Y109" s="4" t="s">
        <v>162</v>
      </c>
      <c r="AA109" s="4" t="s">
        <v>4032</v>
      </c>
      <c r="AB109" s="4" t="s">
        <v>109</v>
      </c>
      <c r="AJ109" s="7" t="s">
        <v>4033</v>
      </c>
      <c r="AK109" s="4" t="s">
        <v>3931</v>
      </c>
      <c r="AL109" s="4" t="s">
        <v>4034</v>
      </c>
      <c r="AM109" s="4" t="s">
        <v>4035</v>
      </c>
      <c r="AN109" s="4" t="s">
        <v>96</v>
      </c>
      <c r="AO109" s="17" t="s">
        <v>3984</v>
      </c>
      <c r="AP109" s="4" t="s">
        <v>4036</v>
      </c>
      <c r="AQ109" s="4" t="s">
        <v>99</v>
      </c>
      <c r="AS109" s="4" t="s">
        <v>4037</v>
      </c>
      <c r="AT109" s="4" t="s">
        <v>2652</v>
      </c>
      <c r="BB109" s="4" t="s">
        <v>4038</v>
      </c>
      <c r="BC109" s="4" t="s">
        <v>105</v>
      </c>
      <c r="BD109" s="6" t="s">
        <v>4039</v>
      </c>
      <c r="BE109" s="4" t="s">
        <v>4040</v>
      </c>
      <c r="BF109" s="4" t="s">
        <v>358</v>
      </c>
      <c r="BH109" s="4" t="s">
        <v>4041</v>
      </c>
      <c r="BI109" s="4" t="s">
        <v>617</v>
      </c>
      <c r="BN109" s="4" t="s">
        <v>4042</v>
      </c>
      <c r="BO109" s="4" t="s">
        <v>102</v>
      </c>
      <c r="BP109" s="4" t="s">
        <v>3994</v>
      </c>
      <c r="BQ109" s="4" t="s">
        <v>4043</v>
      </c>
      <c r="BR109" s="4" t="s">
        <v>109</v>
      </c>
      <c r="BT109" s="4" t="s">
        <v>4044</v>
      </c>
      <c r="BU109" s="4" t="s">
        <v>287</v>
      </c>
      <c r="BW109" s="4" t="s">
        <v>4045</v>
      </c>
      <c r="BX109" s="4" t="s">
        <v>561</v>
      </c>
      <c r="BY109" s="6" t="s">
        <v>4046</v>
      </c>
      <c r="BZ109" s="4" t="s">
        <v>4047</v>
      </c>
      <c r="CA109" s="4" t="s">
        <v>182</v>
      </c>
      <c r="CC109" s="4" t="s">
        <v>4048</v>
      </c>
      <c r="CD109" s="4" t="s">
        <v>123</v>
      </c>
      <c r="CE109" s="4" t="s">
        <v>4049</v>
      </c>
      <c r="CF109" s="4" t="s">
        <v>4050</v>
      </c>
      <c r="CG109" s="4" t="s">
        <v>966</v>
      </c>
      <c r="CH109" s="6" t="s">
        <v>1068</v>
      </c>
      <c r="CI109" s="4" t="s">
        <v>4051</v>
      </c>
      <c r="CJ109" s="4" t="s">
        <v>123</v>
      </c>
      <c r="CL109" s="4" t="s">
        <v>4052</v>
      </c>
      <c r="CM109" s="4" t="s">
        <v>4004</v>
      </c>
      <c r="CO109" s="4" t="s">
        <v>4053</v>
      </c>
      <c r="CP109" s="21" t="s">
        <v>2730</v>
      </c>
      <c r="CQ109" s="21"/>
      <c r="CR109" s="4" t="s">
        <v>4054</v>
      </c>
      <c r="CS109" s="21" t="s">
        <v>130</v>
      </c>
      <c r="CT109" s="21"/>
      <c r="CU109" s="4" t="s">
        <v>4055</v>
      </c>
      <c r="CV109" s="4" t="s">
        <v>123</v>
      </c>
      <c r="CX109" s="4" t="s">
        <v>4056</v>
      </c>
      <c r="CY109" s="4" t="s">
        <v>3957</v>
      </c>
      <c r="DA109" s="4" t="s">
        <v>4057</v>
      </c>
      <c r="DB109" s="4" t="s">
        <v>109</v>
      </c>
      <c r="DG109" s="4" t="s">
        <v>4058</v>
      </c>
      <c r="DH109" s="4" t="s">
        <v>136</v>
      </c>
      <c r="DJ109" s="4" t="s">
        <v>4059</v>
      </c>
      <c r="DK109" s="4" t="s">
        <v>2291</v>
      </c>
      <c r="DM109" s="4" t="s">
        <v>4060</v>
      </c>
      <c r="DN109" s="4" t="s">
        <v>4013</v>
      </c>
      <c r="DV109" s="4" t="s">
        <v>4061</v>
      </c>
      <c r="DW109" s="4" t="s">
        <v>142</v>
      </c>
      <c r="EE109" s="4" t="s">
        <v>4062</v>
      </c>
      <c r="EF109" s="4" t="s">
        <v>202</v>
      </c>
      <c r="EH109" s="4" t="s">
        <v>4063</v>
      </c>
      <c r="EI109" s="4" t="s">
        <v>204</v>
      </c>
      <c r="EJ109" s="6" t="s">
        <v>4064</v>
      </c>
      <c r="EK109" s="4" t="s">
        <v>4065</v>
      </c>
      <c r="EL109" s="4" t="s">
        <v>123</v>
      </c>
      <c r="EN109" s="4" t="s">
        <v>4066</v>
      </c>
      <c r="EO109" s="4" t="s">
        <v>3967</v>
      </c>
      <c r="EP109" s="6" t="s">
        <v>4067</v>
      </c>
      <c r="EQ109" s="4" t="s">
        <v>4068</v>
      </c>
      <c r="ER109" s="4" t="s">
        <v>880</v>
      </c>
      <c r="ET109" s="4" t="s">
        <v>4069</v>
      </c>
      <c r="EU109" s="4" t="s">
        <v>1437</v>
      </c>
      <c r="EW109" s="4" t="s">
        <v>4070</v>
      </c>
      <c r="EX109" s="4" t="s">
        <v>123</v>
      </c>
      <c r="EY109" s="6" t="s">
        <v>4071</v>
      </c>
      <c r="EZ109" s="4" t="s">
        <v>4072</v>
      </c>
      <c r="FA109" s="4" t="s">
        <v>123</v>
      </c>
      <c r="FB109" s="6" t="s">
        <v>4073</v>
      </c>
      <c r="FC109" s="4" t="s">
        <v>4074</v>
      </c>
      <c r="FD109" s="25" t="s">
        <v>384</v>
      </c>
      <c r="FF109" s="4" t="s">
        <v>4075</v>
      </c>
      <c r="FG109" s="4" t="s">
        <v>123</v>
      </c>
      <c r="FI109" s="4" t="s">
        <v>4076</v>
      </c>
      <c r="FJ109" s="4" t="s">
        <v>156</v>
      </c>
      <c r="FL109" s="4" t="s">
        <v>4077</v>
      </c>
      <c r="FM109" s="4" t="s">
        <v>123</v>
      </c>
      <c r="FN109" s="4" t="s">
        <v>262</v>
      </c>
    </row>
    <row r="110" spans="1:170">
      <c r="O110" s="1"/>
      <c r="AJ110" s="2"/>
      <c r="AO110" s="3"/>
      <c r="BD110" s="3"/>
      <c r="BY110" s="3"/>
      <c r="CH110" s="3"/>
      <c r="EJ110" s="3"/>
      <c r="EP110" s="3"/>
      <c r="EY110" s="3"/>
      <c r="FB110" s="3"/>
    </row>
    <row r="111" spans="1:170">
      <c r="A111" t="s">
        <v>4078</v>
      </c>
      <c r="B111" t="s">
        <v>4079</v>
      </c>
      <c r="C111" t="s">
        <v>4080</v>
      </c>
      <c r="D111" t="s">
        <v>4081</v>
      </c>
      <c r="E111" t="s">
        <v>4081</v>
      </c>
      <c r="F111" t="s">
        <v>4082</v>
      </c>
      <c r="G111" t="s">
        <v>4083</v>
      </c>
      <c r="H111" t="s">
        <v>4084</v>
      </c>
      <c r="I111">
        <v>2020</v>
      </c>
      <c r="J111" t="s">
        <v>4085</v>
      </c>
      <c r="K111" t="s">
        <v>80</v>
      </c>
      <c r="L111" t="s">
        <v>4086</v>
      </c>
      <c r="M111" t="s">
        <v>4087</v>
      </c>
      <c r="O111" s="1">
        <v>45200.388182870367</v>
      </c>
      <c r="P111" t="s">
        <v>83</v>
      </c>
      <c r="Q111" t="s">
        <v>84</v>
      </c>
      <c r="R111" t="s">
        <v>85</v>
      </c>
      <c r="S111" t="s">
        <v>1000</v>
      </c>
      <c r="T111" t="s">
        <v>1001</v>
      </c>
      <c r="U111" t="s">
        <v>4088</v>
      </c>
      <c r="V111" t="s">
        <v>89</v>
      </c>
      <c r="X111" t="s">
        <v>4089</v>
      </c>
      <c r="Y111" t="s">
        <v>162</v>
      </c>
      <c r="AA111" t="s">
        <v>4090</v>
      </c>
      <c r="AB111" t="s">
        <v>109</v>
      </c>
      <c r="AJ111" t="s">
        <v>4091</v>
      </c>
      <c r="AK111" t="s">
        <v>93</v>
      </c>
      <c r="AL111" t="s">
        <v>4092</v>
      </c>
      <c r="AM111" t="s">
        <v>4093</v>
      </c>
      <c r="AN111" t="s">
        <v>96</v>
      </c>
      <c r="AO111" t="s">
        <v>4094</v>
      </c>
      <c r="AP111" t="s">
        <v>4095</v>
      </c>
      <c r="AQ111" t="s">
        <v>99</v>
      </c>
      <c r="AS111" t="s">
        <v>4096</v>
      </c>
      <c r="AT111" t="s">
        <v>2652</v>
      </c>
      <c r="AU111" t="s">
        <v>4097</v>
      </c>
      <c r="BB111" t="s">
        <v>4098</v>
      </c>
      <c r="BC111" t="s">
        <v>105</v>
      </c>
      <c r="BE111" t="s">
        <v>4099</v>
      </c>
      <c r="BF111" t="s">
        <v>107</v>
      </c>
      <c r="BH111" t="s">
        <v>4100</v>
      </c>
      <c r="BI111" t="s">
        <v>801</v>
      </c>
      <c r="BK111" t="s">
        <v>4101</v>
      </c>
      <c r="BL111" t="s">
        <v>803</v>
      </c>
      <c r="BQ111" t="s">
        <v>4102</v>
      </c>
      <c r="BR111" t="s">
        <v>109</v>
      </c>
      <c r="BT111" t="s">
        <v>4103</v>
      </c>
      <c r="BU111" t="s">
        <v>118</v>
      </c>
      <c r="BV111" t="s">
        <v>4104</v>
      </c>
      <c r="BW111" t="s">
        <v>4105</v>
      </c>
      <c r="BX111" t="s">
        <v>114</v>
      </c>
      <c r="BZ111" t="s">
        <v>4106</v>
      </c>
      <c r="CA111" t="s">
        <v>2378</v>
      </c>
      <c r="CB111" t="s">
        <v>4107</v>
      </c>
      <c r="CC111" t="s">
        <v>4108</v>
      </c>
      <c r="CD111" t="s">
        <v>123</v>
      </c>
      <c r="CE111" t="s">
        <v>4109</v>
      </c>
      <c r="CF111" t="s">
        <v>4110</v>
      </c>
      <c r="CG111" t="s">
        <v>121</v>
      </c>
      <c r="CH111" t="s">
        <v>4111</v>
      </c>
      <c r="CI111" t="s">
        <v>4112</v>
      </c>
      <c r="CJ111" t="s">
        <v>123</v>
      </c>
      <c r="CL111" t="s">
        <v>4113</v>
      </c>
      <c r="CM111" t="s">
        <v>2777</v>
      </c>
      <c r="CO111" s="2" t="s">
        <v>4114</v>
      </c>
      <c r="CP111" s="21" t="s">
        <v>96</v>
      </c>
      <c r="CQ111" s="21" t="s">
        <v>4115</v>
      </c>
      <c r="CR111" t="s">
        <v>4116</v>
      </c>
      <c r="CS111" s="21" t="s">
        <v>192</v>
      </c>
      <c r="CU111" t="s">
        <v>4117</v>
      </c>
      <c r="CV111" t="s">
        <v>123</v>
      </c>
      <c r="CX111" t="s">
        <v>4118</v>
      </c>
      <c r="CY111" t="s">
        <v>133</v>
      </c>
      <c r="DA111" t="s">
        <v>4119</v>
      </c>
      <c r="DB111" t="s">
        <v>109</v>
      </c>
      <c r="DG111" t="s">
        <v>4120</v>
      </c>
      <c r="DH111" t="s">
        <v>475</v>
      </c>
      <c r="DI111" t="s">
        <v>4121</v>
      </c>
      <c r="DJ111" t="s">
        <v>4122</v>
      </c>
      <c r="DK111" t="s">
        <v>4123</v>
      </c>
      <c r="DL111" t="s">
        <v>4124</v>
      </c>
      <c r="DM111" t="s">
        <v>4125</v>
      </c>
      <c r="DN111" t="s">
        <v>199</v>
      </c>
      <c r="DO111" t="s">
        <v>4126</v>
      </c>
      <c r="DV111" t="s">
        <v>4127</v>
      </c>
      <c r="DW111" t="s">
        <v>316</v>
      </c>
      <c r="DX111" t="s">
        <v>317</v>
      </c>
      <c r="EE111" t="s">
        <v>4128</v>
      </c>
      <c r="EF111" t="s">
        <v>372</v>
      </c>
      <c r="EG111" t="s">
        <v>317</v>
      </c>
      <c r="EH111" t="s">
        <v>4129</v>
      </c>
      <c r="EI111" t="s">
        <v>422</v>
      </c>
      <c r="EJ111" t="s">
        <v>317</v>
      </c>
      <c r="EK111" t="s">
        <v>4130</v>
      </c>
      <c r="EL111" t="s">
        <v>323</v>
      </c>
      <c r="EM111" t="s">
        <v>317</v>
      </c>
      <c r="EN111" t="s">
        <v>4131</v>
      </c>
      <c r="EO111" t="s">
        <v>4132</v>
      </c>
      <c r="EP111" t="s">
        <v>4133</v>
      </c>
      <c r="EQ111" t="s">
        <v>4134</v>
      </c>
      <c r="ER111" t="s">
        <v>427</v>
      </c>
      <c r="ES111" t="s">
        <v>317</v>
      </c>
      <c r="ET111" t="s">
        <v>4135</v>
      </c>
      <c r="EU111" t="s">
        <v>329</v>
      </c>
      <c r="EV111" t="s">
        <v>4136</v>
      </c>
      <c r="EW111" t="s">
        <v>4137</v>
      </c>
      <c r="EX111" t="s">
        <v>109</v>
      </c>
      <c r="EZ111" t="s">
        <v>4138</v>
      </c>
      <c r="FA111" t="s">
        <v>109</v>
      </c>
      <c r="FC111" t="s">
        <v>4139</v>
      </c>
      <c r="FD111" s="24" t="s">
        <v>384</v>
      </c>
      <c r="FF111" t="s">
        <v>4140</v>
      </c>
      <c r="FG111" t="s">
        <v>123</v>
      </c>
      <c r="FI111" t="s">
        <v>4141</v>
      </c>
      <c r="FJ111" t="s">
        <v>4142</v>
      </c>
      <c r="FK111" t="s">
        <v>4143</v>
      </c>
    </row>
    <row r="112" spans="1:170" ht="16.5" customHeight="1">
      <c r="A112" t="s">
        <v>4078</v>
      </c>
      <c r="B112" t="s">
        <v>4079</v>
      </c>
      <c r="C112" t="s">
        <v>4080</v>
      </c>
      <c r="D112" t="s">
        <v>4081</v>
      </c>
      <c r="E112" t="s">
        <v>4081</v>
      </c>
      <c r="F112" t="s">
        <v>4082</v>
      </c>
      <c r="G112" t="s">
        <v>4083</v>
      </c>
      <c r="H112" t="s">
        <v>4084</v>
      </c>
      <c r="I112">
        <v>2020</v>
      </c>
      <c r="J112" t="s">
        <v>4085</v>
      </c>
      <c r="K112" t="s">
        <v>80</v>
      </c>
      <c r="L112" t="s">
        <v>4086</v>
      </c>
      <c r="M112" t="s">
        <v>4087</v>
      </c>
      <c r="O112" s="1">
        <v>45200.388182870367</v>
      </c>
      <c r="P112" t="s">
        <v>83</v>
      </c>
      <c r="Q112" t="s">
        <v>84</v>
      </c>
      <c r="R112" t="s">
        <v>85</v>
      </c>
      <c r="S112" t="s">
        <v>497</v>
      </c>
      <c r="T112" t="s">
        <v>498</v>
      </c>
      <c r="U112" t="s">
        <v>4144</v>
      </c>
      <c r="V112" t="s">
        <v>89</v>
      </c>
      <c r="X112" t="s">
        <v>4145</v>
      </c>
      <c r="Y112" t="s">
        <v>162</v>
      </c>
      <c r="AA112" t="s">
        <v>4146</v>
      </c>
      <c r="AB112" t="s">
        <v>109</v>
      </c>
      <c r="AJ112" t="s">
        <v>4147</v>
      </c>
      <c r="AK112" t="s">
        <v>93</v>
      </c>
      <c r="AL112" t="s">
        <v>4148</v>
      </c>
      <c r="AM112" t="s">
        <v>4149</v>
      </c>
      <c r="AN112" t="s">
        <v>167</v>
      </c>
      <c r="AP112" t="s">
        <v>4150</v>
      </c>
      <c r="AQ112" t="s">
        <v>99</v>
      </c>
      <c r="AS112" t="s">
        <v>4151</v>
      </c>
      <c r="AT112" t="s">
        <v>2652</v>
      </c>
      <c r="BB112" t="s">
        <v>4152</v>
      </c>
      <c r="BC112" t="s">
        <v>105</v>
      </c>
      <c r="BE112" t="s">
        <v>4153</v>
      </c>
      <c r="BF112" t="s">
        <v>107</v>
      </c>
      <c r="BH112" t="s">
        <v>4154</v>
      </c>
      <c r="BI112" t="s">
        <v>801</v>
      </c>
      <c r="BK112" t="s">
        <v>4155</v>
      </c>
      <c r="BL112" t="s">
        <v>171</v>
      </c>
      <c r="BQ112" t="s">
        <v>4156</v>
      </c>
      <c r="BR112" t="s">
        <v>109</v>
      </c>
      <c r="BT112" t="s">
        <v>4157</v>
      </c>
      <c r="BU112" t="s">
        <v>118</v>
      </c>
      <c r="BW112" t="s">
        <v>4158</v>
      </c>
      <c r="BX112" t="s">
        <v>114</v>
      </c>
      <c r="BZ112" t="s">
        <v>4159</v>
      </c>
      <c r="CA112" t="s">
        <v>116</v>
      </c>
      <c r="CC112" t="s">
        <v>4160</v>
      </c>
      <c r="CD112" t="s">
        <v>123</v>
      </c>
      <c r="CF112" t="s">
        <v>4161</v>
      </c>
      <c r="CG112" t="s">
        <v>121</v>
      </c>
      <c r="CI112" t="s">
        <v>4162</v>
      </c>
      <c r="CJ112" t="s">
        <v>123</v>
      </c>
      <c r="CL112" t="s">
        <v>4163</v>
      </c>
      <c r="CM112" t="s">
        <v>1774</v>
      </c>
      <c r="CN112" t="s">
        <v>4164</v>
      </c>
      <c r="CO112" t="s">
        <v>4165</v>
      </c>
      <c r="CP112" s="21" t="s">
        <v>358</v>
      </c>
      <c r="CR112" t="s">
        <v>4166</v>
      </c>
      <c r="CS112" s="21" t="s">
        <v>114</v>
      </c>
      <c r="CU112" t="s">
        <v>4167</v>
      </c>
      <c r="CV112" t="s">
        <v>123</v>
      </c>
      <c r="CX112" t="s">
        <v>4168</v>
      </c>
      <c r="CY112" t="s">
        <v>133</v>
      </c>
      <c r="DA112" t="s">
        <v>4169</v>
      </c>
      <c r="DB112" t="s">
        <v>109</v>
      </c>
      <c r="DG112" t="s">
        <v>4170</v>
      </c>
      <c r="DH112" t="s">
        <v>475</v>
      </c>
      <c r="DI112" t="s">
        <v>317</v>
      </c>
      <c r="DJ112" t="s">
        <v>4171</v>
      </c>
      <c r="DK112" t="s">
        <v>4123</v>
      </c>
      <c r="DL112" t="s">
        <v>317</v>
      </c>
      <c r="DM112" t="s">
        <v>4172</v>
      </c>
      <c r="DN112" t="s">
        <v>199</v>
      </c>
      <c r="DV112" t="s">
        <v>4173</v>
      </c>
      <c r="DW112" t="s">
        <v>316</v>
      </c>
      <c r="DX112" t="s">
        <v>317</v>
      </c>
      <c r="EE112" t="s">
        <v>4174</v>
      </c>
      <c r="EF112" t="s">
        <v>4175</v>
      </c>
      <c r="EG112" t="s">
        <v>317</v>
      </c>
      <c r="EH112" t="s">
        <v>4176</v>
      </c>
      <c r="EI112" t="s">
        <v>485</v>
      </c>
      <c r="EJ112" t="s">
        <v>317</v>
      </c>
      <c r="EK112" t="s">
        <v>4177</v>
      </c>
      <c r="EL112" t="s">
        <v>323</v>
      </c>
      <c r="EM112" t="s">
        <v>317</v>
      </c>
      <c r="EN112" t="s">
        <v>4178</v>
      </c>
      <c r="EO112" t="s">
        <v>4179</v>
      </c>
      <c r="EP112" t="s">
        <v>4180</v>
      </c>
      <c r="EQ112" t="s">
        <v>4181</v>
      </c>
      <c r="ER112" t="s">
        <v>327</v>
      </c>
      <c r="ES112" t="s">
        <v>317</v>
      </c>
      <c r="ET112" t="s">
        <v>4182</v>
      </c>
      <c r="EU112" t="s">
        <v>329</v>
      </c>
      <c r="EV112" t="s">
        <v>4183</v>
      </c>
      <c r="EW112" t="s">
        <v>4184</v>
      </c>
      <c r="EX112" t="s">
        <v>109</v>
      </c>
      <c r="EY112" t="s">
        <v>4185</v>
      </c>
      <c r="EZ112" t="s">
        <v>4186</v>
      </c>
      <c r="FA112" t="s">
        <v>332</v>
      </c>
      <c r="FC112" t="s">
        <v>4187</v>
      </c>
      <c r="FD112" s="24" t="s">
        <v>384</v>
      </c>
      <c r="FF112" t="s">
        <v>4188</v>
      </c>
      <c r="FG112" t="s">
        <v>123</v>
      </c>
      <c r="FI112" t="s">
        <v>4189</v>
      </c>
      <c r="FJ112" t="s">
        <v>2209</v>
      </c>
      <c r="FK112" t="s">
        <v>4190</v>
      </c>
    </row>
    <row r="113" spans="1:170" s="4" customFormat="1" ht="19.5" customHeight="1">
      <c r="A113" s="4" t="s">
        <v>4078</v>
      </c>
      <c r="B113" s="4" t="s">
        <v>4079</v>
      </c>
      <c r="C113" s="4" t="s">
        <v>4080</v>
      </c>
      <c r="D113" s="4" t="s">
        <v>4081</v>
      </c>
      <c r="E113" s="4" t="s">
        <v>4081</v>
      </c>
      <c r="F113" s="4" t="s">
        <v>4082</v>
      </c>
      <c r="G113" s="4" t="s">
        <v>4083</v>
      </c>
      <c r="H113" s="4" t="s">
        <v>4084</v>
      </c>
      <c r="I113" s="4">
        <v>2020</v>
      </c>
      <c r="J113" s="4" t="s">
        <v>4085</v>
      </c>
      <c r="K113" s="4" t="s">
        <v>80</v>
      </c>
      <c r="L113" s="4" t="s">
        <v>4086</v>
      </c>
      <c r="M113" s="4" t="s">
        <v>4087</v>
      </c>
      <c r="O113" s="5">
        <v>45200.388182870367</v>
      </c>
      <c r="P113" s="4" t="s">
        <v>83</v>
      </c>
      <c r="Q113" s="4" t="s">
        <v>84</v>
      </c>
      <c r="R113" s="4" t="s">
        <v>85</v>
      </c>
      <c r="S113" s="4" t="s">
        <v>217</v>
      </c>
      <c r="T113" s="4" t="s">
        <v>218</v>
      </c>
      <c r="U113" s="4" t="s">
        <v>4191</v>
      </c>
      <c r="V113" s="4" t="s">
        <v>89</v>
      </c>
      <c r="X113" s="4" t="s">
        <v>4192</v>
      </c>
      <c r="Y113" s="4" t="s">
        <v>162</v>
      </c>
      <c r="AA113" s="4" t="s">
        <v>4193</v>
      </c>
      <c r="AB113" s="4" t="s">
        <v>109</v>
      </c>
      <c r="AJ113" s="4" t="s">
        <v>4194</v>
      </c>
      <c r="AK113" s="4" t="s">
        <v>93</v>
      </c>
      <c r="AL113" s="4" t="s">
        <v>4195</v>
      </c>
      <c r="AM113" s="4" t="s">
        <v>4196</v>
      </c>
      <c r="AN113" s="4" t="s">
        <v>2710</v>
      </c>
      <c r="AO113" s="6" t="s">
        <v>4094</v>
      </c>
      <c r="AP113" s="4" t="s">
        <v>4197</v>
      </c>
      <c r="AQ113" s="4" t="s">
        <v>99</v>
      </c>
      <c r="AS113" s="4" t="s">
        <v>4198</v>
      </c>
      <c r="AT113" s="4" t="s">
        <v>2652</v>
      </c>
      <c r="AU113" s="6" t="s">
        <v>4199</v>
      </c>
      <c r="BB113" s="4" t="s">
        <v>4200</v>
      </c>
      <c r="BC113" s="4" t="s">
        <v>105</v>
      </c>
      <c r="BE113" s="4" t="s">
        <v>4201</v>
      </c>
      <c r="BF113" s="4" t="s">
        <v>107</v>
      </c>
      <c r="BH113" s="4" t="s">
        <v>4202</v>
      </c>
      <c r="BI113" s="4" t="s">
        <v>801</v>
      </c>
      <c r="BK113" s="4" t="s">
        <v>4203</v>
      </c>
      <c r="BL113" s="4" t="s">
        <v>171</v>
      </c>
      <c r="BQ113" s="4" t="s">
        <v>4204</v>
      </c>
      <c r="BR113" s="4" t="s">
        <v>109</v>
      </c>
      <c r="BT113" s="4" t="s">
        <v>4205</v>
      </c>
      <c r="BU113" s="4" t="s">
        <v>118</v>
      </c>
      <c r="BW113" s="4" t="s">
        <v>4206</v>
      </c>
      <c r="BX113" s="4" t="s">
        <v>114</v>
      </c>
      <c r="BZ113" s="4" t="s">
        <v>4207</v>
      </c>
      <c r="CA113" s="4" t="s">
        <v>116</v>
      </c>
      <c r="CC113" s="4" t="s">
        <v>4208</v>
      </c>
      <c r="CD113" s="4" t="s">
        <v>123</v>
      </c>
      <c r="CE113" s="6" t="s">
        <v>4209</v>
      </c>
      <c r="CF113" s="4" t="s">
        <v>4210</v>
      </c>
      <c r="CG113" s="4" t="s">
        <v>121</v>
      </c>
      <c r="CH113" s="6" t="s">
        <v>4211</v>
      </c>
      <c r="CI113" s="4" t="s">
        <v>4212</v>
      </c>
      <c r="CJ113" s="4" t="s">
        <v>123</v>
      </c>
      <c r="CL113" s="4" t="s">
        <v>4213</v>
      </c>
      <c r="CM113" s="4" t="s">
        <v>4214</v>
      </c>
      <c r="CN113" s="6" t="s">
        <v>1068</v>
      </c>
      <c r="CO113" s="4" t="s">
        <v>4215</v>
      </c>
      <c r="CP113" s="21" t="s">
        <v>96</v>
      </c>
      <c r="CQ113" s="21" t="s">
        <v>4115</v>
      </c>
      <c r="CR113" s="4" t="s">
        <v>4216</v>
      </c>
      <c r="CS113" s="21" t="s">
        <v>1687</v>
      </c>
      <c r="CT113" s="21"/>
      <c r="CU113" s="4" t="s">
        <v>4217</v>
      </c>
      <c r="CV113" s="4" t="s">
        <v>123</v>
      </c>
      <c r="CX113" s="4" t="s">
        <v>4218</v>
      </c>
      <c r="CY113" s="4" t="s">
        <v>133</v>
      </c>
      <c r="DA113" s="4" t="s">
        <v>4219</v>
      </c>
      <c r="DB113" s="4" t="s">
        <v>109</v>
      </c>
      <c r="DG113" s="4" t="s">
        <v>4220</v>
      </c>
      <c r="DH113" s="4" t="s">
        <v>475</v>
      </c>
      <c r="DI113" s="4" t="s">
        <v>317</v>
      </c>
      <c r="DJ113" s="4" t="s">
        <v>4221</v>
      </c>
      <c r="DK113" s="4" t="s">
        <v>4123</v>
      </c>
      <c r="DL113" s="4" t="s">
        <v>317</v>
      </c>
      <c r="DM113" s="4" t="s">
        <v>4222</v>
      </c>
      <c r="DN113" s="4" t="s">
        <v>199</v>
      </c>
      <c r="DV113" s="4" t="s">
        <v>4223</v>
      </c>
      <c r="DW113" s="4" t="s">
        <v>316</v>
      </c>
      <c r="DX113" s="4" t="s">
        <v>317</v>
      </c>
      <c r="EE113" s="4" t="s">
        <v>4224</v>
      </c>
      <c r="EF113" s="4" t="s">
        <v>4225</v>
      </c>
      <c r="EG113" s="4" t="s">
        <v>317</v>
      </c>
      <c r="EH113" s="4" t="s">
        <v>4226</v>
      </c>
      <c r="EI113" s="4" t="s">
        <v>422</v>
      </c>
      <c r="EJ113" s="4" t="s">
        <v>317</v>
      </c>
      <c r="EK113" s="4" t="s">
        <v>4227</v>
      </c>
      <c r="EL113" s="4" t="s">
        <v>323</v>
      </c>
      <c r="EM113" s="4" t="s">
        <v>317</v>
      </c>
      <c r="EN113" s="4" t="s">
        <v>4228</v>
      </c>
      <c r="EO113" s="4" t="s">
        <v>4229</v>
      </c>
      <c r="EP113" s="4" t="s">
        <v>317</v>
      </c>
      <c r="EQ113" s="4" t="s">
        <v>4230</v>
      </c>
      <c r="ER113" s="4" t="s">
        <v>427</v>
      </c>
      <c r="ES113" s="4" t="s">
        <v>317</v>
      </c>
      <c r="ET113" s="4" t="s">
        <v>4231</v>
      </c>
      <c r="EU113" s="4" t="s">
        <v>329</v>
      </c>
      <c r="EV113" s="6" t="s">
        <v>4232</v>
      </c>
      <c r="EW113" s="4" t="s">
        <v>4233</v>
      </c>
      <c r="EX113" s="4" t="s">
        <v>109</v>
      </c>
      <c r="EZ113" s="4" t="s">
        <v>4234</v>
      </c>
      <c r="FA113" s="4" t="s">
        <v>109</v>
      </c>
      <c r="FC113" s="4" t="s">
        <v>4235</v>
      </c>
      <c r="FD113" s="25" t="s">
        <v>384</v>
      </c>
      <c r="FF113" s="4" t="s">
        <v>4236</v>
      </c>
      <c r="FG113" s="4" t="s">
        <v>123</v>
      </c>
      <c r="FI113" s="4" t="s">
        <v>4237</v>
      </c>
      <c r="FJ113" s="4" t="s">
        <v>2209</v>
      </c>
      <c r="FL113" s="4" t="s">
        <v>4238</v>
      </c>
      <c r="FM113" s="4" t="s">
        <v>123</v>
      </c>
      <c r="FN113" s="4" t="s">
        <v>262</v>
      </c>
    </row>
    <row r="114" spans="1:170">
      <c r="O114" s="1"/>
      <c r="AO114" s="3"/>
      <c r="AU114" s="3"/>
      <c r="CE114" s="3"/>
      <c r="CH114" s="3"/>
      <c r="CN114" s="3"/>
      <c r="EV114" s="3"/>
    </row>
    <row r="115" spans="1:170">
      <c r="A115" t="s">
        <v>4239</v>
      </c>
      <c r="B115" t="s">
        <v>4240</v>
      </c>
      <c r="C115" t="s">
        <v>4241</v>
      </c>
      <c r="D115" t="s">
        <v>4242</v>
      </c>
      <c r="E115" t="s">
        <v>4242</v>
      </c>
      <c r="F115" t="s">
        <v>4243</v>
      </c>
      <c r="G115" t="s">
        <v>4244</v>
      </c>
      <c r="H115" t="s">
        <v>4245</v>
      </c>
      <c r="I115">
        <v>2018</v>
      </c>
      <c r="J115" t="s">
        <v>4246</v>
      </c>
      <c r="K115" t="s">
        <v>80</v>
      </c>
      <c r="L115" t="s">
        <v>4247</v>
      </c>
      <c r="M115" t="s">
        <v>4248</v>
      </c>
      <c r="O115" s="1">
        <v>45200.388182870367</v>
      </c>
      <c r="P115" t="s">
        <v>83</v>
      </c>
      <c r="Q115" t="s">
        <v>84</v>
      </c>
      <c r="R115" t="s">
        <v>85</v>
      </c>
      <c r="S115" t="s">
        <v>388</v>
      </c>
      <c r="T115" t="s">
        <v>389</v>
      </c>
      <c r="U115" t="s">
        <v>4249</v>
      </c>
      <c r="V115" t="s">
        <v>89</v>
      </c>
      <c r="X115" t="s">
        <v>4250</v>
      </c>
      <c r="Y115" t="s">
        <v>162</v>
      </c>
      <c r="AA115" t="s">
        <v>4251</v>
      </c>
      <c r="AB115" t="s">
        <v>109</v>
      </c>
      <c r="AJ115" t="s">
        <v>4252</v>
      </c>
      <c r="AK115" t="s">
        <v>165</v>
      </c>
      <c r="AM115" t="s">
        <v>4253</v>
      </c>
      <c r="AN115" t="s">
        <v>96</v>
      </c>
      <c r="AO115" t="s">
        <v>4254</v>
      </c>
      <c r="AP115" t="s">
        <v>4255</v>
      </c>
      <c r="AQ115" t="s">
        <v>280</v>
      </c>
      <c r="BB115" t="s">
        <v>4256</v>
      </c>
      <c r="BC115" t="s">
        <v>282</v>
      </c>
      <c r="BE115" t="s">
        <v>4257</v>
      </c>
      <c r="BF115" t="s">
        <v>358</v>
      </c>
      <c r="BH115" t="s">
        <v>4258</v>
      </c>
      <c r="BI115" t="s">
        <v>109</v>
      </c>
      <c r="BQ115" t="s">
        <v>4259</v>
      </c>
      <c r="BR115" t="s">
        <v>109</v>
      </c>
      <c r="BT115" t="s">
        <v>4260</v>
      </c>
      <c r="BU115" t="s">
        <v>287</v>
      </c>
      <c r="BW115" t="s">
        <v>4261</v>
      </c>
      <c r="BX115" t="s">
        <v>561</v>
      </c>
      <c r="BY115" t="s">
        <v>4262</v>
      </c>
      <c r="BZ115" t="s">
        <v>4263</v>
      </c>
      <c r="CA115" t="s">
        <v>182</v>
      </c>
      <c r="CC115" t="s">
        <v>4264</v>
      </c>
      <c r="CD115" t="s">
        <v>123</v>
      </c>
      <c r="CF115" t="s">
        <v>4265</v>
      </c>
      <c r="CG115" t="s">
        <v>121</v>
      </c>
      <c r="CI115" t="s">
        <v>4266</v>
      </c>
      <c r="CJ115" t="s">
        <v>123</v>
      </c>
      <c r="CL115" t="s">
        <v>4267</v>
      </c>
      <c r="CM115" t="s">
        <v>863</v>
      </c>
      <c r="CO115" t="s">
        <v>4268</v>
      </c>
      <c r="CP115" s="21" t="s">
        <v>358</v>
      </c>
      <c r="CR115" t="s">
        <v>4269</v>
      </c>
      <c r="CS115" s="21" t="s">
        <v>114</v>
      </c>
      <c r="CU115" t="s">
        <v>4270</v>
      </c>
      <c r="CV115" t="s">
        <v>123</v>
      </c>
      <c r="CX115" t="s">
        <v>4271</v>
      </c>
      <c r="CY115" t="s">
        <v>133</v>
      </c>
      <c r="DA115" t="s">
        <v>4272</v>
      </c>
      <c r="DB115" t="s">
        <v>109</v>
      </c>
      <c r="DG115" t="s">
        <v>4273</v>
      </c>
      <c r="DH115" t="s">
        <v>136</v>
      </c>
      <c r="DJ115" s="2" t="s">
        <v>4274</v>
      </c>
      <c r="DK115" t="s">
        <v>1425</v>
      </c>
      <c r="DM115" t="s">
        <v>4275</v>
      </c>
      <c r="DN115" t="s">
        <v>199</v>
      </c>
      <c r="DP115" t="s">
        <v>4276</v>
      </c>
      <c r="DQ115" t="s">
        <v>312</v>
      </c>
      <c r="DV115" t="s">
        <v>4277</v>
      </c>
      <c r="DW115" t="s">
        <v>142</v>
      </c>
      <c r="EE115" t="s">
        <v>4278</v>
      </c>
      <c r="EF115" t="s">
        <v>1581</v>
      </c>
      <c r="EH115" t="s">
        <v>4279</v>
      </c>
      <c r="EI115" t="s">
        <v>358</v>
      </c>
      <c r="EK115" t="s">
        <v>4280</v>
      </c>
      <c r="EL115" t="s">
        <v>123</v>
      </c>
      <c r="EN115" t="s">
        <v>4281</v>
      </c>
      <c r="EO115" t="s">
        <v>2932</v>
      </c>
      <c r="EQ115" t="s">
        <v>4282</v>
      </c>
      <c r="ER115" t="s">
        <v>880</v>
      </c>
      <c r="ET115" t="s">
        <v>4283</v>
      </c>
      <c r="EU115" t="s">
        <v>1371</v>
      </c>
      <c r="EW115" t="s">
        <v>4284</v>
      </c>
      <c r="EX115" t="s">
        <v>123</v>
      </c>
      <c r="EY115" t="s">
        <v>2851</v>
      </c>
      <c r="EZ115" t="s">
        <v>4285</v>
      </c>
      <c r="FA115" t="s">
        <v>109</v>
      </c>
      <c r="FC115" t="s">
        <v>4286</v>
      </c>
      <c r="FD115" s="24" t="s">
        <v>128</v>
      </c>
      <c r="FF115" t="s">
        <v>4287</v>
      </c>
      <c r="FG115" t="s">
        <v>109</v>
      </c>
    </row>
    <row r="116" spans="1:170">
      <c r="A116" t="s">
        <v>4239</v>
      </c>
      <c r="B116" t="s">
        <v>4240</v>
      </c>
      <c r="C116" t="s">
        <v>4241</v>
      </c>
      <c r="D116" t="s">
        <v>4242</v>
      </c>
      <c r="E116" t="s">
        <v>4242</v>
      </c>
      <c r="F116" t="s">
        <v>4243</v>
      </c>
      <c r="G116" t="s">
        <v>4244</v>
      </c>
      <c r="H116" t="s">
        <v>4245</v>
      </c>
      <c r="I116">
        <v>2018</v>
      </c>
      <c r="J116" t="s">
        <v>4246</v>
      </c>
      <c r="K116" t="s">
        <v>80</v>
      </c>
      <c r="L116" t="s">
        <v>4247</v>
      </c>
      <c r="M116" t="s">
        <v>4248</v>
      </c>
      <c r="O116" s="1">
        <v>45200.388182870367</v>
      </c>
      <c r="P116" t="s">
        <v>83</v>
      </c>
      <c r="Q116" t="s">
        <v>84</v>
      </c>
      <c r="R116" t="s">
        <v>85</v>
      </c>
      <c r="S116" t="s">
        <v>497</v>
      </c>
      <c r="T116" t="s">
        <v>498</v>
      </c>
      <c r="U116" t="s">
        <v>4288</v>
      </c>
      <c r="V116" t="s">
        <v>89</v>
      </c>
      <c r="X116" t="s">
        <v>4289</v>
      </c>
      <c r="Y116" t="s">
        <v>162</v>
      </c>
      <c r="AA116" t="s">
        <v>4290</v>
      </c>
      <c r="AB116" t="s">
        <v>109</v>
      </c>
      <c r="AJ116" t="s">
        <v>4291</v>
      </c>
      <c r="AK116" t="s">
        <v>165</v>
      </c>
      <c r="AM116" t="s">
        <v>4292</v>
      </c>
      <c r="AN116" t="s">
        <v>167</v>
      </c>
      <c r="AP116" t="s">
        <v>4293</v>
      </c>
      <c r="AQ116" t="s">
        <v>280</v>
      </c>
      <c r="BB116" t="s">
        <v>4294</v>
      </c>
      <c r="BC116" t="s">
        <v>282</v>
      </c>
      <c r="BE116" t="s">
        <v>4295</v>
      </c>
      <c r="BF116" t="s">
        <v>107</v>
      </c>
      <c r="BH116" t="s">
        <v>4296</v>
      </c>
      <c r="BI116" t="s">
        <v>109</v>
      </c>
      <c r="BQ116" t="s">
        <v>4297</v>
      </c>
      <c r="BR116" t="s">
        <v>109</v>
      </c>
      <c r="BT116" t="s">
        <v>4298</v>
      </c>
      <c r="BU116" t="s">
        <v>287</v>
      </c>
      <c r="BW116" t="s">
        <v>4299</v>
      </c>
      <c r="BX116" t="s">
        <v>561</v>
      </c>
      <c r="BZ116" t="s">
        <v>4300</v>
      </c>
      <c r="CA116" t="s">
        <v>182</v>
      </c>
      <c r="CC116" t="s">
        <v>4301</v>
      </c>
      <c r="CD116" t="s">
        <v>123</v>
      </c>
      <c r="CF116" t="s">
        <v>4302</v>
      </c>
      <c r="CG116" t="s">
        <v>121</v>
      </c>
      <c r="CI116" t="s">
        <v>4303</v>
      </c>
      <c r="CJ116" t="s">
        <v>123</v>
      </c>
      <c r="CL116" t="s">
        <v>4304</v>
      </c>
      <c r="CM116" t="s">
        <v>814</v>
      </c>
      <c r="CN116" t="s">
        <v>4305</v>
      </c>
      <c r="CO116" t="s">
        <v>4306</v>
      </c>
      <c r="CP116" s="21" t="s">
        <v>358</v>
      </c>
      <c r="CR116" t="s">
        <v>4307</v>
      </c>
      <c r="CS116" s="21" t="s">
        <v>114</v>
      </c>
      <c r="CU116" t="s">
        <v>4308</v>
      </c>
      <c r="CV116" t="s">
        <v>123</v>
      </c>
      <c r="CX116" t="s">
        <v>4309</v>
      </c>
      <c r="CY116" t="s">
        <v>133</v>
      </c>
      <c r="CZ116" t="s">
        <v>4310</v>
      </c>
      <c r="DA116" t="s">
        <v>4311</v>
      </c>
      <c r="DB116" t="s">
        <v>109</v>
      </c>
      <c r="DG116" t="s">
        <v>4312</v>
      </c>
      <c r="DH116" t="s">
        <v>136</v>
      </c>
      <c r="DJ116" t="s">
        <v>4313</v>
      </c>
      <c r="DK116" t="s">
        <v>1425</v>
      </c>
      <c r="DM116" t="s">
        <v>4314</v>
      </c>
      <c r="DN116" t="s">
        <v>199</v>
      </c>
      <c r="DP116" t="s">
        <v>4315</v>
      </c>
      <c r="DQ116" t="s">
        <v>312</v>
      </c>
      <c r="DV116" t="s">
        <v>4316</v>
      </c>
      <c r="DW116" t="s">
        <v>142</v>
      </c>
      <c r="EE116" s="2" t="s">
        <v>4317</v>
      </c>
      <c r="EF116" t="s">
        <v>202</v>
      </c>
      <c r="EH116" t="s">
        <v>4318</v>
      </c>
      <c r="EI116" t="s">
        <v>146</v>
      </c>
      <c r="EK116" t="s">
        <v>4319</v>
      </c>
      <c r="EL116" t="s">
        <v>123</v>
      </c>
      <c r="EN116" t="s">
        <v>4320</v>
      </c>
      <c r="EO116" t="s">
        <v>4321</v>
      </c>
      <c r="EQ116" t="s">
        <v>4322</v>
      </c>
      <c r="ER116" t="s">
        <v>209</v>
      </c>
      <c r="ET116" t="s">
        <v>4323</v>
      </c>
      <c r="EU116" t="s">
        <v>1371</v>
      </c>
      <c r="EW116" t="s">
        <v>4324</v>
      </c>
      <c r="EX116" t="s">
        <v>123</v>
      </c>
      <c r="EY116" t="s">
        <v>4325</v>
      </c>
      <c r="EZ116" t="s">
        <v>4326</v>
      </c>
      <c r="FA116" t="s">
        <v>332</v>
      </c>
      <c r="FC116" t="s">
        <v>4327</v>
      </c>
      <c r="FD116" s="24" t="s">
        <v>128</v>
      </c>
      <c r="FE116" t="s">
        <v>4328</v>
      </c>
      <c r="FF116" t="s">
        <v>4329</v>
      </c>
      <c r="FG116" t="s">
        <v>109</v>
      </c>
    </row>
    <row r="117" spans="1:170" s="4" customFormat="1" ht="20.100000000000001" customHeight="1">
      <c r="A117" s="4" t="s">
        <v>4239</v>
      </c>
      <c r="B117" s="4" t="s">
        <v>4240</v>
      </c>
      <c r="C117" s="4" t="s">
        <v>4241</v>
      </c>
      <c r="D117" s="4" t="s">
        <v>4242</v>
      </c>
      <c r="E117" s="4" t="s">
        <v>4242</v>
      </c>
      <c r="F117" s="4" t="s">
        <v>4243</v>
      </c>
      <c r="G117" s="4" t="s">
        <v>4244</v>
      </c>
      <c r="H117" s="4" t="s">
        <v>4245</v>
      </c>
      <c r="I117" s="4">
        <v>2018</v>
      </c>
      <c r="J117" s="4" t="s">
        <v>4246</v>
      </c>
      <c r="K117" s="4" t="s">
        <v>80</v>
      </c>
      <c r="L117" s="4" t="s">
        <v>4247</v>
      </c>
      <c r="M117" s="4" t="s">
        <v>4248</v>
      </c>
      <c r="O117" s="5">
        <v>45200.388182870367</v>
      </c>
      <c r="P117" s="4" t="s">
        <v>83</v>
      </c>
      <c r="Q117" s="4" t="s">
        <v>84</v>
      </c>
      <c r="R117" s="4" t="s">
        <v>85</v>
      </c>
      <c r="S117" s="4" t="s">
        <v>217</v>
      </c>
      <c r="T117" s="4" t="s">
        <v>218</v>
      </c>
      <c r="U117" s="4" t="s">
        <v>4330</v>
      </c>
      <c r="V117" s="4" t="s">
        <v>89</v>
      </c>
      <c r="X117" s="4" t="s">
        <v>4331</v>
      </c>
      <c r="Y117" s="4" t="s">
        <v>162</v>
      </c>
      <c r="AA117" s="4" t="s">
        <v>4332</v>
      </c>
      <c r="AB117" s="4" t="s">
        <v>109</v>
      </c>
      <c r="AJ117" s="4" t="s">
        <v>4333</v>
      </c>
      <c r="AK117" s="4" t="s">
        <v>165</v>
      </c>
      <c r="AM117" s="4" t="s">
        <v>4334</v>
      </c>
      <c r="AN117" s="4" t="s">
        <v>167</v>
      </c>
      <c r="AO117" s="4" t="s">
        <v>4335</v>
      </c>
      <c r="AP117" s="4" t="s">
        <v>4336</v>
      </c>
      <c r="AQ117" s="4" t="s">
        <v>280</v>
      </c>
      <c r="BB117" s="4" t="s">
        <v>4337</v>
      </c>
      <c r="BC117" s="4" t="s">
        <v>282</v>
      </c>
      <c r="BE117" s="4" t="s">
        <v>4338</v>
      </c>
      <c r="BF117" s="4" t="s">
        <v>107</v>
      </c>
      <c r="BH117" s="4" t="s">
        <v>4339</v>
      </c>
      <c r="BI117" s="4" t="s">
        <v>109</v>
      </c>
      <c r="BQ117" s="4" t="s">
        <v>4340</v>
      </c>
      <c r="BR117" s="4" t="s">
        <v>109</v>
      </c>
      <c r="BT117" s="4" t="s">
        <v>4341</v>
      </c>
      <c r="BU117" s="4" t="s">
        <v>287</v>
      </c>
      <c r="BW117" s="4" t="s">
        <v>4342</v>
      </c>
      <c r="BX117" s="4" t="s">
        <v>561</v>
      </c>
      <c r="BY117" s="6" t="s">
        <v>4343</v>
      </c>
      <c r="BZ117" s="4" t="s">
        <v>4344</v>
      </c>
      <c r="CA117" s="4" t="s">
        <v>182</v>
      </c>
      <c r="CC117" s="4" t="s">
        <v>4345</v>
      </c>
      <c r="CD117" s="4" t="s">
        <v>123</v>
      </c>
      <c r="CF117" s="4" t="s">
        <v>4346</v>
      </c>
      <c r="CG117" s="4" t="s">
        <v>121</v>
      </c>
      <c r="CI117" s="4" t="s">
        <v>4347</v>
      </c>
      <c r="CJ117" s="4" t="s">
        <v>123</v>
      </c>
      <c r="CL117" s="4" t="s">
        <v>4348</v>
      </c>
      <c r="CM117" s="4" t="s">
        <v>915</v>
      </c>
      <c r="CN117" s="6" t="s">
        <v>4349</v>
      </c>
      <c r="CO117" s="4" t="s">
        <v>4350</v>
      </c>
      <c r="CP117" s="21" t="s">
        <v>358</v>
      </c>
      <c r="CQ117" s="21"/>
      <c r="CR117" s="4" t="s">
        <v>4351</v>
      </c>
      <c r="CS117" s="21" t="s">
        <v>114</v>
      </c>
      <c r="CT117" s="21"/>
      <c r="CU117" s="4" t="s">
        <v>4352</v>
      </c>
      <c r="CV117" s="4" t="s">
        <v>123</v>
      </c>
      <c r="CX117" s="4" t="s">
        <v>4353</v>
      </c>
      <c r="CY117" s="4" t="s">
        <v>133</v>
      </c>
      <c r="CZ117" s="6" t="s">
        <v>4354</v>
      </c>
      <c r="DA117" s="4" t="s">
        <v>4355</v>
      </c>
      <c r="DB117" s="4" t="s">
        <v>109</v>
      </c>
      <c r="DG117" s="4" t="s">
        <v>4356</v>
      </c>
      <c r="DH117" s="4" t="s">
        <v>136</v>
      </c>
      <c r="DJ117" s="4" t="s">
        <v>4357</v>
      </c>
      <c r="DK117" s="4" t="s">
        <v>1425</v>
      </c>
      <c r="DM117" s="4" t="s">
        <v>4358</v>
      </c>
      <c r="DN117" s="4" t="s">
        <v>199</v>
      </c>
      <c r="DP117" s="4" t="s">
        <v>4359</v>
      </c>
      <c r="DQ117" s="4" t="s">
        <v>312</v>
      </c>
      <c r="DV117" s="4" t="s">
        <v>4360</v>
      </c>
      <c r="DW117" s="4" t="s">
        <v>142</v>
      </c>
      <c r="EE117" s="4" t="s">
        <v>4361</v>
      </c>
      <c r="EF117" s="4" t="s">
        <v>1581</v>
      </c>
      <c r="EH117" s="4" t="s">
        <v>4362</v>
      </c>
      <c r="EI117" s="4" t="s">
        <v>358</v>
      </c>
      <c r="EK117" s="4" t="s">
        <v>4363</v>
      </c>
      <c r="EL117" s="4" t="s">
        <v>123</v>
      </c>
      <c r="EN117" s="4" t="s">
        <v>4364</v>
      </c>
      <c r="EO117" s="4" t="s">
        <v>2932</v>
      </c>
      <c r="EQ117" s="4" t="s">
        <v>4365</v>
      </c>
      <c r="ER117" s="4" t="s">
        <v>880</v>
      </c>
      <c r="ET117" s="4" t="s">
        <v>4366</v>
      </c>
      <c r="EU117" s="4" t="s">
        <v>1371</v>
      </c>
      <c r="EW117" s="4" t="s">
        <v>4367</v>
      </c>
      <c r="EX117" s="4" t="s">
        <v>123</v>
      </c>
      <c r="EY117" s="6" t="s">
        <v>4368</v>
      </c>
      <c r="EZ117" s="4" t="s">
        <v>4369</v>
      </c>
      <c r="FA117" s="4" t="s">
        <v>109</v>
      </c>
      <c r="FC117" s="4" t="s">
        <v>4370</v>
      </c>
      <c r="FD117" s="25" t="s">
        <v>128</v>
      </c>
      <c r="FF117" s="4" t="s">
        <v>4371</v>
      </c>
      <c r="FG117" s="4" t="s">
        <v>109</v>
      </c>
      <c r="FL117" s="4" t="s">
        <v>4372</v>
      </c>
      <c r="FM117" s="4" t="s">
        <v>123</v>
      </c>
      <c r="FN117" s="4" t="s">
        <v>262</v>
      </c>
    </row>
    <row r="118" spans="1:170">
      <c r="O118" s="1"/>
      <c r="BY118" s="3"/>
      <c r="CN118" s="3"/>
      <c r="CZ118" s="3"/>
      <c r="EY118" s="3"/>
    </row>
    <row r="119" spans="1:170">
      <c r="A119" t="s">
        <v>4373</v>
      </c>
      <c r="B119" t="s">
        <v>4374</v>
      </c>
      <c r="C119" t="s">
        <v>4375</v>
      </c>
      <c r="D119" t="s">
        <v>4242</v>
      </c>
      <c r="E119" t="s">
        <v>4242</v>
      </c>
      <c r="F119" t="s">
        <v>4376</v>
      </c>
      <c r="G119" t="s">
        <v>4377</v>
      </c>
      <c r="H119" t="s">
        <v>4378</v>
      </c>
      <c r="I119">
        <v>2020</v>
      </c>
      <c r="J119" t="s">
        <v>4379</v>
      </c>
      <c r="K119" t="s">
        <v>80</v>
      </c>
      <c r="L119" t="s">
        <v>4380</v>
      </c>
      <c r="M119" t="s">
        <v>4381</v>
      </c>
      <c r="O119" s="1">
        <v>45200.388182870367</v>
      </c>
      <c r="P119" t="s">
        <v>83</v>
      </c>
      <c r="Q119" t="s">
        <v>84</v>
      </c>
      <c r="R119" t="s">
        <v>85</v>
      </c>
      <c r="S119" t="s">
        <v>86</v>
      </c>
      <c r="T119" t="s">
        <v>87</v>
      </c>
      <c r="U119" t="s">
        <v>4382</v>
      </c>
      <c r="V119" t="s">
        <v>89</v>
      </c>
      <c r="X119" t="s">
        <v>4383</v>
      </c>
      <c r="Y119" t="s">
        <v>91</v>
      </c>
      <c r="AG119" t="s">
        <v>4384</v>
      </c>
      <c r="AH119" t="s">
        <v>276</v>
      </c>
      <c r="AM119" t="s">
        <v>4385</v>
      </c>
      <c r="AN119" t="s">
        <v>96</v>
      </c>
      <c r="AO119" t="s">
        <v>97</v>
      </c>
      <c r="AP119" t="s">
        <v>4386</v>
      </c>
      <c r="AQ119" t="s">
        <v>99</v>
      </c>
      <c r="AS119" t="s">
        <v>4387</v>
      </c>
      <c r="AT119" t="s">
        <v>96</v>
      </c>
      <c r="AU119" t="s">
        <v>4388</v>
      </c>
      <c r="BB119" t="s">
        <v>4389</v>
      </c>
      <c r="BC119" t="s">
        <v>282</v>
      </c>
      <c r="BE119" t="s">
        <v>4390</v>
      </c>
      <c r="BF119" t="s">
        <v>107</v>
      </c>
      <c r="BH119" t="s">
        <v>4391</v>
      </c>
      <c r="BI119" t="s">
        <v>109</v>
      </c>
      <c r="BQ119" t="s">
        <v>4392</v>
      </c>
      <c r="BR119" t="s">
        <v>109</v>
      </c>
      <c r="BT119" t="s">
        <v>4393</v>
      </c>
      <c r="BU119" t="s">
        <v>118</v>
      </c>
      <c r="BV119" t="s">
        <v>4394</v>
      </c>
      <c r="BW119" t="s">
        <v>4395</v>
      </c>
      <c r="BX119" t="s">
        <v>561</v>
      </c>
      <c r="BZ119" t="s">
        <v>4396</v>
      </c>
      <c r="CA119" t="s">
        <v>182</v>
      </c>
      <c r="CC119" t="s">
        <v>4397</v>
      </c>
      <c r="CD119" t="s">
        <v>123</v>
      </c>
      <c r="CE119" t="s">
        <v>4398</v>
      </c>
      <c r="CF119" t="s">
        <v>4399</v>
      </c>
      <c r="CG119" t="s">
        <v>121</v>
      </c>
      <c r="CI119" s="2" t="s">
        <v>4400</v>
      </c>
      <c r="CJ119" t="s">
        <v>123</v>
      </c>
      <c r="CL119" t="s">
        <v>4401</v>
      </c>
      <c r="CM119" t="s">
        <v>4402</v>
      </c>
      <c r="CO119" t="s">
        <v>4403</v>
      </c>
      <c r="CP119" s="21" t="s">
        <v>96</v>
      </c>
      <c r="CQ119" s="21" t="s">
        <v>4404</v>
      </c>
      <c r="CR119" t="s">
        <v>4405</v>
      </c>
      <c r="CS119" s="21" t="s">
        <v>1687</v>
      </c>
      <c r="CU119" t="s">
        <v>4406</v>
      </c>
      <c r="CV119" t="s">
        <v>109</v>
      </c>
      <c r="DA119" t="s">
        <v>4407</v>
      </c>
      <c r="DB119" t="s">
        <v>109</v>
      </c>
      <c r="DG119" t="s">
        <v>4408</v>
      </c>
      <c r="DH119" t="s">
        <v>118</v>
      </c>
      <c r="DI119" t="s">
        <v>4409</v>
      </c>
      <c r="DV119" t="s">
        <v>4410</v>
      </c>
      <c r="DW119" t="s">
        <v>142</v>
      </c>
      <c r="EE119" t="s">
        <v>4411</v>
      </c>
      <c r="EF119" t="s">
        <v>202</v>
      </c>
      <c r="EH119" t="s">
        <v>4412</v>
      </c>
      <c r="EI119" t="s">
        <v>1037</v>
      </c>
      <c r="EK119" t="s">
        <v>4413</v>
      </c>
      <c r="EL119" t="s">
        <v>123</v>
      </c>
      <c r="EN119" t="s">
        <v>4414</v>
      </c>
      <c r="EO119" t="s">
        <v>4415</v>
      </c>
      <c r="EQ119" t="s">
        <v>4416</v>
      </c>
      <c r="ER119" t="s">
        <v>880</v>
      </c>
      <c r="ET119" t="s">
        <v>4417</v>
      </c>
      <c r="EU119" t="s">
        <v>96</v>
      </c>
      <c r="EV119" t="s">
        <v>4418</v>
      </c>
      <c r="EW119" t="s">
        <v>4419</v>
      </c>
      <c r="EX119" t="s">
        <v>109</v>
      </c>
      <c r="EZ119" t="s">
        <v>4420</v>
      </c>
      <c r="FA119" t="s">
        <v>109</v>
      </c>
      <c r="FC119" t="s">
        <v>4421</v>
      </c>
      <c r="FD119" s="24" t="s">
        <v>128</v>
      </c>
      <c r="FF119" t="s">
        <v>4422</v>
      </c>
      <c r="FG119" t="s">
        <v>109</v>
      </c>
    </row>
    <row r="120" spans="1:170">
      <c r="A120" t="s">
        <v>4373</v>
      </c>
      <c r="B120" t="s">
        <v>4374</v>
      </c>
      <c r="C120" t="s">
        <v>4375</v>
      </c>
      <c r="D120" t="s">
        <v>4242</v>
      </c>
      <c r="E120" t="s">
        <v>4242</v>
      </c>
      <c r="F120" t="s">
        <v>4376</v>
      </c>
      <c r="G120" t="s">
        <v>4377</v>
      </c>
      <c r="H120" t="s">
        <v>4378</v>
      </c>
      <c r="I120">
        <v>2020</v>
      </c>
      <c r="J120" t="s">
        <v>4379</v>
      </c>
      <c r="K120" t="s">
        <v>80</v>
      </c>
      <c r="L120" t="s">
        <v>4380</v>
      </c>
      <c r="M120" t="s">
        <v>4381</v>
      </c>
      <c r="O120" s="1">
        <v>45200.388182870367</v>
      </c>
      <c r="P120" t="s">
        <v>83</v>
      </c>
      <c r="Q120" t="s">
        <v>84</v>
      </c>
      <c r="R120" t="s">
        <v>85</v>
      </c>
      <c r="S120" t="s">
        <v>1000</v>
      </c>
      <c r="T120" t="s">
        <v>1001</v>
      </c>
      <c r="U120" s="2" t="s">
        <v>4423</v>
      </c>
      <c r="V120" t="s">
        <v>89</v>
      </c>
      <c r="X120" t="s">
        <v>4424</v>
      </c>
      <c r="Y120" t="s">
        <v>91</v>
      </c>
      <c r="AG120" t="s">
        <v>4425</v>
      </c>
      <c r="AH120" t="s">
        <v>276</v>
      </c>
      <c r="AM120" t="s">
        <v>4426</v>
      </c>
      <c r="AN120" t="s">
        <v>167</v>
      </c>
      <c r="AP120" t="s">
        <v>4427</v>
      </c>
      <c r="AQ120" t="s">
        <v>99</v>
      </c>
      <c r="AS120" t="s">
        <v>4428</v>
      </c>
      <c r="AT120" t="s">
        <v>96</v>
      </c>
      <c r="BB120" t="s">
        <v>4429</v>
      </c>
      <c r="BC120" t="s">
        <v>282</v>
      </c>
      <c r="BE120" t="s">
        <v>4430</v>
      </c>
      <c r="BF120" t="s">
        <v>107</v>
      </c>
      <c r="BH120" t="s">
        <v>4431</v>
      </c>
      <c r="BI120" t="s">
        <v>109</v>
      </c>
      <c r="BQ120" t="s">
        <v>4432</v>
      </c>
      <c r="BR120" t="s">
        <v>109</v>
      </c>
      <c r="BT120" t="s">
        <v>4433</v>
      </c>
      <c r="BU120" t="s">
        <v>118</v>
      </c>
      <c r="BV120" t="s">
        <v>4434</v>
      </c>
      <c r="BW120" t="s">
        <v>4435</v>
      </c>
      <c r="BX120" t="s">
        <v>561</v>
      </c>
      <c r="BZ120" t="s">
        <v>4436</v>
      </c>
      <c r="CA120" t="s">
        <v>182</v>
      </c>
      <c r="CC120" t="s">
        <v>4437</v>
      </c>
      <c r="CD120" t="s">
        <v>123</v>
      </c>
      <c r="CE120" t="s">
        <v>4438</v>
      </c>
      <c r="CF120" t="s">
        <v>4439</v>
      </c>
      <c r="CG120" t="s">
        <v>121</v>
      </c>
      <c r="CH120" t="s">
        <v>185</v>
      </c>
      <c r="CI120" t="s">
        <v>4440</v>
      </c>
      <c r="CJ120" t="s">
        <v>123</v>
      </c>
      <c r="CL120" t="s">
        <v>4441</v>
      </c>
      <c r="CM120" t="s">
        <v>4402</v>
      </c>
      <c r="CO120" t="s">
        <v>4442</v>
      </c>
      <c r="CP120" s="21" t="s">
        <v>96</v>
      </c>
      <c r="CQ120" s="21" t="s">
        <v>4443</v>
      </c>
      <c r="CR120" t="s">
        <v>4444</v>
      </c>
      <c r="CS120" s="21" t="s">
        <v>1687</v>
      </c>
      <c r="CU120" t="s">
        <v>4445</v>
      </c>
      <c r="CV120" t="s">
        <v>109</v>
      </c>
      <c r="DA120" t="s">
        <v>4446</v>
      </c>
      <c r="DB120" t="s">
        <v>109</v>
      </c>
      <c r="DG120" t="s">
        <v>4447</v>
      </c>
      <c r="DH120" t="s">
        <v>118</v>
      </c>
      <c r="DV120" t="s">
        <v>4448</v>
      </c>
      <c r="DW120" t="s">
        <v>118</v>
      </c>
      <c r="EH120" t="s">
        <v>4449</v>
      </c>
      <c r="EI120" t="s">
        <v>1037</v>
      </c>
      <c r="EJ120" t="s">
        <v>4450</v>
      </c>
      <c r="EK120" s="2" t="s">
        <v>4451</v>
      </c>
      <c r="EL120" t="s">
        <v>109</v>
      </c>
      <c r="ET120" t="s">
        <v>4452</v>
      </c>
      <c r="EU120" t="s">
        <v>96</v>
      </c>
      <c r="EV120" t="s">
        <v>4418</v>
      </c>
      <c r="EW120" t="s">
        <v>4453</v>
      </c>
      <c r="EX120" t="s">
        <v>109</v>
      </c>
      <c r="EZ120" t="s">
        <v>4454</v>
      </c>
      <c r="FA120" t="s">
        <v>109</v>
      </c>
      <c r="FC120" t="s">
        <v>4455</v>
      </c>
      <c r="FD120" s="24" t="s">
        <v>128</v>
      </c>
      <c r="FF120" t="s">
        <v>4456</v>
      </c>
      <c r="FG120" t="s">
        <v>109</v>
      </c>
    </row>
    <row r="121" spans="1:170">
      <c r="A121" t="s">
        <v>4373</v>
      </c>
      <c r="B121" t="s">
        <v>4374</v>
      </c>
      <c r="C121" t="s">
        <v>4375</v>
      </c>
      <c r="D121" t="s">
        <v>4242</v>
      </c>
      <c r="E121" t="s">
        <v>4242</v>
      </c>
      <c r="F121" t="s">
        <v>4376</v>
      </c>
      <c r="G121" t="s">
        <v>4377</v>
      </c>
      <c r="H121" t="s">
        <v>4378</v>
      </c>
      <c r="I121">
        <v>2020</v>
      </c>
      <c r="J121" t="s">
        <v>4379</v>
      </c>
      <c r="K121" t="s">
        <v>80</v>
      </c>
      <c r="L121" t="s">
        <v>4380</v>
      </c>
      <c r="M121" t="s">
        <v>4381</v>
      </c>
      <c r="O121" s="1">
        <v>45200.388182870367</v>
      </c>
      <c r="P121" t="s">
        <v>83</v>
      </c>
      <c r="Q121" t="s">
        <v>84</v>
      </c>
      <c r="R121" t="s">
        <v>85</v>
      </c>
      <c r="S121" t="s">
        <v>388</v>
      </c>
      <c r="T121" t="s">
        <v>389</v>
      </c>
      <c r="U121" s="2" t="s">
        <v>4457</v>
      </c>
      <c r="V121" t="s">
        <v>89</v>
      </c>
      <c r="X121" t="s">
        <v>4458</v>
      </c>
      <c r="Y121" t="s">
        <v>91</v>
      </c>
      <c r="Z121" t="s">
        <v>4459</v>
      </c>
      <c r="AG121" t="s">
        <v>4460</v>
      </c>
      <c r="AH121" t="s">
        <v>1752</v>
      </c>
      <c r="AI121" t="s">
        <v>4461</v>
      </c>
      <c r="AM121" t="s">
        <v>4462</v>
      </c>
      <c r="AN121" t="s">
        <v>167</v>
      </c>
      <c r="AO121" t="s">
        <v>168</v>
      </c>
      <c r="AP121" t="s">
        <v>4463</v>
      </c>
      <c r="AQ121" t="s">
        <v>99</v>
      </c>
      <c r="AS121" t="s">
        <v>4464</v>
      </c>
      <c r="AT121" t="s">
        <v>96</v>
      </c>
      <c r="AU121" t="s">
        <v>4465</v>
      </c>
      <c r="BB121" t="s">
        <v>4466</v>
      </c>
      <c r="BC121" t="s">
        <v>614</v>
      </c>
      <c r="BD121" t="s">
        <v>4467</v>
      </c>
      <c r="BE121" t="s">
        <v>4468</v>
      </c>
      <c r="BF121" t="s">
        <v>358</v>
      </c>
      <c r="BH121" t="s">
        <v>4469</v>
      </c>
      <c r="BI121" t="s">
        <v>109</v>
      </c>
      <c r="BQ121" t="s">
        <v>4470</v>
      </c>
      <c r="BR121" t="s">
        <v>109</v>
      </c>
      <c r="BT121" t="s">
        <v>4471</v>
      </c>
      <c r="BU121" t="s">
        <v>96</v>
      </c>
      <c r="BV121" t="s">
        <v>4472</v>
      </c>
      <c r="BW121" t="s">
        <v>4473</v>
      </c>
      <c r="BX121" t="s">
        <v>114</v>
      </c>
      <c r="BZ121" t="s">
        <v>4474</v>
      </c>
      <c r="CA121" t="s">
        <v>351</v>
      </c>
      <c r="CC121" t="s">
        <v>4475</v>
      </c>
      <c r="CD121" t="s">
        <v>123</v>
      </c>
      <c r="CE121" t="s">
        <v>4476</v>
      </c>
      <c r="CF121" t="s">
        <v>4477</v>
      </c>
      <c r="CG121" t="s">
        <v>121</v>
      </c>
      <c r="CH121" t="s">
        <v>185</v>
      </c>
      <c r="CI121" s="2" t="s">
        <v>4478</v>
      </c>
      <c r="CJ121" t="s">
        <v>109</v>
      </c>
      <c r="CO121" t="s">
        <v>4479</v>
      </c>
      <c r="CP121" s="21" t="s">
        <v>96</v>
      </c>
      <c r="CQ121" s="21" t="s">
        <v>128</v>
      </c>
      <c r="CR121" t="s">
        <v>4480</v>
      </c>
      <c r="CS121" s="21" t="s">
        <v>1687</v>
      </c>
      <c r="CU121" t="s">
        <v>4481</v>
      </c>
      <c r="CV121" t="s">
        <v>109</v>
      </c>
      <c r="DA121" t="s">
        <v>4482</v>
      </c>
      <c r="DB121" t="s">
        <v>109</v>
      </c>
      <c r="DG121" t="s">
        <v>4483</v>
      </c>
      <c r="DH121" t="s">
        <v>136</v>
      </c>
      <c r="DI121" t="s">
        <v>4484</v>
      </c>
      <c r="DJ121" t="s">
        <v>4485</v>
      </c>
      <c r="DK121" t="s">
        <v>3566</v>
      </c>
      <c r="DL121" t="s">
        <v>4486</v>
      </c>
      <c r="DM121" t="s">
        <v>4487</v>
      </c>
      <c r="DN121" t="s">
        <v>118</v>
      </c>
      <c r="DO121" t="s">
        <v>4488</v>
      </c>
      <c r="DV121" t="s">
        <v>4489</v>
      </c>
      <c r="DW121" t="s">
        <v>142</v>
      </c>
      <c r="EE121" t="s">
        <v>4490</v>
      </c>
      <c r="EF121" t="s">
        <v>144</v>
      </c>
      <c r="EH121" t="s">
        <v>4491</v>
      </c>
      <c r="EI121" t="s">
        <v>1037</v>
      </c>
      <c r="EK121" t="s">
        <v>4492</v>
      </c>
      <c r="EL121" t="s">
        <v>123</v>
      </c>
      <c r="EN121" t="s">
        <v>4493</v>
      </c>
      <c r="EO121" t="s">
        <v>4494</v>
      </c>
      <c r="EQ121" t="s">
        <v>4495</v>
      </c>
      <c r="ER121" t="s">
        <v>880</v>
      </c>
      <c r="ET121" t="s">
        <v>4496</v>
      </c>
      <c r="EU121" t="s">
        <v>96</v>
      </c>
      <c r="EW121" t="s">
        <v>4497</v>
      </c>
      <c r="EX121" t="s">
        <v>109</v>
      </c>
      <c r="EZ121" t="s">
        <v>4498</v>
      </c>
      <c r="FA121" t="s">
        <v>109</v>
      </c>
      <c r="FC121" t="s">
        <v>4499</v>
      </c>
      <c r="FD121" s="24" t="s">
        <v>128</v>
      </c>
      <c r="FF121" t="s">
        <v>4500</v>
      </c>
      <c r="FG121" t="s">
        <v>109</v>
      </c>
    </row>
    <row r="122" spans="1:170" s="4" customFormat="1" ht="16.5" customHeight="1">
      <c r="A122" s="4" t="s">
        <v>4373</v>
      </c>
      <c r="B122" s="4" t="s">
        <v>4374</v>
      </c>
      <c r="C122" s="4" t="s">
        <v>4375</v>
      </c>
      <c r="D122" s="4" t="s">
        <v>4242</v>
      </c>
      <c r="E122" s="4" t="s">
        <v>4242</v>
      </c>
      <c r="F122" s="4" t="s">
        <v>4376</v>
      </c>
      <c r="G122" s="4" t="s">
        <v>4377</v>
      </c>
      <c r="H122" s="4" t="s">
        <v>4378</v>
      </c>
      <c r="I122" s="4">
        <v>2020</v>
      </c>
      <c r="J122" s="4" t="s">
        <v>4379</v>
      </c>
      <c r="K122" s="4" t="s">
        <v>80</v>
      </c>
      <c r="L122" s="4" t="s">
        <v>4380</v>
      </c>
      <c r="M122" s="4" t="s">
        <v>4381</v>
      </c>
      <c r="O122" s="5">
        <v>45200.388182870367</v>
      </c>
      <c r="P122" s="4" t="s">
        <v>83</v>
      </c>
      <c r="Q122" s="4" t="s">
        <v>84</v>
      </c>
      <c r="R122" s="4" t="s">
        <v>85</v>
      </c>
      <c r="S122" s="4" t="s">
        <v>217</v>
      </c>
      <c r="T122" s="4" t="s">
        <v>218</v>
      </c>
      <c r="U122" s="4" t="s">
        <v>4501</v>
      </c>
      <c r="V122" s="4" t="s">
        <v>89</v>
      </c>
      <c r="X122" s="4" t="s">
        <v>4502</v>
      </c>
      <c r="Y122" s="4" t="s">
        <v>91</v>
      </c>
      <c r="AG122" s="4" t="s">
        <v>4503</v>
      </c>
      <c r="AH122" s="4" t="s">
        <v>276</v>
      </c>
      <c r="AM122" s="4" t="s">
        <v>4504</v>
      </c>
      <c r="AN122" s="4" t="s">
        <v>167</v>
      </c>
      <c r="AO122" s="4" t="s">
        <v>168</v>
      </c>
      <c r="AP122" s="4" t="s">
        <v>4505</v>
      </c>
      <c r="AQ122" s="4" t="s">
        <v>99</v>
      </c>
      <c r="AS122" s="4" t="s">
        <v>4506</v>
      </c>
      <c r="AT122" s="4" t="s">
        <v>96</v>
      </c>
      <c r="AU122" s="6" t="s">
        <v>4507</v>
      </c>
      <c r="BB122" s="4" t="s">
        <v>4508</v>
      </c>
      <c r="BC122" s="4" t="s">
        <v>282</v>
      </c>
      <c r="BD122" s="6" t="s">
        <v>4509</v>
      </c>
      <c r="BE122" s="4" t="s">
        <v>4510</v>
      </c>
      <c r="BF122" s="4" t="s">
        <v>107</v>
      </c>
      <c r="BH122" s="4" t="s">
        <v>4511</v>
      </c>
      <c r="BI122" s="4" t="s">
        <v>109</v>
      </c>
      <c r="BQ122" s="4" t="s">
        <v>4512</v>
      </c>
      <c r="BR122" s="4" t="s">
        <v>109</v>
      </c>
      <c r="BT122" s="4" t="s">
        <v>4513</v>
      </c>
      <c r="BU122" s="4" t="s">
        <v>118</v>
      </c>
      <c r="BV122" s="6" t="s">
        <v>4514</v>
      </c>
      <c r="BW122" s="4" t="s">
        <v>4515</v>
      </c>
      <c r="BX122" s="4" t="s">
        <v>561</v>
      </c>
      <c r="BY122" s="4" t="s">
        <v>4516</v>
      </c>
      <c r="BZ122" s="4" t="s">
        <v>4517</v>
      </c>
      <c r="CA122" s="4" t="s">
        <v>182</v>
      </c>
      <c r="CC122" s="4" t="s">
        <v>4518</v>
      </c>
      <c r="CD122" s="4" t="s">
        <v>123</v>
      </c>
      <c r="CE122" s="6" t="s">
        <v>4519</v>
      </c>
      <c r="CF122" s="4" t="s">
        <v>4520</v>
      </c>
      <c r="CG122" s="4" t="s">
        <v>121</v>
      </c>
      <c r="CH122" s="4" t="s">
        <v>185</v>
      </c>
      <c r="CI122" s="4" t="s">
        <v>4521</v>
      </c>
      <c r="CJ122" s="4" t="s">
        <v>123</v>
      </c>
      <c r="CL122" s="4" t="s">
        <v>4522</v>
      </c>
      <c r="CM122" s="4" t="s">
        <v>4402</v>
      </c>
      <c r="CO122" s="4" t="s">
        <v>4523</v>
      </c>
      <c r="CP122" s="21" t="s">
        <v>96</v>
      </c>
      <c r="CQ122" s="21" t="s">
        <v>128</v>
      </c>
      <c r="CR122" s="4" t="s">
        <v>4524</v>
      </c>
      <c r="CS122" s="21" t="s">
        <v>1687</v>
      </c>
      <c r="CT122" s="21"/>
      <c r="CU122" s="4" t="s">
        <v>4525</v>
      </c>
      <c r="CV122" s="4" t="s">
        <v>109</v>
      </c>
      <c r="DA122" s="4" t="s">
        <v>4526</v>
      </c>
      <c r="DB122" s="4" t="s">
        <v>109</v>
      </c>
      <c r="DG122" s="4" t="s">
        <v>4527</v>
      </c>
      <c r="DH122" s="4" t="s">
        <v>118</v>
      </c>
      <c r="DV122" s="4" t="s">
        <v>4528</v>
      </c>
      <c r="DW122" s="4" t="s">
        <v>118</v>
      </c>
      <c r="EH122" s="4" t="s">
        <v>4529</v>
      </c>
      <c r="EI122" s="4" t="s">
        <v>1037</v>
      </c>
      <c r="EJ122" s="6" t="s">
        <v>4530</v>
      </c>
      <c r="EK122" s="4" t="s">
        <v>4531</v>
      </c>
      <c r="EL122" s="4" t="s">
        <v>123</v>
      </c>
      <c r="EN122" s="4" t="s">
        <v>4532</v>
      </c>
      <c r="EO122" s="4" t="s">
        <v>4533</v>
      </c>
      <c r="EQ122" s="4" t="s">
        <v>4534</v>
      </c>
      <c r="ER122" s="4" t="s">
        <v>209</v>
      </c>
      <c r="ET122" s="4" t="s">
        <v>4535</v>
      </c>
      <c r="EU122" s="4" t="s">
        <v>96</v>
      </c>
      <c r="EW122" s="4" t="s">
        <v>4536</v>
      </c>
      <c r="EX122" s="4" t="s">
        <v>109</v>
      </c>
      <c r="EZ122" s="4" t="s">
        <v>4537</v>
      </c>
      <c r="FA122" s="4" t="s">
        <v>109</v>
      </c>
      <c r="FC122" s="4" t="s">
        <v>4538</v>
      </c>
      <c r="FD122" s="25" t="s">
        <v>128</v>
      </c>
      <c r="FF122" s="4" t="s">
        <v>4539</v>
      </c>
      <c r="FG122" s="4" t="s">
        <v>109</v>
      </c>
      <c r="FL122" s="4" t="s">
        <v>4540</v>
      </c>
      <c r="FM122" s="4" t="s">
        <v>123</v>
      </c>
      <c r="FN122" s="4" t="s">
        <v>262</v>
      </c>
    </row>
    <row r="123" spans="1:170">
      <c r="O123" s="1"/>
      <c r="AU123" s="3"/>
      <c r="BD123" s="3"/>
      <c r="BV123" s="3"/>
      <c r="CE123" s="3"/>
      <c r="EJ123" s="3"/>
    </row>
    <row r="124" spans="1:170">
      <c r="A124" t="s">
        <v>4541</v>
      </c>
      <c r="B124" t="s">
        <v>4542</v>
      </c>
      <c r="C124" t="s">
        <v>4543</v>
      </c>
      <c r="D124" t="s">
        <v>4242</v>
      </c>
      <c r="E124" t="s">
        <v>4242</v>
      </c>
      <c r="F124" t="s">
        <v>4544</v>
      </c>
      <c r="G124" t="s">
        <v>4545</v>
      </c>
      <c r="H124" t="s">
        <v>4546</v>
      </c>
      <c r="I124">
        <v>2020</v>
      </c>
      <c r="J124" t="s">
        <v>4547</v>
      </c>
      <c r="K124" t="s">
        <v>80</v>
      </c>
      <c r="L124" t="s">
        <v>4548</v>
      </c>
      <c r="M124" t="s">
        <v>4549</v>
      </c>
      <c r="O124" s="1">
        <v>45200.388182870367</v>
      </c>
      <c r="P124" t="s">
        <v>83</v>
      </c>
      <c r="Q124" t="s">
        <v>84</v>
      </c>
      <c r="R124" t="s">
        <v>85</v>
      </c>
      <c r="S124" t="s">
        <v>660</v>
      </c>
      <c r="T124" t="s">
        <v>661</v>
      </c>
      <c r="U124" t="s">
        <v>4550</v>
      </c>
      <c r="V124" t="s">
        <v>89</v>
      </c>
      <c r="X124" t="s">
        <v>4551</v>
      </c>
      <c r="Y124" t="s">
        <v>162</v>
      </c>
      <c r="AA124" t="s">
        <v>4552</v>
      </c>
      <c r="AB124" t="s">
        <v>109</v>
      </c>
      <c r="AJ124" t="s">
        <v>4553</v>
      </c>
      <c r="AK124" t="s">
        <v>93</v>
      </c>
      <c r="AL124" t="s">
        <v>4554</v>
      </c>
      <c r="AM124" t="s">
        <v>4555</v>
      </c>
      <c r="AN124" t="s">
        <v>96</v>
      </c>
      <c r="AO124" t="s">
        <v>2171</v>
      </c>
      <c r="AP124" t="s">
        <v>4556</v>
      </c>
      <c r="AQ124" t="s">
        <v>99</v>
      </c>
      <c r="AS124" t="s">
        <v>4557</v>
      </c>
      <c r="AT124" t="s">
        <v>96</v>
      </c>
      <c r="AU124" t="s">
        <v>4558</v>
      </c>
      <c r="BB124" t="s">
        <v>4559</v>
      </c>
      <c r="BC124" t="s">
        <v>507</v>
      </c>
      <c r="BE124" t="s">
        <v>4560</v>
      </c>
      <c r="BF124" t="s">
        <v>107</v>
      </c>
      <c r="BH124" t="s">
        <v>4561</v>
      </c>
      <c r="BI124" t="s">
        <v>109</v>
      </c>
      <c r="BQ124" t="s">
        <v>4562</v>
      </c>
      <c r="BR124" t="s">
        <v>109</v>
      </c>
      <c r="BT124" t="s">
        <v>4563</v>
      </c>
      <c r="BU124" t="s">
        <v>287</v>
      </c>
      <c r="BW124" t="s">
        <v>4564</v>
      </c>
      <c r="BX124" t="s">
        <v>561</v>
      </c>
      <c r="BY124" t="s">
        <v>4565</v>
      </c>
      <c r="BZ124" s="2" t="s">
        <v>4566</v>
      </c>
      <c r="CA124" t="s">
        <v>290</v>
      </c>
      <c r="CC124" t="s">
        <v>4567</v>
      </c>
      <c r="CD124" t="s">
        <v>109</v>
      </c>
      <c r="CF124" t="s">
        <v>4568</v>
      </c>
      <c r="CG124" t="s">
        <v>121</v>
      </c>
      <c r="CH124" t="s">
        <v>4569</v>
      </c>
      <c r="CI124" t="s">
        <v>4570</v>
      </c>
      <c r="CJ124" t="s">
        <v>123</v>
      </c>
      <c r="CL124" t="s">
        <v>4571</v>
      </c>
      <c r="CM124" t="s">
        <v>1164</v>
      </c>
      <c r="CO124" t="s">
        <v>4572</v>
      </c>
      <c r="CP124" s="21" t="s">
        <v>358</v>
      </c>
      <c r="CR124" t="s">
        <v>4573</v>
      </c>
      <c r="CS124" s="21" t="s">
        <v>114</v>
      </c>
      <c r="CU124" t="s">
        <v>4574</v>
      </c>
      <c r="CV124" t="s">
        <v>109</v>
      </c>
      <c r="DA124" t="s">
        <v>4575</v>
      </c>
      <c r="DB124" t="s">
        <v>109</v>
      </c>
      <c r="DG124" t="s">
        <v>4576</v>
      </c>
      <c r="DH124" t="s">
        <v>136</v>
      </c>
      <c r="DJ124" t="s">
        <v>4577</v>
      </c>
      <c r="DK124" t="s">
        <v>1425</v>
      </c>
      <c r="DM124" t="s">
        <v>4578</v>
      </c>
      <c r="DN124" t="s">
        <v>199</v>
      </c>
      <c r="DO124" t="s">
        <v>825</v>
      </c>
      <c r="DP124" t="s">
        <v>4579</v>
      </c>
      <c r="DQ124" t="s">
        <v>2840</v>
      </c>
      <c r="DR124" t="s">
        <v>4580</v>
      </c>
      <c r="DV124" t="s">
        <v>4581</v>
      </c>
      <c r="DW124" t="s">
        <v>142</v>
      </c>
      <c r="EE124" t="s">
        <v>4582</v>
      </c>
      <c r="EF124" t="s">
        <v>202</v>
      </c>
      <c r="EH124" t="s">
        <v>4583</v>
      </c>
      <c r="EI124" t="s">
        <v>204</v>
      </c>
      <c r="EK124" t="s">
        <v>4584</v>
      </c>
      <c r="EL124" t="s">
        <v>123</v>
      </c>
      <c r="EN124" t="s">
        <v>4585</v>
      </c>
      <c r="EO124" s="2">
        <v>5000000</v>
      </c>
      <c r="EP124" t="s">
        <v>4586</v>
      </c>
      <c r="EQ124" t="s">
        <v>4587</v>
      </c>
      <c r="ER124" t="s">
        <v>992</v>
      </c>
      <c r="ET124" t="s">
        <v>4588</v>
      </c>
      <c r="EU124" t="s">
        <v>1437</v>
      </c>
      <c r="EV124" t="s">
        <v>2201</v>
      </c>
      <c r="EW124" t="s">
        <v>4589</v>
      </c>
      <c r="EX124" t="s">
        <v>123</v>
      </c>
      <c r="EY124" t="s">
        <v>4590</v>
      </c>
      <c r="EZ124" t="s">
        <v>4591</v>
      </c>
      <c r="FA124" t="s">
        <v>109</v>
      </c>
      <c r="FC124" t="s">
        <v>4592</v>
      </c>
      <c r="FD124" s="24" t="s">
        <v>128</v>
      </c>
      <c r="FE124" t="s">
        <v>4593</v>
      </c>
      <c r="FF124" t="s">
        <v>4594</v>
      </c>
      <c r="FG124" t="s">
        <v>109</v>
      </c>
    </row>
    <row r="125" spans="1:170">
      <c r="A125" t="s">
        <v>4541</v>
      </c>
      <c r="B125" t="s">
        <v>4542</v>
      </c>
      <c r="C125" t="s">
        <v>4543</v>
      </c>
      <c r="D125" t="s">
        <v>4242</v>
      </c>
      <c r="E125" t="s">
        <v>4242</v>
      </c>
      <c r="F125" t="s">
        <v>4544</v>
      </c>
      <c r="G125" t="s">
        <v>4545</v>
      </c>
      <c r="H125" t="s">
        <v>4546</v>
      </c>
      <c r="I125">
        <v>2020</v>
      </c>
      <c r="J125" t="s">
        <v>4547</v>
      </c>
      <c r="K125" t="s">
        <v>80</v>
      </c>
      <c r="L125" t="s">
        <v>4548</v>
      </c>
      <c r="M125" t="s">
        <v>4549</v>
      </c>
      <c r="O125" s="1">
        <v>45200.388182870367</v>
      </c>
      <c r="P125" t="s">
        <v>83</v>
      </c>
      <c r="Q125" t="s">
        <v>84</v>
      </c>
      <c r="R125" t="s">
        <v>85</v>
      </c>
      <c r="S125" t="s">
        <v>497</v>
      </c>
      <c r="T125" t="s">
        <v>498</v>
      </c>
      <c r="U125" t="s">
        <v>4595</v>
      </c>
      <c r="V125" t="s">
        <v>89</v>
      </c>
      <c r="X125" t="s">
        <v>4596</v>
      </c>
      <c r="Y125" t="s">
        <v>91</v>
      </c>
      <c r="Z125" t="s">
        <v>4597</v>
      </c>
      <c r="AG125" t="s">
        <v>4598</v>
      </c>
      <c r="AH125" t="s">
        <v>165</v>
      </c>
      <c r="AM125" t="s">
        <v>4599</v>
      </c>
      <c r="AN125" t="s">
        <v>167</v>
      </c>
      <c r="AP125" t="s">
        <v>4600</v>
      </c>
      <c r="AQ125" t="s">
        <v>99</v>
      </c>
      <c r="AS125" t="s">
        <v>4601</v>
      </c>
      <c r="AT125" t="s">
        <v>96</v>
      </c>
      <c r="AU125" t="s">
        <v>4602</v>
      </c>
      <c r="BB125" t="s">
        <v>4603</v>
      </c>
      <c r="BC125" t="s">
        <v>507</v>
      </c>
      <c r="BE125" t="s">
        <v>4604</v>
      </c>
      <c r="BF125" t="s">
        <v>107</v>
      </c>
      <c r="BH125" t="s">
        <v>4605</v>
      </c>
      <c r="BI125" t="s">
        <v>109</v>
      </c>
      <c r="BQ125" t="s">
        <v>4606</v>
      </c>
      <c r="BR125" t="s">
        <v>109</v>
      </c>
      <c r="BT125" t="s">
        <v>4607</v>
      </c>
      <c r="BU125" t="s">
        <v>287</v>
      </c>
      <c r="BW125" t="s">
        <v>4608</v>
      </c>
      <c r="BX125" t="s">
        <v>561</v>
      </c>
      <c r="BZ125" t="s">
        <v>4609</v>
      </c>
      <c r="CA125" t="s">
        <v>290</v>
      </c>
      <c r="CC125" t="s">
        <v>4610</v>
      </c>
      <c r="CD125" t="s">
        <v>118</v>
      </c>
      <c r="CE125" t="s">
        <v>4611</v>
      </c>
      <c r="CF125" t="s">
        <v>4612</v>
      </c>
      <c r="CG125" t="s">
        <v>121</v>
      </c>
      <c r="CI125" t="s">
        <v>4613</v>
      </c>
      <c r="CJ125" t="s">
        <v>123</v>
      </c>
      <c r="CL125" t="s">
        <v>4614</v>
      </c>
      <c r="CM125" t="s">
        <v>4615</v>
      </c>
      <c r="CN125" t="s">
        <v>4616</v>
      </c>
      <c r="CO125" t="s">
        <v>4617</v>
      </c>
      <c r="CP125" s="21" t="s">
        <v>358</v>
      </c>
      <c r="CR125" t="s">
        <v>4618</v>
      </c>
      <c r="CS125" s="21" t="s">
        <v>114</v>
      </c>
      <c r="CU125" t="s">
        <v>4619</v>
      </c>
      <c r="CV125" t="s">
        <v>109</v>
      </c>
      <c r="DA125" t="s">
        <v>4620</v>
      </c>
      <c r="DB125" t="s">
        <v>109</v>
      </c>
      <c r="DG125" t="s">
        <v>4621</v>
      </c>
      <c r="DH125" t="s">
        <v>136</v>
      </c>
      <c r="DJ125" t="s">
        <v>4622</v>
      </c>
      <c r="DK125" t="s">
        <v>138</v>
      </c>
      <c r="DM125" t="s">
        <v>4623</v>
      </c>
      <c r="DN125" t="s">
        <v>199</v>
      </c>
      <c r="DV125" t="s">
        <v>4624</v>
      </c>
      <c r="DW125" t="s">
        <v>142</v>
      </c>
      <c r="EE125" t="s">
        <v>4625</v>
      </c>
      <c r="EF125" t="s">
        <v>144</v>
      </c>
      <c r="EG125" t="s">
        <v>4626</v>
      </c>
      <c r="EH125" t="s">
        <v>4627</v>
      </c>
      <c r="EI125" t="s">
        <v>146</v>
      </c>
      <c r="EK125" t="s">
        <v>4628</v>
      </c>
      <c r="EL125" t="s">
        <v>123</v>
      </c>
      <c r="EN125" t="s">
        <v>4629</v>
      </c>
      <c r="EO125" t="s">
        <v>4630</v>
      </c>
      <c r="EP125" t="s">
        <v>4631</v>
      </c>
      <c r="EQ125" t="s">
        <v>4632</v>
      </c>
      <c r="ER125" t="s">
        <v>209</v>
      </c>
      <c r="ET125" t="s">
        <v>4633</v>
      </c>
      <c r="EU125" t="s">
        <v>1437</v>
      </c>
      <c r="EW125" t="s">
        <v>4634</v>
      </c>
      <c r="EX125" t="s">
        <v>123</v>
      </c>
      <c r="EY125" t="s">
        <v>4635</v>
      </c>
      <c r="EZ125" t="s">
        <v>4636</v>
      </c>
      <c r="FA125" t="s">
        <v>109</v>
      </c>
      <c r="FC125" t="s">
        <v>4637</v>
      </c>
      <c r="FD125" s="24" t="s">
        <v>128</v>
      </c>
      <c r="FF125" t="s">
        <v>4638</v>
      </c>
      <c r="FG125" t="s">
        <v>109</v>
      </c>
    </row>
    <row r="126" spans="1:170" s="4" customFormat="1" ht="16.899999999999999" customHeight="1">
      <c r="A126" s="4" t="s">
        <v>4541</v>
      </c>
      <c r="B126" s="4" t="s">
        <v>4542</v>
      </c>
      <c r="C126" s="4" t="s">
        <v>4543</v>
      </c>
      <c r="D126" s="4" t="s">
        <v>4242</v>
      </c>
      <c r="E126" s="4" t="s">
        <v>4242</v>
      </c>
      <c r="F126" s="4" t="s">
        <v>4544</v>
      </c>
      <c r="G126" s="4" t="s">
        <v>4545</v>
      </c>
      <c r="H126" s="4" t="s">
        <v>4546</v>
      </c>
      <c r="I126" s="4">
        <v>2020</v>
      </c>
      <c r="J126" s="4" t="s">
        <v>4547</v>
      </c>
      <c r="K126" s="4" t="s">
        <v>80</v>
      </c>
      <c r="L126" s="4" t="s">
        <v>4548</v>
      </c>
      <c r="M126" s="4" t="s">
        <v>4549</v>
      </c>
      <c r="O126" s="5">
        <v>45200.388182870367</v>
      </c>
      <c r="P126" s="4" t="s">
        <v>83</v>
      </c>
      <c r="Q126" s="4" t="s">
        <v>84</v>
      </c>
      <c r="R126" s="4" t="s">
        <v>85</v>
      </c>
      <c r="S126" s="4" t="s">
        <v>217</v>
      </c>
      <c r="T126" s="4" t="s">
        <v>218</v>
      </c>
      <c r="U126" s="4" t="s">
        <v>4639</v>
      </c>
      <c r="V126" s="4" t="s">
        <v>89</v>
      </c>
      <c r="X126" s="4" t="s">
        <v>4640</v>
      </c>
      <c r="Y126" s="4" t="s">
        <v>91</v>
      </c>
      <c r="Z126" s="4" t="s">
        <v>4597</v>
      </c>
      <c r="AG126" s="4" t="s">
        <v>4641</v>
      </c>
      <c r="AH126" s="4" t="s">
        <v>165</v>
      </c>
      <c r="AM126" s="4" t="s">
        <v>4642</v>
      </c>
      <c r="AN126" s="4" t="s">
        <v>167</v>
      </c>
      <c r="AO126" s="17" t="s">
        <v>168</v>
      </c>
      <c r="AP126" s="4" t="s">
        <v>4643</v>
      </c>
      <c r="AQ126" s="4" t="s">
        <v>99</v>
      </c>
      <c r="AS126" s="4" t="s">
        <v>4644</v>
      </c>
      <c r="AT126" s="4" t="s">
        <v>96</v>
      </c>
      <c r="AU126" s="6" t="s">
        <v>4645</v>
      </c>
      <c r="BB126" s="4" t="s">
        <v>4646</v>
      </c>
      <c r="BC126" s="4" t="s">
        <v>507</v>
      </c>
      <c r="BE126" s="4" t="s">
        <v>4647</v>
      </c>
      <c r="BF126" s="4" t="s">
        <v>107</v>
      </c>
      <c r="BH126" s="4" t="s">
        <v>4648</v>
      </c>
      <c r="BI126" s="4" t="s">
        <v>109</v>
      </c>
      <c r="BQ126" s="4" t="s">
        <v>4649</v>
      </c>
      <c r="BR126" s="4" t="s">
        <v>109</v>
      </c>
      <c r="BT126" s="4" t="s">
        <v>4650</v>
      </c>
      <c r="BU126" s="4" t="s">
        <v>287</v>
      </c>
      <c r="BW126" s="4" t="s">
        <v>4651</v>
      </c>
      <c r="BX126" s="4" t="s">
        <v>561</v>
      </c>
      <c r="BY126" s="6" t="s">
        <v>4652</v>
      </c>
      <c r="BZ126" s="4" t="s">
        <v>4653</v>
      </c>
      <c r="CA126" s="4" t="s">
        <v>290</v>
      </c>
      <c r="CC126" s="7" t="s">
        <v>4654</v>
      </c>
      <c r="CD126" s="4" t="s">
        <v>109</v>
      </c>
      <c r="CF126" s="4" t="s">
        <v>4655</v>
      </c>
      <c r="CG126" s="4" t="s">
        <v>121</v>
      </c>
      <c r="CI126" s="4" t="s">
        <v>4656</v>
      </c>
      <c r="CJ126" s="4" t="s">
        <v>123</v>
      </c>
      <c r="CL126" s="4" t="s">
        <v>4657</v>
      </c>
      <c r="CM126" s="4" t="s">
        <v>4658</v>
      </c>
      <c r="CO126" s="4" t="s">
        <v>4659</v>
      </c>
      <c r="CP126" s="21" t="s">
        <v>358</v>
      </c>
      <c r="CQ126" s="21"/>
      <c r="CR126" s="4" t="s">
        <v>4660</v>
      </c>
      <c r="CS126" s="21" t="s">
        <v>114</v>
      </c>
      <c r="CT126" s="21"/>
      <c r="CU126" s="4" t="s">
        <v>4661</v>
      </c>
      <c r="CV126" s="4" t="s">
        <v>109</v>
      </c>
      <c r="DA126" s="4" t="s">
        <v>4662</v>
      </c>
      <c r="DB126" s="4" t="s">
        <v>109</v>
      </c>
      <c r="DG126" s="4" t="s">
        <v>4663</v>
      </c>
      <c r="DH126" s="4" t="s">
        <v>136</v>
      </c>
      <c r="DJ126" s="7" t="s">
        <v>4664</v>
      </c>
      <c r="DK126" s="4" t="s">
        <v>1425</v>
      </c>
      <c r="DM126" s="4" t="s">
        <v>4665</v>
      </c>
      <c r="DN126" s="4" t="s">
        <v>199</v>
      </c>
      <c r="DP126" s="4" t="s">
        <v>4666</v>
      </c>
      <c r="DQ126" s="4" t="s">
        <v>2840</v>
      </c>
      <c r="DR126" s="6" t="s">
        <v>4667</v>
      </c>
      <c r="DV126" s="4" t="s">
        <v>4668</v>
      </c>
      <c r="DW126" s="4" t="s">
        <v>142</v>
      </c>
      <c r="EE126" s="4" t="s">
        <v>4669</v>
      </c>
      <c r="EF126" s="4" t="s">
        <v>144</v>
      </c>
      <c r="EH126" s="4" t="s">
        <v>4670</v>
      </c>
      <c r="EI126" s="4" t="s">
        <v>146</v>
      </c>
      <c r="EK126" s="4" t="s">
        <v>4671</v>
      </c>
      <c r="EL126" s="4" t="s">
        <v>123</v>
      </c>
      <c r="EN126" s="4" t="s">
        <v>4672</v>
      </c>
      <c r="EO126" s="4" t="s">
        <v>4673</v>
      </c>
      <c r="EP126" s="6" t="s">
        <v>4674</v>
      </c>
      <c r="EQ126" s="4" t="s">
        <v>4675</v>
      </c>
      <c r="ER126" s="4" t="s">
        <v>209</v>
      </c>
      <c r="ET126" s="4" t="s">
        <v>4676</v>
      </c>
      <c r="EU126" s="4" t="s">
        <v>1437</v>
      </c>
      <c r="EW126" s="4" t="s">
        <v>4677</v>
      </c>
      <c r="EX126" s="4" t="s">
        <v>123</v>
      </c>
      <c r="EY126" s="6" t="s">
        <v>4678</v>
      </c>
      <c r="EZ126" s="4" t="s">
        <v>4679</v>
      </c>
      <c r="FA126" s="4" t="s">
        <v>109</v>
      </c>
      <c r="FC126" s="4" t="s">
        <v>4680</v>
      </c>
      <c r="FD126" s="25" t="s">
        <v>128</v>
      </c>
      <c r="FF126" s="4" t="s">
        <v>4681</v>
      </c>
      <c r="FG126" s="4" t="s">
        <v>109</v>
      </c>
      <c r="FL126" s="7" t="s">
        <v>4682</v>
      </c>
      <c r="FM126" s="4" t="s">
        <v>123</v>
      </c>
      <c r="FN126" s="4" t="s">
        <v>262</v>
      </c>
    </row>
    <row r="127" spans="1:170">
      <c r="O127" s="1"/>
      <c r="AU127" s="3"/>
      <c r="BY127" s="3"/>
      <c r="CC127" s="2"/>
      <c r="DJ127" s="2"/>
      <c r="DR127" s="3"/>
      <c r="EP127" s="3"/>
      <c r="EY127" s="3"/>
      <c r="FL127" s="2"/>
    </row>
    <row r="128" spans="1:170">
      <c r="A128" t="s">
        <v>4683</v>
      </c>
      <c r="B128" t="s">
        <v>4684</v>
      </c>
      <c r="C128" t="s">
        <v>4685</v>
      </c>
      <c r="D128" t="s">
        <v>4242</v>
      </c>
      <c r="E128" t="s">
        <v>4242</v>
      </c>
      <c r="F128" t="s">
        <v>4686</v>
      </c>
      <c r="G128" t="s">
        <v>4687</v>
      </c>
      <c r="H128" t="s">
        <v>4688</v>
      </c>
      <c r="I128">
        <v>2021</v>
      </c>
      <c r="J128" t="s">
        <v>4689</v>
      </c>
      <c r="K128" t="s">
        <v>80</v>
      </c>
      <c r="L128" t="s">
        <v>4690</v>
      </c>
      <c r="M128" t="s">
        <v>4691</v>
      </c>
      <c r="O128" s="1">
        <v>45200.388182870367</v>
      </c>
      <c r="P128" t="s">
        <v>83</v>
      </c>
      <c r="Q128" t="s">
        <v>84</v>
      </c>
      <c r="R128" t="s">
        <v>85</v>
      </c>
      <c r="S128" t="s">
        <v>660</v>
      </c>
      <c r="T128" t="s">
        <v>661</v>
      </c>
      <c r="U128" t="s">
        <v>4692</v>
      </c>
      <c r="V128" t="s">
        <v>89</v>
      </c>
      <c r="X128" t="s">
        <v>4693</v>
      </c>
      <c r="Y128" t="s">
        <v>162</v>
      </c>
      <c r="AA128" t="s">
        <v>4694</v>
      </c>
      <c r="AB128" t="s">
        <v>109</v>
      </c>
      <c r="AJ128" t="s">
        <v>4695</v>
      </c>
      <c r="AK128" t="s">
        <v>1557</v>
      </c>
      <c r="AM128" t="s">
        <v>4696</v>
      </c>
      <c r="AN128" t="s">
        <v>96</v>
      </c>
      <c r="AO128" t="s">
        <v>2171</v>
      </c>
      <c r="AP128" t="s">
        <v>4697</v>
      </c>
      <c r="AQ128" t="s">
        <v>99</v>
      </c>
      <c r="AS128" t="s">
        <v>4698</v>
      </c>
      <c r="AT128" t="s">
        <v>96</v>
      </c>
      <c r="AU128" t="s">
        <v>4699</v>
      </c>
      <c r="BB128" t="s">
        <v>4700</v>
      </c>
      <c r="BC128" t="s">
        <v>105</v>
      </c>
      <c r="BE128" t="s">
        <v>4701</v>
      </c>
      <c r="BF128" t="s">
        <v>107</v>
      </c>
      <c r="BH128" t="s">
        <v>4702</v>
      </c>
      <c r="BI128" t="s">
        <v>109</v>
      </c>
      <c r="BQ128" t="s">
        <v>4703</v>
      </c>
      <c r="BR128" t="s">
        <v>109</v>
      </c>
      <c r="BT128" t="s">
        <v>4704</v>
      </c>
      <c r="BU128" t="s">
        <v>287</v>
      </c>
      <c r="BV128" t="s">
        <v>4705</v>
      </c>
      <c r="BW128" t="s">
        <v>4706</v>
      </c>
      <c r="BX128" t="s">
        <v>561</v>
      </c>
      <c r="BY128" t="s">
        <v>4707</v>
      </c>
      <c r="BZ128" t="s">
        <v>4708</v>
      </c>
      <c r="CA128" t="s">
        <v>182</v>
      </c>
      <c r="CC128" t="s">
        <v>4709</v>
      </c>
      <c r="CD128" t="s">
        <v>109</v>
      </c>
      <c r="CF128" t="s">
        <v>4710</v>
      </c>
      <c r="CG128" t="s">
        <v>121</v>
      </c>
      <c r="CH128" t="s">
        <v>685</v>
      </c>
      <c r="CI128" t="s">
        <v>4711</v>
      </c>
      <c r="CJ128" t="s">
        <v>123</v>
      </c>
      <c r="CL128" t="s">
        <v>4712</v>
      </c>
      <c r="CM128" t="s">
        <v>1023</v>
      </c>
      <c r="CN128" t="s">
        <v>4713</v>
      </c>
      <c r="CO128" t="s">
        <v>4714</v>
      </c>
      <c r="CP128" s="21" t="s">
        <v>358</v>
      </c>
      <c r="CR128" t="s">
        <v>4715</v>
      </c>
      <c r="CS128" s="21" t="s">
        <v>114</v>
      </c>
      <c r="CU128" t="s">
        <v>4716</v>
      </c>
      <c r="CV128" t="s">
        <v>109</v>
      </c>
      <c r="DA128" t="s">
        <v>4717</v>
      </c>
      <c r="DB128" t="s">
        <v>109</v>
      </c>
      <c r="DG128" s="2" t="s">
        <v>4718</v>
      </c>
      <c r="DH128" t="s">
        <v>1634</v>
      </c>
      <c r="DI128" t="s">
        <v>1635</v>
      </c>
      <c r="DJ128" t="s">
        <v>4719</v>
      </c>
      <c r="DK128" t="s">
        <v>4720</v>
      </c>
      <c r="DL128" t="s">
        <v>4721</v>
      </c>
      <c r="DM128" t="s">
        <v>4722</v>
      </c>
      <c r="DN128" t="s">
        <v>4723</v>
      </c>
      <c r="DO128" t="s">
        <v>4724</v>
      </c>
      <c r="DP128" t="s">
        <v>4725</v>
      </c>
      <c r="DQ128" t="s">
        <v>4726</v>
      </c>
      <c r="DR128" t="s">
        <v>4727</v>
      </c>
      <c r="DV128" t="s">
        <v>4728</v>
      </c>
      <c r="DW128" t="s">
        <v>2245</v>
      </c>
      <c r="DX128" t="s">
        <v>1635</v>
      </c>
      <c r="EE128" t="s">
        <v>4729</v>
      </c>
      <c r="EF128" t="s">
        <v>4730</v>
      </c>
      <c r="EG128" t="s">
        <v>1635</v>
      </c>
      <c r="EH128" t="s">
        <v>4731</v>
      </c>
      <c r="EI128" t="s">
        <v>1648</v>
      </c>
      <c r="EJ128" t="s">
        <v>1635</v>
      </c>
      <c r="EK128" t="s">
        <v>4732</v>
      </c>
      <c r="EL128" t="s">
        <v>2250</v>
      </c>
      <c r="EM128" t="s">
        <v>1635</v>
      </c>
      <c r="EN128" t="s">
        <v>4733</v>
      </c>
      <c r="EO128" t="s">
        <v>4734</v>
      </c>
      <c r="EP128" t="s">
        <v>1635</v>
      </c>
      <c r="EQ128" t="s">
        <v>4735</v>
      </c>
      <c r="ER128" t="s">
        <v>4736</v>
      </c>
      <c r="ES128" t="s">
        <v>1635</v>
      </c>
      <c r="ET128" t="s">
        <v>4737</v>
      </c>
      <c r="EU128" t="s">
        <v>4738</v>
      </c>
      <c r="EV128" t="s">
        <v>1635</v>
      </c>
      <c r="EW128" t="s">
        <v>4739</v>
      </c>
      <c r="EX128" t="s">
        <v>109</v>
      </c>
      <c r="EZ128" t="s">
        <v>4740</v>
      </c>
      <c r="FA128" t="s">
        <v>109</v>
      </c>
      <c r="FC128" t="s">
        <v>4741</v>
      </c>
      <c r="FD128" s="24" t="s">
        <v>128</v>
      </c>
      <c r="FE128" t="s">
        <v>4742</v>
      </c>
      <c r="FF128" t="s">
        <v>4743</v>
      </c>
      <c r="FG128" t="s">
        <v>109</v>
      </c>
    </row>
    <row r="129" spans="1:170">
      <c r="A129" t="s">
        <v>4683</v>
      </c>
      <c r="B129" t="s">
        <v>4684</v>
      </c>
      <c r="C129" t="s">
        <v>4685</v>
      </c>
      <c r="D129" t="s">
        <v>4242</v>
      </c>
      <c r="E129" t="s">
        <v>4242</v>
      </c>
      <c r="F129" t="s">
        <v>4686</v>
      </c>
      <c r="G129" t="s">
        <v>4687</v>
      </c>
      <c r="H129" t="s">
        <v>4688</v>
      </c>
      <c r="I129">
        <v>2021</v>
      </c>
      <c r="J129" t="s">
        <v>4689</v>
      </c>
      <c r="K129" t="s">
        <v>80</v>
      </c>
      <c r="L129" t="s">
        <v>4690</v>
      </c>
      <c r="M129" t="s">
        <v>4691</v>
      </c>
      <c r="O129" s="1">
        <v>45200.388182870367</v>
      </c>
      <c r="P129" t="s">
        <v>83</v>
      </c>
      <c r="Q129" t="s">
        <v>84</v>
      </c>
      <c r="R129" t="s">
        <v>85</v>
      </c>
      <c r="S129" t="s">
        <v>388</v>
      </c>
      <c r="T129" t="s">
        <v>389</v>
      </c>
      <c r="U129" t="s">
        <v>4744</v>
      </c>
      <c r="V129" t="s">
        <v>89</v>
      </c>
      <c r="X129" t="s">
        <v>4745</v>
      </c>
      <c r="Y129" t="s">
        <v>91</v>
      </c>
      <c r="AG129" t="s">
        <v>4746</v>
      </c>
      <c r="AH129" t="s">
        <v>4747</v>
      </c>
      <c r="AI129" t="s">
        <v>3356</v>
      </c>
      <c r="AM129" t="s">
        <v>4748</v>
      </c>
      <c r="AN129" t="s">
        <v>167</v>
      </c>
      <c r="AO129" t="s">
        <v>1007</v>
      </c>
      <c r="AP129" t="s">
        <v>4749</v>
      </c>
      <c r="AQ129" t="s">
        <v>99</v>
      </c>
      <c r="AS129" t="s">
        <v>4750</v>
      </c>
      <c r="AT129" t="s">
        <v>96</v>
      </c>
      <c r="AU129" t="s">
        <v>4751</v>
      </c>
      <c r="BB129" t="s">
        <v>4752</v>
      </c>
      <c r="BC129" t="s">
        <v>105</v>
      </c>
      <c r="BE129" t="s">
        <v>4753</v>
      </c>
      <c r="BF129" t="s">
        <v>358</v>
      </c>
      <c r="BH129" t="s">
        <v>4754</v>
      </c>
      <c r="BI129" t="s">
        <v>109</v>
      </c>
      <c r="BQ129" t="s">
        <v>4755</v>
      </c>
      <c r="BR129" t="s">
        <v>109</v>
      </c>
      <c r="BT129" t="s">
        <v>4756</v>
      </c>
      <c r="BU129" t="s">
        <v>287</v>
      </c>
      <c r="BW129" t="s">
        <v>4757</v>
      </c>
      <c r="BX129" t="s">
        <v>561</v>
      </c>
      <c r="BY129" t="s">
        <v>4758</v>
      </c>
      <c r="BZ129" t="s">
        <v>4759</v>
      </c>
      <c r="CA129" t="s">
        <v>182</v>
      </c>
      <c r="CC129" t="s">
        <v>4760</v>
      </c>
      <c r="CD129" t="s">
        <v>118</v>
      </c>
      <c r="CE129" t="s">
        <v>4761</v>
      </c>
      <c r="CF129" t="s">
        <v>4762</v>
      </c>
      <c r="CG129" t="s">
        <v>121</v>
      </c>
      <c r="CI129" t="s">
        <v>4763</v>
      </c>
      <c r="CJ129" t="s">
        <v>123</v>
      </c>
      <c r="CL129" t="s">
        <v>4764</v>
      </c>
      <c r="CM129" t="s">
        <v>4765</v>
      </c>
      <c r="CO129" t="s">
        <v>4766</v>
      </c>
      <c r="CP129" s="21" t="s">
        <v>96</v>
      </c>
      <c r="CQ129" s="21" t="s">
        <v>4767</v>
      </c>
      <c r="CR129" t="s">
        <v>4768</v>
      </c>
      <c r="CS129" s="21" t="s">
        <v>130</v>
      </c>
      <c r="CU129" t="s">
        <v>4769</v>
      </c>
      <c r="CV129" t="s">
        <v>109</v>
      </c>
      <c r="DA129" t="s">
        <v>4770</v>
      </c>
      <c r="DB129" t="s">
        <v>109</v>
      </c>
      <c r="DG129" t="s">
        <v>4771</v>
      </c>
      <c r="DH129" t="s">
        <v>136</v>
      </c>
      <c r="DJ129" t="s">
        <v>4772</v>
      </c>
      <c r="DK129" t="s">
        <v>310</v>
      </c>
      <c r="DP129" t="s">
        <v>4773</v>
      </c>
      <c r="DQ129" t="s">
        <v>2840</v>
      </c>
      <c r="DR129" t="s">
        <v>4774</v>
      </c>
      <c r="DV129" t="s">
        <v>4775</v>
      </c>
      <c r="DW129" t="s">
        <v>142</v>
      </c>
      <c r="EE129" t="s">
        <v>4776</v>
      </c>
      <c r="EF129" t="s">
        <v>144</v>
      </c>
      <c r="EH129" t="s">
        <v>4777</v>
      </c>
      <c r="EI129" t="s">
        <v>146</v>
      </c>
      <c r="EK129" t="s">
        <v>4778</v>
      </c>
      <c r="EL129" t="s">
        <v>123</v>
      </c>
      <c r="EN129" t="s">
        <v>4779</v>
      </c>
      <c r="EO129" t="s">
        <v>4780</v>
      </c>
      <c r="EQ129" t="s">
        <v>4781</v>
      </c>
      <c r="ER129" t="s">
        <v>880</v>
      </c>
      <c r="ET129" t="s">
        <v>4782</v>
      </c>
      <c r="EU129" t="s">
        <v>1371</v>
      </c>
      <c r="EV129" t="s">
        <v>4783</v>
      </c>
      <c r="EW129" t="s">
        <v>4784</v>
      </c>
      <c r="EX129" t="s">
        <v>109</v>
      </c>
      <c r="EZ129" t="s">
        <v>4785</v>
      </c>
      <c r="FA129" t="s">
        <v>109</v>
      </c>
      <c r="FC129" t="s">
        <v>4786</v>
      </c>
      <c r="FD129" s="24" t="s">
        <v>128</v>
      </c>
      <c r="FF129" t="s">
        <v>4787</v>
      </c>
      <c r="FG129" t="s">
        <v>109</v>
      </c>
    </row>
    <row r="130" spans="1:170" s="4" customFormat="1" ht="15.6" customHeight="1">
      <c r="A130" s="4" t="s">
        <v>4683</v>
      </c>
      <c r="B130" s="4" t="s">
        <v>4684</v>
      </c>
      <c r="C130" s="4" t="s">
        <v>4685</v>
      </c>
      <c r="D130" s="4" t="s">
        <v>4242</v>
      </c>
      <c r="E130" s="4" t="s">
        <v>4242</v>
      </c>
      <c r="F130" s="4" t="s">
        <v>4686</v>
      </c>
      <c r="G130" s="4" t="s">
        <v>4687</v>
      </c>
      <c r="H130" s="4" t="s">
        <v>4688</v>
      </c>
      <c r="I130" s="4">
        <v>2021</v>
      </c>
      <c r="J130" s="4" t="s">
        <v>4689</v>
      </c>
      <c r="K130" s="4" t="s">
        <v>80</v>
      </c>
      <c r="L130" s="4" t="s">
        <v>4690</v>
      </c>
      <c r="M130" s="4" t="s">
        <v>4691</v>
      </c>
      <c r="O130" s="5">
        <v>45200.388182870367</v>
      </c>
      <c r="P130" s="4" t="s">
        <v>83</v>
      </c>
      <c r="Q130" s="4" t="s">
        <v>84</v>
      </c>
      <c r="R130" s="4" t="s">
        <v>85</v>
      </c>
      <c r="S130" s="4" t="s">
        <v>217</v>
      </c>
      <c r="T130" s="4" t="s">
        <v>218</v>
      </c>
      <c r="U130" s="4" t="s">
        <v>4788</v>
      </c>
      <c r="V130" s="4" t="s">
        <v>89</v>
      </c>
      <c r="X130" s="4" t="s">
        <v>4789</v>
      </c>
      <c r="Y130" s="4" t="s">
        <v>91</v>
      </c>
      <c r="AG130" s="4" t="s">
        <v>4790</v>
      </c>
      <c r="AH130" s="4" t="s">
        <v>4791</v>
      </c>
      <c r="AM130" s="4" t="s">
        <v>4792</v>
      </c>
      <c r="AN130" s="4" t="s">
        <v>167</v>
      </c>
      <c r="AO130" s="4" t="s">
        <v>168</v>
      </c>
      <c r="AP130" s="4" t="s">
        <v>4793</v>
      </c>
      <c r="AQ130" s="4" t="s">
        <v>99</v>
      </c>
      <c r="AS130" s="4" t="s">
        <v>4794</v>
      </c>
      <c r="AT130" s="4" t="s">
        <v>96</v>
      </c>
      <c r="AU130" s="6" t="s">
        <v>4795</v>
      </c>
      <c r="BB130" s="4" t="s">
        <v>4796</v>
      </c>
      <c r="BC130" s="4" t="s">
        <v>105</v>
      </c>
      <c r="BE130" s="4" t="s">
        <v>4797</v>
      </c>
      <c r="BF130" s="4" t="s">
        <v>107</v>
      </c>
      <c r="BH130" s="4" t="s">
        <v>4798</v>
      </c>
      <c r="BI130" s="4" t="s">
        <v>109</v>
      </c>
      <c r="BQ130" s="4" t="s">
        <v>4799</v>
      </c>
      <c r="BR130" s="4" t="s">
        <v>109</v>
      </c>
      <c r="BT130" s="4" t="s">
        <v>4800</v>
      </c>
      <c r="BU130" s="4" t="s">
        <v>287</v>
      </c>
      <c r="BV130" s="4" t="s">
        <v>4801</v>
      </c>
      <c r="BW130" s="4" t="s">
        <v>4802</v>
      </c>
      <c r="BX130" s="4" t="s">
        <v>561</v>
      </c>
      <c r="BY130" s="6" t="s">
        <v>4803</v>
      </c>
      <c r="BZ130" s="4" t="s">
        <v>4804</v>
      </c>
      <c r="CA130" s="4" t="s">
        <v>182</v>
      </c>
      <c r="CC130" s="4" t="s">
        <v>4805</v>
      </c>
      <c r="CD130" s="4" t="s">
        <v>109</v>
      </c>
      <c r="CF130" s="4" t="s">
        <v>4806</v>
      </c>
      <c r="CG130" s="4" t="s">
        <v>121</v>
      </c>
      <c r="CI130" s="4" t="s">
        <v>4807</v>
      </c>
      <c r="CJ130" s="4" t="s">
        <v>123</v>
      </c>
      <c r="CL130" s="4" t="s">
        <v>4808</v>
      </c>
      <c r="CM130" s="4" t="s">
        <v>4765</v>
      </c>
      <c r="CN130" s="6" t="s">
        <v>4809</v>
      </c>
      <c r="CO130" s="4" t="s">
        <v>4810</v>
      </c>
      <c r="CP130" s="21" t="s">
        <v>358</v>
      </c>
      <c r="CQ130" s="21"/>
      <c r="CR130" s="4" t="s">
        <v>4811</v>
      </c>
      <c r="CS130" s="21" t="s">
        <v>114</v>
      </c>
      <c r="CT130" s="21"/>
      <c r="CU130" s="4" t="s">
        <v>4812</v>
      </c>
      <c r="CV130" s="4" t="s">
        <v>109</v>
      </c>
      <c r="DA130" s="4" t="s">
        <v>4813</v>
      </c>
      <c r="DB130" s="4" t="s">
        <v>109</v>
      </c>
      <c r="DG130" s="4" t="s">
        <v>4814</v>
      </c>
      <c r="DH130" s="4" t="s">
        <v>136</v>
      </c>
      <c r="DJ130" s="4" t="s">
        <v>4815</v>
      </c>
      <c r="DK130" s="4" t="s">
        <v>1425</v>
      </c>
      <c r="DM130" s="4" t="s">
        <v>4816</v>
      </c>
      <c r="DN130" s="4" t="s">
        <v>4817</v>
      </c>
      <c r="DO130" s="4" t="s">
        <v>3518</v>
      </c>
      <c r="DP130" s="4" t="s">
        <v>4818</v>
      </c>
      <c r="DQ130" s="4" t="s">
        <v>2840</v>
      </c>
      <c r="DR130" s="6" t="s">
        <v>4819</v>
      </c>
      <c r="DV130" s="4" t="s">
        <v>4820</v>
      </c>
      <c r="DW130" s="4" t="s">
        <v>142</v>
      </c>
      <c r="EE130" s="4" t="s">
        <v>4821</v>
      </c>
      <c r="EF130" s="4" t="s">
        <v>144</v>
      </c>
      <c r="EH130" s="4" t="s">
        <v>4822</v>
      </c>
      <c r="EI130" s="4" t="s">
        <v>146</v>
      </c>
      <c r="EK130" s="4" t="s">
        <v>4823</v>
      </c>
      <c r="EL130" s="4" t="s">
        <v>123</v>
      </c>
      <c r="EN130" s="4" t="s">
        <v>4824</v>
      </c>
      <c r="EO130" s="4" t="s">
        <v>4780</v>
      </c>
      <c r="EQ130" s="4" t="s">
        <v>4825</v>
      </c>
      <c r="ER130" s="4" t="s">
        <v>880</v>
      </c>
      <c r="ET130" s="4" t="s">
        <v>4826</v>
      </c>
      <c r="EU130" s="4" t="s">
        <v>1371</v>
      </c>
      <c r="EW130" s="4" t="s">
        <v>4827</v>
      </c>
      <c r="EX130" s="4" t="s">
        <v>109</v>
      </c>
      <c r="EZ130" s="4" t="s">
        <v>4828</v>
      </c>
      <c r="FA130" s="4" t="s">
        <v>109</v>
      </c>
      <c r="FC130" s="4" t="s">
        <v>4829</v>
      </c>
      <c r="FD130" s="25" t="s">
        <v>128</v>
      </c>
      <c r="FF130" s="4" t="s">
        <v>4830</v>
      </c>
      <c r="FG130" s="4" t="s">
        <v>109</v>
      </c>
      <c r="FL130" s="4" t="s">
        <v>4831</v>
      </c>
      <c r="FM130" s="4" t="s">
        <v>123</v>
      </c>
      <c r="FN130" s="4" t="s">
        <v>262</v>
      </c>
    </row>
    <row r="131" spans="1:170">
      <c r="O131" s="1"/>
      <c r="AU131" s="3"/>
      <c r="BY131" s="3"/>
      <c r="CN131" s="3"/>
      <c r="DR131" s="3"/>
    </row>
    <row r="132" spans="1:170" ht="18" customHeight="1">
      <c r="A132" t="s">
        <v>4832</v>
      </c>
      <c r="B132" t="s">
        <v>4833</v>
      </c>
      <c r="C132" t="s">
        <v>4834</v>
      </c>
      <c r="D132" t="s">
        <v>4835</v>
      </c>
      <c r="E132" t="s">
        <v>4835</v>
      </c>
      <c r="F132" t="s">
        <v>4836</v>
      </c>
      <c r="G132" t="s">
        <v>4837</v>
      </c>
      <c r="H132" t="s">
        <v>4838</v>
      </c>
      <c r="I132">
        <v>2017</v>
      </c>
      <c r="J132" t="s">
        <v>4839</v>
      </c>
      <c r="K132" t="s">
        <v>80</v>
      </c>
      <c r="M132" t="s">
        <v>4840</v>
      </c>
      <c r="O132" s="1">
        <v>45200.388182870367</v>
      </c>
      <c r="P132" t="s">
        <v>83</v>
      </c>
      <c r="Q132" t="s">
        <v>84</v>
      </c>
      <c r="R132" t="s">
        <v>85</v>
      </c>
      <c r="S132" t="s">
        <v>86</v>
      </c>
      <c r="T132" t="s">
        <v>87</v>
      </c>
      <c r="U132" t="s">
        <v>4841</v>
      </c>
      <c r="V132" t="s">
        <v>89</v>
      </c>
      <c r="X132" t="s">
        <v>4842</v>
      </c>
      <c r="Y132" t="s">
        <v>162</v>
      </c>
      <c r="AA132" t="s">
        <v>4843</v>
      </c>
      <c r="AB132" t="s">
        <v>109</v>
      </c>
      <c r="AJ132" t="s">
        <v>4844</v>
      </c>
      <c r="AK132" t="s">
        <v>3644</v>
      </c>
      <c r="AL132" t="s">
        <v>4845</v>
      </c>
      <c r="AM132" t="s">
        <v>4846</v>
      </c>
      <c r="AN132" t="s">
        <v>96</v>
      </c>
      <c r="AO132" t="s">
        <v>4847</v>
      </c>
      <c r="AP132" t="s">
        <v>4848</v>
      </c>
      <c r="AQ132" t="s">
        <v>99</v>
      </c>
      <c r="AS132" s="2" t="s">
        <v>4849</v>
      </c>
      <c r="AT132" t="s">
        <v>96</v>
      </c>
      <c r="AU132" t="s">
        <v>4850</v>
      </c>
      <c r="BB132" t="s">
        <v>4851</v>
      </c>
      <c r="BC132" t="s">
        <v>105</v>
      </c>
      <c r="BE132" t="s">
        <v>4852</v>
      </c>
      <c r="BF132" t="s">
        <v>358</v>
      </c>
      <c r="BH132" t="s">
        <v>4853</v>
      </c>
      <c r="BI132" t="s">
        <v>109</v>
      </c>
      <c r="BQ132" t="s">
        <v>4854</v>
      </c>
      <c r="BR132" t="s">
        <v>109</v>
      </c>
      <c r="BT132" t="s">
        <v>4855</v>
      </c>
      <c r="BU132" t="s">
        <v>287</v>
      </c>
      <c r="BW132" t="s">
        <v>4856</v>
      </c>
      <c r="BX132" t="s">
        <v>561</v>
      </c>
      <c r="BY132" t="s">
        <v>4857</v>
      </c>
      <c r="BZ132" t="s">
        <v>4858</v>
      </c>
      <c r="CA132" t="s">
        <v>290</v>
      </c>
      <c r="CC132" t="s">
        <v>4859</v>
      </c>
      <c r="CD132" t="s">
        <v>109</v>
      </c>
      <c r="CF132" t="s">
        <v>4860</v>
      </c>
      <c r="CG132" t="s">
        <v>116</v>
      </c>
      <c r="CI132" t="s">
        <v>4861</v>
      </c>
      <c r="CJ132" t="s">
        <v>123</v>
      </c>
      <c r="CL132" t="s">
        <v>4862</v>
      </c>
      <c r="CM132" t="s">
        <v>4863</v>
      </c>
      <c r="CN132" s="3" t="s">
        <v>4864</v>
      </c>
      <c r="CO132" t="s">
        <v>4865</v>
      </c>
      <c r="CP132" s="21" t="s">
        <v>358</v>
      </c>
      <c r="CR132" t="s">
        <v>4866</v>
      </c>
      <c r="CS132" s="21" t="s">
        <v>114</v>
      </c>
      <c r="CU132" t="s">
        <v>4867</v>
      </c>
      <c r="CV132" t="s">
        <v>109</v>
      </c>
      <c r="DA132" t="s">
        <v>4868</v>
      </c>
      <c r="DB132" t="s">
        <v>109</v>
      </c>
      <c r="DG132" t="s">
        <v>4869</v>
      </c>
      <c r="DH132" t="s">
        <v>136</v>
      </c>
      <c r="DJ132" t="s">
        <v>4870</v>
      </c>
      <c r="DK132" t="s">
        <v>138</v>
      </c>
      <c r="DM132" t="s">
        <v>4871</v>
      </c>
      <c r="DN132" t="s">
        <v>645</v>
      </c>
      <c r="DV132" t="s">
        <v>4872</v>
      </c>
      <c r="DW132" t="s">
        <v>118</v>
      </c>
      <c r="EH132" t="s">
        <v>4873</v>
      </c>
      <c r="EI132" t="s">
        <v>1037</v>
      </c>
      <c r="EJ132" t="s">
        <v>4874</v>
      </c>
      <c r="EK132" t="s">
        <v>4875</v>
      </c>
      <c r="EL132" t="s">
        <v>109</v>
      </c>
      <c r="EM132" s="3" t="s">
        <v>4876</v>
      </c>
      <c r="ET132" t="s">
        <v>4877</v>
      </c>
      <c r="EU132" t="s">
        <v>1371</v>
      </c>
      <c r="EW132" t="s">
        <v>4878</v>
      </c>
      <c r="EX132" t="s">
        <v>109</v>
      </c>
      <c r="EZ132" t="s">
        <v>4879</v>
      </c>
      <c r="FA132" t="s">
        <v>109</v>
      </c>
      <c r="FC132" t="s">
        <v>4880</v>
      </c>
      <c r="FD132" s="24" t="s">
        <v>358</v>
      </c>
      <c r="FF132" t="s">
        <v>4881</v>
      </c>
      <c r="FG132" t="s">
        <v>123</v>
      </c>
      <c r="FI132" t="s">
        <v>4882</v>
      </c>
      <c r="FJ132" t="s">
        <v>4883</v>
      </c>
      <c r="FK132" t="s">
        <v>4884</v>
      </c>
    </row>
    <row r="133" spans="1:170" ht="21" customHeight="1">
      <c r="A133" t="s">
        <v>4832</v>
      </c>
      <c r="B133" t="s">
        <v>4833</v>
      </c>
      <c r="C133" t="s">
        <v>4834</v>
      </c>
      <c r="D133" t="s">
        <v>4835</v>
      </c>
      <c r="E133" t="s">
        <v>4835</v>
      </c>
      <c r="F133" t="s">
        <v>4836</v>
      </c>
      <c r="G133" t="s">
        <v>4837</v>
      </c>
      <c r="H133" t="s">
        <v>4838</v>
      </c>
      <c r="I133">
        <v>2017</v>
      </c>
      <c r="J133" t="s">
        <v>4839</v>
      </c>
      <c r="K133" t="s">
        <v>80</v>
      </c>
      <c r="M133" t="s">
        <v>4840</v>
      </c>
      <c r="O133" s="1">
        <v>45200.388182870367</v>
      </c>
      <c r="P133" t="s">
        <v>83</v>
      </c>
      <c r="Q133" t="s">
        <v>84</v>
      </c>
      <c r="R133" t="s">
        <v>85</v>
      </c>
      <c r="S133" t="s">
        <v>1000</v>
      </c>
      <c r="T133" t="s">
        <v>1001</v>
      </c>
      <c r="U133" t="s">
        <v>4885</v>
      </c>
      <c r="V133" t="s">
        <v>89</v>
      </c>
      <c r="X133" t="s">
        <v>4886</v>
      </c>
      <c r="Y133" t="s">
        <v>162</v>
      </c>
      <c r="AA133" t="s">
        <v>4887</v>
      </c>
      <c r="AB133" t="s">
        <v>109</v>
      </c>
      <c r="AJ133" t="s">
        <v>4888</v>
      </c>
      <c r="AK133" t="s">
        <v>3644</v>
      </c>
      <c r="AL133" t="s">
        <v>4889</v>
      </c>
      <c r="AM133" t="s">
        <v>4890</v>
      </c>
      <c r="AN133" t="s">
        <v>96</v>
      </c>
      <c r="AO133" t="s">
        <v>4891</v>
      </c>
      <c r="AP133" t="s">
        <v>4892</v>
      </c>
      <c r="AQ133" t="s">
        <v>99</v>
      </c>
      <c r="AS133" t="s">
        <v>4893</v>
      </c>
      <c r="AT133" t="s">
        <v>96</v>
      </c>
      <c r="AU133" t="s">
        <v>4894</v>
      </c>
      <c r="BB133" t="s">
        <v>4895</v>
      </c>
      <c r="BC133" t="s">
        <v>105</v>
      </c>
      <c r="BE133" t="s">
        <v>4896</v>
      </c>
      <c r="BF133" t="s">
        <v>358</v>
      </c>
      <c r="BH133" t="s">
        <v>4897</v>
      </c>
      <c r="BI133" t="s">
        <v>109</v>
      </c>
      <c r="BQ133" t="s">
        <v>4898</v>
      </c>
      <c r="BR133" t="s">
        <v>109</v>
      </c>
      <c r="BT133" t="s">
        <v>4899</v>
      </c>
      <c r="BU133" t="s">
        <v>287</v>
      </c>
      <c r="BW133" t="s">
        <v>4900</v>
      </c>
      <c r="BX133" t="s">
        <v>561</v>
      </c>
      <c r="BY133" t="s">
        <v>4901</v>
      </c>
      <c r="BZ133" t="s">
        <v>4902</v>
      </c>
      <c r="CA133" t="s">
        <v>290</v>
      </c>
      <c r="CB133" t="s">
        <v>4903</v>
      </c>
      <c r="CC133" t="s">
        <v>4904</v>
      </c>
      <c r="CD133" t="s">
        <v>109</v>
      </c>
      <c r="CE133" t="s">
        <v>4905</v>
      </c>
      <c r="CF133" t="s">
        <v>4906</v>
      </c>
      <c r="CG133" t="s">
        <v>116</v>
      </c>
      <c r="CH133" t="s">
        <v>4907</v>
      </c>
      <c r="CI133" t="s">
        <v>4908</v>
      </c>
      <c r="CJ133" t="s">
        <v>123</v>
      </c>
      <c r="CL133" t="s">
        <v>4909</v>
      </c>
      <c r="CM133" t="s">
        <v>4863</v>
      </c>
      <c r="CN133" t="s">
        <v>4910</v>
      </c>
      <c r="CO133" t="s">
        <v>4911</v>
      </c>
      <c r="CP133" s="21" t="s">
        <v>358</v>
      </c>
      <c r="CQ133" s="21" t="s">
        <v>4912</v>
      </c>
      <c r="CR133" t="s">
        <v>4913</v>
      </c>
      <c r="CS133" s="21" t="s">
        <v>114</v>
      </c>
      <c r="CT133" s="21" t="s">
        <v>4914</v>
      </c>
      <c r="CU133" t="s">
        <v>4915</v>
      </c>
      <c r="CV133" t="s">
        <v>109</v>
      </c>
      <c r="DA133" t="s">
        <v>4916</v>
      </c>
      <c r="DB133" t="s">
        <v>109</v>
      </c>
      <c r="DG133" t="s">
        <v>4917</v>
      </c>
      <c r="DH133" t="s">
        <v>136</v>
      </c>
      <c r="DJ133" t="s">
        <v>4918</v>
      </c>
      <c r="DK133" t="s">
        <v>138</v>
      </c>
      <c r="DM133" t="s">
        <v>4919</v>
      </c>
      <c r="DN133" t="s">
        <v>645</v>
      </c>
      <c r="DO133" t="s">
        <v>4920</v>
      </c>
      <c r="DV133" t="s">
        <v>4921</v>
      </c>
      <c r="DW133" t="s">
        <v>118</v>
      </c>
      <c r="DX133" t="s">
        <v>4922</v>
      </c>
      <c r="EH133" t="s">
        <v>4923</v>
      </c>
      <c r="EI133" t="s">
        <v>1037</v>
      </c>
      <c r="EJ133" t="s">
        <v>4924</v>
      </c>
      <c r="EK133" t="s">
        <v>4925</v>
      </c>
      <c r="EL133" t="s">
        <v>109</v>
      </c>
      <c r="EM133" t="s">
        <v>4926</v>
      </c>
      <c r="ET133" t="s">
        <v>4927</v>
      </c>
      <c r="EU133" t="s">
        <v>1371</v>
      </c>
      <c r="EW133" t="s">
        <v>4928</v>
      </c>
      <c r="EX133" t="s">
        <v>109</v>
      </c>
      <c r="EZ133" t="s">
        <v>4929</v>
      </c>
      <c r="FA133" t="s">
        <v>109</v>
      </c>
      <c r="FC133" t="s">
        <v>4930</v>
      </c>
      <c r="FD133" s="24" t="s">
        <v>358</v>
      </c>
      <c r="FE133" t="s">
        <v>4931</v>
      </c>
      <c r="FF133" t="s">
        <v>4932</v>
      </c>
      <c r="FG133" t="s">
        <v>123</v>
      </c>
      <c r="FI133" t="s">
        <v>4933</v>
      </c>
      <c r="FJ133" t="s">
        <v>4883</v>
      </c>
      <c r="FK133" t="s">
        <v>4934</v>
      </c>
    </row>
    <row r="134" spans="1:170" s="4" customFormat="1" ht="32.25" customHeight="1">
      <c r="A134" s="4" t="s">
        <v>4832</v>
      </c>
      <c r="B134" s="4" t="s">
        <v>4833</v>
      </c>
      <c r="C134" s="4" t="s">
        <v>4834</v>
      </c>
      <c r="D134" s="4" t="s">
        <v>4835</v>
      </c>
      <c r="E134" s="4" t="s">
        <v>4835</v>
      </c>
      <c r="F134" s="4" t="s">
        <v>4836</v>
      </c>
      <c r="G134" s="4" t="s">
        <v>4837</v>
      </c>
      <c r="H134" s="4" t="s">
        <v>4838</v>
      </c>
      <c r="I134" s="4">
        <v>2017</v>
      </c>
      <c r="J134" s="4" t="s">
        <v>4839</v>
      </c>
      <c r="K134" s="4" t="s">
        <v>80</v>
      </c>
      <c r="M134" s="4" t="s">
        <v>4840</v>
      </c>
      <c r="O134" s="5">
        <v>45200.388182870367</v>
      </c>
      <c r="P134" s="4" t="s">
        <v>83</v>
      </c>
      <c r="Q134" s="4" t="s">
        <v>84</v>
      </c>
      <c r="R134" s="4" t="s">
        <v>85</v>
      </c>
      <c r="S134" s="4" t="s">
        <v>217</v>
      </c>
      <c r="T134" s="4" t="s">
        <v>218</v>
      </c>
      <c r="U134" s="4" t="s">
        <v>4935</v>
      </c>
      <c r="V134" s="4" t="s">
        <v>89</v>
      </c>
      <c r="X134" s="4" t="s">
        <v>4936</v>
      </c>
      <c r="Y134" s="4" t="s">
        <v>162</v>
      </c>
      <c r="AA134" s="4" t="s">
        <v>4937</v>
      </c>
      <c r="AB134" s="4" t="s">
        <v>109</v>
      </c>
      <c r="AJ134" s="4" t="s">
        <v>4938</v>
      </c>
      <c r="AK134" s="4" t="s">
        <v>3644</v>
      </c>
      <c r="AL134" s="6" t="s">
        <v>4939</v>
      </c>
      <c r="AM134" s="4" t="s">
        <v>4940</v>
      </c>
      <c r="AN134" s="4" t="s">
        <v>96</v>
      </c>
      <c r="AO134" s="6" t="s">
        <v>4941</v>
      </c>
      <c r="AP134" s="4" t="s">
        <v>4942</v>
      </c>
      <c r="AQ134" s="4" t="s">
        <v>99</v>
      </c>
      <c r="AS134" s="4" t="s">
        <v>4943</v>
      </c>
      <c r="AT134" s="4" t="s">
        <v>96</v>
      </c>
      <c r="AU134" s="6" t="s">
        <v>4944</v>
      </c>
      <c r="BB134" s="4" t="s">
        <v>4945</v>
      </c>
      <c r="BC134" s="4" t="s">
        <v>105</v>
      </c>
      <c r="BE134" s="4" t="s">
        <v>4946</v>
      </c>
      <c r="BF134" s="4" t="s">
        <v>358</v>
      </c>
      <c r="BH134" s="4" t="s">
        <v>4947</v>
      </c>
      <c r="BI134" s="4" t="s">
        <v>109</v>
      </c>
      <c r="BQ134" s="4" t="s">
        <v>4948</v>
      </c>
      <c r="BR134" s="4" t="s">
        <v>109</v>
      </c>
      <c r="BT134" s="7" t="s">
        <v>4949</v>
      </c>
      <c r="BU134" s="4" t="s">
        <v>287</v>
      </c>
      <c r="BW134" s="4" t="s">
        <v>4950</v>
      </c>
      <c r="BX134" s="4" t="s">
        <v>561</v>
      </c>
      <c r="BY134" s="6" t="s">
        <v>4951</v>
      </c>
      <c r="BZ134" s="4" t="s">
        <v>4952</v>
      </c>
      <c r="CA134" s="4" t="s">
        <v>290</v>
      </c>
      <c r="CC134" s="4" t="s">
        <v>4953</v>
      </c>
      <c r="CD134" s="4" t="s">
        <v>109</v>
      </c>
      <c r="CF134" s="4" t="s">
        <v>4954</v>
      </c>
      <c r="CG134" s="4" t="s">
        <v>116</v>
      </c>
      <c r="CI134" s="4" t="s">
        <v>4955</v>
      </c>
      <c r="CJ134" s="4" t="s">
        <v>123</v>
      </c>
      <c r="CL134" s="4" t="s">
        <v>4956</v>
      </c>
      <c r="CM134" s="4" t="s">
        <v>4863</v>
      </c>
      <c r="CN134" s="4" t="s">
        <v>4957</v>
      </c>
      <c r="CO134" s="4" t="s">
        <v>4958</v>
      </c>
      <c r="CP134" s="21" t="s">
        <v>358</v>
      </c>
      <c r="CQ134" s="21"/>
      <c r="CR134" s="4" t="s">
        <v>4959</v>
      </c>
      <c r="CS134" s="21" t="s">
        <v>114</v>
      </c>
      <c r="CT134" s="21"/>
      <c r="CU134" s="4" t="s">
        <v>4960</v>
      </c>
      <c r="CV134" s="4" t="s">
        <v>109</v>
      </c>
      <c r="DA134" s="4" t="s">
        <v>4961</v>
      </c>
      <c r="DB134" s="4" t="s">
        <v>109</v>
      </c>
      <c r="DG134" s="4" t="s">
        <v>4962</v>
      </c>
      <c r="DH134" s="4" t="s">
        <v>136</v>
      </c>
      <c r="DJ134" s="4" t="s">
        <v>4963</v>
      </c>
      <c r="DK134" s="4" t="s">
        <v>138</v>
      </c>
      <c r="DM134" s="4" t="s">
        <v>4964</v>
      </c>
      <c r="DN134" s="4" t="s">
        <v>645</v>
      </c>
      <c r="DV134" s="4" t="s">
        <v>4965</v>
      </c>
      <c r="DW134" s="4" t="s">
        <v>118</v>
      </c>
      <c r="EH134" s="4" t="s">
        <v>4966</v>
      </c>
      <c r="EI134" s="4" t="s">
        <v>1037</v>
      </c>
      <c r="EK134" s="4" t="s">
        <v>4967</v>
      </c>
      <c r="EL134" s="4" t="s">
        <v>109</v>
      </c>
      <c r="EM134" s="6" t="s">
        <v>4968</v>
      </c>
      <c r="ET134" s="4" t="s">
        <v>4969</v>
      </c>
      <c r="EU134" s="4" t="s">
        <v>1371</v>
      </c>
      <c r="EW134" s="4" t="s">
        <v>4970</v>
      </c>
      <c r="EX134" s="4" t="s">
        <v>109</v>
      </c>
      <c r="EZ134" s="4" t="s">
        <v>4971</v>
      </c>
      <c r="FA134" s="4" t="s">
        <v>109</v>
      </c>
      <c r="FC134" s="4" t="s">
        <v>4972</v>
      </c>
      <c r="FD134" s="25" t="s">
        <v>358</v>
      </c>
      <c r="FF134" s="4" t="s">
        <v>4973</v>
      </c>
      <c r="FG134" s="4" t="s">
        <v>123</v>
      </c>
      <c r="FI134" s="4" t="s">
        <v>4974</v>
      </c>
      <c r="FJ134" s="4" t="s">
        <v>4883</v>
      </c>
      <c r="FK134" s="6" t="s">
        <v>4975</v>
      </c>
      <c r="FL134" s="4" t="s">
        <v>4976</v>
      </c>
      <c r="FM134" s="4" t="s">
        <v>123</v>
      </c>
      <c r="FN134" s="4" t="s">
        <v>262</v>
      </c>
    </row>
    <row r="135" spans="1:170">
      <c r="O135" s="1"/>
      <c r="AL135" s="3"/>
      <c r="AO135" s="3"/>
      <c r="AU135" s="3"/>
      <c r="BT135" s="2"/>
      <c r="BY135" s="3"/>
      <c r="EM135" s="3"/>
      <c r="FK135" s="3"/>
    </row>
    <row r="136" spans="1:170">
      <c r="A136" t="s">
        <v>4977</v>
      </c>
      <c r="B136" t="s">
        <v>4978</v>
      </c>
      <c r="C136" t="s">
        <v>4979</v>
      </c>
      <c r="D136" t="s">
        <v>4980</v>
      </c>
      <c r="E136" t="s">
        <v>4980</v>
      </c>
      <c r="F136" t="s">
        <v>4981</v>
      </c>
      <c r="G136" t="s">
        <v>4982</v>
      </c>
      <c r="H136" t="s">
        <v>4983</v>
      </c>
      <c r="I136">
        <v>2021</v>
      </c>
      <c r="J136" t="s">
        <v>4984</v>
      </c>
      <c r="K136" t="s">
        <v>80</v>
      </c>
      <c r="L136" t="s">
        <v>4985</v>
      </c>
      <c r="M136" t="s">
        <v>4986</v>
      </c>
      <c r="O136" s="1">
        <v>45200.388182870367</v>
      </c>
      <c r="P136" t="s">
        <v>83</v>
      </c>
      <c r="Q136" t="s">
        <v>84</v>
      </c>
      <c r="R136" t="s">
        <v>85</v>
      </c>
      <c r="S136" t="s">
        <v>660</v>
      </c>
      <c r="T136" t="s">
        <v>661</v>
      </c>
      <c r="U136" t="s">
        <v>4987</v>
      </c>
      <c r="V136" t="s">
        <v>89</v>
      </c>
      <c r="X136" t="s">
        <v>4988</v>
      </c>
      <c r="Y136" t="s">
        <v>162</v>
      </c>
      <c r="AA136" t="s">
        <v>4989</v>
      </c>
      <c r="AB136" t="s">
        <v>109</v>
      </c>
      <c r="AJ136" t="s">
        <v>4990</v>
      </c>
      <c r="AK136" t="s">
        <v>165</v>
      </c>
      <c r="AM136" t="s">
        <v>4991</v>
      </c>
      <c r="AN136" t="s">
        <v>96</v>
      </c>
      <c r="AO136" t="s">
        <v>2171</v>
      </c>
      <c r="AP136" t="s">
        <v>4992</v>
      </c>
      <c r="AQ136" t="s">
        <v>280</v>
      </c>
      <c r="BB136" t="s">
        <v>4993</v>
      </c>
      <c r="BC136" t="s">
        <v>282</v>
      </c>
      <c r="BE136" t="s">
        <v>4994</v>
      </c>
      <c r="BF136" t="s">
        <v>107</v>
      </c>
      <c r="BH136" t="s">
        <v>4995</v>
      </c>
      <c r="BI136" t="s">
        <v>109</v>
      </c>
      <c r="BQ136" t="s">
        <v>4996</v>
      </c>
      <c r="BR136" t="s">
        <v>109</v>
      </c>
      <c r="BT136" t="s">
        <v>4997</v>
      </c>
      <c r="BU136" t="s">
        <v>287</v>
      </c>
      <c r="BW136" t="s">
        <v>4998</v>
      </c>
      <c r="BX136" t="s">
        <v>561</v>
      </c>
      <c r="BY136" t="s">
        <v>4999</v>
      </c>
      <c r="BZ136" t="s">
        <v>5000</v>
      </c>
      <c r="CA136" t="s">
        <v>182</v>
      </c>
      <c r="CC136" t="s">
        <v>5001</v>
      </c>
      <c r="CD136" t="s">
        <v>109</v>
      </c>
      <c r="CF136" t="s">
        <v>5002</v>
      </c>
      <c r="CG136" t="s">
        <v>121</v>
      </c>
      <c r="CH136" t="s">
        <v>5003</v>
      </c>
      <c r="CI136" t="s">
        <v>5004</v>
      </c>
      <c r="CJ136" t="s">
        <v>123</v>
      </c>
      <c r="CL136" t="s">
        <v>5005</v>
      </c>
      <c r="CM136" t="s">
        <v>1164</v>
      </c>
      <c r="CN136" t="s">
        <v>5006</v>
      </c>
      <c r="CO136" t="s">
        <v>5007</v>
      </c>
      <c r="CP136" s="21" t="s">
        <v>358</v>
      </c>
      <c r="CR136" t="s">
        <v>5008</v>
      </c>
      <c r="CS136" s="21" t="s">
        <v>114</v>
      </c>
      <c r="CU136" s="2" t="s">
        <v>5009</v>
      </c>
      <c r="CV136" t="s">
        <v>109</v>
      </c>
      <c r="DA136" t="s">
        <v>5010</v>
      </c>
      <c r="DB136" t="s">
        <v>109</v>
      </c>
      <c r="DG136" t="s">
        <v>5011</v>
      </c>
      <c r="DH136" t="s">
        <v>136</v>
      </c>
      <c r="DJ136" t="s">
        <v>5012</v>
      </c>
      <c r="DK136" t="s">
        <v>1425</v>
      </c>
      <c r="DM136" t="s">
        <v>5013</v>
      </c>
      <c r="DN136" t="s">
        <v>199</v>
      </c>
      <c r="DP136" t="s">
        <v>5014</v>
      </c>
      <c r="DQ136" t="s">
        <v>312</v>
      </c>
      <c r="DV136" t="s">
        <v>5015</v>
      </c>
      <c r="DW136" t="s">
        <v>142</v>
      </c>
      <c r="EE136" t="s">
        <v>5016</v>
      </c>
      <c r="EF136" t="s">
        <v>202</v>
      </c>
      <c r="EH136" t="s">
        <v>5017</v>
      </c>
      <c r="EI136" t="s">
        <v>204</v>
      </c>
      <c r="EK136" t="s">
        <v>5018</v>
      </c>
      <c r="EL136" t="s">
        <v>123</v>
      </c>
      <c r="EN136" t="s">
        <v>5019</v>
      </c>
      <c r="EO136" s="2">
        <v>2500000</v>
      </c>
      <c r="EQ136" t="s">
        <v>5020</v>
      </c>
      <c r="ER136" t="s">
        <v>209</v>
      </c>
      <c r="ET136" t="s">
        <v>5021</v>
      </c>
      <c r="EU136" t="s">
        <v>1371</v>
      </c>
      <c r="EW136" t="s">
        <v>5022</v>
      </c>
      <c r="EX136" t="s">
        <v>123</v>
      </c>
      <c r="EY136" t="s">
        <v>5023</v>
      </c>
      <c r="EZ136" t="s">
        <v>5024</v>
      </c>
      <c r="FA136" t="s">
        <v>123</v>
      </c>
      <c r="FB136" t="s">
        <v>5025</v>
      </c>
      <c r="FC136" t="s">
        <v>5026</v>
      </c>
      <c r="FD136" s="24" t="s">
        <v>358</v>
      </c>
      <c r="FF136" t="s">
        <v>5027</v>
      </c>
      <c r="FG136" t="s">
        <v>123</v>
      </c>
      <c r="FI136" t="s">
        <v>5028</v>
      </c>
      <c r="FJ136" t="s">
        <v>156</v>
      </c>
    </row>
    <row r="137" spans="1:170">
      <c r="A137" t="s">
        <v>4977</v>
      </c>
      <c r="B137" t="s">
        <v>4978</v>
      </c>
      <c r="C137" t="s">
        <v>4979</v>
      </c>
      <c r="D137" t="s">
        <v>4980</v>
      </c>
      <c r="E137" t="s">
        <v>4980</v>
      </c>
      <c r="F137" t="s">
        <v>4981</v>
      </c>
      <c r="G137" t="s">
        <v>4982</v>
      </c>
      <c r="H137" t="s">
        <v>4983</v>
      </c>
      <c r="I137">
        <v>2021</v>
      </c>
      <c r="J137" t="s">
        <v>4984</v>
      </c>
      <c r="K137" t="s">
        <v>80</v>
      </c>
      <c r="L137" t="s">
        <v>4985</v>
      </c>
      <c r="M137" t="s">
        <v>4986</v>
      </c>
      <c r="O137" s="1">
        <v>45200.388182870367</v>
      </c>
      <c r="P137" t="s">
        <v>83</v>
      </c>
      <c r="Q137" t="s">
        <v>84</v>
      </c>
      <c r="R137" t="s">
        <v>85</v>
      </c>
      <c r="S137" t="s">
        <v>388</v>
      </c>
      <c r="T137" t="s">
        <v>389</v>
      </c>
      <c r="U137" t="s">
        <v>5029</v>
      </c>
      <c r="V137" t="s">
        <v>89</v>
      </c>
      <c r="X137" t="s">
        <v>5030</v>
      </c>
      <c r="Y137" t="s">
        <v>162</v>
      </c>
      <c r="AA137" t="s">
        <v>5031</v>
      </c>
      <c r="AB137" t="s">
        <v>109</v>
      </c>
      <c r="AJ137" t="s">
        <v>5032</v>
      </c>
      <c r="AK137" t="s">
        <v>165</v>
      </c>
      <c r="AM137" t="s">
        <v>5033</v>
      </c>
      <c r="AN137" t="s">
        <v>167</v>
      </c>
      <c r="AO137" t="s">
        <v>1007</v>
      </c>
      <c r="AP137" t="s">
        <v>5034</v>
      </c>
      <c r="AQ137" t="s">
        <v>280</v>
      </c>
      <c r="BB137" t="s">
        <v>5035</v>
      </c>
      <c r="BC137" t="s">
        <v>282</v>
      </c>
      <c r="BE137" t="s">
        <v>5036</v>
      </c>
      <c r="BF137" t="s">
        <v>358</v>
      </c>
      <c r="BH137" t="s">
        <v>5037</v>
      </c>
      <c r="BI137" t="s">
        <v>109</v>
      </c>
      <c r="BQ137" t="s">
        <v>5038</v>
      </c>
      <c r="BR137" t="s">
        <v>109</v>
      </c>
      <c r="BT137" t="s">
        <v>5039</v>
      </c>
      <c r="BU137" t="s">
        <v>287</v>
      </c>
      <c r="BW137" t="s">
        <v>5040</v>
      </c>
      <c r="BX137" t="s">
        <v>561</v>
      </c>
      <c r="BY137" t="s">
        <v>5041</v>
      </c>
      <c r="BZ137" t="s">
        <v>5042</v>
      </c>
      <c r="CA137" t="s">
        <v>182</v>
      </c>
      <c r="CC137" t="s">
        <v>5043</v>
      </c>
      <c r="CD137" t="s">
        <v>123</v>
      </c>
      <c r="CE137" t="s">
        <v>5044</v>
      </c>
      <c r="CF137" t="s">
        <v>5045</v>
      </c>
      <c r="CG137" t="s">
        <v>121</v>
      </c>
      <c r="CI137" t="s">
        <v>5046</v>
      </c>
      <c r="CJ137" t="s">
        <v>123</v>
      </c>
      <c r="CL137" t="s">
        <v>5047</v>
      </c>
      <c r="CM137" t="s">
        <v>188</v>
      </c>
      <c r="CO137" t="s">
        <v>5048</v>
      </c>
      <c r="CP137" s="21" t="s">
        <v>358</v>
      </c>
      <c r="CR137" t="s">
        <v>5049</v>
      </c>
      <c r="CS137" s="21" t="s">
        <v>114</v>
      </c>
      <c r="CU137" t="s">
        <v>5050</v>
      </c>
      <c r="CV137" t="s">
        <v>109</v>
      </c>
      <c r="DA137" t="s">
        <v>5051</v>
      </c>
      <c r="DB137" t="s">
        <v>109</v>
      </c>
      <c r="DG137" t="s">
        <v>5052</v>
      </c>
      <c r="DH137" t="s">
        <v>136</v>
      </c>
      <c r="DJ137" t="s">
        <v>5053</v>
      </c>
      <c r="DK137" t="s">
        <v>138</v>
      </c>
      <c r="DM137" t="s">
        <v>5054</v>
      </c>
      <c r="DN137" t="s">
        <v>199</v>
      </c>
      <c r="DO137" t="s">
        <v>5055</v>
      </c>
      <c r="DV137" t="s">
        <v>5056</v>
      </c>
      <c r="DW137" t="s">
        <v>142</v>
      </c>
      <c r="EE137" t="s">
        <v>5057</v>
      </c>
      <c r="EF137" t="s">
        <v>202</v>
      </c>
      <c r="EH137" t="s">
        <v>5058</v>
      </c>
      <c r="EI137" t="s">
        <v>358</v>
      </c>
      <c r="EK137" t="s">
        <v>5059</v>
      </c>
      <c r="EL137" t="s">
        <v>109</v>
      </c>
      <c r="ET137" t="s">
        <v>5060</v>
      </c>
      <c r="EU137" t="s">
        <v>96</v>
      </c>
      <c r="EV137" t="s">
        <v>5061</v>
      </c>
      <c r="EW137" t="s">
        <v>5062</v>
      </c>
      <c r="EX137" t="s">
        <v>123</v>
      </c>
      <c r="EY137" t="s">
        <v>5063</v>
      </c>
      <c r="EZ137" t="s">
        <v>5064</v>
      </c>
      <c r="FA137" t="s">
        <v>109</v>
      </c>
      <c r="FC137" t="s">
        <v>5065</v>
      </c>
      <c r="FD137" s="24" t="s">
        <v>358</v>
      </c>
      <c r="FF137" t="s">
        <v>5066</v>
      </c>
      <c r="FG137" t="s">
        <v>123</v>
      </c>
      <c r="FI137" t="s">
        <v>5067</v>
      </c>
      <c r="FJ137" t="s">
        <v>156</v>
      </c>
    </row>
    <row r="138" spans="1:170" s="4" customFormat="1" ht="21.95" customHeight="1">
      <c r="A138" s="4" t="s">
        <v>4977</v>
      </c>
      <c r="B138" s="4" t="s">
        <v>4978</v>
      </c>
      <c r="C138" s="4" t="s">
        <v>4979</v>
      </c>
      <c r="D138" s="4" t="s">
        <v>4980</v>
      </c>
      <c r="E138" s="4" t="s">
        <v>4980</v>
      </c>
      <c r="F138" s="4" t="s">
        <v>4981</v>
      </c>
      <c r="G138" s="4" t="s">
        <v>4982</v>
      </c>
      <c r="H138" s="4" t="s">
        <v>4983</v>
      </c>
      <c r="I138" s="4">
        <v>2021</v>
      </c>
      <c r="J138" s="4" t="s">
        <v>4984</v>
      </c>
      <c r="K138" s="4" t="s">
        <v>80</v>
      </c>
      <c r="L138" s="4" t="s">
        <v>4985</v>
      </c>
      <c r="M138" s="4" t="s">
        <v>4986</v>
      </c>
      <c r="O138" s="5">
        <v>45200.388182870367</v>
      </c>
      <c r="P138" s="4" t="s">
        <v>83</v>
      </c>
      <c r="Q138" s="4" t="s">
        <v>84</v>
      </c>
      <c r="R138" s="4" t="s">
        <v>85</v>
      </c>
      <c r="S138" s="4" t="s">
        <v>217</v>
      </c>
      <c r="T138" s="4" t="s">
        <v>218</v>
      </c>
      <c r="U138" s="4" t="s">
        <v>5068</v>
      </c>
      <c r="V138" s="4" t="s">
        <v>89</v>
      </c>
      <c r="X138" s="4" t="s">
        <v>5069</v>
      </c>
      <c r="Y138" s="4" t="s">
        <v>162</v>
      </c>
      <c r="AA138" s="4" t="s">
        <v>5070</v>
      </c>
      <c r="AB138" s="4" t="s">
        <v>109</v>
      </c>
      <c r="AJ138" s="4" t="s">
        <v>5071</v>
      </c>
      <c r="AK138" s="4" t="s">
        <v>165</v>
      </c>
      <c r="AM138" s="4" t="s">
        <v>5072</v>
      </c>
      <c r="AN138" s="4" t="s">
        <v>167</v>
      </c>
      <c r="AO138" s="4" t="s">
        <v>168</v>
      </c>
      <c r="AP138" s="4" t="s">
        <v>5073</v>
      </c>
      <c r="AQ138" s="4" t="s">
        <v>280</v>
      </c>
      <c r="BB138" s="4" t="s">
        <v>5074</v>
      </c>
      <c r="BC138" s="4" t="s">
        <v>282</v>
      </c>
      <c r="BE138" s="4" t="s">
        <v>5075</v>
      </c>
      <c r="BF138" s="4" t="s">
        <v>107</v>
      </c>
      <c r="BH138" s="4" t="s">
        <v>5076</v>
      </c>
      <c r="BI138" s="4" t="s">
        <v>109</v>
      </c>
      <c r="BQ138" s="4" t="s">
        <v>5077</v>
      </c>
      <c r="BR138" s="4" t="s">
        <v>109</v>
      </c>
      <c r="BT138" s="4" t="s">
        <v>5078</v>
      </c>
      <c r="BU138" s="4" t="s">
        <v>287</v>
      </c>
      <c r="BW138" s="4" t="s">
        <v>5079</v>
      </c>
      <c r="BX138" s="4" t="s">
        <v>561</v>
      </c>
      <c r="BY138" s="6" t="s">
        <v>5080</v>
      </c>
      <c r="BZ138" s="4" t="s">
        <v>5081</v>
      </c>
      <c r="CA138" s="4" t="s">
        <v>182</v>
      </c>
      <c r="CC138" s="4" t="s">
        <v>5082</v>
      </c>
      <c r="CD138" s="4" t="s">
        <v>123</v>
      </c>
      <c r="CE138" s="4" t="s">
        <v>5083</v>
      </c>
      <c r="CF138" s="4" t="s">
        <v>5084</v>
      </c>
      <c r="CG138" s="4" t="s">
        <v>121</v>
      </c>
      <c r="CI138" s="4" t="s">
        <v>5085</v>
      </c>
      <c r="CJ138" s="4" t="s">
        <v>123</v>
      </c>
      <c r="CL138" s="4" t="s">
        <v>5086</v>
      </c>
      <c r="CM138" s="4" t="s">
        <v>2048</v>
      </c>
      <c r="CN138" s="4" t="s">
        <v>5087</v>
      </c>
      <c r="CO138" s="4" t="s">
        <v>5088</v>
      </c>
      <c r="CP138" s="21" t="s">
        <v>358</v>
      </c>
      <c r="CQ138" s="21"/>
      <c r="CR138" s="4" t="s">
        <v>5089</v>
      </c>
      <c r="CS138" s="21" t="s">
        <v>114</v>
      </c>
      <c r="CT138" s="21"/>
      <c r="CU138" s="4" t="s">
        <v>5090</v>
      </c>
      <c r="CV138" s="4" t="s">
        <v>109</v>
      </c>
      <c r="DA138" s="4" t="s">
        <v>5091</v>
      </c>
      <c r="DB138" s="4" t="s">
        <v>109</v>
      </c>
      <c r="DG138" s="4" t="s">
        <v>5092</v>
      </c>
      <c r="DH138" s="4" t="s">
        <v>136</v>
      </c>
      <c r="DJ138" s="4" t="s">
        <v>5093</v>
      </c>
      <c r="DK138" s="4" t="s">
        <v>1425</v>
      </c>
      <c r="DM138" s="4" t="s">
        <v>5094</v>
      </c>
      <c r="DN138" s="4" t="s">
        <v>199</v>
      </c>
      <c r="DP138" s="4" t="s">
        <v>5095</v>
      </c>
      <c r="DQ138" s="4" t="s">
        <v>312</v>
      </c>
      <c r="DV138" s="4" t="s">
        <v>5096</v>
      </c>
      <c r="DW138" s="4" t="s">
        <v>142</v>
      </c>
      <c r="EE138" s="4" t="s">
        <v>5097</v>
      </c>
      <c r="EF138" s="4" t="s">
        <v>202</v>
      </c>
      <c r="EH138" s="4" t="s">
        <v>5098</v>
      </c>
      <c r="EI138" s="4" t="s">
        <v>204</v>
      </c>
      <c r="EK138" s="4" t="s">
        <v>5099</v>
      </c>
      <c r="EL138" s="4" t="s">
        <v>123</v>
      </c>
      <c r="EN138" s="4" t="s">
        <v>5100</v>
      </c>
      <c r="EO138" s="4" t="s">
        <v>5101</v>
      </c>
      <c r="EQ138" s="4" t="s">
        <v>5102</v>
      </c>
      <c r="ER138" s="4" t="s">
        <v>209</v>
      </c>
      <c r="ET138" s="4" t="s">
        <v>5103</v>
      </c>
      <c r="EU138" s="4" t="s">
        <v>96</v>
      </c>
      <c r="EV138" s="4" t="s">
        <v>5061</v>
      </c>
      <c r="EW138" s="4" t="s">
        <v>5104</v>
      </c>
      <c r="EX138" s="4" t="s">
        <v>123</v>
      </c>
      <c r="EY138" s="6" t="s">
        <v>5105</v>
      </c>
      <c r="EZ138" s="4" t="s">
        <v>5106</v>
      </c>
      <c r="FA138" s="4" t="s">
        <v>123</v>
      </c>
      <c r="FB138" s="6" t="s">
        <v>5107</v>
      </c>
      <c r="FC138" s="4" t="s">
        <v>5108</v>
      </c>
      <c r="FD138" s="25" t="s">
        <v>358</v>
      </c>
      <c r="FF138" s="4" t="s">
        <v>5109</v>
      </c>
      <c r="FG138" s="4" t="s">
        <v>123</v>
      </c>
      <c r="FI138" s="4" t="s">
        <v>5110</v>
      </c>
      <c r="FJ138" s="4" t="s">
        <v>156</v>
      </c>
      <c r="FL138" s="4" t="s">
        <v>5111</v>
      </c>
      <c r="FM138" s="4" t="s">
        <v>123</v>
      </c>
      <c r="FN138" s="4" t="s">
        <v>262</v>
      </c>
    </row>
    <row r="139" spans="1:170">
      <c r="O139" s="1"/>
      <c r="BY139" s="3"/>
      <c r="EY139" s="3"/>
      <c r="FB139" s="3"/>
    </row>
    <row r="140" spans="1:170" ht="18" customHeight="1">
      <c r="A140" t="s">
        <v>5112</v>
      </c>
      <c r="B140" t="s">
        <v>5113</v>
      </c>
      <c r="C140" t="s">
        <v>5114</v>
      </c>
      <c r="D140" t="s">
        <v>5115</v>
      </c>
      <c r="E140" t="s">
        <v>5115</v>
      </c>
      <c r="F140" t="s">
        <v>5116</v>
      </c>
      <c r="G140" t="s">
        <v>5117</v>
      </c>
      <c r="H140" t="s">
        <v>5118</v>
      </c>
      <c r="I140">
        <v>2016</v>
      </c>
      <c r="J140" t="s">
        <v>5119</v>
      </c>
      <c r="K140" t="s">
        <v>80</v>
      </c>
      <c r="L140" t="s">
        <v>5120</v>
      </c>
      <c r="M140" t="s">
        <v>5121</v>
      </c>
      <c r="O140" s="1">
        <v>45200.388182870367</v>
      </c>
      <c r="P140" t="s">
        <v>83</v>
      </c>
      <c r="Q140" t="s">
        <v>84</v>
      </c>
      <c r="R140" t="s">
        <v>85</v>
      </c>
      <c r="S140" t="s">
        <v>86</v>
      </c>
      <c r="T140" t="s">
        <v>87</v>
      </c>
      <c r="U140" t="s">
        <v>5122</v>
      </c>
      <c r="V140" t="s">
        <v>89</v>
      </c>
      <c r="X140" t="s">
        <v>5123</v>
      </c>
      <c r="Y140" t="s">
        <v>162</v>
      </c>
      <c r="AA140" t="s">
        <v>5124</v>
      </c>
      <c r="AB140" t="s">
        <v>109</v>
      </c>
      <c r="AJ140" t="s">
        <v>5125</v>
      </c>
      <c r="AK140" t="s">
        <v>789</v>
      </c>
      <c r="AM140" t="s">
        <v>5126</v>
      </c>
      <c r="AN140" t="s">
        <v>2323</v>
      </c>
      <c r="AP140" t="s">
        <v>5127</v>
      </c>
      <c r="AQ140" t="s">
        <v>99</v>
      </c>
      <c r="AS140" t="s">
        <v>5128</v>
      </c>
      <c r="AT140" t="s">
        <v>96</v>
      </c>
      <c r="AU140" s="3" t="s">
        <v>5129</v>
      </c>
      <c r="BB140" t="s">
        <v>5130</v>
      </c>
      <c r="BC140" t="s">
        <v>105</v>
      </c>
      <c r="BE140" t="s">
        <v>5131</v>
      </c>
      <c r="BF140" t="s">
        <v>358</v>
      </c>
      <c r="BH140" t="s">
        <v>5132</v>
      </c>
      <c r="BI140" t="s">
        <v>109</v>
      </c>
      <c r="BQ140" t="s">
        <v>5133</v>
      </c>
      <c r="BR140" t="s">
        <v>109</v>
      </c>
      <c r="BT140" t="s">
        <v>5134</v>
      </c>
      <c r="BU140" t="s">
        <v>2178</v>
      </c>
      <c r="BV140" t="s">
        <v>2179</v>
      </c>
      <c r="BW140" t="s">
        <v>5135</v>
      </c>
      <c r="BX140" t="s">
        <v>114</v>
      </c>
      <c r="BZ140" t="s">
        <v>5136</v>
      </c>
      <c r="CA140" t="s">
        <v>351</v>
      </c>
      <c r="CC140" t="s">
        <v>5137</v>
      </c>
      <c r="CD140" t="s">
        <v>123</v>
      </c>
      <c r="CE140" t="s">
        <v>5138</v>
      </c>
      <c r="CF140" t="s">
        <v>5139</v>
      </c>
      <c r="CG140" t="s">
        <v>966</v>
      </c>
      <c r="CI140" t="s">
        <v>5140</v>
      </c>
      <c r="CJ140" t="s">
        <v>123</v>
      </c>
      <c r="CL140" t="s">
        <v>5141</v>
      </c>
      <c r="CM140" t="s">
        <v>5142</v>
      </c>
      <c r="CO140" t="s">
        <v>5143</v>
      </c>
      <c r="CP140" s="21" t="s">
        <v>96</v>
      </c>
      <c r="CQ140" s="22" t="s">
        <v>5144</v>
      </c>
      <c r="CR140" t="s">
        <v>5145</v>
      </c>
      <c r="CS140" s="21" t="s">
        <v>192</v>
      </c>
      <c r="CU140" t="s">
        <v>5146</v>
      </c>
      <c r="CV140" t="s">
        <v>123</v>
      </c>
      <c r="CX140" t="s">
        <v>5147</v>
      </c>
      <c r="CY140" t="s">
        <v>5148</v>
      </c>
      <c r="DA140" t="s">
        <v>5149</v>
      </c>
      <c r="DB140" t="s">
        <v>123</v>
      </c>
      <c r="DD140" t="s">
        <v>5150</v>
      </c>
      <c r="DE140" t="s">
        <v>96</v>
      </c>
      <c r="DF140" t="s">
        <v>5151</v>
      </c>
      <c r="DG140" t="s">
        <v>5152</v>
      </c>
      <c r="DH140" t="s">
        <v>475</v>
      </c>
      <c r="DI140" t="s">
        <v>317</v>
      </c>
      <c r="DJ140" t="s">
        <v>5153</v>
      </c>
      <c r="DK140" t="s">
        <v>478</v>
      </c>
      <c r="DL140" t="s">
        <v>317</v>
      </c>
      <c r="DM140" t="s">
        <v>5154</v>
      </c>
      <c r="DN140" t="s">
        <v>480</v>
      </c>
      <c r="DO140" t="s">
        <v>5155</v>
      </c>
      <c r="DV140" t="s">
        <v>5156</v>
      </c>
      <c r="DW140" t="s">
        <v>316</v>
      </c>
      <c r="DX140" t="s">
        <v>317</v>
      </c>
      <c r="EE140" t="s">
        <v>5157</v>
      </c>
      <c r="EF140" t="s">
        <v>319</v>
      </c>
      <c r="EG140" t="s">
        <v>317</v>
      </c>
      <c r="EH140" t="s">
        <v>5158</v>
      </c>
      <c r="EI140" t="s">
        <v>422</v>
      </c>
      <c r="EJ140" t="s">
        <v>317</v>
      </c>
      <c r="EK140" t="s">
        <v>5159</v>
      </c>
      <c r="EL140" t="s">
        <v>323</v>
      </c>
      <c r="EM140" t="s">
        <v>317</v>
      </c>
      <c r="EN140" t="s">
        <v>5160</v>
      </c>
      <c r="EO140" t="s">
        <v>5161</v>
      </c>
      <c r="EP140" t="s">
        <v>5162</v>
      </c>
      <c r="EQ140" t="s">
        <v>5163</v>
      </c>
      <c r="ER140" t="s">
        <v>5164</v>
      </c>
      <c r="ES140" t="s">
        <v>317</v>
      </c>
      <c r="ET140" t="s">
        <v>5165</v>
      </c>
      <c r="EU140" t="s">
        <v>1486</v>
      </c>
      <c r="EV140" t="s">
        <v>317</v>
      </c>
      <c r="EW140" t="s">
        <v>5166</v>
      </c>
      <c r="EX140" t="s">
        <v>332</v>
      </c>
      <c r="EZ140" t="s">
        <v>5167</v>
      </c>
      <c r="FA140" t="s">
        <v>109</v>
      </c>
      <c r="FC140" t="s">
        <v>5168</v>
      </c>
      <c r="FD140" s="24" t="s">
        <v>384</v>
      </c>
      <c r="FF140" t="s">
        <v>5169</v>
      </c>
      <c r="FG140" t="s">
        <v>109</v>
      </c>
    </row>
    <row r="141" spans="1:170" ht="18.600000000000001" customHeight="1">
      <c r="A141" t="s">
        <v>5112</v>
      </c>
      <c r="B141" t="s">
        <v>5113</v>
      </c>
      <c r="C141" t="s">
        <v>5114</v>
      </c>
      <c r="D141" t="s">
        <v>5115</v>
      </c>
      <c r="E141" t="s">
        <v>5115</v>
      </c>
      <c r="F141" t="s">
        <v>5116</v>
      </c>
      <c r="G141" t="s">
        <v>5117</v>
      </c>
      <c r="H141" t="s">
        <v>5118</v>
      </c>
      <c r="I141">
        <v>2016</v>
      </c>
      <c r="J141" t="s">
        <v>5119</v>
      </c>
      <c r="K141" t="s">
        <v>80</v>
      </c>
      <c r="L141" t="s">
        <v>5120</v>
      </c>
      <c r="M141" t="s">
        <v>5121</v>
      </c>
      <c r="O141" s="1">
        <v>45200.388182870367</v>
      </c>
      <c r="P141" t="s">
        <v>83</v>
      </c>
      <c r="Q141" t="s">
        <v>84</v>
      </c>
      <c r="R141" t="s">
        <v>85</v>
      </c>
      <c r="S141" t="s">
        <v>1000</v>
      </c>
      <c r="T141" t="s">
        <v>1001</v>
      </c>
      <c r="U141" t="s">
        <v>5170</v>
      </c>
      <c r="V141" t="s">
        <v>89</v>
      </c>
      <c r="X141" t="s">
        <v>5171</v>
      </c>
      <c r="Y141" t="s">
        <v>162</v>
      </c>
      <c r="AA141" t="s">
        <v>5172</v>
      </c>
      <c r="AB141" t="s">
        <v>109</v>
      </c>
      <c r="AJ141" t="s">
        <v>5173</v>
      </c>
      <c r="AK141" t="s">
        <v>789</v>
      </c>
      <c r="AL141" t="s">
        <v>825</v>
      </c>
      <c r="AM141" t="s">
        <v>5174</v>
      </c>
      <c r="AN141" t="s">
        <v>2323</v>
      </c>
      <c r="AP141" t="s">
        <v>5175</v>
      </c>
      <c r="AQ141" t="s">
        <v>99</v>
      </c>
      <c r="AS141" t="s">
        <v>5176</v>
      </c>
      <c r="AT141" t="s">
        <v>102</v>
      </c>
      <c r="AU141" t="s">
        <v>5177</v>
      </c>
      <c r="BB141" t="s">
        <v>5178</v>
      </c>
      <c r="BC141" t="s">
        <v>105</v>
      </c>
      <c r="BE141" t="s">
        <v>5179</v>
      </c>
      <c r="BF141" t="s">
        <v>358</v>
      </c>
      <c r="BH141" t="s">
        <v>5180</v>
      </c>
      <c r="BI141" t="s">
        <v>109</v>
      </c>
      <c r="BQ141" t="s">
        <v>5181</v>
      </c>
      <c r="BR141" t="s">
        <v>109</v>
      </c>
      <c r="BT141" t="s">
        <v>5182</v>
      </c>
      <c r="BU141" t="s">
        <v>96</v>
      </c>
      <c r="BV141" t="s">
        <v>5183</v>
      </c>
      <c r="BW141" t="s">
        <v>5184</v>
      </c>
      <c r="BX141" t="s">
        <v>114</v>
      </c>
      <c r="BZ141" t="s">
        <v>5185</v>
      </c>
      <c r="CA141" t="s">
        <v>351</v>
      </c>
      <c r="CB141" s="3" t="s">
        <v>5186</v>
      </c>
      <c r="CC141" t="s">
        <v>5187</v>
      </c>
      <c r="CD141" t="s">
        <v>123</v>
      </c>
      <c r="CE141" t="s">
        <v>5188</v>
      </c>
      <c r="CF141" t="s">
        <v>5189</v>
      </c>
      <c r="CG141" t="s">
        <v>966</v>
      </c>
      <c r="CI141" t="s">
        <v>5190</v>
      </c>
      <c r="CJ141" t="s">
        <v>123</v>
      </c>
      <c r="CL141" t="s">
        <v>5191</v>
      </c>
      <c r="CM141" t="s">
        <v>5192</v>
      </c>
      <c r="CN141" t="s">
        <v>5193</v>
      </c>
      <c r="CO141" t="s">
        <v>5194</v>
      </c>
      <c r="CP141" s="21" t="s">
        <v>96</v>
      </c>
      <c r="CQ141" s="21" t="s">
        <v>5195</v>
      </c>
      <c r="CR141" t="s">
        <v>5196</v>
      </c>
      <c r="CS141" s="21" t="s">
        <v>192</v>
      </c>
      <c r="CU141" t="s">
        <v>5197</v>
      </c>
      <c r="CV141" t="s">
        <v>123</v>
      </c>
      <c r="CW141" t="s">
        <v>5198</v>
      </c>
      <c r="CX141" t="s">
        <v>5199</v>
      </c>
      <c r="CY141" t="s">
        <v>5148</v>
      </c>
      <c r="DA141" t="s">
        <v>5200</v>
      </c>
      <c r="DB141" t="s">
        <v>123</v>
      </c>
      <c r="DD141" t="s">
        <v>5201</v>
      </c>
      <c r="DE141" t="s">
        <v>96</v>
      </c>
      <c r="DF141" t="s">
        <v>5202</v>
      </c>
      <c r="DG141" t="s">
        <v>5203</v>
      </c>
      <c r="DH141" t="s">
        <v>475</v>
      </c>
      <c r="DI141" t="s">
        <v>317</v>
      </c>
      <c r="DJ141" t="s">
        <v>5204</v>
      </c>
      <c r="DK141" t="s">
        <v>478</v>
      </c>
      <c r="DL141" t="s">
        <v>317</v>
      </c>
      <c r="DM141" t="s">
        <v>5205</v>
      </c>
      <c r="DN141" t="s">
        <v>480</v>
      </c>
      <c r="DO141" t="s">
        <v>5206</v>
      </c>
      <c r="DV141" t="s">
        <v>5207</v>
      </c>
      <c r="DW141" t="s">
        <v>316</v>
      </c>
      <c r="DX141" t="s">
        <v>317</v>
      </c>
      <c r="EE141" t="s">
        <v>5208</v>
      </c>
      <c r="EF141" t="s">
        <v>319</v>
      </c>
      <c r="EG141" t="s">
        <v>317</v>
      </c>
      <c r="EH141" t="s">
        <v>5209</v>
      </c>
      <c r="EI141" t="s">
        <v>422</v>
      </c>
      <c r="EJ141" t="s">
        <v>317</v>
      </c>
      <c r="EK141" t="s">
        <v>5210</v>
      </c>
      <c r="EL141" t="s">
        <v>323</v>
      </c>
      <c r="EM141" t="s">
        <v>317</v>
      </c>
      <c r="EN141" t="s">
        <v>5211</v>
      </c>
      <c r="EO141" t="s">
        <v>5212</v>
      </c>
      <c r="EP141" t="s">
        <v>5213</v>
      </c>
      <c r="EQ141" t="s">
        <v>5214</v>
      </c>
      <c r="ER141" t="s">
        <v>427</v>
      </c>
      <c r="ES141" t="s">
        <v>317</v>
      </c>
      <c r="ET141" t="s">
        <v>5215</v>
      </c>
      <c r="EU141" t="s">
        <v>1486</v>
      </c>
      <c r="EV141" t="s">
        <v>317</v>
      </c>
      <c r="EW141" t="s">
        <v>5216</v>
      </c>
      <c r="EX141" t="s">
        <v>332</v>
      </c>
      <c r="EZ141" t="s">
        <v>5217</v>
      </c>
      <c r="FA141" t="s">
        <v>109</v>
      </c>
      <c r="FC141" t="s">
        <v>5218</v>
      </c>
      <c r="FD141" s="24" t="s">
        <v>384</v>
      </c>
      <c r="FF141" t="s">
        <v>5219</v>
      </c>
      <c r="FG141" t="s">
        <v>109</v>
      </c>
    </row>
    <row r="142" spans="1:170" s="4" customFormat="1" ht="21.6" customHeight="1">
      <c r="A142" s="4" t="s">
        <v>5112</v>
      </c>
      <c r="B142" s="4" t="s">
        <v>5113</v>
      </c>
      <c r="C142" s="4" t="s">
        <v>5114</v>
      </c>
      <c r="D142" s="4" t="s">
        <v>5115</v>
      </c>
      <c r="E142" s="4" t="s">
        <v>5115</v>
      </c>
      <c r="F142" s="4" t="s">
        <v>5116</v>
      </c>
      <c r="G142" s="4" t="s">
        <v>5117</v>
      </c>
      <c r="H142" s="4" t="s">
        <v>5118</v>
      </c>
      <c r="I142" s="4">
        <v>2016</v>
      </c>
      <c r="J142" s="4" t="s">
        <v>5119</v>
      </c>
      <c r="K142" s="4" t="s">
        <v>80</v>
      </c>
      <c r="L142" s="4" t="s">
        <v>5120</v>
      </c>
      <c r="M142" s="4" t="s">
        <v>5121</v>
      </c>
      <c r="O142" s="5">
        <v>45200.388182870367</v>
      </c>
      <c r="P142" s="4" t="s">
        <v>83</v>
      </c>
      <c r="Q142" s="4" t="s">
        <v>84</v>
      </c>
      <c r="R142" s="4" t="s">
        <v>85</v>
      </c>
      <c r="S142" s="4" t="s">
        <v>217</v>
      </c>
      <c r="T142" s="4" t="s">
        <v>218</v>
      </c>
      <c r="U142" s="4" t="s">
        <v>5220</v>
      </c>
      <c r="V142" s="4" t="s">
        <v>89</v>
      </c>
      <c r="X142" s="4" t="s">
        <v>5221</v>
      </c>
      <c r="Y142" s="4" t="s">
        <v>162</v>
      </c>
      <c r="AA142" s="4" t="s">
        <v>5222</v>
      </c>
      <c r="AB142" s="4" t="s">
        <v>109</v>
      </c>
      <c r="AJ142" s="4" t="s">
        <v>5223</v>
      </c>
      <c r="AK142" s="4" t="s">
        <v>789</v>
      </c>
      <c r="AM142" s="4" t="s">
        <v>5224</v>
      </c>
      <c r="AN142" s="4" t="s">
        <v>2323</v>
      </c>
      <c r="AO142" s="19"/>
      <c r="AP142" s="4" t="s">
        <v>5225</v>
      </c>
      <c r="AQ142" s="4" t="s">
        <v>99</v>
      </c>
      <c r="AS142" s="4" t="s">
        <v>5226</v>
      </c>
      <c r="AT142" s="4" t="s">
        <v>102</v>
      </c>
      <c r="AU142" s="6" t="s">
        <v>5227</v>
      </c>
      <c r="BB142" s="4" t="s">
        <v>5228</v>
      </c>
      <c r="BC142" s="4" t="s">
        <v>105</v>
      </c>
      <c r="BE142" s="4" t="s">
        <v>5229</v>
      </c>
      <c r="BF142" s="4" t="s">
        <v>358</v>
      </c>
      <c r="BH142" s="4" t="s">
        <v>5230</v>
      </c>
      <c r="BI142" s="4" t="s">
        <v>109</v>
      </c>
      <c r="BQ142" s="4" t="s">
        <v>5231</v>
      </c>
      <c r="BR142" s="4" t="s">
        <v>109</v>
      </c>
      <c r="BT142" s="4" t="s">
        <v>5232</v>
      </c>
      <c r="BU142" s="4" t="s">
        <v>96</v>
      </c>
      <c r="BV142" s="6" t="s">
        <v>5233</v>
      </c>
      <c r="BW142" s="4" t="s">
        <v>5234</v>
      </c>
      <c r="BX142" s="4" t="s">
        <v>114</v>
      </c>
      <c r="BZ142" s="4" t="s">
        <v>5235</v>
      </c>
      <c r="CA142" s="4" t="s">
        <v>351</v>
      </c>
      <c r="CC142" s="4" t="s">
        <v>5236</v>
      </c>
      <c r="CD142" s="4" t="s">
        <v>123</v>
      </c>
      <c r="CE142" s="6" t="s">
        <v>5237</v>
      </c>
      <c r="CF142" s="4" t="s">
        <v>5238</v>
      </c>
      <c r="CG142" s="4" t="s">
        <v>966</v>
      </c>
      <c r="CI142" s="4" t="s">
        <v>5239</v>
      </c>
      <c r="CJ142" s="4" t="s">
        <v>123</v>
      </c>
      <c r="CL142" s="4" t="s">
        <v>5240</v>
      </c>
      <c r="CM142" s="4" t="s">
        <v>5192</v>
      </c>
      <c r="CO142" s="4" t="s">
        <v>5241</v>
      </c>
      <c r="CP142" s="21" t="s">
        <v>96</v>
      </c>
      <c r="CQ142" s="22" t="s">
        <v>5242</v>
      </c>
      <c r="CR142" s="4" t="s">
        <v>5243</v>
      </c>
      <c r="CS142" s="21" t="s">
        <v>192</v>
      </c>
      <c r="CT142" s="21"/>
      <c r="CU142" s="4" t="s">
        <v>5244</v>
      </c>
      <c r="CV142" s="4" t="s">
        <v>123</v>
      </c>
      <c r="CX142" s="4" t="s">
        <v>5245</v>
      </c>
      <c r="CY142" s="4" t="s">
        <v>5148</v>
      </c>
      <c r="DA142" s="4" t="s">
        <v>5246</v>
      </c>
      <c r="DB142" s="4" t="s">
        <v>123</v>
      </c>
      <c r="DD142" s="4" t="s">
        <v>5247</v>
      </c>
      <c r="DE142" s="4" t="s">
        <v>96</v>
      </c>
      <c r="DF142" s="6" t="s">
        <v>5248</v>
      </c>
      <c r="DG142" s="4" t="s">
        <v>5249</v>
      </c>
      <c r="DH142" s="4" t="s">
        <v>475</v>
      </c>
      <c r="DI142" s="4" t="s">
        <v>317</v>
      </c>
      <c r="DJ142" s="4" t="s">
        <v>5250</v>
      </c>
      <c r="DK142" s="4" t="s">
        <v>478</v>
      </c>
      <c r="DL142" s="4" t="s">
        <v>317</v>
      </c>
      <c r="DM142" s="4" t="s">
        <v>5251</v>
      </c>
      <c r="DN142" s="4" t="s">
        <v>480</v>
      </c>
      <c r="DO142" s="4" t="s">
        <v>317</v>
      </c>
      <c r="DV142" s="4" t="s">
        <v>5252</v>
      </c>
      <c r="DW142" s="4" t="s">
        <v>316</v>
      </c>
      <c r="DX142" s="4" t="s">
        <v>317</v>
      </c>
      <c r="EE142" s="4" t="s">
        <v>5253</v>
      </c>
      <c r="EF142" s="4" t="s">
        <v>319</v>
      </c>
      <c r="EG142" s="4" t="s">
        <v>317</v>
      </c>
      <c r="EH142" s="4" t="s">
        <v>5254</v>
      </c>
      <c r="EI142" s="4" t="s">
        <v>422</v>
      </c>
      <c r="EJ142" s="4" t="s">
        <v>317</v>
      </c>
      <c r="EK142" s="4" t="s">
        <v>5255</v>
      </c>
      <c r="EL142" s="4" t="s">
        <v>323</v>
      </c>
      <c r="EM142" s="4" t="s">
        <v>317</v>
      </c>
      <c r="EN142" s="4" t="s">
        <v>5256</v>
      </c>
      <c r="EO142" s="4" t="s">
        <v>5257</v>
      </c>
      <c r="EP142" s="6" t="s">
        <v>5258</v>
      </c>
      <c r="EQ142" s="4" t="s">
        <v>5259</v>
      </c>
      <c r="ER142" s="4" t="s">
        <v>427</v>
      </c>
      <c r="ES142" s="4" t="s">
        <v>317</v>
      </c>
      <c r="ET142" s="4" t="s">
        <v>5260</v>
      </c>
      <c r="EU142" s="4" t="s">
        <v>1486</v>
      </c>
      <c r="EV142" s="4" t="s">
        <v>317</v>
      </c>
      <c r="EW142" s="4" t="s">
        <v>5261</v>
      </c>
      <c r="EX142" s="4" t="s">
        <v>332</v>
      </c>
      <c r="EZ142" s="4" t="s">
        <v>5262</v>
      </c>
      <c r="FA142" s="4" t="s">
        <v>109</v>
      </c>
      <c r="FC142" s="4" t="s">
        <v>5263</v>
      </c>
      <c r="FD142" s="25" t="s">
        <v>384</v>
      </c>
      <c r="FF142" s="4" t="s">
        <v>5264</v>
      </c>
      <c r="FG142" s="4" t="s">
        <v>109</v>
      </c>
      <c r="FL142" s="4" t="s">
        <v>5265</v>
      </c>
      <c r="FM142" s="4" t="s">
        <v>123</v>
      </c>
      <c r="FN142" s="4" t="s">
        <v>262</v>
      </c>
    </row>
    <row r="143" spans="1:170">
      <c r="O143" s="1"/>
      <c r="AU143" s="3"/>
      <c r="BV143" s="3"/>
      <c r="CE143" s="3"/>
      <c r="CQ143" s="22"/>
      <c r="DF143" s="3"/>
      <c r="EP143" s="3"/>
    </row>
    <row r="144" spans="1:170" ht="13.5" customHeight="1">
      <c r="A144" t="s">
        <v>5266</v>
      </c>
      <c r="B144" t="s">
        <v>5267</v>
      </c>
      <c r="C144" t="s">
        <v>5268</v>
      </c>
      <c r="D144" t="s">
        <v>5269</v>
      </c>
      <c r="E144" t="s">
        <v>5269</v>
      </c>
      <c r="F144" t="s">
        <v>5270</v>
      </c>
      <c r="G144" t="s">
        <v>5271</v>
      </c>
      <c r="H144" t="s">
        <v>5272</v>
      </c>
      <c r="I144">
        <v>2020</v>
      </c>
      <c r="J144" t="s">
        <v>5273</v>
      </c>
      <c r="K144" t="s">
        <v>80</v>
      </c>
      <c r="L144" t="s">
        <v>5274</v>
      </c>
      <c r="M144" t="s">
        <v>5275</v>
      </c>
      <c r="O144" s="1">
        <v>45200.388182870367</v>
      </c>
      <c r="P144" t="s">
        <v>83</v>
      </c>
      <c r="Q144" t="s">
        <v>84</v>
      </c>
      <c r="R144" t="s">
        <v>85</v>
      </c>
      <c r="S144" t="s">
        <v>217</v>
      </c>
      <c r="T144" t="s">
        <v>218</v>
      </c>
      <c r="U144" t="s">
        <v>5276</v>
      </c>
      <c r="V144" t="s">
        <v>89</v>
      </c>
      <c r="X144" t="s">
        <v>5277</v>
      </c>
      <c r="Y144" t="s">
        <v>162</v>
      </c>
      <c r="AA144" t="s">
        <v>5278</v>
      </c>
      <c r="AB144" t="s">
        <v>109</v>
      </c>
      <c r="AJ144" t="s">
        <v>5279</v>
      </c>
      <c r="AK144" t="s">
        <v>276</v>
      </c>
      <c r="AM144" t="s">
        <v>5280</v>
      </c>
      <c r="AN144" t="s">
        <v>1239</v>
      </c>
      <c r="AP144" t="s">
        <v>5281</v>
      </c>
      <c r="AQ144" t="s">
        <v>99</v>
      </c>
      <c r="AS144" t="s">
        <v>5282</v>
      </c>
      <c r="AT144" t="s">
        <v>5283</v>
      </c>
      <c r="AU144" t="s">
        <v>5284</v>
      </c>
      <c r="BB144" t="s">
        <v>5285</v>
      </c>
      <c r="BC144" t="s">
        <v>105</v>
      </c>
      <c r="BE144" t="s">
        <v>5286</v>
      </c>
      <c r="BF144" t="s">
        <v>358</v>
      </c>
      <c r="BH144" t="s">
        <v>5287</v>
      </c>
      <c r="BI144" t="s">
        <v>109</v>
      </c>
      <c r="BQ144" t="s">
        <v>5288</v>
      </c>
      <c r="BR144" t="s">
        <v>677</v>
      </c>
      <c r="BT144" t="s">
        <v>5289</v>
      </c>
      <c r="BU144" t="s">
        <v>96</v>
      </c>
      <c r="BV144" t="s">
        <v>1906</v>
      </c>
      <c r="BW144" t="s">
        <v>5290</v>
      </c>
      <c r="BX144" t="s">
        <v>561</v>
      </c>
      <c r="BY144" t="s">
        <v>5291</v>
      </c>
      <c r="BZ144" t="s">
        <v>5292</v>
      </c>
      <c r="CA144" t="s">
        <v>182</v>
      </c>
      <c r="CC144" t="s">
        <v>5293</v>
      </c>
      <c r="CD144" t="s">
        <v>109</v>
      </c>
      <c r="CF144" t="s">
        <v>5294</v>
      </c>
      <c r="CG144" t="s">
        <v>966</v>
      </c>
      <c r="CH144" t="s">
        <v>5295</v>
      </c>
      <c r="CI144" t="s">
        <v>5296</v>
      </c>
      <c r="CJ144" t="s">
        <v>123</v>
      </c>
      <c r="CL144" t="s">
        <v>5297</v>
      </c>
      <c r="CM144" t="s">
        <v>5298</v>
      </c>
      <c r="CN144" t="s">
        <v>5299</v>
      </c>
      <c r="CO144" t="s">
        <v>5300</v>
      </c>
      <c r="CP144" s="21" t="s">
        <v>358</v>
      </c>
      <c r="CR144" t="s">
        <v>5301</v>
      </c>
      <c r="CS144" s="21" t="s">
        <v>114</v>
      </c>
      <c r="CU144" t="s">
        <v>5302</v>
      </c>
      <c r="CV144" t="s">
        <v>123</v>
      </c>
      <c r="CX144" t="s">
        <v>5303</v>
      </c>
      <c r="CY144" t="s">
        <v>5304</v>
      </c>
      <c r="CZ144" t="s">
        <v>5305</v>
      </c>
      <c r="DA144" t="s">
        <v>5306</v>
      </c>
      <c r="DB144" t="s">
        <v>123</v>
      </c>
      <c r="DD144" t="s">
        <v>5307</v>
      </c>
      <c r="DE144" t="s">
        <v>96</v>
      </c>
      <c r="DF144" s="3" t="s">
        <v>5308</v>
      </c>
      <c r="DG144" t="s">
        <v>5309</v>
      </c>
      <c r="DH144" t="s">
        <v>114</v>
      </c>
      <c r="DI144" t="s">
        <v>1926</v>
      </c>
      <c r="DV144" t="s">
        <v>5310</v>
      </c>
      <c r="DW144" t="s">
        <v>114</v>
      </c>
      <c r="EH144" t="s">
        <v>5311</v>
      </c>
      <c r="EI144" t="s">
        <v>358</v>
      </c>
      <c r="EK144" t="s">
        <v>5312</v>
      </c>
      <c r="EL144" t="s">
        <v>123</v>
      </c>
      <c r="EN144" t="s">
        <v>5313</v>
      </c>
      <c r="EO144" t="s">
        <v>5314</v>
      </c>
      <c r="EQ144" t="s">
        <v>5315</v>
      </c>
      <c r="ER144" t="s">
        <v>5316</v>
      </c>
      <c r="ES144" t="s">
        <v>5317</v>
      </c>
      <c r="ET144" t="s">
        <v>5318</v>
      </c>
      <c r="EU144" t="s">
        <v>96</v>
      </c>
      <c r="EV144" t="s">
        <v>5319</v>
      </c>
      <c r="EW144" t="s">
        <v>5320</v>
      </c>
      <c r="EX144" t="s">
        <v>109</v>
      </c>
      <c r="EZ144" t="s">
        <v>5321</v>
      </c>
      <c r="FA144" t="s">
        <v>109</v>
      </c>
      <c r="FC144" t="s">
        <v>5322</v>
      </c>
      <c r="FD144" s="24" t="s">
        <v>384</v>
      </c>
      <c r="FF144" t="s">
        <v>5323</v>
      </c>
      <c r="FG144" t="s">
        <v>123</v>
      </c>
      <c r="FI144" t="s">
        <v>5324</v>
      </c>
      <c r="FJ144" t="s">
        <v>387</v>
      </c>
    </row>
    <row r="145" spans="1:170">
      <c r="A145" t="s">
        <v>5266</v>
      </c>
      <c r="B145" t="s">
        <v>5267</v>
      </c>
      <c r="C145" t="s">
        <v>5268</v>
      </c>
      <c r="D145" t="s">
        <v>5269</v>
      </c>
      <c r="E145" t="s">
        <v>5269</v>
      </c>
      <c r="F145" t="s">
        <v>5270</v>
      </c>
      <c r="G145" t="s">
        <v>5271</v>
      </c>
      <c r="H145" t="s">
        <v>5272</v>
      </c>
      <c r="I145">
        <v>2020</v>
      </c>
      <c r="J145" t="s">
        <v>5273</v>
      </c>
      <c r="K145" t="s">
        <v>80</v>
      </c>
      <c r="L145" t="s">
        <v>5274</v>
      </c>
      <c r="M145" t="s">
        <v>5275</v>
      </c>
      <c r="O145" s="1">
        <v>45200.388182870367</v>
      </c>
      <c r="P145" t="s">
        <v>83</v>
      </c>
      <c r="Q145" t="s">
        <v>84</v>
      </c>
      <c r="R145" t="s">
        <v>85</v>
      </c>
      <c r="S145" t="s">
        <v>158</v>
      </c>
      <c r="T145" t="s">
        <v>159</v>
      </c>
      <c r="U145" t="s">
        <v>5325</v>
      </c>
      <c r="V145" t="s">
        <v>89</v>
      </c>
      <c r="X145" t="s">
        <v>5326</v>
      </c>
      <c r="Y145" t="s">
        <v>162</v>
      </c>
      <c r="AA145" t="s">
        <v>5327</v>
      </c>
      <c r="AB145" t="s">
        <v>109</v>
      </c>
      <c r="AJ145" t="s">
        <v>5328</v>
      </c>
      <c r="AK145" t="s">
        <v>276</v>
      </c>
      <c r="AM145" t="s">
        <v>5329</v>
      </c>
      <c r="AN145" t="s">
        <v>1239</v>
      </c>
      <c r="AP145" t="s">
        <v>5330</v>
      </c>
      <c r="AQ145" t="s">
        <v>99</v>
      </c>
      <c r="AS145" t="s">
        <v>5331</v>
      </c>
      <c r="AT145" t="s">
        <v>5283</v>
      </c>
      <c r="BB145" t="s">
        <v>5332</v>
      </c>
      <c r="BC145" t="s">
        <v>105</v>
      </c>
      <c r="BE145" t="s">
        <v>5333</v>
      </c>
      <c r="BF145" t="s">
        <v>358</v>
      </c>
      <c r="BH145" t="s">
        <v>5334</v>
      </c>
      <c r="BI145" t="s">
        <v>109</v>
      </c>
      <c r="BQ145" t="s">
        <v>5335</v>
      </c>
      <c r="BR145" t="s">
        <v>109</v>
      </c>
      <c r="BT145" t="s">
        <v>5336</v>
      </c>
      <c r="BU145" t="s">
        <v>118</v>
      </c>
      <c r="BW145" t="s">
        <v>5337</v>
      </c>
      <c r="BX145" t="s">
        <v>114</v>
      </c>
      <c r="BY145" t="s">
        <v>5338</v>
      </c>
      <c r="BZ145" t="s">
        <v>5339</v>
      </c>
      <c r="CA145" t="s">
        <v>182</v>
      </c>
      <c r="CC145" t="s">
        <v>5340</v>
      </c>
      <c r="CD145" t="s">
        <v>109</v>
      </c>
      <c r="CF145" t="s">
        <v>5341</v>
      </c>
      <c r="CG145" t="s">
        <v>966</v>
      </c>
      <c r="CI145" t="s">
        <v>5342</v>
      </c>
      <c r="CJ145" t="s">
        <v>123</v>
      </c>
      <c r="CL145" t="s">
        <v>5343</v>
      </c>
      <c r="CM145" t="s">
        <v>5344</v>
      </c>
      <c r="CN145" t="s">
        <v>5345</v>
      </c>
      <c r="CO145" t="s">
        <v>5346</v>
      </c>
      <c r="CP145" s="21" t="s">
        <v>96</v>
      </c>
      <c r="CQ145" s="21" t="s">
        <v>5347</v>
      </c>
      <c r="CR145" t="s">
        <v>5348</v>
      </c>
      <c r="CS145" s="21" t="s">
        <v>192</v>
      </c>
      <c r="CU145" t="s">
        <v>5349</v>
      </c>
      <c r="CV145" t="s">
        <v>123</v>
      </c>
      <c r="CX145" t="s">
        <v>5350</v>
      </c>
      <c r="CY145" t="s">
        <v>5304</v>
      </c>
      <c r="DA145" t="s">
        <v>5351</v>
      </c>
      <c r="DB145" t="s">
        <v>123</v>
      </c>
      <c r="DC145" t="s">
        <v>5352</v>
      </c>
      <c r="DD145" t="s">
        <v>5353</v>
      </c>
      <c r="DE145" t="s">
        <v>118</v>
      </c>
      <c r="DF145" t="s">
        <v>5354</v>
      </c>
      <c r="DG145" t="s">
        <v>5355</v>
      </c>
      <c r="DH145" t="s">
        <v>114</v>
      </c>
      <c r="DI145" t="s">
        <v>5356</v>
      </c>
      <c r="DV145" t="s">
        <v>5357</v>
      </c>
      <c r="DW145" t="s">
        <v>114</v>
      </c>
      <c r="EH145" t="s">
        <v>5358</v>
      </c>
      <c r="EI145" t="s">
        <v>358</v>
      </c>
      <c r="EK145" t="s">
        <v>5359</v>
      </c>
      <c r="EL145" t="s">
        <v>109</v>
      </c>
      <c r="ET145" t="s">
        <v>5360</v>
      </c>
      <c r="EU145" t="s">
        <v>96</v>
      </c>
      <c r="EV145" t="s">
        <v>5361</v>
      </c>
      <c r="EW145" t="s">
        <v>5362</v>
      </c>
      <c r="EX145" t="s">
        <v>332</v>
      </c>
      <c r="EZ145" t="s">
        <v>5363</v>
      </c>
      <c r="FA145" t="s">
        <v>332</v>
      </c>
      <c r="FC145" s="2" t="s">
        <v>5364</v>
      </c>
      <c r="FD145" s="24" t="s">
        <v>384</v>
      </c>
      <c r="FE145" t="s">
        <v>5365</v>
      </c>
      <c r="FF145" t="s">
        <v>5366</v>
      </c>
      <c r="FG145" t="s">
        <v>109</v>
      </c>
    </row>
    <row r="146" spans="1:170" s="4" customFormat="1">
      <c r="A146" s="4" t="s">
        <v>5266</v>
      </c>
      <c r="B146" s="4" t="s">
        <v>5267</v>
      </c>
      <c r="C146" s="4" t="s">
        <v>5268</v>
      </c>
      <c r="D146" s="4" t="s">
        <v>5269</v>
      </c>
      <c r="E146" s="4" t="s">
        <v>5269</v>
      </c>
      <c r="F146" s="4" t="s">
        <v>5270</v>
      </c>
      <c r="G146" s="4" t="s">
        <v>5271</v>
      </c>
      <c r="H146" s="4" t="s">
        <v>5272</v>
      </c>
      <c r="I146" s="4">
        <v>2020</v>
      </c>
      <c r="J146" s="4" t="s">
        <v>5273</v>
      </c>
      <c r="K146" s="4" t="s">
        <v>80</v>
      </c>
      <c r="L146" s="4" t="s">
        <v>5274</v>
      </c>
      <c r="M146" s="4" t="s">
        <v>5275</v>
      </c>
      <c r="O146" s="5">
        <v>45200.388182870367</v>
      </c>
      <c r="P146" s="4" t="s">
        <v>83</v>
      </c>
      <c r="Q146" s="4" t="s">
        <v>84</v>
      </c>
      <c r="R146" s="4" t="s">
        <v>85</v>
      </c>
      <c r="S146" s="4" t="s">
        <v>388</v>
      </c>
      <c r="T146" s="4" t="s">
        <v>389</v>
      </c>
      <c r="U146" s="4" t="s">
        <v>5367</v>
      </c>
      <c r="V146" s="4" t="s">
        <v>89</v>
      </c>
      <c r="X146" s="4" t="s">
        <v>5368</v>
      </c>
      <c r="Y146" s="4" t="s">
        <v>162</v>
      </c>
      <c r="AA146" s="4" t="s">
        <v>5369</v>
      </c>
      <c r="AB146" s="4" t="s">
        <v>109</v>
      </c>
      <c r="AJ146" s="4" t="s">
        <v>5370</v>
      </c>
      <c r="AK146" s="4" t="s">
        <v>276</v>
      </c>
      <c r="AM146" s="4" t="s">
        <v>5371</v>
      </c>
      <c r="AN146" s="4" t="s">
        <v>1239</v>
      </c>
      <c r="AO146" s="19"/>
      <c r="AP146" s="4" t="s">
        <v>5372</v>
      </c>
      <c r="AQ146" s="4" t="s">
        <v>99</v>
      </c>
      <c r="AS146" s="4" t="s">
        <v>5373</v>
      </c>
      <c r="AT146" s="4" t="s">
        <v>5283</v>
      </c>
      <c r="BB146" s="4" t="s">
        <v>5374</v>
      </c>
      <c r="BC146" s="4" t="s">
        <v>105</v>
      </c>
      <c r="BE146" s="4" t="s">
        <v>5375</v>
      </c>
      <c r="BF146" s="4" t="s">
        <v>358</v>
      </c>
      <c r="BH146" s="4" t="s">
        <v>5376</v>
      </c>
      <c r="BI146" s="4" t="s">
        <v>109</v>
      </c>
      <c r="BQ146" s="4" t="s">
        <v>5377</v>
      </c>
      <c r="BR146" s="4" t="s">
        <v>677</v>
      </c>
      <c r="BT146" s="4" t="s">
        <v>5378</v>
      </c>
      <c r="BU146" s="4" t="s">
        <v>96</v>
      </c>
      <c r="BV146" s="4" t="s">
        <v>5379</v>
      </c>
      <c r="BW146" s="4" t="s">
        <v>5380</v>
      </c>
      <c r="BX146" s="4" t="s">
        <v>561</v>
      </c>
      <c r="BY146" s="4" t="s">
        <v>5381</v>
      </c>
      <c r="BZ146" s="4" t="s">
        <v>5382</v>
      </c>
      <c r="CA146" s="4" t="s">
        <v>182</v>
      </c>
      <c r="CC146" s="4" t="s">
        <v>5383</v>
      </c>
      <c r="CD146" s="4" t="s">
        <v>109</v>
      </c>
      <c r="CF146" s="4" t="s">
        <v>5384</v>
      </c>
      <c r="CG146" s="4" t="s">
        <v>966</v>
      </c>
      <c r="CH146" s="4" t="s">
        <v>5295</v>
      </c>
      <c r="CI146" s="4" t="s">
        <v>5385</v>
      </c>
      <c r="CJ146" s="4" t="s">
        <v>123</v>
      </c>
      <c r="CL146" s="4" t="s">
        <v>5386</v>
      </c>
      <c r="CM146" s="4" t="s">
        <v>5298</v>
      </c>
      <c r="CN146" s="4" t="s">
        <v>5345</v>
      </c>
      <c r="CO146" s="4" t="s">
        <v>5387</v>
      </c>
      <c r="CP146" s="21" t="s">
        <v>96</v>
      </c>
      <c r="CQ146" s="21" t="s">
        <v>5388</v>
      </c>
      <c r="CR146" s="4" t="s">
        <v>5389</v>
      </c>
      <c r="CS146" s="21" t="s">
        <v>192</v>
      </c>
      <c r="CT146" s="21"/>
      <c r="CU146" s="4" t="s">
        <v>5390</v>
      </c>
      <c r="CV146" s="4" t="s">
        <v>123</v>
      </c>
      <c r="CX146" s="4" t="s">
        <v>5391</v>
      </c>
      <c r="CY146" s="4" t="s">
        <v>5304</v>
      </c>
      <c r="DA146" s="4" t="s">
        <v>5392</v>
      </c>
      <c r="DB146" s="4" t="s">
        <v>123</v>
      </c>
      <c r="DC146" s="4" t="s">
        <v>5151</v>
      </c>
      <c r="DD146" s="4" t="s">
        <v>5393</v>
      </c>
      <c r="DE146" s="4" t="s">
        <v>5394</v>
      </c>
      <c r="DF146" s="4" t="s">
        <v>5395</v>
      </c>
      <c r="DG146" s="4" t="s">
        <v>5396</v>
      </c>
      <c r="DH146" s="4" t="s">
        <v>114</v>
      </c>
      <c r="DI146" s="4" t="s">
        <v>1924</v>
      </c>
      <c r="DV146" s="4" t="s">
        <v>5397</v>
      </c>
      <c r="DW146" s="4" t="s">
        <v>114</v>
      </c>
      <c r="EH146" s="4" t="s">
        <v>5398</v>
      </c>
      <c r="EI146" s="4" t="s">
        <v>358</v>
      </c>
      <c r="EK146" s="4" t="s">
        <v>5399</v>
      </c>
      <c r="EL146" s="4" t="s">
        <v>109</v>
      </c>
      <c r="EM146" s="4" t="s">
        <v>1924</v>
      </c>
      <c r="ET146" s="4" t="s">
        <v>5400</v>
      </c>
      <c r="EU146" s="4" t="s">
        <v>96</v>
      </c>
      <c r="EV146" s="4" t="s">
        <v>5401</v>
      </c>
      <c r="EW146" s="4" t="s">
        <v>5402</v>
      </c>
      <c r="EX146" s="4" t="s">
        <v>109</v>
      </c>
      <c r="EZ146" s="4" t="s">
        <v>5403</v>
      </c>
      <c r="FA146" s="4" t="s">
        <v>109</v>
      </c>
      <c r="FC146" s="4" t="s">
        <v>5404</v>
      </c>
      <c r="FD146" s="25" t="s">
        <v>384</v>
      </c>
      <c r="FF146" s="4" t="s">
        <v>5405</v>
      </c>
      <c r="FG146" s="4" t="s">
        <v>123</v>
      </c>
      <c r="FI146" s="4" t="s">
        <v>5406</v>
      </c>
      <c r="FJ146" s="4" t="s">
        <v>156</v>
      </c>
      <c r="FL146" s="4" t="s">
        <v>5407</v>
      </c>
      <c r="FM146" s="4" t="s">
        <v>123</v>
      </c>
    </row>
    <row r="147" spans="1:170">
      <c r="O147" s="1"/>
    </row>
    <row r="148" spans="1:170">
      <c r="A148" t="s">
        <v>5408</v>
      </c>
      <c r="B148" t="s">
        <v>5409</v>
      </c>
      <c r="C148" t="s">
        <v>5410</v>
      </c>
      <c r="D148" t="s">
        <v>5411</v>
      </c>
      <c r="E148" t="s">
        <v>5411</v>
      </c>
      <c r="F148" t="s">
        <v>5412</v>
      </c>
      <c r="G148" t="s">
        <v>5413</v>
      </c>
      <c r="H148" t="s">
        <v>5414</v>
      </c>
      <c r="I148">
        <v>2018</v>
      </c>
      <c r="J148" t="s">
        <v>5415</v>
      </c>
      <c r="K148" t="s">
        <v>80</v>
      </c>
      <c r="L148" t="s">
        <v>5416</v>
      </c>
      <c r="M148" t="s">
        <v>5417</v>
      </c>
      <c r="O148" s="1">
        <v>45200.388182870367</v>
      </c>
      <c r="P148" t="s">
        <v>83</v>
      </c>
      <c r="Q148" t="s">
        <v>84</v>
      </c>
      <c r="R148" t="s">
        <v>85</v>
      </c>
      <c r="S148" t="s">
        <v>217</v>
      </c>
      <c r="T148" t="s">
        <v>218</v>
      </c>
      <c r="U148" t="s">
        <v>5418</v>
      </c>
      <c r="V148" t="s">
        <v>89</v>
      </c>
      <c r="X148" s="2" t="s">
        <v>5419</v>
      </c>
      <c r="Y148" t="s">
        <v>91</v>
      </c>
      <c r="AG148" t="s">
        <v>5420</v>
      </c>
      <c r="AH148" t="s">
        <v>276</v>
      </c>
      <c r="AM148" t="s">
        <v>5421</v>
      </c>
      <c r="AN148" t="s">
        <v>1239</v>
      </c>
      <c r="AP148" t="s">
        <v>5422</v>
      </c>
      <c r="AQ148" t="s">
        <v>99</v>
      </c>
      <c r="AS148" t="s">
        <v>5423</v>
      </c>
      <c r="AT148" t="s">
        <v>96</v>
      </c>
      <c r="AU148" t="s">
        <v>5424</v>
      </c>
      <c r="BB148" t="s">
        <v>5425</v>
      </c>
      <c r="BC148" t="s">
        <v>1243</v>
      </c>
      <c r="BE148" t="s">
        <v>5426</v>
      </c>
      <c r="BF148" t="s">
        <v>5427</v>
      </c>
      <c r="BG148" t="s">
        <v>5428</v>
      </c>
      <c r="BH148" t="s">
        <v>5429</v>
      </c>
      <c r="BI148" t="s">
        <v>109</v>
      </c>
      <c r="BQ148" t="s">
        <v>5430</v>
      </c>
      <c r="BR148" t="s">
        <v>109</v>
      </c>
      <c r="BT148" t="s">
        <v>5431</v>
      </c>
      <c r="BU148" t="s">
        <v>287</v>
      </c>
      <c r="BW148" t="s">
        <v>5432</v>
      </c>
      <c r="BX148" t="s">
        <v>114</v>
      </c>
      <c r="BZ148" t="s">
        <v>5433</v>
      </c>
      <c r="CA148" t="s">
        <v>2378</v>
      </c>
      <c r="CC148" t="s">
        <v>5434</v>
      </c>
      <c r="CD148" t="s">
        <v>109</v>
      </c>
      <c r="CF148" t="s">
        <v>5435</v>
      </c>
      <c r="CG148" t="s">
        <v>121</v>
      </c>
      <c r="CI148" t="s">
        <v>5436</v>
      </c>
      <c r="CJ148" t="s">
        <v>123</v>
      </c>
      <c r="CL148" t="s">
        <v>5437</v>
      </c>
      <c r="CM148" t="s">
        <v>5142</v>
      </c>
      <c r="CO148" t="s">
        <v>5438</v>
      </c>
      <c r="CP148" s="21" t="s">
        <v>358</v>
      </c>
      <c r="CR148" t="s">
        <v>5439</v>
      </c>
      <c r="CS148" s="21" t="s">
        <v>114</v>
      </c>
      <c r="CU148" s="2" t="s">
        <v>5440</v>
      </c>
      <c r="CV148" t="s">
        <v>123</v>
      </c>
      <c r="CX148" t="s">
        <v>5441</v>
      </c>
      <c r="CY148" t="s">
        <v>304</v>
      </c>
      <c r="CZ148" t="s">
        <v>362</v>
      </c>
      <c r="DA148" s="2" t="s">
        <v>5442</v>
      </c>
      <c r="DB148" t="s">
        <v>109</v>
      </c>
      <c r="DG148" t="s">
        <v>5443</v>
      </c>
      <c r="DH148" t="s">
        <v>136</v>
      </c>
      <c r="DJ148" t="s">
        <v>5444</v>
      </c>
      <c r="DK148" t="s">
        <v>310</v>
      </c>
      <c r="DP148" t="s">
        <v>5445</v>
      </c>
      <c r="DQ148" t="s">
        <v>312</v>
      </c>
      <c r="DV148" t="s">
        <v>5446</v>
      </c>
      <c r="DW148" t="s">
        <v>142</v>
      </c>
      <c r="EE148" t="s">
        <v>5447</v>
      </c>
      <c r="EF148" t="s">
        <v>144</v>
      </c>
      <c r="EH148" t="s">
        <v>5448</v>
      </c>
      <c r="EI148" t="s">
        <v>204</v>
      </c>
      <c r="EK148" t="s">
        <v>5449</v>
      </c>
      <c r="EL148" t="s">
        <v>123</v>
      </c>
      <c r="EN148" t="s">
        <v>5450</v>
      </c>
      <c r="EO148" t="s">
        <v>5451</v>
      </c>
      <c r="EQ148" t="s">
        <v>5452</v>
      </c>
      <c r="ER148" t="s">
        <v>209</v>
      </c>
      <c r="ET148" t="s">
        <v>5453</v>
      </c>
      <c r="EU148" t="s">
        <v>1371</v>
      </c>
      <c r="EV148" t="s">
        <v>5454</v>
      </c>
      <c r="EW148" t="s">
        <v>5455</v>
      </c>
      <c r="EX148" t="s">
        <v>109</v>
      </c>
      <c r="EZ148" t="s">
        <v>5456</v>
      </c>
      <c r="FA148" t="s">
        <v>109</v>
      </c>
      <c r="FC148" t="s">
        <v>5457</v>
      </c>
      <c r="FD148" s="24" t="s">
        <v>384</v>
      </c>
      <c r="FF148" t="s">
        <v>5458</v>
      </c>
      <c r="FG148" t="s">
        <v>109</v>
      </c>
    </row>
    <row r="149" spans="1:170">
      <c r="A149" t="s">
        <v>5408</v>
      </c>
      <c r="B149" t="s">
        <v>5409</v>
      </c>
      <c r="C149" t="s">
        <v>5410</v>
      </c>
      <c r="D149" t="s">
        <v>5411</v>
      </c>
      <c r="E149" t="s">
        <v>5411</v>
      </c>
      <c r="F149" t="s">
        <v>5412</v>
      </c>
      <c r="G149" t="s">
        <v>5413</v>
      </c>
      <c r="H149" t="s">
        <v>5414</v>
      </c>
      <c r="I149">
        <v>2018</v>
      </c>
      <c r="J149" t="s">
        <v>5415</v>
      </c>
      <c r="K149" t="s">
        <v>80</v>
      </c>
      <c r="L149" t="s">
        <v>5416</v>
      </c>
      <c r="M149" t="s">
        <v>5417</v>
      </c>
      <c r="O149" s="1">
        <v>45200.388182870367</v>
      </c>
      <c r="P149" t="s">
        <v>83</v>
      </c>
      <c r="Q149" t="s">
        <v>84</v>
      </c>
      <c r="R149" t="s">
        <v>85</v>
      </c>
      <c r="S149" t="s">
        <v>158</v>
      </c>
      <c r="T149" t="s">
        <v>159</v>
      </c>
      <c r="U149" t="s">
        <v>5459</v>
      </c>
      <c r="V149" t="s">
        <v>89</v>
      </c>
      <c r="X149" t="s">
        <v>5460</v>
      </c>
      <c r="Y149" t="s">
        <v>91</v>
      </c>
      <c r="Z149" t="s">
        <v>5461</v>
      </c>
      <c r="AG149" t="s">
        <v>5462</v>
      </c>
      <c r="AH149" t="s">
        <v>276</v>
      </c>
      <c r="AM149" t="s">
        <v>5463</v>
      </c>
      <c r="AN149" t="s">
        <v>1239</v>
      </c>
      <c r="AO149" t="s">
        <v>5464</v>
      </c>
      <c r="AP149" t="s">
        <v>5465</v>
      </c>
      <c r="AQ149" t="s">
        <v>99</v>
      </c>
      <c r="AS149" t="s">
        <v>5466</v>
      </c>
      <c r="AT149" t="s">
        <v>96</v>
      </c>
      <c r="AU149" t="s">
        <v>5467</v>
      </c>
      <c r="BB149" t="s">
        <v>5468</v>
      </c>
      <c r="BC149" t="s">
        <v>5469</v>
      </c>
      <c r="BE149" t="s">
        <v>5470</v>
      </c>
      <c r="BF149" t="s">
        <v>1948</v>
      </c>
      <c r="BH149" t="s">
        <v>5471</v>
      </c>
      <c r="BI149" t="s">
        <v>109</v>
      </c>
      <c r="BQ149" t="s">
        <v>5472</v>
      </c>
      <c r="BR149" t="s">
        <v>109</v>
      </c>
      <c r="BT149" t="s">
        <v>5473</v>
      </c>
      <c r="BU149" t="s">
        <v>118</v>
      </c>
      <c r="BW149" t="s">
        <v>5474</v>
      </c>
      <c r="BX149" t="s">
        <v>114</v>
      </c>
      <c r="BZ149" t="s">
        <v>5475</v>
      </c>
      <c r="CA149" t="s">
        <v>116</v>
      </c>
      <c r="CC149" t="s">
        <v>5476</v>
      </c>
      <c r="CD149" t="s">
        <v>109</v>
      </c>
      <c r="CF149" t="s">
        <v>5477</v>
      </c>
      <c r="CG149" t="s">
        <v>121</v>
      </c>
      <c r="CH149" t="s">
        <v>185</v>
      </c>
      <c r="CI149" t="s">
        <v>5478</v>
      </c>
      <c r="CJ149" t="s">
        <v>123</v>
      </c>
      <c r="CL149" t="s">
        <v>5479</v>
      </c>
      <c r="CM149" t="s">
        <v>5142</v>
      </c>
      <c r="CN149" t="s">
        <v>5480</v>
      </c>
      <c r="CO149" t="s">
        <v>5481</v>
      </c>
      <c r="CP149" s="21" t="s">
        <v>96</v>
      </c>
      <c r="CQ149" s="21" t="s">
        <v>5482</v>
      </c>
      <c r="CR149" t="s">
        <v>5483</v>
      </c>
      <c r="CS149" s="21" t="s">
        <v>192</v>
      </c>
      <c r="CU149" t="s">
        <v>5484</v>
      </c>
      <c r="CV149" t="s">
        <v>123</v>
      </c>
      <c r="CX149" t="s">
        <v>5485</v>
      </c>
      <c r="CY149" t="s">
        <v>304</v>
      </c>
      <c r="DA149" t="s">
        <v>5486</v>
      </c>
      <c r="DB149" t="s">
        <v>109</v>
      </c>
      <c r="DG149" t="s">
        <v>5487</v>
      </c>
      <c r="DH149" t="s">
        <v>136</v>
      </c>
      <c r="DJ149" t="s">
        <v>5488</v>
      </c>
      <c r="DK149" t="s">
        <v>310</v>
      </c>
      <c r="DP149" t="s">
        <v>5489</v>
      </c>
      <c r="DQ149" t="s">
        <v>312</v>
      </c>
      <c r="DV149" t="s">
        <v>5490</v>
      </c>
      <c r="DW149" t="s">
        <v>114</v>
      </c>
      <c r="EH149" t="s">
        <v>5491</v>
      </c>
      <c r="EI149" t="s">
        <v>204</v>
      </c>
      <c r="EK149" t="s">
        <v>5492</v>
      </c>
      <c r="EL149" t="s">
        <v>123</v>
      </c>
      <c r="EN149" s="2" t="s">
        <v>5493</v>
      </c>
      <c r="EO149" t="s">
        <v>5494</v>
      </c>
      <c r="EQ149" t="s">
        <v>5495</v>
      </c>
      <c r="ER149" t="s">
        <v>5496</v>
      </c>
      <c r="ES149" t="s">
        <v>5497</v>
      </c>
      <c r="ET149" t="s">
        <v>5498</v>
      </c>
      <c r="EU149" t="s">
        <v>96</v>
      </c>
      <c r="EV149" t="s">
        <v>5499</v>
      </c>
      <c r="EW149" t="s">
        <v>5500</v>
      </c>
      <c r="EX149" t="s">
        <v>109</v>
      </c>
      <c r="EZ149" t="s">
        <v>5501</v>
      </c>
      <c r="FA149" t="s">
        <v>109</v>
      </c>
      <c r="FC149" t="s">
        <v>5502</v>
      </c>
      <c r="FD149" s="24" t="s">
        <v>384</v>
      </c>
      <c r="FE149" t="s">
        <v>5503</v>
      </c>
      <c r="FF149" t="s">
        <v>5504</v>
      </c>
      <c r="FG149" t="s">
        <v>109</v>
      </c>
    </row>
    <row r="150" spans="1:170" s="4" customFormat="1">
      <c r="A150" s="4" t="s">
        <v>5408</v>
      </c>
      <c r="B150" s="4" t="s">
        <v>5409</v>
      </c>
      <c r="C150" s="4" t="s">
        <v>5410</v>
      </c>
      <c r="D150" s="4" t="s">
        <v>5411</v>
      </c>
      <c r="E150" s="4" t="s">
        <v>5411</v>
      </c>
      <c r="F150" s="4" t="s">
        <v>5412</v>
      </c>
      <c r="G150" s="4" t="s">
        <v>5413</v>
      </c>
      <c r="H150" s="4" t="s">
        <v>5414</v>
      </c>
      <c r="I150" s="4">
        <v>2018</v>
      </c>
      <c r="J150" s="4" t="s">
        <v>5415</v>
      </c>
      <c r="K150" s="4" t="s">
        <v>80</v>
      </c>
      <c r="L150" s="4" t="s">
        <v>5416</v>
      </c>
      <c r="M150" s="4" t="s">
        <v>5417</v>
      </c>
      <c r="O150" s="5">
        <v>45200.388182870367</v>
      </c>
      <c r="P150" s="4" t="s">
        <v>83</v>
      </c>
      <c r="Q150" s="4" t="s">
        <v>84</v>
      </c>
      <c r="R150" s="4" t="s">
        <v>85</v>
      </c>
      <c r="S150" s="4" t="s">
        <v>388</v>
      </c>
      <c r="T150" s="4" t="s">
        <v>389</v>
      </c>
      <c r="U150" s="4" t="s">
        <v>5505</v>
      </c>
      <c r="V150" s="4" t="s">
        <v>89</v>
      </c>
      <c r="X150" s="4" t="s">
        <v>5506</v>
      </c>
      <c r="Y150" s="4" t="s">
        <v>91</v>
      </c>
      <c r="AG150" s="4" t="s">
        <v>5507</v>
      </c>
      <c r="AH150" s="4" t="s">
        <v>276</v>
      </c>
      <c r="AM150" s="4" t="s">
        <v>5508</v>
      </c>
      <c r="AN150" s="4" t="s">
        <v>1239</v>
      </c>
      <c r="AO150" s="4" t="s">
        <v>5509</v>
      </c>
      <c r="AP150" s="4" t="s">
        <v>5510</v>
      </c>
      <c r="AQ150" s="4" t="s">
        <v>99</v>
      </c>
      <c r="AS150" s="4" t="s">
        <v>5511</v>
      </c>
      <c r="AT150" s="4" t="s">
        <v>96</v>
      </c>
      <c r="AU150" s="4" t="s">
        <v>5467</v>
      </c>
      <c r="BB150" s="7" t="s">
        <v>5512</v>
      </c>
      <c r="BC150" s="4" t="s">
        <v>5469</v>
      </c>
      <c r="BE150" s="4" t="s">
        <v>5513</v>
      </c>
      <c r="BF150" s="4" t="s">
        <v>1948</v>
      </c>
      <c r="BH150" s="4" t="s">
        <v>5514</v>
      </c>
      <c r="BI150" s="4" t="s">
        <v>109</v>
      </c>
      <c r="BQ150" s="4" t="s">
        <v>5515</v>
      </c>
      <c r="BR150" s="4" t="s">
        <v>109</v>
      </c>
      <c r="BT150" s="4" t="s">
        <v>5516</v>
      </c>
      <c r="BU150" s="4" t="s">
        <v>287</v>
      </c>
      <c r="BW150" s="4" t="s">
        <v>5517</v>
      </c>
      <c r="BX150" s="4" t="s">
        <v>561</v>
      </c>
      <c r="BY150" s="4" t="s">
        <v>5518</v>
      </c>
      <c r="BZ150" s="4" t="s">
        <v>5519</v>
      </c>
      <c r="CA150" s="4" t="s">
        <v>2378</v>
      </c>
      <c r="CC150" s="4" t="s">
        <v>5520</v>
      </c>
      <c r="CD150" s="4" t="s">
        <v>109</v>
      </c>
      <c r="CF150" s="4" t="s">
        <v>5521</v>
      </c>
      <c r="CG150" s="4" t="s">
        <v>121</v>
      </c>
      <c r="CH150" s="4" t="s">
        <v>185</v>
      </c>
      <c r="CI150" s="4" t="s">
        <v>5522</v>
      </c>
      <c r="CJ150" s="4" t="s">
        <v>123</v>
      </c>
      <c r="CL150" s="4" t="s">
        <v>5523</v>
      </c>
      <c r="CM150" s="4" t="s">
        <v>5142</v>
      </c>
      <c r="CO150" s="4" t="s">
        <v>5524</v>
      </c>
      <c r="CP150" s="21" t="s">
        <v>96</v>
      </c>
      <c r="CQ150" s="21" t="s">
        <v>5525</v>
      </c>
      <c r="CR150" s="4" t="s">
        <v>5526</v>
      </c>
      <c r="CS150" s="21" t="s">
        <v>192</v>
      </c>
      <c r="CT150" s="21"/>
      <c r="CU150" s="4" t="s">
        <v>5527</v>
      </c>
      <c r="CV150" s="4" t="s">
        <v>123</v>
      </c>
      <c r="CX150" s="4" t="s">
        <v>5528</v>
      </c>
      <c r="CY150" s="4" t="s">
        <v>304</v>
      </c>
      <c r="DA150" s="4" t="s">
        <v>5529</v>
      </c>
      <c r="DB150" s="4" t="s">
        <v>109</v>
      </c>
      <c r="DG150" s="4" t="s">
        <v>5530</v>
      </c>
      <c r="DH150" s="4" t="s">
        <v>136</v>
      </c>
      <c r="DJ150" s="4" t="s">
        <v>5531</v>
      </c>
      <c r="DK150" s="4" t="s">
        <v>310</v>
      </c>
      <c r="DP150" s="4" t="s">
        <v>5532</v>
      </c>
      <c r="DQ150" s="4" t="s">
        <v>312</v>
      </c>
      <c r="DV150" s="4" t="s">
        <v>5533</v>
      </c>
      <c r="DW150" s="4" t="s">
        <v>142</v>
      </c>
      <c r="EE150" s="4" t="s">
        <v>5534</v>
      </c>
      <c r="EF150" s="4" t="s">
        <v>144</v>
      </c>
      <c r="EH150" s="4" t="s">
        <v>5535</v>
      </c>
      <c r="EI150" s="4" t="s">
        <v>204</v>
      </c>
      <c r="EK150" s="4" t="s">
        <v>5536</v>
      </c>
      <c r="EL150" s="4" t="s">
        <v>123</v>
      </c>
      <c r="EN150" s="4" t="s">
        <v>5537</v>
      </c>
      <c r="EO150" s="4" t="s">
        <v>5538</v>
      </c>
      <c r="EQ150" s="4" t="s">
        <v>5539</v>
      </c>
      <c r="ER150" s="4" t="s">
        <v>5540</v>
      </c>
      <c r="ET150" s="4" t="s">
        <v>5541</v>
      </c>
      <c r="EU150" s="4" t="s">
        <v>1371</v>
      </c>
      <c r="EW150" s="4" t="s">
        <v>5542</v>
      </c>
      <c r="EX150" s="4" t="s">
        <v>109</v>
      </c>
      <c r="EZ150" s="4" t="s">
        <v>5543</v>
      </c>
      <c r="FA150" s="4" t="s">
        <v>109</v>
      </c>
      <c r="FC150" s="4" t="s">
        <v>5544</v>
      </c>
      <c r="FD150" s="25" t="s">
        <v>384</v>
      </c>
      <c r="FF150" s="4" t="s">
        <v>5545</v>
      </c>
      <c r="FG150" s="4" t="s">
        <v>109</v>
      </c>
      <c r="FL150" s="4" t="s">
        <v>5546</v>
      </c>
      <c r="FM150" s="4" t="s">
        <v>123</v>
      </c>
    </row>
    <row r="151" spans="1:170">
      <c r="O151" s="1"/>
      <c r="BB151" s="2"/>
    </row>
    <row r="152" spans="1:170" ht="21.6" customHeight="1">
      <c r="A152" t="s">
        <v>5547</v>
      </c>
      <c r="B152" t="s">
        <v>5548</v>
      </c>
      <c r="C152" t="s">
        <v>5549</v>
      </c>
      <c r="D152" t="s">
        <v>5550</v>
      </c>
      <c r="E152" t="s">
        <v>5550</v>
      </c>
      <c r="F152" t="s">
        <v>5551</v>
      </c>
      <c r="G152" t="s">
        <v>5552</v>
      </c>
      <c r="H152" t="s">
        <v>5553</v>
      </c>
      <c r="I152">
        <v>2010</v>
      </c>
      <c r="J152" t="s">
        <v>5554</v>
      </c>
      <c r="K152" t="s">
        <v>80</v>
      </c>
      <c r="L152" t="s">
        <v>5555</v>
      </c>
      <c r="M152" t="s">
        <v>5556</v>
      </c>
      <c r="O152" s="1">
        <v>45200.388182870367</v>
      </c>
      <c r="P152" t="s">
        <v>83</v>
      </c>
      <c r="Q152" t="s">
        <v>84</v>
      </c>
      <c r="R152" t="s">
        <v>85</v>
      </c>
      <c r="S152" t="s">
        <v>388</v>
      </c>
      <c r="T152" t="s">
        <v>389</v>
      </c>
      <c r="U152" t="s">
        <v>5557</v>
      </c>
      <c r="V152" t="s">
        <v>89</v>
      </c>
      <c r="X152" t="s">
        <v>5558</v>
      </c>
      <c r="Y152" t="s">
        <v>162</v>
      </c>
      <c r="AA152" t="s">
        <v>5559</v>
      </c>
      <c r="AB152" t="s">
        <v>118</v>
      </c>
      <c r="AM152" t="s">
        <v>5560</v>
      </c>
      <c r="AN152" t="s">
        <v>167</v>
      </c>
      <c r="AO152" t="s">
        <v>168</v>
      </c>
      <c r="AP152" t="s">
        <v>5561</v>
      </c>
      <c r="AQ152" t="s">
        <v>99</v>
      </c>
      <c r="AS152" t="s">
        <v>5562</v>
      </c>
      <c r="AT152" t="s">
        <v>171</v>
      </c>
      <c r="BB152" t="s">
        <v>5563</v>
      </c>
      <c r="BC152" t="s">
        <v>507</v>
      </c>
      <c r="BE152" t="s">
        <v>5564</v>
      </c>
      <c r="BF152" t="s">
        <v>358</v>
      </c>
      <c r="BH152" t="s">
        <v>5565</v>
      </c>
      <c r="BI152" t="s">
        <v>109</v>
      </c>
      <c r="BJ152" t="s">
        <v>5566</v>
      </c>
      <c r="BQ152" t="s">
        <v>5567</v>
      </c>
      <c r="BR152" t="s">
        <v>109</v>
      </c>
      <c r="BT152" t="s">
        <v>5568</v>
      </c>
      <c r="BU152" t="s">
        <v>287</v>
      </c>
      <c r="BW152" t="s">
        <v>5569</v>
      </c>
      <c r="BX152" t="s">
        <v>114</v>
      </c>
      <c r="BZ152" t="s">
        <v>5570</v>
      </c>
      <c r="CA152" t="s">
        <v>351</v>
      </c>
      <c r="CC152" t="s">
        <v>5571</v>
      </c>
      <c r="CD152" t="s">
        <v>109</v>
      </c>
      <c r="CF152" t="s">
        <v>5572</v>
      </c>
      <c r="CG152" t="s">
        <v>1118</v>
      </c>
      <c r="CI152" t="s">
        <v>5573</v>
      </c>
      <c r="CJ152" t="s">
        <v>123</v>
      </c>
      <c r="CL152" t="s">
        <v>5574</v>
      </c>
      <c r="CM152" t="s">
        <v>5575</v>
      </c>
      <c r="CO152" t="s">
        <v>5576</v>
      </c>
      <c r="CP152" s="21" t="s">
        <v>358</v>
      </c>
      <c r="CR152" t="s">
        <v>5577</v>
      </c>
      <c r="CS152" s="21" t="s">
        <v>114</v>
      </c>
      <c r="CU152" t="s">
        <v>5578</v>
      </c>
      <c r="CV152" t="s">
        <v>109</v>
      </c>
      <c r="DA152" t="s">
        <v>5579</v>
      </c>
      <c r="DB152" t="s">
        <v>109</v>
      </c>
      <c r="DG152" t="s">
        <v>5580</v>
      </c>
      <c r="DH152" t="s">
        <v>136</v>
      </c>
      <c r="DJ152" t="s">
        <v>5581</v>
      </c>
      <c r="DK152" t="s">
        <v>310</v>
      </c>
      <c r="DP152" t="s">
        <v>5582</v>
      </c>
      <c r="DQ152" t="s">
        <v>312</v>
      </c>
      <c r="DV152" t="s">
        <v>5583</v>
      </c>
      <c r="DW152" t="s">
        <v>142</v>
      </c>
      <c r="EE152" t="s">
        <v>5584</v>
      </c>
      <c r="EF152" t="s">
        <v>202</v>
      </c>
      <c r="EH152" t="s">
        <v>5585</v>
      </c>
      <c r="EI152" t="s">
        <v>358</v>
      </c>
      <c r="EK152" t="s">
        <v>5586</v>
      </c>
      <c r="EL152" t="s">
        <v>109</v>
      </c>
      <c r="ET152" t="s">
        <v>5587</v>
      </c>
      <c r="EU152" t="s">
        <v>96</v>
      </c>
      <c r="EV152" t="s">
        <v>5588</v>
      </c>
      <c r="EW152" t="s">
        <v>5589</v>
      </c>
      <c r="EX152" t="s">
        <v>109</v>
      </c>
      <c r="EZ152" t="s">
        <v>5590</v>
      </c>
      <c r="FA152" t="s">
        <v>109</v>
      </c>
      <c r="FC152" t="s">
        <v>5591</v>
      </c>
      <c r="FD152" s="24" t="s">
        <v>96</v>
      </c>
      <c r="FE152" t="s">
        <v>5592</v>
      </c>
      <c r="FF152" t="s">
        <v>5593</v>
      </c>
      <c r="FG152" t="s">
        <v>109</v>
      </c>
    </row>
    <row r="153" spans="1:170" ht="21.6" customHeight="1">
      <c r="A153" t="s">
        <v>5547</v>
      </c>
      <c r="B153" t="s">
        <v>5548</v>
      </c>
      <c r="C153" t="s">
        <v>5549</v>
      </c>
      <c r="D153" t="s">
        <v>5550</v>
      </c>
      <c r="E153" t="s">
        <v>5550</v>
      </c>
      <c r="F153" t="s">
        <v>5551</v>
      </c>
      <c r="G153" t="s">
        <v>5552</v>
      </c>
      <c r="H153" t="s">
        <v>5553</v>
      </c>
      <c r="I153">
        <v>2010</v>
      </c>
      <c r="J153" t="s">
        <v>5554</v>
      </c>
      <c r="K153" t="s">
        <v>80</v>
      </c>
      <c r="L153" t="s">
        <v>5555</v>
      </c>
      <c r="M153" t="s">
        <v>5556</v>
      </c>
      <c r="O153" s="1">
        <v>45200.388182870367</v>
      </c>
      <c r="P153" t="s">
        <v>83</v>
      </c>
      <c r="Q153" t="s">
        <v>84</v>
      </c>
      <c r="R153" t="s">
        <v>85</v>
      </c>
      <c r="S153" t="s">
        <v>497</v>
      </c>
      <c r="T153" t="s">
        <v>498</v>
      </c>
      <c r="U153" t="s">
        <v>5594</v>
      </c>
      <c r="V153" t="s">
        <v>89</v>
      </c>
      <c r="X153" t="s">
        <v>5595</v>
      </c>
      <c r="Y153" t="s">
        <v>162</v>
      </c>
      <c r="AA153" t="s">
        <v>5596</v>
      </c>
      <c r="AB153" t="s">
        <v>118</v>
      </c>
      <c r="AC153" t="s">
        <v>5597</v>
      </c>
      <c r="AM153" t="s">
        <v>5598</v>
      </c>
      <c r="AN153" t="s">
        <v>167</v>
      </c>
      <c r="AP153" t="s">
        <v>5599</v>
      </c>
      <c r="AQ153" t="s">
        <v>280</v>
      </c>
      <c r="BB153" t="s">
        <v>5600</v>
      </c>
      <c r="BC153" t="s">
        <v>507</v>
      </c>
      <c r="BE153" t="s">
        <v>5601</v>
      </c>
      <c r="BF153" t="s">
        <v>107</v>
      </c>
      <c r="BH153" t="s">
        <v>5602</v>
      </c>
      <c r="BI153" t="s">
        <v>109</v>
      </c>
      <c r="BQ153" t="s">
        <v>5603</v>
      </c>
      <c r="BR153" t="s">
        <v>109</v>
      </c>
      <c r="BT153" t="s">
        <v>5604</v>
      </c>
      <c r="BU153" t="s">
        <v>96</v>
      </c>
      <c r="BV153" t="s">
        <v>5605</v>
      </c>
      <c r="BW153" t="s">
        <v>5606</v>
      </c>
      <c r="BX153" t="s">
        <v>114</v>
      </c>
      <c r="BZ153" t="s">
        <v>5607</v>
      </c>
      <c r="CA153" t="s">
        <v>351</v>
      </c>
      <c r="CC153" t="s">
        <v>5608</v>
      </c>
      <c r="CD153" t="s">
        <v>109</v>
      </c>
      <c r="CF153" t="s">
        <v>5609</v>
      </c>
      <c r="CG153" t="s">
        <v>1118</v>
      </c>
      <c r="CI153" t="s">
        <v>5610</v>
      </c>
      <c r="CJ153" t="s">
        <v>123</v>
      </c>
      <c r="CL153" t="s">
        <v>5611</v>
      </c>
      <c r="CM153" t="s">
        <v>5612</v>
      </c>
      <c r="CN153" t="s">
        <v>5613</v>
      </c>
      <c r="CO153" t="s">
        <v>5614</v>
      </c>
      <c r="CP153" s="21" t="s">
        <v>358</v>
      </c>
      <c r="CR153" t="s">
        <v>5615</v>
      </c>
      <c r="CS153" s="21" t="s">
        <v>114</v>
      </c>
      <c r="CU153" t="s">
        <v>5616</v>
      </c>
      <c r="CV153" t="s">
        <v>123</v>
      </c>
      <c r="CW153" t="s">
        <v>5617</v>
      </c>
      <c r="CX153" t="s">
        <v>5618</v>
      </c>
      <c r="CY153" t="s">
        <v>114</v>
      </c>
      <c r="CZ153" t="s">
        <v>5619</v>
      </c>
      <c r="DA153" t="s">
        <v>5620</v>
      </c>
      <c r="DB153" t="s">
        <v>109</v>
      </c>
      <c r="DG153" t="s">
        <v>5621</v>
      </c>
      <c r="DH153" t="s">
        <v>136</v>
      </c>
      <c r="DJ153" t="s">
        <v>5622</v>
      </c>
      <c r="DK153" t="s">
        <v>310</v>
      </c>
      <c r="DP153" t="s">
        <v>5623</v>
      </c>
      <c r="DQ153" t="s">
        <v>312</v>
      </c>
      <c r="DV153" t="s">
        <v>5624</v>
      </c>
      <c r="DW153" t="s">
        <v>118</v>
      </c>
      <c r="EH153" t="s">
        <v>5625</v>
      </c>
      <c r="EI153" t="s">
        <v>358</v>
      </c>
      <c r="EK153" t="s">
        <v>5626</v>
      </c>
      <c r="EL153" t="s">
        <v>109</v>
      </c>
      <c r="ET153" t="s">
        <v>5627</v>
      </c>
      <c r="EU153" t="s">
        <v>709</v>
      </c>
      <c r="EW153" t="s">
        <v>5628</v>
      </c>
      <c r="EX153" t="s">
        <v>109</v>
      </c>
      <c r="EZ153" t="s">
        <v>5629</v>
      </c>
      <c r="FA153" t="s">
        <v>332</v>
      </c>
      <c r="FC153" t="s">
        <v>5630</v>
      </c>
      <c r="FD153" s="24" t="s">
        <v>358</v>
      </c>
      <c r="FF153" t="s">
        <v>5631</v>
      </c>
      <c r="FG153" t="s">
        <v>109</v>
      </c>
    </row>
    <row r="154" spans="1:170" s="4" customFormat="1" ht="21.6" customHeight="1">
      <c r="A154" s="4" t="s">
        <v>5547</v>
      </c>
      <c r="B154" s="4" t="s">
        <v>5548</v>
      </c>
      <c r="C154" s="4" t="s">
        <v>5549</v>
      </c>
      <c r="D154" s="4" t="s">
        <v>5550</v>
      </c>
      <c r="E154" s="4" t="s">
        <v>5550</v>
      </c>
      <c r="F154" s="4" t="s">
        <v>5551</v>
      </c>
      <c r="G154" s="4" t="s">
        <v>5552</v>
      </c>
      <c r="H154" s="4" t="s">
        <v>5553</v>
      </c>
      <c r="I154" s="4">
        <v>2010</v>
      </c>
      <c r="J154" s="4" t="s">
        <v>5554</v>
      </c>
      <c r="K154" s="4" t="s">
        <v>80</v>
      </c>
      <c r="L154" s="4" t="s">
        <v>5555</v>
      </c>
      <c r="M154" s="4" t="s">
        <v>5556</v>
      </c>
      <c r="O154" s="5">
        <v>45200.388182870367</v>
      </c>
      <c r="P154" s="4" t="s">
        <v>83</v>
      </c>
      <c r="Q154" s="4" t="s">
        <v>84</v>
      </c>
      <c r="R154" s="4" t="s">
        <v>85</v>
      </c>
      <c r="S154" s="4" t="s">
        <v>217</v>
      </c>
      <c r="T154" s="4" t="s">
        <v>218</v>
      </c>
      <c r="U154" s="4" t="s">
        <v>5632</v>
      </c>
      <c r="V154" s="4" t="s">
        <v>89</v>
      </c>
      <c r="X154" s="4" t="s">
        <v>5633</v>
      </c>
      <c r="Y154" s="4" t="s">
        <v>162</v>
      </c>
      <c r="AA154" s="4" t="s">
        <v>5634</v>
      </c>
      <c r="AB154" s="4" t="s">
        <v>118</v>
      </c>
      <c r="AM154" s="7" t="s">
        <v>5635</v>
      </c>
      <c r="AN154" s="4" t="s">
        <v>167</v>
      </c>
      <c r="AO154" s="6" t="s">
        <v>5636</v>
      </c>
      <c r="AP154" s="4" t="s">
        <v>5637</v>
      </c>
      <c r="AQ154" s="4" t="s">
        <v>99</v>
      </c>
      <c r="AS154" s="4" t="s">
        <v>5638</v>
      </c>
      <c r="AT154" s="4" t="s">
        <v>171</v>
      </c>
      <c r="BB154" s="4" t="s">
        <v>5639</v>
      </c>
      <c r="BC154" s="4" t="s">
        <v>507</v>
      </c>
      <c r="BE154" s="4" t="s">
        <v>5640</v>
      </c>
      <c r="BF154" s="4" t="s">
        <v>107</v>
      </c>
      <c r="BH154" s="4" t="s">
        <v>5641</v>
      </c>
      <c r="BI154" s="4" t="s">
        <v>801</v>
      </c>
      <c r="BK154" s="4" t="s">
        <v>5642</v>
      </c>
      <c r="BL154" s="4" t="s">
        <v>171</v>
      </c>
      <c r="BQ154" s="4" t="s">
        <v>5643</v>
      </c>
      <c r="BR154" s="4" t="s">
        <v>109</v>
      </c>
      <c r="BT154" s="4" t="s">
        <v>5644</v>
      </c>
      <c r="BU154" s="4" t="s">
        <v>96</v>
      </c>
      <c r="BV154" s="6" t="s">
        <v>5645</v>
      </c>
      <c r="BW154" s="4" t="s">
        <v>5646</v>
      </c>
      <c r="BX154" s="4" t="s">
        <v>114</v>
      </c>
      <c r="BZ154" s="4" t="s">
        <v>5647</v>
      </c>
      <c r="CA154" s="4" t="s">
        <v>351</v>
      </c>
      <c r="CC154" s="4" t="s">
        <v>5648</v>
      </c>
      <c r="CD154" s="4" t="s">
        <v>109</v>
      </c>
      <c r="CF154" s="4" t="s">
        <v>5649</v>
      </c>
      <c r="CG154" s="4" t="s">
        <v>1118</v>
      </c>
      <c r="CI154" s="7" t="s">
        <v>5650</v>
      </c>
      <c r="CJ154" s="4" t="s">
        <v>123</v>
      </c>
      <c r="CL154" s="4" t="s">
        <v>5651</v>
      </c>
      <c r="CM154" s="4" t="s">
        <v>5575</v>
      </c>
      <c r="CO154" s="4" t="s">
        <v>5652</v>
      </c>
      <c r="CP154" s="21" t="s">
        <v>358</v>
      </c>
      <c r="CQ154" s="21"/>
      <c r="CR154" s="4" t="s">
        <v>5653</v>
      </c>
      <c r="CS154" s="21" t="s">
        <v>114</v>
      </c>
      <c r="CT154" s="21"/>
      <c r="CU154" s="4" t="s">
        <v>5654</v>
      </c>
      <c r="CV154" s="4" t="s">
        <v>123</v>
      </c>
      <c r="CW154" s="6" t="s">
        <v>5655</v>
      </c>
      <c r="CX154" s="4" t="s">
        <v>5656</v>
      </c>
      <c r="CY154" s="4" t="s">
        <v>114</v>
      </c>
      <c r="DA154" s="4" t="s">
        <v>5657</v>
      </c>
      <c r="DB154" s="4" t="s">
        <v>109</v>
      </c>
      <c r="DG154" s="4" t="s">
        <v>5658</v>
      </c>
      <c r="DH154" s="4" t="s">
        <v>136</v>
      </c>
      <c r="DJ154" s="4" t="s">
        <v>5659</v>
      </c>
      <c r="DK154" s="4" t="s">
        <v>310</v>
      </c>
      <c r="DP154" s="4" t="s">
        <v>5660</v>
      </c>
      <c r="DQ154" s="4" t="s">
        <v>312</v>
      </c>
      <c r="DV154" s="4" t="s">
        <v>5661</v>
      </c>
      <c r="DW154" s="4" t="s">
        <v>142</v>
      </c>
      <c r="EE154" s="4" t="s">
        <v>5662</v>
      </c>
      <c r="EF154" s="4" t="s">
        <v>202</v>
      </c>
      <c r="EH154" s="4" t="s">
        <v>5663</v>
      </c>
      <c r="EI154" s="4" t="s">
        <v>358</v>
      </c>
      <c r="EK154" s="4" t="s">
        <v>5664</v>
      </c>
      <c r="EL154" s="4" t="s">
        <v>109</v>
      </c>
      <c r="ET154" s="4" t="s">
        <v>5665</v>
      </c>
      <c r="EU154" s="4" t="s">
        <v>96</v>
      </c>
      <c r="EV154" s="6" t="s">
        <v>5666</v>
      </c>
      <c r="EW154" s="4" t="s">
        <v>5667</v>
      </c>
      <c r="EX154" s="4" t="s">
        <v>109</v>
      </c>
      <c r="EZ154" s="4" t="s">
        <v>5668</v>
      </c>
      <c r="FA154" s="4" t="s">
        <v>109</v>
      </c>
      <c r="FC154" s="4" t="s">
        <v>5669</v>
      </c>
      <c r="FD154" s="25" t="s">
        <v>358</v>
      </c>
      <c r="FF154" s="4" t="s">
        <v>5670</v>
      </c>
      <c r="FG154" s="4" t="s">
        <v>109</v>
      </c>
      <c r="FL154" s="4" t="s">
        <v>5671</v>
      </c>
      <c r="FM154" s="4" t="s">
        <v>123</v>
      </c>
      <c r="FN154" s="4" t="s">
        <v>262</v>
      </c>
    </row>
    <row r="155" spans="1:170">
      <c r="O155" s="1"/>
      <c r="AM155" s="2"/>
      <c r="AO155" s="3"/>
      <c r="BV155" s="3"/>
      <c r="CI155" s="2"/>
      <c r="CW155" s="3"/>
      <c r="EV155" s="3"/>
    </row>
    <row r="156" spans="1:170">
      <c r="A156" t="s">
        <v>5672</v>
      </c>
      <c r="B156" t="s">
        <v>5673</v>
      </c>
      <c r="C156" t="s">
        <v>5674</v>
      </c>
      <c r="D156" t="s">
        <v>5550</v>
      </c>
      <c r="E156" t="s">
        <v>5550</v>
      </c>
      <c r="F156" t="s">
        <v>5675</v>
      </c>
      <c r="G156" t="s">
        <v>5676</v>
      </c>
      <c r="H156" t="s">
        <v>5677</v>
      </c>
      <c r="I156">
        <v>2011</v>
      </c>
      <c r="J156" t="s">
        <v>5678</v>
      </c>
      <c r="K156" t="s">
        <v>80</v>
      </c>
      <c r="L156" t="s">
        <v>5679</v>
      </c>
      <c r="M156" t="s">
        <v>5680</v>
      </c>
      <c r="O156" s="1">
        <v>45200.388182870367</v>
      </c>
      <c r="P156" t="s">
        <v>83</v>
      </c>
      <c r="Q156" t="s">
        <v>84</v>
      </c>
      <c r="R156" t="s">
        <v>85</v>
      </c>
      <c r="S156" t="s">
        <v>497</v>
      </c>
      <c r="T156" t="s">
        <v>498</v>
      </c>
      <c r="U156" t="s">
        <v>5681</v>
      </c>
      <c r="V156" t="s">
        <v>89</v>
      </c>
      <c r="X156" t="s">
        <v>5682</v>
      </c>
      <c r="Y156" t="s">
        <v>162</v>
      </c>
      <c r="AA156" t="s">
        <v>5683</v>
      </c>
      <c r="AB156" t="s">
        <v>109</v>
      </c>
      <c r="AJ156" t="s">
        <v>5684</v>
      </c>
      <c r="AK156" t="s">
        <v>1557</v>
      </c>
      <c r="AM156" t="s">
        <v>5685</v>
      </c>
      <c r="AN156" t="s">
        <v>167</v>
      </c>
      <c r="AP156" t="s">
        <v>5686</v>
      </c>
      <c r="AQ156" t="s">
        <v>99</v>
      </c>
      <c r="AS156" t="s">
        <v>5687</v>
      </c>
      <c r="AT156" t="s">
        <v>171</v>
      </c>
      <c r="AU156" t="s">
        <v>5688</v>
      </c>
      <c r="BB156" t="s">
        <v>5689</v>
      </c>
      <c r="BC156" t="s">
        <v>507</v>
      </c>
      <c r="BE156" t="s">
        <v>5690</v>
      </c>
      <c r="BF156" t="s">
        <v>107</v>
      </c>
      <c r="BH156" t="s">
        <v>5691</v>
      </c>
      <c r="BI156" t="s">
        <v>801</v>
      </c>
      <c r="BK156" t="s">
        <v>5692</v>
      </c>
      <c r="BL156" t="s">
        <v>171</v>
      </c>
      <c r="BM156" t="s">
        <v>5693</v>
      </c>
      <c r="BQ156" t="s">
        <v>5694</v>
      </c>
      <c r="BR156" t="s">
        <v>109</v>
      </c>
      <c r="BT156" t="s">
        <v>5695</v>
      </c>
      <c r="BU156" t="s">
        <v>287</v>
      </c>
      <c r="BV156" t="s">
        <v>5696</v>
      </c>
      <c r="BW156" t="s">
        <v>5697</v>
      </c>
      <c r="BX156" t="s">
        <v>561</v>
      </c>
      <c r="BY156" t="s">
        <v>5698</v>
      </c>
      <c r="BZ156" t="s">
        <v>5699</v>
      </c>
      <c r="CA156" t="s">
        <v>182</v>
      </c>
      <c r="CC156" t="s">
        <v>5700</v>
      </c>
      <c r="CD156" t="s">
        <v>123</v>
      </c>
      <c r="CF156" t="s">
        <v>5701</v>
      </c>
      <c r="CG156" t="s">
        <v>1118</v>
      </c>
      <c r="CI156" t="s">
        <v>5702</v>
      </c>
      <c r="CJ156" t="s">
        <v>123</v>
      </c>
      <c r="CL156" t="s">
        <v>5703</v>
      </c>
      <c r="CM156" t="s">
        <v>1164</v>
      </c>
      <c r="CO156" t="s">
        <v>5704</v>
      </c>
      <c r="CP156" s="21" t="s">
        <v>358</v>
      </c>
      <c r="CR156" t="s">
        <v>5705</v>
      </c>
      <c r="CS156" s="21" t="s">
        <v>114</v>
      </c>
      <c r="CU156" t="s">
        <v>5706</v>
      </c>
      <c r="CV156" t="s">
        <v>109</v>
      </c>
      <c r="DA156" t="s">
        <v>5707</v>
      </c>
      <c r="DB156" t="s">
        <v>109</v>
      </c>
      <c r="DG156" t="s">
        <v>5708</v>
      </c>
      <c r="DH156" t="s">
        <v>136</v>
      </c>
      <c r="DJ156" t="s">
        <v>5709</v>
      </c>
      <c r="DK156" t="s">
        <v>138</v>
      </c>
      <c r="DM156" t="s">
        <v>5710</v>
      </c>
      <c r="DN156" t="s">
        <v>199</v>
      </c>
      <c r="DO156" t="s">
        <v>5711</v>
      </c>
      <c r="DV156" t="s">
        <v>5712</v>
      </c>
      <c r="DW156" t="s">
        <v>290</v>
      </c>
      <c r="DX156" t="s">
        <v>5713</v>
      </c>
      <c r="EB156" t="s">
        <v>5714</v>
      </c>
      <c r="EC156" t="s">
        <v>5715</v>
      </c>
      <c r="EH156" t="s">
        <v>5716</v>
      </c>
      <c r="EI156" t="s">
        <v>146</v>
      </c>
      <c r="EK156" t="s">
        <v>5717</v>
      </c>
      <c r="EL156" t="s">
        <v>123</v>
      </c>
      <c r="EN156" t="s">
        <v>5718</v>
      </c>
      <c r="EO156" t="s">
        <v>4321</v>
      </c>
      <c r="EQ156" t="s">
        <v>5719</v>
      </c>
      <c r="ER156" t="s">
        <v>209</v>
      </c>
      <c r="ET156" t="s">
        <v>5720</v>
      </c>
      <c r="EU156" t="s">
        <v>96</v>
      </c>
      <c r="EV156" t="s">
        <v>5721</v>
      </c>
      <c r="EW156" t="s">
        <v>5722</v>
      </c>
      <c r="EX156" t="s">
        <v>332</v>
      </c>
      <c r="EZ156" t="s">
        <v>5723</v>
      </c>
      <c r="FA156" t="s">
        <v>332</v>
      </c>
      <c r="FC156" t="s">
        <v>5724</v>
      </c>
      <c r="FD156" s="24" t="s">
        <v>358</v>
      </c>
      <c r="FF156" t="s">
        <v>5725</v>
      </c>
      <c r="FG156" t="s">
        <v>123</v>
      </c>
      <c r="FI156" t="s">
        <v>5726</v>
      </c>
      <c r="FJ156" t="s">
        <v>96</v>
      </c>
      <c r="FK156" t="s">
        <v>5727</v>
      </c>
    </row>
    <row r="157" spans="1:170">
      <c r="A157" t="s">
        <v>5672</v>
      </c>
      <c r="B157" t="s">
        <v>5673</v>
      </c>
      <c r="C157" t="s">
        <v>5674</v>
      </c>
      <c r="D157" t="s">
        <v>5550</v>
      </c>
      <c r="E157" t="s">
        <v>5550</v>
      </c>
      <c r="F157" t="s">
        <v>5675</v>
      </c>
      <c r="G157" t="s">
        <v>5676</v>
      </c>
      <c r="H157" t="s">
        <v>5677</v>
      </c>
      <c r="I157">
        <v>2011</v>
      </c>
      <c r="J157" t="s">
        <v>5678</v>
      </c>
      <c r="K157" t="s">
        <v>80</v>
      </c>
      <c r="L157" t="s">
        <v>5679</v>
      </c>
      <c r="M157" t="s">
        <v>5680</v>
      </c>
      <c r="O157" s="1">
        <v>45200.388182870367</v>
      </c>
      <c r="P157" t="s">
        <v>83</v>
      </c>
      <c r="Q157" t="s">
        <v>84</v>
      </c>
      <c r="R157" t="s">
        <v>85</v>
      </c>
      <c r="S157" t="s">
        <v>388</v>
      </c>
      <c r="T157" t="s">
        <v>389</v>
      </c>
      <c r="U157" t="s">
        <v>5728</v>
      </c>
      <c r="V157" t="s">
        <v>89</v>
      </c>
      <c r="X157" t="s">
        <v>5729</v>
      </c>
      <c r="Y157" t="s">
        <v>162</v>
      </c>
      <c r="AA157" t="s">
        <v>5730</v>
      </c>
      <c r="AB157" t="s">
        <v>109</v>
      </c>
      <c r="AJ157" t="s">
        <v>5731</v>
      </c>
      <c r="AK157" t="s">
        <v>1557</v>
      </c>
      <c r="AM157" t="s">
        <v>5732</v>
      </c>
      <c r="AN157" t="s">
        <v>167</v>
      </c>
      <c r="AO157" t="s">
        <v>168</v>
      </c>
      <c r="AP157" t="s">
        <v>5733</v>
      </c>
      <c r="AQ157" t="s">
        <v>99</v>
      </c>
      <c r="AS157" t="s">
        <v>5734</v>
      </c>
      <c r="AT157" t="s">
        <v>96</v>
      </c>
      <c r="AU157" t="s">
        <v>5735</v>
      </c>
      <c r="BB157" t="s">
        <v>5736</v>
      </c>
      <c r="BC157" t="s">
        <v>105</v>
      </c>
      <c r="BE157" t="s">
        <v>5737</v>
      </c>
      <c r="BF157" t="s">
        <v>358</v>
      </c>
      <c r="BH157" t="s">
        <v>5738</v>
      </c>
      <c r="BI157" t="s">
        <v>109</v>
      </c>
      <c r="BQ157" t="s">
        <v>5739</v>
      </c>
      <c r="BR157" t="s">
        <v>109</v>
      </c>
      <c r="BT157" t="s">
        <v>5740</v>
      </c>
      <c r="BU157" t="s">
        <v>287</v>
      </c>
      <c r="BW157" t="s">
        <v>5741</v>
      </c>
      <c r="BX157" t="s">
        <v>114</v>
      </c>
      <c r="BZ157" t="s">
        <v>5742</v>
      </c>
      <c r="CA157" t="s">
        <v>351</v>
      </c>
      <c r="CC157" t="s">
        <v>5743</v>
      </c>
      <c r="CD157" t="s">
        <v>118</v>
      </c>
      <c r="CF157" t="s">
        <v>5744</v>
      </c>
      <c r="CG157" t="s">
        <v>1118</v>
      </c>
      <c r="CH157" t="s">
        <v>5745</v>
      </c>
      <c r="CI157" t="s">
        <v>5746</v>
      </c>
      <c r="CJ157" t="s">
        <v>123</v>
      </c>
      <c r="CL157" t="s">
        <v>5747</v>
      </c>
      <c r="CM157" t="s">
        <v>1023</v>
      </c>
      <c r="CO157" t="s">
        <v>5748</v>
      </c>
      <c r="CP157" s="21" t="s">
        <v>358</v>
      </c>
      <c r="CR157" t="s">
        <v>5749</v>
      </c>
      <c r="CS157" s="21" t="s">
        <v>114</v>
      </c>
      <c r="CU157" t="s">
        <v>5750</v>
      </c>
      <c r="CV157" t="s">
        <v>109</v>
      </c>
      <c r="DA157" t="s">
        <v>5751</v>
      </c>
      <c r="DB157" t="s">
        <v>109</v>
      </c>
      <c r="DG157" t="s">
        <v>5752</v>
      </c>
      <c r="DH157" t="s">
        <v>136</v>
      </c>
      <c r="DJ157" t="s">
        <v>5753</v>
      </c>
      <c r="DK157" t="s">
        <v>1830</v>
      </c>
      <c r="DV157" t="s">
        <v>5754</v>
      </c>
      <c r="DW157" t="s">
        <v>983</v>
      </c>
      <c r="DY157" t="s">
        <v>5755</v>
      </c>
      <c r="DZ157" t="s">
        <v>985</v>
      </c>
      <c r="EH157" s="2" t="s">
        <v>5756</v>
      </c>
      <c r="EI157" t="s">
        <v>358</v>
      </c>
      <c r="EK157" s="2" t="s">
        <v>5757</v>
      </c>
      <c r="EL157" t="s">
        <v>123</v>
      </c>
      <c r="EN157" t="s">
        <v>5758</v>
      </c>
      <c r="EO157" t="s">
        <v>2932</v>
      </c>
      <c r="EQ157" t="s">
        <v>5759</v>
      </c>
      <c r="ER157" t="s">
        <v>5760</v>
      </c>
      <c r="ET157" t="s">
        <v>5761</v>
      </c>
      <c r="EU157" t="s">
        <v>96</v>
      </c>
      <c r="EW157" t="s">
        <v>5762</v>
      </c>
      <c r="EX157" t="s">
        <v>109</v>
      </c>
      <c r="EZ157" t="s">
        <v>5763</v>
      </c>
      <c r="FA157" t="s">
        <v>109</v>
      </c>
      <c r="FC157" t="s">
        <v>5764</v>
      </c>
      <c r="FD157" s="24" t="s">
        <v>358</v>
      </c>
      <c r="FF157" t="s">
        <v>5765</v>
      </c>
      <c r="FG157" t="s">
        <v>123</v>
      </c>
      <c r="FI157" t="s">
        <v>5766</v>
      </c>
      <c r="FJ157" t="s">
        <v>96</v>
      </c>
      <c r="FK157" t="s">
        <v>5767</v>
      </c>
    </row>
    <row r="158" spans="1:170" s="4" customFormat="1" ht="15" customHeight="1">
      <c r="A158" s="4" t="s">
        <v>5672</v>
      </c>
      <c r="B158" s="4" t="s">
        <v>5673</v>
      </c>
      <c r="C158" s="4" t="s">
        <v>5674</v>
      </c>
      <c r="D158" s="4" t="s">
        <v>5550</v>
      </c>
      <c r="E158" s="4" t="s">
        <v>5550</v>
      </c>
      <c r="F158" s="4" t="s">
        <v>5675</v>
      </c>
      <c r="G158" s="4" t="s">
        <v>5676</v>
      </c>
      <c r="H158" s="4" t="s">
        <v>5677</v>
      </c>
      <c r="I158" s="4">
        <v>2011</v>
      </c>
      <c r="J158" s="4" t="s">
        <v>5678</v>
      </c>
      <c r="K158" s="4" t="s">
        <v>80</v>
      </c>
      <c r="L158" s="4" t="s">
        <v>5679</v>
      </c>
      <c r="M158" s="4" t="s">
        <v>5680</v>
      </c>
      <c r="O158" s="5">
        <v>45200.388182870367</v>
      </c>
      <c r="P158" s="4" t="s">
        <v>83</v>
      </c>
      <c r="Q158" s="4" t="s">
        <v>84</v>
      </c>
      <c r="R158" s="4" t="s">
        <v>85</v>
      </c>
      <c r="S158" s="4" t="s">
        <v>217</v>
      </c>
      <c r="T158" s="4" t="s">
        <v>218</v>
      </c>
      <c r="U158" s="4" t="s">
        <v>5768</v>
      </c>
      <c r="V158" s="4" t="s">
        <v>89</v>
      </c>
      <c r="X158" s="4" t="s">
        <v>5769</v>
      </c>
      <c r="Y158" s="4" t="s">
        <v>162</v>
      </c>
      <c r="AA158" s="4" t="s">
        <v>5770</v>
      </c>
      <c r="AB158" s="4" t="s">
        <v>109</v>
      </c>
      <c r="AJ158" s="4" t="s">
        <v>5771</v>
      </c>
      <c r="AK158" s="4" t="s">
        <v>1557</v>
      </c>
      <c r="AM158" s="4" t="s">
        <v>5772</v>
      </c>
      <c r="AN158" s="4" t="s">
        <v>167</v>
      </c>
      <c r="AO158" s="4" t="s">
        <v>168</v>
      </c>
      <c r="AP158" s="4" t="s">
        <v>5773</v>
      </c>
      <c r="AQ158" s="4" t="s">
        <v>99</v>
      </c>
      <c r="AS158" s="4" t="s">
        <v>5774</v>
      </c>
      <c r="AT158" s="4" t="s">
        <v>96</v>
      </c>
      <c r="AU158" s="6" t="s">
        <v>5775</v>
      </c>
      <c r="BB158" s="4" t="s">
        <v>5776</v>
      </c>
      <c r="BC158" s="4" t="s">
        <v>105</v>
      </c>
      <c r="BE158" s="4" t="s">
        <v>5777</v>
      </c>
      <c r="BF158" s="4" t="s">
        <v>107</v>
      </c>
      <c r="BH158" s="4" t="s">
        <v>5778</v>
      </c>
      <c r="BI158" s="4" t="s">
        <v>801</v>
      </c>
      <c r="BK158" s="4" t="s">
        <v>5779</v>
      </c>
      <c r="BL158" s="4" t="s">
        <v>96</v>
      </c>
      <c r="BM158" s="6" t="s">
        <v>5780</v>
      </c>
      <c r="BQ158" s="4" t="s">
        <v>5781</v>
      </c>
      <c r="BR158" s="4" t="s">
        <v>109</v>
      </c>
      <c r="BT158" s="4" t="s">
        <v>5782</v>
      </c>
      <c r="BU158" s="4" t="s">
        <v>287</v>
      </c>
      <c r="BW158" s="4" t="s">
        <v>5783</v>
      </c>
      <c r="BX158" s="4" t="s">
        <v>561</v>
      </c>
      <c r="BY158" s="6" t="s">
        <v>5784</v>
      </c>
      <c r="BZ158" s="4" t="s">
        <v>5785</v>
      </c>
      <c r="CA158" s="4" t="s">
        <v>182</v>
      </c>
      <c r="CC158" s="4" t="s">
        <v>5786</v>
      </c>
      <c r="CD158" s="4" t="s">
        <v>118</v>
      </c>
      <c r="CF158" s="4" t="s">
        <v>5787</v>
      </c>
      <c r="CG158" s="4" t="s">
        <v>1118</v>
      </c>
      <c r="CI158" s="4" t="s">
        <v>5788</v>
      </c>
      <c r="CJ158" s="4" t="s">
        <v>123</v>
      </c>
      <c r="CL158" s="4" t="s">
        <v>5789</v>
      </c>
      <c r="CM158" s="4" t="s">
        <v>1023</v>
      </c>
      <c r="CO158" s="4" t="s">
        <v>5790</v>
      </c>
      <c r="CP158" s="21" t="s">
        <v>358</v>
      </c>
      <c r="CQ158" s="21"/>
      <c r="CR158" s="4" t="s">
        <v>5791</v>
      </c>
      <c r="CS158" s="21" t="s">
        <v>114</v>
      </c>
      <c r="CT158" s="21"/>
      <c r="CU158" s="4" t="s">
        <v>5792</v>
      </c>
      <c r="CV158" s="4" t="s">
        <v>109</v>
      </c>
      <c r="DA158" s="4" t="s">
        <v>5793</v>
      </c>
      <c r="DB158" s="4" t="s">
        <v>109</v>
      </c>
      <c r="DG158" s="4" t="s">
        <v>5794</v>
      </c>
      <c r="DH158" s="4" t="s">
        <v>136</v>
      </c>
      <c r="DJ158" s="4" t="s">
        <v>5795</v>
      </c>
      <c r="DK158" s="4" t="s">
        <v>138</v>
      </c>
      <c r="DM158" s="4" t="s">
        <v>5796</v>
      </c>
      <c r="DN158" s="4" t="s">
        <v>96</v>
      </c>
      <c r="DO158" s="6" t="s">
        <v>5797</v>
      </c>
      <c r="DV158" s="4" t="s">
        <v>5798</v>
      </c>
      <c r="DW158" s="4" t="s">
        <v>983</v>
      </c>
      <c r="DY158" s="4" t="s">
        <v>5799</v>
      </c>
      <c r="DZ158" s="4" t="s">
        <v>985</v>
      </c>
      <c r="EH158" s="4" t="s">
        <v>5800</v>
      </c>
      <c r="EI158" s="4" t="s">
        <v>146</v>
      </c>
      <c r="EK158" s="4" t="s">
        <v>5801</v>
      </c>
      <c r="EL158" s="4" t="s">
        <v>123</v>
      </c>
      <c r="EN158" s="4" t="s">
        <v>5802</v>
      </c>
      <c r="EO158" s="4" t="s">
        <v>5803</v>
      </c>
      <c r="EQ158" s="4" t="s">
        <v>5804</v>
      </c>
      <c r="ER158" s="4" t="s">
        <v>209</v>
      </c>
      <c r="ET158" s="4" t="s">
        <v>5805</v>
      </c>
      <c r="EU158" s="4" t="s">
        <v>96</v>
      </c>
      <c r="EV158" s="6" t="s">
        <v>5806</v>
      </c>
      <c r="EW158" s="4" t="s">
        <v>5807</v>
      </c>
      <c r="EX158" s="4" t="s">
        <v>109</v>
      </c>
      <c r="EZ158" s="4" t="s">
        <v>5808</v>
      </c>
      <c r="FA158" s="4" t="s">
        <v>109</v>
      </c>
      <c r="FC158" s="4" t="s">
        <v>5809</v>
      </c>
      <c r="FD158" s="25" t="s">
        <v>358</v>
      </c>
      <c r="FF158" s="4" t="s">
        <v>5810</v>
      </c>
      <c r="FG158" s="4" t="s">
        <v>123</v>
      </c>
      <c r="FI158" s="4" t="s">
        <v>5811</v>
      </c>
      <c r="FJ158" s="4" t="s">
        <v>96</v>
      </c>
      <c r="FK158" s="6" t="s">
        <v>5812</v>
      </c>
      <c r="FL158" s="4" t="s">
        <v>5813</v>
      </c>
      <c r="FM158" s="4" t="s">
        <v>123</v>
      </c>
      <c r="FN158" s="4" t="s">
        <v>262</v>
      </c>
    </row>
    <row r="159" spans="1:170">
      <c r="O159" s="1"/>
      <c r="AU159" s="3"/>
      <c r="BM159" s="3"/>
      <c r="BY159" s="3"/>
      <c r="DO159" s="3"/>
      <c r="EV159" s="3"/>
      <c r="FK159" s="3"/>
    </row>
    <row r="160" spans="1:170" ht="15" customHeight="1">
      <c r="A160" t="s">
        <v>5814</v>
      </c>
      <c r="B160" t="s">
        <v>5815</v>
      </c>
      <c r="C160" t="s">
        <v>5816</v>
      </c>
      <c r="D160" t="s">
        <v>5550</v>
      </c>
      <c r="E160" t="s">
        <v>5550</v>
      </c>
      <c r="F160" t="s">
        <v>5817</v>
      </c>
      <c r="G160" t="s">
        <v>5818</v>
      </c>
      <c r="H160" t="s">
        <v>5819</v>
      </c>
      <c r="I160">
        <v>2015</v>
      </c>
      <c r="J160" t="s">
        <v>5820</v>
      </c>
      <c r="K160" t="s">
        <v>80</v>
      </c>
      <c r="L160" t="s">
        <v>5821</v>
      </c>
      <c r="M160" t="s">
        <v>5822</v>
      </c>
      <c r="O160" s="1">
        <v>45200.388182870367</v>
      </c>
      <c r="P160" t="s">
        <v>83</v>
      </c>
      <c r="Q160" t="s">
        <v>84</v>
      </c>
      <c r="R160" t="s">
        <v>85</v>
      </c>
      <c r="S160" t="s">
        <v>1000</v>
      </c>
      <c r="T160" t="s">
        <v>1001</v>
      </c>
      <c r="U160" t="s">
        <v>5823</v>
      </c>
      <c r="V160" t="s">
        <v>89</v>
      </c>
      <c r="X160" t="s">
        <v>5824</v>
      </c>
      <c r="Y160" t="s">
        <v>162</v>
      </c>
      <c r="AA160" t="s">
        <v>5825</v>
      </c>
      <c r="AB160" t="s">
        <v>109</v>
      </c>
      <c r="AC160" t="s">
        <v>5826</v>
      </c>
      <c r="AJ160" t="s">
        <v>5827</v>
      </c>
      <c r="AK160" t="s">
        <v>5828</v>
      </c>
      <c r="AL160" t="s">
        <v>5826</v>
      </c>
      <c r="AM160" t="s">
        <v>5829</v>
      </c>
      <c r="AN160" t="s">
        <v>5830</v>
      </c>
      <c r="AO160" t="s">
        <v>5831</v>
      </c>
      <c r="AP160" t="s">
        <v>5832</v>
      </c>
      <c r="AQ160" t="s">
        <v>280</v>
      </c>
      <c r="BB160" t="s">
        <v>5833</v>
      </c>
      <c r="BC160" t="s">
        <v>105</v>
      </c>
      <c r="BD160" s="3" t="s">
        <v>5834</v>
      </c>
      <c r="BE160" t="s">
        <v>5835</v>
      </c>
      <c r="BF160" t="s">
        <v>358</v>
      </c>
      <c r="BG160" t="s">
        <v>5836</v>
      </c>
      <c r="BH160" t="s">
        <v>5837</v>
      </c>
      <c r="BI160" t="s">
        <v>109</v>
      </c>
      <c r="BQ160" t="s">
        <v>5838</v>
      </c>
      <c r="BR160" t="s">
        <v>109</v>
      </c>
      <c r="BT160" t="s">
        <v>5839</v>
      </c>
      <c r="BU160" t="s">
        <v>112</v>
      </c>
      <c r="BV160" t="s">
        <v>5840</v>
      </c>
      <c r="BW160" t="s">
        <v>5841</v>
      </c>
      <c r="BX160" t="s">
        <v>561</v>
      </c>
      <c r="BY160" t="s">
        <v>5842</v>
      </c>
      <c r="BZ160" t="s">
        <v>5843</v>
      </c>
      <c r="CA160" t="s">
        <v>2378</v>
      </c>
      <c r="CB160" s="3" t="s">
        <v>5844</v>
      </c>
      <c r="CC160" t="s">
        <v>5845</v>
      </c>
      <c r="CD160" t="s">
        <v>123</v>
      </c>
      <c r="CE160" s="3" t="s">
        <v>5846</v>
      </c>
      <c r="CF160" t="s">
        <v>5847</v>
      </c>
      <c r="CG160" t="s">
        <v>966</v>
      </c>
      <c r="CH160" t="s">
        <v>5848</v>
      </c>
      <c r="CI160" t="s">
        <v>5849</v>
      </c>
      <c r="CJ160" t="s">
        <v>123</v>
      </c>
      <c r="CL160" t="s">
        <v>5850</v>
      </c>
      <c r="CM160" t="s">
        <v>3511</v>
      </c>
      <c r="CN160" t="s">
        <v>5851</v>
      </c>
      <c r="CO160" t="s">
        <v>5852</v>
      </c>
      <c r="CP160" s="21" t="s">
        <v>96</v>
      </c>
      <c r="CQ160" s="21" t="s">
        <v>5853</v>
      </c>
      <c r="CR160" t="s">
        <v>5854</v>
      </c>
      <c r="CS160" s="21" t="s">
        <v>192</v>
      </c>
      <c r="CU160" t="s">
        <v>5855</v>
      </c>
      <c r="CV160" t="s">
        <v>109</v>
      </c>
      <c r="DA160" t="s">
        <v>5856</v>
      </c>
      <c r="DB160" t="s">
        <v>109</v>
      </c>
      <c r="DG160" t="s">
        <v>5857</v>
      </c>
      <c r="DH160" t="s">
        <v>475</v>
      </c>
      <c r="DI160" t="s">
        <v>317</v>
      </c>
      <c r="DJ160" t="s">
        <v>5858</v>
      </c>
      <c r="DK160" t="s">
        <v>5859</v>
      </c>
      <c r="DL160" t="s">
        <v>5860</v>
      </c>
      <c r="DP160" t="s">
        <v>5861</v>
      </c>
      <c r="DQ160" t="s">
        <v>312</v>
      </c>
      <c r="DR160" t="s">
        <v>5862</v>
      </c>
      <c r="DV160" t="s">
        <v>5863</v>
      </c>
      <c r="DW160" t="s">
        <v>316</v>
      </c>
      <c r="DX160" t="s">
        <v>5864</v>
      </c>
      <c r="EE160" t="s">
        <v>5865</v>
      </c>
      <c r="EF160" t="s">
        <v>372</v>
      </c>
      <c r="EG160" t="s">
        <v>5866</v>
      </c>
      <c r="EH160" t="s">
        <v>5867</v>
      </c>
      <c r="EI160" t="s">
        <v>321</v>
      </c>
      <c r="EJ160" t="s">
        <v>5868</v>
      </c>
      <c r="EK160" t="s">
        <v>5869</v>
      </c>
      <c r="EL160" t="s">
        <v>323</v>
      </c>
      <c r="EM160" t="s">
        <v>317</v>
      </c>
      <c r="EN160" t="s">
        <v>5870</v>
      </c>
      <c r="EO160" t="s">
        <v>5871</v>
      </c>
      <c r="EP160" t="s">
        <v>5872</v>
      </c>
      <c r="EQ160" t="s">
        <v>5873</v>
      </c>
      <c r="ER160" t="s">
        <v>427</v>
      </c>
      <c r="ES160" t="s">
        <v>317</v>
      </c>
      <c r="ET160" t="s">
        <v>5874</v>
      </c>
      <c r="EU160" t="s">
        <v>5875</v>
      </c>
      <c r="EV160" t="s">
        <v>5876</v>
      </c>
      <c r="EW160" t="s">
        <v>5877</v>
      </c>
      <c r="EX160" t="s">
        <v>109</v>
      </c>
      <c r="EZ160" t="s">
        <v>5878</v>
      </c>
      <c r="FA160" t="s">
        <v>109</v>
      </c>
      <c r="FC160" t="s">
        <v>5879</v>
      </c>
      <c r="FD160" s="24" t="s">
        <v>128</v>
      </c>
      <c r="FF160" t="s">
        <v>5880</v>
      </c>
      <c r="FG160" t="s">
        <v>109</v>
      </c>
    </row>
    <row r="161" spans="1:170">
      <c r="A161" t="s">
        <v>5814</v>
      </c>
      <c r="B161" t="s">
        <v>5815</v>
      </c>
      <c r="C161" t="s">
        <v>5816</v>
      </c>
      <c r="D161" t="s">
        <v>5550</v>
      </c>
      <c r="E161" t="s">
        <v>5550</v>
      </c>
      <c r="F161" t="s">
        <v>5817</v>
      </c>
      <c r="G161" t="s">
        <v>5818</v>
      </c>
      <c r="H161" t="s">
        <v>5819</v>
      </c>
      <c r="I161">
        <v>2015</v>
      </c>
      <c r="J161" t="s">
        <v>5820</v>
      </c>
      <c r="K161" t="s">
        <v>80</v>
      </c>
      <c r="L161" t="s">
        <v>5821</v>
      </c>
      <c r="M161" t="s">
        <v>5822</v>
      </c>
      <c r="O161" s="1">
        <v>45200.388182870367</v>
      </c>
      <c r="P161" t="s">
        <v>83</v>
      </c>
      <c r="Q161" t="s">
        <v>84</v>
      </c>
      <c r="R161" t="s">
        <v>85</v>
      </c>
      <c r="S161" t="s">
        <v>217</v>
      </c>
      <c r="T161" t="s">
        <v>218</v>
      </c>
      <c r="U161" t="s">
        <v>5881</v>
      </c>
      <c r="V161" t="s">
        <v>89</v>
      </c>
      <c r="X161" t="s">
        <v>5882</v>
      </c>
      <c r="Y161" t="s">
        <v>162</v>
      </c>
      <c r="AA161" t="s">
        <v>5883</v>
      </c>
      <c r="AB161" t="s">
        <v>109</v>
      </c>
      <c r="AJ161" t="s">
        <v>5884</v>
      </c>
      <c r="AK161" t="s">
        <v>5885</v>
      </c>
      <c r="AL161" t="s">
        <v>5886</v>
      </c>
      <c r="AM161" t="s">
        <v>5887</v>
      </c>
      <c r="AN161" t="s">
        <v>5830</v>
      </c>
      <c r="AO161" t="s">
        <v>5888</v>
      </c>
      <c r="AP161" t="s">
        <v>5889</v>
      </c>
      <c r="AQ161" t="s">
        <v>280</v>
      </c>
      <c r="BB161" t="s">
        <v>5890</v>
      </c>
      <c r="BC161" t="s">
        <v>105</v>
      </c>
      <c r="BE161" t="s">
        <v>5891</v>
      </c>
      <c r="BF161" t="s">
        <v>358</v>
      </c>
      <c r="BH161" t="s">
        <v>5892</v>
      </c>
      <c r="BI161" t="s">
        <v>109</v>
      </c>
      <c r="BQ161" t="s">
        <v>5893</v>
      </c>
      <c r="BR161" t="s">
        <v>109</v>
      </c>
      <c r="BT161" t="s">
        <v>5894</v>
      </c>
      <c r="BU161" t="s">
        <v>96</v>
      </c>
      <c r="BV161" t="s">
        <v>5895</v>
      </c>
      <c r="BW161" t="s">
        <v>5896</v>
      </c>
      <c r="BX161" t="s">
        <v>114</v>
      </c>
      <c r="BZ161" t="s">
        <v>5897</v>
      </c>
      <c r="CA161" t="s">
        <v>351</v>
      </c>
      <c r="CC161" t="s">
        <v>5898</v>
      </c>
      <c r="CD161" t="s">
        <v>123</v>
      </c>
      <c r="CF161" t="s">
        <v>5899</v>
      </c>
      <c r="CG161" t="s">
        <v>966</v>
      </c>
      <c r="CH161" t="s">
        <v>5900</v>
      </c>
      <c r="CI161" t="s">
        <v>5901</v>
      </c>
      <c r="CJ161" t="s">
        <v>123</v>
      </c>
      <c r="CL161" t="s">
        <v>5902</v>
      </c>
      <c r="CM161" t="s">
        <v>5903</v>
      </c>
      <c r="CO161" t="s">
        <v>5904</v>
      </c>
      <c r="CP161" s="21" t="s">
        <v>96</v>
      </c>
      <c r="CQ161" s="21" t="s">
        <v>5905</v>
      </c>
      <c r="CR161" t="s">
        <v>5906</v>
      </c>
      <c r="CS161" s="21" t="s">
        <v>130</v>
      </c>
      <c r="CU161" t="s">
        <v>5907</v>
      </c>
      <c r="CV161" t="s">
        <v>109</v>
      </c>
      <c r="DA161" t="s">
        <v>5908</v>
      </c>
      <c r="DB161" t="s">
        <v>109</v>
      </c>
      <c r="DG161" t="s">
        <v>5909</v>
      </c>
      <c r="DH161" t="s">
        <v>136</v>
      </c>
      <c r="DJ161" t="s">
        <v>5910</v>
      </c>
      <c r="DK161" t="s">
        <v>310</v>
      </c>
      <c r="DP161" t="s">
        <v>5911</v>
      </c>
      <c r="DQ161" t="s">
        <v>312</v>
      </c>
      <c r="DV161" t="s">
        <v>5912</v>
      </c>
      <c r="DW161" t="s">
        <v>142</v>
      </c>
      <c r="EE161" t="s">
        <v>5913</v>
      </c>
      <c r="EF161" t="s">
        <v>202</v>
      </c>
      <c r="EH161" t="s">
        <v>5914</v>
      </c>
      <c r="EI161" t="s">
        <v>204</v>
      </c>
      <c r="EK161" t="s">
        <v>5915</v>
      </c>
      <c r="EL161" t="s">
        <v>123</v>
      </c>
      <c r="EN161" t="s">
        <v>5916</v>
      </c>
      <c r="EO161" t="s">
        <v>5917</v>
      </c>
      <c r="EQ161" t="s">
        <v>5918</v>
      </c>
      <c r="ER161" t="s">
        <v>209</v>
      </c>
      <c r="ET161" t="s">
        <v>5919</v>
      </c>
      <c r="EU161" t="s">
        <v>96</v>
      </c>
      <c r="EV161" t="s">
        <v>5920</v>
      </c>
      <c r="EW161" t="s">
        <v>5921</v>
      </c>
      <c r="EX161" t="s">
        <v>109</v>
      </c>
      <c r="EZ161" t="s">
        <v>5922</v>
      </c>
      <c r="FA161" t="s">
        <v>109</v>
      </c>
      <c r="FC161" t="s">
        <v>5923</v>
      </c>
      <c r="FD161" s="24" t="s">
        <v>128</v>
      </c>
      <c r="FF161" t="s">
        <v>5924</v>
      </c>
      <c r="FG161" t="s">
        <v>109</v>
      </c>
    </row>
    <row r="162" spans="1:170" s="4" customFormat="1" ht="16.149999999999999" customHeight="1">
      <c r="A162" s="4" t="s">
        <v>5814</v>
      </c>
      <c r="B162" s="4" t="s">
        <v>5815</v>
      </c>
      <c r="C162" s="4" t="s">
        <v>5816</v>
      </c>
      <c r="D162" s="4" t="s">
        <v>5550</v>
      </c>
      <c r="E162" s="4" t="s">
        <v>5550</v>
      </c>
      <c r="F162" s="4" t="s">
        <v>5817</v>
      </c>
      <c r="G162" s="4" t="s">
        <v>5818</v>
      </c>
      <c r="H162" s="4" t="s">
        <v>5819</v>
      </c>
      <c r="I162" s="4">
        <v>2015</v>
      </c>
      <c r="J162" s="4" t="s">
        <v>5820</v>
      </c>
      <c r="K162" s="4" t="s">
        <v>80</v>
      </c>
      <c r="L162" s="4" t="s">
        <v>5821</v>
      </c>
      <c r="M162" s="4" t="s">
        <v>5822</v>
      </c>
      <c r="O162" s="5">
        <v>45200.388182870367</v>
      </c>
      <c r="P162" s="4" t="s">
        <v>83</v>
      </c>
      <c r="Q162" s="4" t="s">
        <v>84</v>
      </c>
      <c r="R162" s="4" t="s">
        <v>85</v>
      </c>
      <c r="S162" s="4" t="s">
        <v>388</v>
      </c>
      <c r="T162" s="4" t="s">
        <v>389</v>
      </c>
      <c r="U162" s="4" t="s">
        <v>5925</v>
      </c>
      <c r="V162" s="4" t="s">
        <v>89</v>
      </c>
      <c r="X162" s="4" t="s">
        <v>5926</v>
      </c>
      <c r="Y162" s="4" t="s">
        <v>162</v>
      </c>
      <c r="AA162" s="4" t="s">
        <v>5927</v>
      </c>
      <c r="AB162" s="4" t="s">
        <v>109</v>
      </c>
      <c r="AJ162" s="4" t="s">
        <v>5928</v>
      </c>
      <c r="AK162" s="4" t="s">
        <v>3442</v>
      </c>
      <c r="AM162" s="4" t="s">
        <v>5929</v>
      </c>
      <c r="AN162" s="4" t="s">
        <v>5830</v>
      </c>
      <c r="AO162" s="6" t="s">
        <v>5930</v>
      </c>
      <c r="AP162" s="4" t="s">
        <v>5931</v>
      </c>
      <c r="AQ162" s="4" t="s">
        <v>280</v>
      </c>
      <c r="BB162" s="4" t="s">
        <v>5932</v>
      </c>
      <c r="BC162" s="4" t="s">
        <v>105</v>
      </c>
      <c r="BE162" s="4" t="s">
        <v>5933</v>
      </c>
      <c r="BF162" s="4" t="s">
        <v>358</v>
      </c>
      <c r="BH162" s="4" t="s">
        <v>5934</v>
      </c>
      <c r="BI162" s="4" t="s">
        <v>109</v>
      </c>
      <c r="BQ162" s="4" t="s">
        <v>5935</v>
      </c>
      <c r="BR162" s="4" t="s">
        <v>109</v>
      </c>
      <c r="BT162" s="4" t="s">
        <v>5936</v>
      </c>
      <c r="BU162" s="4" t="s">
        <v>112</v>
      </c>
      <c r="BW162" s="4" t="s">
        <v>5937</v>
      </c>
      <c r="BX162" s="4" t="s">
        <v>114</v>
      </c>
      <c r="BZ162" s="4" t="s">
        <v>5938</v>
      </c>
      <c r="CA162" s="4" t="s">
        <v>351</v>
      </c>
      <c r="CC162" s="4" t="s">
        <v>5939</v>
      </c>
      <c r="CD162" s="4" t="s">
        <v>123</v>
      </c>
      <c r="CF162" s="4" t="s">
        <v>5940</v>
      </c>
      <c r="CG162" s="4" t="s">
        <v>966</v>
      </c>
      <c r="CH162" s="4" t="s">
        <v>5941</v>
      </c>
      <c r="CI162" s="4" t="s">
        <v>5942</v>
      </c>
      <c r="CJ162" s="4" t="s">
        <v>123</v>
      </c>
      <c r="CL162" s="4" t="s">
        <v>5943</v>
      </c>
      <c r="CM162" s="4" t="s">
        <v>5944</v>
      </c>
      <c r="CO162" s="4" t="s">
        <v>5945</v>
      </c>
      <c r="CP162" s="21" t="s">
        <v>96</v>
      </c>
      <c r="CQ162" s="21" t="s">
        <v>5946</v>
      </c>
      <c r="CR162" s="4" t="s">
        <v>5947</v>
      </c>
      <c r="CS162" s="21" t="s">
        <v>192</v>
      </c>
      <c r="CT162" s="21"/>
      <c r="CU162" s="4" t="s">
        <v>5948</v>
      </c>
      <c r="CV162" s="4" t="s">
        <v>109</v>
      </c>
      <c r="DA162" s="4" t="s">
        <v>5949</v>
      </c>
      <c r="DB162" s="4" t="s">
        <v>109</v>
      </c>
      <c r="DG162" s="4" t="s">
        <v>5950</v>
      </c>
      <c r="DH162" s="4" t="s">
        <v>136</v>
      </c>
      <c r="DJ162" s="4" t="s">
        <v>5951</v>
      </c>
      <c r="DK162" s="4" t="s">
        <v>310</v>
      </c>
      <c r="DP162" s="4" t="s">
        <v>5952</v>
      </c>
      <c r="DQ162" s="4" t="s">
        <v>312</v>
      </c>
      <c r="DV162" s="4" t="s">
        <v>5953</v>
      </c>
      <c r="DW162" s="4" t="s">
        <v>142</v>
      </c>
      <c r="EE162" s="4" t="s">
        <v>5954</v>
      </c>
      <c r="EF162" s="4" t="s">
        <v>202</v>
      </c>
      <c r="EH162" s="4" t="s">
        <v>5955</v>
      </c>
      <c r="EI162" s="4" t="s">
        <v>1037</v>
      </c>
      <c r="EK162" s="4" t="s">
        <v>5956</v>
      </c>
      <c r="EL162" s="4" t="s">
        <v>123</v>
      </c>
      <c r="EN162" s="4" t="s">
        <v>5957</v>
      </c>
      <c r="EO162" s="4" t="s">
        <v>5958</v>
      </c>
      <c r="EQ162" s="4" t="s">
        <v>5959</v>
      </c>
      <c r="ER162" s="4" t="s">
        <v>880</v>
      </c>
      <c r="ET162" s="4" t="s">
        <v>5960</v>
      </c>
      <c r="EU162" s="4" t="s">
        <v>5961</v>
      </c>
      <c r="EW162" s="4" t="s">
        <v>5962</v>
      </c>
      <c r="EX162" s="4" t="s">
        <v>109</v>
      </c>
      <c r="EZ162" s="4" t="s">
        <v>5963</v>
      </c>
      <c r="FA162" s="4" t="s">
        <v>109</v>
      </c>
      <c r="FC162" s="4" t="s">
        <v>5964</v>
      </c>
      <c r="FD162" s="25" t="s">
        <v>128</v>
      </c>
      <c r="FF162" s="4" t="s">
        <v>5965</v>
      </c>
      <c r="FG162" s="4" t="s">
        <v>109</v>
      </c>
      <c r="FL162" s="4" t="s">
        <v>5966</v>
      </c>
      <c r="FM162" s="4" t="s">
        <v>123</v>
      </c>
    </row>
    <row r="163" spans="1:170">
      <c r="O163" s="1"/>
      <c r="AO163" s="3"/>
    </row>
    <row r="164" spans="1:170">
      <c r="A164" t="s">
        <v>5967</v>
      </c>
      <c r="B164" t="s">
        <v>5968</v>
      </c>
      <c r="C164" t="s">
        <v>5969</v>
      </c>
      <c r="D164" t="s">
        <v>5550</v>
      </c>
      <c r="E164" t="s">
        <v>5550</v>
      </c>
      <c r="F164" t="s">
        <v>5970</v>
      </c>
      <c r="G164" t="s">
        <v>5971</v>
      </c>
      <c r="H164" t="s">
        <v>5972</v>
      </c>
      <c r="I164">
        <v>2016</v>
      </c>
      <c r="J164" t="s">
        <v>5973</v>
      </c>
      <c r="K164" t="s">
        <v>80</v>
      </c>
      <c r="L164" t="s">
        <v>5974</v>
      </c>
      <c r="M164" t="s">
        <v>5975</v>
      </c>
      <c r="O164" s="1">
        <v>45200.388182870367</v>
      </c>
      <c r="P164" t="s">
        <v>83</v>
      </c>
      <c r="Q164" t="s">
        <v>84</v>
      </c>
      <c r="R164" t="s">
        <v>85</v>
      </c>
      <c r="S164" t="s">
        <v>388</v>
      </c>
      <c r="T164" t="s">
        <v>389</v>
      </c>
      <c r="U164" t="s">
        <v>5976</v>
      </c>
      <c r="V164" t="s">
        <v>89</v>
      </c>
      <c r="X164" t="s">
        <v>5977</v>
      </c>
      <c r="Y164" t="s">
        <v>162</v>
      </c>
      <c r="AA164" t="s">
        <v>5978</v>
      </c>
      <c r="AB164" t="s">
        <v>109</v>
      </c>
      <c r="AJ164" t="s">
        <v>5979</v>
      </c>
      <c r="AK164" t="s">
        <v>93</v>
      </c>
      <c r="AL164" t="s">
        <v>893</v>
      </c>
      <c r="AM164" t="s">
        <v>5980</v>
      </c>
      <c r="AN164" t="s">
        <v>167</v>
      </c>
      <c r="AO164" t="s">
        <v>5981</v>
      </c>
      <c r="AP164" t="s">
        <v>5982</v>
      </c>
      <c r="AQ164" t="s">
        <v>280</v>
      </c>
      <c r="BB164" t="s">
        <v>5983</v>
      </c>
      <c r="BC164" t="s">
        <v>105</v>
      </c>
      <c r="BE164" t="s">
        <v>5984</v>
      </c>
      <c r="BF164" t="s">
        <v>358</v>
      </c>
      <c r="BH164" t="s">
        <v>5985</v>
      </c>
      <c r="BI164" t="s">
        <v>109</v>
      </c>
      <c r="BQ164" t="s">
        <v>5986</v>
      </c>
      <c r="BR164" t="s">
        <v>677</v>
      </c>
      <c r="BT164" t="s">
        <v>5987</v>
      </c>
      <c r="BU164" t="s">
        <v>287</v>
      </c>
      <c r="BW164" t="s">
        <v>5988</v>
      </c>
      <c r="BX164" t="s">
        <v>561</v>
      </c>
      <c r="BY164" t="s">
        <v>5989</v>
      </c>
      <c r="BZ164" t="s">
        <v>5990</v>
      </c>
      <c r="CA164" t="s">
        <v>182</v>
      </c>
      <c r="CC164" t="s">
        <v>5991</v>
      </c>
      <c r="CD164" t="s">
        <v>109</v>
      </c>
      <c r="CF164" t="s">
        <v>5992</v>
      </c>
      <c r="CG164" t="s">
        <v>966</v>
      </c>
      <c r="CI164" t="s">
        <v>5993</v>
      </c>
      <c r="CJ164" t="s">
        <v>123</v>
      </c>
      <c r="CL164" t="s">
        <v>5994</v>
      </c>
      <c r="CM164" t="s">
        <v>1164</v>
      </c>
      <c r="CO164" t="s">
        <v>5995</v>
      </c>
      <c r="CP164" s="21" t="s">
        <v>96</v>
      </c>
      <c r="CQ164" s="21" t="s">
        <v>5996</v>
      </c>
      <c r="CR164" t="s">
        <v>5997</v>
      </c>
      <c r="CS164" s="21" t="s">
        <v>1687</v>
      </c>
      <c r="CU164" t="s">
        <v>5998</v>
      </c>
      <c r="CV164" t="s">
        <v>109</v>
      </c>
      <c r="DA164" t="s">
        <v>5999</v>
      </c>
      <c r="DB164" t="s">
        <v>109</v>
      </c>
      <c r="DG164" t="s">
        <v>6000</v>
      </c>
      <c r="DH164" t="s">
        <v>136</v>
      </c>
      <c r="DJ164" t="s">
        <v>6001</v>
      </c>
      <c r="DK164" t="s">
        <v>138</v>
      </c>
      <c r="DM164" t="s">
        <v>6002</v>
      </c>
      <c r="DN164" t="s">
        <v>199</v>
      </c>
      <c r="DO164" t="s">
        <v>6003</v>
      </c>
      <c r="DV164" t="s">
        <v>6004</v>
      </c>
      <c r="DW164" t="s">
        <v>142</v>
      </c>
      <c r="EE164" t="s">
        <v>6005</v>
      </c>
      <c r="EF164" t="s">
        <v>144</v>
      </c>
      <c r="EH164" t="s">
        <v>6006</v>
      </c>
      <c r="EI164" t="s">
        <v>1037</v>
      </c>
      <c r="EK164" t="s">
        <v>6007</v>
      </c>
      <c r="EL164" t="s">
        <v>109</v>
      </c>
      <c r="ET164" t="s">
        <v>6008</v>
      </c>
      <c r="EU164" t="s">
        <v>96</v>
      </c>
      <c r="EV164" t="s">
        <v>6009</v>
      </c>
      <c r="EW164" t="s">
        <v>6010</v>
      </c>
      <c r="EX164" t="s">
        <v>109</v>
      </c>
      <c r="EZ164" t="s">
        <v>6011</v>
      </c>
      <c r="FA164" t="s">
        <v>109</v>
      </c>
      <c r="FC164" t="s">
        <v>6012</v>
      </c>
      <c r="FD164" s="24" t="s">
        <v>128</v>
      </c>
      <c r="FF164" t="s">
        <v>6013</v>
      </c>
      <c r="FG164" t="s">
        <v>123</v>
      </c>
      <c r="FI164" t="s">
        <v>6014</v>
      </c>
      <c r="FJ164" t="s">
        <v>156</v>
      </c>
    </row>
    <row r="165" spans="1:170">
      <c r="A165" t="s">
        <v>5967</v>
      </c>
      <c r="B165" t="s">
        <v>5968</v>
      </c>
      <c r="C165" t="s">
        <v>5969</v>
      </c>
      <c r="D165" t="s">
        <v>5550</v>
      </c>
      <c r="E165" t="s">
        <v>5550</v>
      </c>
      <c r="F165" t="s">
        <v>5970</v>
      </c>
      <c r="G165" t="s">
        <v>5971</v>
      </c>
      <c r="H165" t="s">
        <v>5972</v>
      </c>
      <c r="I165">
        <v>2016</v>
      </c>
      <c r="J165" t="s">
        <v>5973</v>
      </c>
      <c r="K165" t="s">
        <v>80</v>
      </c>
      <c r="L165" t="s">
        <v>5974</v>
      </c>
      <c r="M165" t="s">
        <v>5975</v>
      </c>
      <c r="O165" s="1">
        <v>45200.388182870367</v>
      </c>
      <c r="P165" t="s">
        <v>83</v>
      </c>
      <c r="Q165" t="s">
        <v>84</v>
      </c>
      <c r="R165" t="s">
        <v>85</v>
      </c>
      <c r="S165" t="s">
        <v>497</v>
      </c>
      <c r="T165" t="s">
        <v>498</v>
      </c>
      <c r="U165" t="s">
        <v>6015</v>
      </c>
      <c r="V165" t="s">
        <v>89</v>
      </c>
      <c r="X165" t="s">
        <v>6016</v>
      </c>
      <c r="Y165" t="s">
        <v>162</v>
      </c>
      <c r="AA165" t="s">
        <v>6017</v>
      </c>
      <c r="AB165" t="s">
        <v>109</v>
      </c>
      <c r="AJ165" t="s">
        <v>6018</v>
      </c>
      <c r="AK165" t="s">
        <v>165</v>
      </c>
      <c r="AM165" t="s">
        <v>6019</v>
      </c>
      <c r="AN165" t="s">
        <v>167</v>
      </c>
      <c r="AP165" t="s">
        <v>6020</v>
      </c>
      <c r="AQ165" t="s">
        <v>280</v>
      </c>
      <c r="BB165" t="s">
        <v>6021</v>
      </c>
      <c r="BC165" t="s">
        <v>105</v>
      </c>
      <c r="BE165" t="s">
        <v>6022</v>
      </c>
      <c r="BF165" t="s">
        <v>107</v>
      </c>
      <c r="BH165" t="s">
        <v>6023</v>
      </c>
      <c r="BI165" t="s">
        <v>109</v>
      </c>
      <c r="BQ165" t="s">
        <v>6024</v>
      </c>
      <c r="BR165" t="s">
        <v>677</v>
      </c>
      <c r="BS165" t="s">
        <v>6025</v>
      </c>
      <c r="BT165" t="s">
        <v>6026</v>
      </c>
      <c r="BU165" t="s">
        <v>287</v>
      </c>
      <c r="BV165" t="s">
        <v>6027</v>
      </c>
      <c r="BW165" t="s">
        <v>6028</v>
      </c>
      <c r="BX165" t="s">
        <v>561</v>
      </c>
      <c r="BY165" t="s">
        <v>6029</v>
      </c>
      <c r="BZ165" t="s">
        <v>6030</v>
      </c>
      <c r="CA165" t="s">
        <v>182</v>
      </c>
      <c r="CC165" t="s">
        <v>6031</v>
      </c>
      <c r="CD165" t="s">
        <v>109</v>
      </c>
      <c r="CF165" t="s">
        <v>6032</v>
      </c>
      <c r="CG165" t="s">
        <v>966</v>
      </c>
      <c r="CI165" t="s">
        <v>6033</v>
      </c>
      <c r="CJ165" t="s">
        <v>123</v>
      </c>
      <c r="CL165" t="s">
        <v>6034</v>
      </c>
      <c r="CM165" t="s">
        <v>6035</v>
      </c>
      <c r="CO165" t="s">
        <v>6036</v>
      </c>
      <c r="CP165" s="21" t="s">
        <v>358</v>
      </c>
      <c r="CR165" t="s">
        <v>6037</v>
      </c>
      <c r="CS165" s="21" t="s">
        <v>130</v>
      </c>
      <c r="CU165" t="s">
        <v>6038</v>
      </c>
      <c r="CV165" t="s">
        <v>109</v>
      </c>
      <c r="DA165" t="s">
        <v>6039</v>
      </c>
      <c r="DB165" t="s">
        <v>109</v>
      </c>
      <c r="DG165" t="s">
        <v>6040</v>
      </c>
      <c r="DH165" t="s">
        <v>136</v>
      </c>
      <c r="DJ165" s="2" t="s">
        <v>6041</v>
      </c>
      <c r="DK165" t="s">
        <v>138</v>
      </c>
      <c r="DM165" t="s">
        <v>6042</v>
      </c>
      <c r="DN165" t="s">
        <v>199</v>
      </c>
      <c r="DO165" t="s">
        <v>6043</v>
      </c>
      <c r="DV165" t="s">
        <v>6044</v>
      </c>
      <c r="DW165" t="s">
        <v>142</v>
      </c>
      <c r="EE165" t="s">
        <v>6045</v>
      </c>
      <c r="EF165" t="s">
        <v>144</v>
      </c>
      <c r="EH165" t="s">
        <v>6046</v>
      </c>
      <c r="EI165" t="s">
        <v>1037</v>
      </c>
      <c r="EK165" t="s">
        <v>6047</v>
      </c>
      <c r="EL165" t="s">
        <v>109</v>
      </c>
      <c r="EM165" t="s">
        <v>6048</v>
      </c>
      <c r="ET165" t="s">
        <v>6049</v>
      </c>
      <c r="EU165" t="s">
        <v>96</v>
      </c>
      <c r="EV165" t="s">
        <v>6050</v>
      </c>
      <c r="EW165" t="s">
        <v>6051</v>
      </c>
      <c r="EX165" t="s">
        <v>109</v>
      </c>
      <c r="EZ165" t="s">
        <v>6052</v>
      </c>
      <c r="FA165" t="s">
        <v>332</v>
      </c>
      <c r="FC165" t="s">
        <v>6053</v>
      </c>
      <c r="FD165" s="24" t="s">
        <v>1376</v>
      </c>
      <c r="FE165" t="s">
        <v>6054</v>
      </c>
      <c r="FF165" t="s">
        <v>6055</v>
      </c>
      <c r="FG165" t="s">
        <v>123</v>
      </c>
      <c r="FH165" t="s">
        <v>6056</v>
      </c>
      <c r="FI165" t="s">
        <v>6057</v>
      </c>
      <c r="FJ165" t="s">
        <v>156</v>
      </c>
    </row>
    <row r="166" spans="1:170" s="4" customFormat="1" ht="16.899999999999999" customHeight="1">
      <c r="A166" s="4" t="s">
        <v>5967</v>
      </c>
      <c r="B166" s="4" t="s">
        <v>5968</v>
      </c>
      <c r="C166" s="4" t="s">
        <v>5969</v>
      </c>
      <c r="D166" s="4" t="s">
        <v>5550</v>
      </c>
      <c r="E166" s="4" t="s">
        <v>5550</v>
      </c>
      <c r="F166" s="4" t="s">
        <v>5970</v>
      </c>
      <c r="G166" s="4" t="s">
        <v>5971</v>
      </c>
      <c r="H166" s="4" t="s">
        <v>5972</v>
      </c>
      <c r="I166" s="4">
        <v>2016</v>
      </c>
      <c r="J166" s="4" t="s">
        <v>5973</v>
      </c>
      <c r="K166" s="4" t="s">
        <v>80</v>
      </c>
      <c r="L166" s="4" t="s">
        <v>5974</v>
      </c>
      <c r="M166" s="4" t="s">
        <v>5975</v>
      </c>
      <c r="O166" s="5">
        <v>45200.388182870367</v>
      </c>
      <c r="P166" s="4" t="s">
        <v>83</v>
      </c>
      <c r="Q166" s="4" t="s">
        <v>84</v>
      </c>
      <c r="R166" s="4" t="s">
        <v>85</v>
      </c>
      <c r="S166" s="4" t="s">
        <v>217</v>
      </c>
      <c r="T166" s="4" t="s">
        <v>218</v>
      </c>
      <c r="U166" s="4" t="s">
        <v>6058</v>
      </c>
      <c r="V166" s="4" t="s">
        <v>89</v>
      </c>
      <c r="X166" s="4" t="s">
        <v>6059</v>
      </c>
      <c r="Y166" s="4" t="s">
        <v>162</v>
      </c>
      <c r="AA166" s="4" t="s">
        <v>6060</v>
      </c>
      <c r="AB166" s="4" t="s">
        <v>109</v>
      </c>
      <c r="AJ166" s="4" t="s">
        <v>6061</v>
      </c>
      <c r="AK166" s="4" t="s">
        <v>93</v>
      </c>
      <c r="AL166" s="4" t="s">
        <v>893</v>
      </c>
      <c r="AM166" s="4" t="s">
        <v>6062</v>
      </c>
      <c r="AN166" s="4" t="s">
        <v>167</v>
      </c>
      <c r="AO166" s="4" t="s">
        <v>342</v>
      </c>
      <c r="AP166" s="4" t="s">
        <v>6063</v>
      </c>
      <c r="AQ166" s="4" t="s">
        <v>280</v>
      </c>
      <c r="BB166" s="4" t="s">
        <v>6064</v>
      </c>
      <c r="BC166" s="4" t="s">
        <v>105</v>
      </c>
      <c r="BE166" s="4" t="s">
        <v>6065</v>
      </c>
      <c r="BF166" s="4" t="s">
        <v>107</v>
      </c>
      <c r="BH166" s="4" t="s">
        <v>6066</v>
      </c>
      <c r="BI166" s="4" t="s">
        <v>109</v>
      </c>
      <c r="BQ166" s="4" t="s">
        <v>6067</v>
      </c>
      <c r="BR166" s="4" t="s">
        <v>677</v>
      </c>
      <c r="BT166" s="4" t="s">
        <v>6068</v>
      </c>
      <c r="BU166" s="4" t="s">
        <v>287</v>
      </c>
      <c r="BW166" s="4" t="s">
        <v>6069</v>
      </c>
      <c r="BX166" s="4" t="s">
        <v>561</v>
      </c>
      <c r="BY166" s="6" t="s">
        <v>6070</v>
      </c>
      <c r="BZ166" s="4" t="s">
        <v>6071</v>
      </c>
      <c r="CA166" s="4" t="s">
        <v>182</v>
      </c>
      <c r="CC166" s="4" t="s">
        <v>6072</v>
      </c>
      <c r="CD166" s="4" t="s">
        <v>109</v>
      </c>
      <c r="CF166" s="4" t="s">
        <v>6073</v>
      </c>
      <c r="CG166" s="4" t="s">
        <v>966</v>
      </c>
      <c r="CI166" s="4" t="s">
        <v>6074</v>
      </c>
      <c r="CJ166" s="4" t="s">
        <v>123</v>
      </c>
      <c r="CL166" s="4" t="s">
        <v>6075</v>
      </c>
      <c r="CM166" s="4" t="s">
        <v>6035</v>
      </c>
      <c r="CO166" s="7" t="s">
        <v>6076</v>
      </c>
      <c r="CP166" s="21" t="s">
        <v>96</v>
      </c>
      <c r="CQ166" s="22" t="s">
        <v>6077</v>
      </c>
      <c r="CR166" s="4" t="s">
        <v>6078</v>
      </c>
      <c r="CS166" s="21" t="s">
        <v>1687</v>
      </c>
      <c r="CT166" s="21"/>
      <c r="CU166" s="4" t="s">
        <v>6079</v>
      </c>
      <c r="CV166" s="4" t="s">
        <v>109</v>
      </c>
      <c r="DA166" s="4" t="s">
        <v>6080</v>
      </c>
      <c r="DB166" s="4" t="s">
        <v>109</v>
      </c>
      <c r="DG166" s="4" t="s">
        <v>6081</v>
      </c>
      <c r="DH166" s="4" t="s">
        <v>136</v>
      </c>
      <c r="DJ166" s="4" t="s">
        <v>6082</v>
      </c>
      <c r="DK166" s="4" t="s">
        <v>138</v>
      </c>
      <c r="DM166" s="4" t="s">
        <v>6083</v>
      </c>
      <c r="DN166" s="4" t="s">
        <v>199</v>
      </c>
      <c r="DO166" s="4" t="s">
        <v>825</v>
      </c>
      <c r="DV166" s="4" t="s">
        <v>6084</v>
      </c>
      <c r="DW166" s="4" t="s">
        <v>142</v>
      </c>
      <c r="EE166" s="4" t="s">
        <v>6085</v>
      </c>
      <c r="EF166" s="4" t="s">
        <v>144</v>
      </c>
      <c r="EH166" s="4" t="s">
        <v>6086</v>
      </c>
      <c r="EI166" s="4" t="s">
        <v>1037</v>
      </c>
      <c r="EK166" s="4" t="s">
        <v>6087</v>
      </c>
      <c r="EL166" s="4" t="s">
        <v>109</v>
      </c>
      <c r="ET166" s="4" t="s">
        <v>6088</v>
      </c>
      <c r="EU166" s="4" t="s">
        <v>96</v>
      </c>
      <c r="EV166" s="4" t="s">
        <v>6089</v>
      </c>
      <c r="EW166" s="4" t="s">
        <v>6090</v>
      </c>
      <c r="EX166" s="4" t="s">
        <v>109</v>
      </c>
      <c r="EZ166" s="4" t="s">
        <v>6091</v>
      </c>
      <c r="FA166" s="4" t="s">
        <v>109</v>
      </c>
      <c r="FC166" s="4" t="s">
        <v>6092</v>
      </c>
      <c r="FD166" s="25" t="s">
        <v>1376</v>
      </c>
      <c r="FE166" s="6" t="s">
        <v>6093</v>
      </c>
      <c r="FF166" s="4" t="s">
        <v>6094</v>
      </c>
      <c r="FG166" s="4" t="s">
        <v>123</v>
      </c>
      <c r="FI166" s="4" t="s">
        <v>6095</v>
      </c>
      <c r="FJ166" s="4" t="s">
        <v>156</v>
      </c>
      <c r="FL166" s="4" t="s">
        <v>6096</v>
      </c>
      <c r="FM166" s="4" t="s">
        <v>123</v>
      </c>
      <c r="FN166" s="4" t="s">
        <v>262</v>
      </c>
    </row>
    <row r="167" spans="1:170">
      <c r="O167" s="1"/>
      <c r="BY167" s="3"/>
      <c r="CO167" s="2"/>
      <c r="CQ167" s="22"/>
      <c r="FE167" s="3"/>
    </row>
    <row r="168" spans="1:170" ht="12.6" customHeight="1">
      <c r="A168" t="s">
        <v>6097</v>
      </c>
      <c r="B168" t="s">
        <v>6098</v>
      </c>
      <c r="C168" t="s">
        <v>6099</v>
      </c>
      <c r="D168" t="s">
        <v>5550</v>
      </c>
      <c r="E168" t="s">
        <v>5550</v>
      </c>
      <c r="F168" t="s">
        <v>6100</v>
      </c>
      <c r="G168" t="s">
        <v>6101</v>
      </c>
      <c r="H168" t="s">
        <v>6102</v>
      </c>
      <c r="I168">
        <v>2016</v>
      </c>
      <c r="J168" t="s">
        <v>6103</v>
      </c>
      <c r="K168" t="s">
        <v>80</v>
      </c>
      <c r="L168" t="s">
        <v>6104</v>
      </c>
      <c r="M168" t="s">
        <v>6105</v>
      </c>
      <c r="O168" s="1">
        <v>45200.388182870367</v>
      </c>
      <c r="P168" t="s">
        <v>83</v>
      </c>
      <c r="Q168" t="s">
        <v>84</v>
      </c>
      <c r="R168" t="s">
        <v>85</v>
      </c>
      <c r="S168" t="s">
        <v>1000</v>
      </c>
      <c r="T168" t="s">
        <v>1001</v>
      </c>
      <c r="U168" t="s">
        <v>6106</v>
      </c>
      <c r="V168" t="s">
        <v>89</v>
      </c>
      <c r="X168" t="s">
        <v>6107</v>
      </c>
      <c r="Y168" t="s">
        <v>91</v>
      </c>
      <c r="AG168" t="s">
        <v>6108</v>
      </c>
      <c r="AH168" t="s">
        <v>3644</v>
      </c>
      <c r="AI168" t="s">
        <v>6109</v>
      </c>
      <c r="AM168" t="s">
        <v>6110</v>
      </c>
      <c r="AN168" t="s">
        <v>1239</v>
      </c>
      <c r="AO168" t="s">
        <v>6111</v>
      </c>
      <c r="AP168" t="s">
        <v>6112</v>
      </c>
      <c r="AQ168" t="s">
        <v>99</v>
      </c>
      <c r="AS168" t="s">
        <v>6113</v>
      </c>
      <c r="AT168" t="s">
        <v>102</v>
      </c>
      <c r="AU168" t="s">
        <v>6114</v>
      </c>
      <c r="BB168" t="s">
        <v>6115</v>
      </c>
      <c r="BC168" t="s">
        <v>5469</v>
      </c>
      <c r="BE168" t="s">
        <v>6116</v>
      </c>
      <c r="BF168" t="s">
        <v>1948</v>
      </c>
      <c r="BG168" s="3" t="s">
        <v>6117</v>
      </c>
      <c r="BH168" t="s">
        <v>6118</v>
      </c>
      <c r="BI168" t="s">
        <v>617</v>
      </c>
      <c r="BJ168" t="s">
        <v>6119</v>
      </c>
      <c r="BN168" t="s">
        <v>6120</v>
      </c>
      <c r="BO168" t="s">
        <v>6121</v>
      </c>
      <c r="BP168" t="s">
        <v>6122</v>
      </c>
      <c r="BQ168" t="s">
        <v>6123</v>
      </c>
      <c r="BR168" t="s">
        <v>109</v>
      </c>
      <c r="BT168" t="s">
        <v>6124</v>
      </c>
      <c r="BU168" t="s">
        <v>287</v>
      </c>
      <c r="BW168" t="s">
        <v>6125</v>
      </c>
      <c r="BX168" t="s">
        <v>114</v>
      </c>
      <c r="BZ168" t="s">
        <v>6126</v>
      </c>
      <c r="CA168" t="s">
        <v>351</v>
      </c>
      <c r="CB168" t="s">
        <v>6127</v>
      </c>
      <c r="CC168" t="s">
        <v>6128</v>
      </c>
      <c r="CD168" t="s">
        <v>123</v>
      </c>
      <c r="CE168" t="s">
        <v>6129</v>
      </c>
      <c r="CF168" t="s">
        <v>6130</v>
      </c>
      <c r="CG168" t="s">
        <v>121</v>
      </c>
      <c r="CH168" t="s">
        <v>4569</v>
      </c>
      <c r="CI168" t="s">
        <v>6131</v>
      </c>
      <c r="CJ168" t="s">
        <v>123</v>
      </c>
      <c r="CL168" t="s">
        <v>6132</v>
      </c>
      <c r="CM168" t="s">
        <v>6133</v>
      </c>
      <c r="CN168" t="s">
        <v>6134</v>
      </c>
      <c r="CO168" t="s">
        <v>6135</v>
      </c>
      <c r="CP168" s="21" t="s">
        <v>96</v>
      </c>
      <c r="CR168" t="s">
        <v>6136</v>
      </c>
      <c r="CS168" s="21" t="s">
        <v>192</v>
      </c>
      <c r="CT168" s="21" t="s">
        <v>6137</v>
      </c>
      <c r="CU168" t="s">
        <v>6138</v>
      </c>
      <c r="CV168" t="s">
        <v>109</v>
      </c>
      <c r="DA168" t="s">
        <v>6139</v>
      </c>
      <c r="DB168" t="s">
        <v>109</v>
      </c>
      <c r="DG168" t="s">
        <v>6140</v>
      </c>
      <c r="DH168" t="s">
        <v>136</v>
      </c>
      <c r="DJ168" t="s">
        <v>6141</v>
      </c>
      <c r="DK168" t="s">
        <v>138</v>
      </c>
      <c r="DM168" t="s">
        <v>6142</v>
      </c>
      <c r="DN168" t="s">
        <v>645</v>
      </c>
      <c r="DV168" t="s">
        <v>6143</v>
      </c>
      <c r="DW168" t="s">
        <v>142</v>
      </c>
      <c r="DX168" t="s">
        <v>6144</v>
      </c>
      <c r="EE168" t="s">
        <v>6145</v>
      </c>
      <c r="EF168" t="s">
        <v>6146</v>
      </c>
      <c r="EH168" t="s">
        <v>6147</v>
      </c>
      <c r="EI168" t="s">
        <v>1037</v>
      </c>
      <c r="EJ168" t="s">
        <v>6148</v>
      </c>
      <c r="EK168" t="s">
        <v>6149</v>
      </c>
      <c r="EL168" t="s">
        <v>123</v>
      </c>
      <c r="EN168" t="s">
        <v>6150</v>
      </c>
      <c r="EO168" t="s">
        <v>6151</v>
      </c>
      <c r="EP168" t="s">
        <v>6152</v>
      </c>
      <c r="EQ168" s="2" t="s">
        <v>6153</v>
      </c>
      <c r="ER168" t="s">
        <v>880</v>
      </c>
      <c r="ET168" t="s">
        <v>6154</v>
      </c>
      <c r="EU168" t="s">
        <v>1371</v>
      </c>
      <c r="EW168" t="s">
        <v>6155</v>
      </c>
      <c r="EX168" t="s">
        <v>109</v>
      </c>
      <c r="EZ168" t="s">
        <v>6156</v>
      </c>
      <c r="FA168" t="s">
        <v>123</v>
      </c>
      <c r="FB168" t="s">
        <v>6129</v>
      </c>
      <c r="FC168" t="s">
        <v>6157</v>
      </c>
      <c r="FD168" s="24" t="s">
        <v>384</v>
      </c>
      <c r="FF168" t="s">
        <v>6158</v>
      </c>
      <c r="FG168" t="s">
        <v>109</v>
      </c>
    </row>
    <row r="169" spans="1:170" ht="17.100000000000001" customHeight="1">
      <c r="A169" t="s">
        <v>6097</v>
      </c>
      <c r="B169" t="s">
        <v>6098</v>
      </c>
      <c r="C169" t="s">
        <v>6099</v>
      </c>
      <c r="D169" t="s">
        <v>5550</v>
      </c>
      <c r="E169" t="s">
        <v>5550</v>
      </c>
      <c r="F169" t="s">
        <v>6100</v>
      </c>
      <c r="G169" t="s">
        <v>6101</v>
      </c>
      <c r="H169" t="s">
        <v>6102</v>
      </c>
      <c r="I169">
        <v>2016</v>
      </c>
      <c r="J169" t="s">
        <v>6103</v>
      </c>
      <c r="K169" t="s">
        <v>80</v>
      </c>
      <c r="L169" t="s">
        <v>6104</v>
      </c>
      <c r="M169" t="s">
        <v>6105</v>
      </c>
      <c r="O169" s="1">
        <v>45200.388182870367</v>
      </c>
      <c r="P169" t="s">
        <v>83</v>
      </c>
      <c r="Q169" t="s">
        <v>84</v>
      </c>
      <c r="R169" t="s">
        <v>85</v>
      </c>
      <c r="S169" t="s">
        <v>158</v>
      </c>
      <c r="T169" t="s">
        <v>159</v>
      </c>
      <c r="U169" t="s">
        <v>6159</v>
      </c>
      <c r="V169" t="s">
        <v>89</v>
      </c>
      <c r="X169" t="s">
        <v>6160</v>
      </c>
      <c r="Y169" t="s">
        <v>91</v>
      </c>
      <c r="AG169" t="s">
        <v>6161</v>
      </c>
      <c r="AH169" t="s">
        <v>276</v>
      </c>
      <c r="AM169" t="s">
        <v>6162</v>
      </c>
      <c r="AN169" t="s">
        <v>1239</v>
      </c>
      <c r="AO169" t="s">
        <v>6163</v>
      </c>
      <c r="AP169" t="s">
        <v>6164</v>
      </c>
      <c r="AQ169" t="s">
        <v>99</v>
      </c>
      <c r="AS169" t="s">
        <v>6165</v>
      </c>
      <c r="AT169" t="s">
        <v>102</v>
      </c>
      <c r="AU169" t="s">
        <v>6166</v>
      </c>
      <c r="BB169" t="s">
        <v>6167</v>
      </c>
      <c r="BC169" t="s">
        <v>3988</v>
      </c>
      <c r="BE169" t="s">
        <v>6168</v>
      </c>
      <c r="BF169" t="s">
        <v>6169</v>
      </c>
      <c r="BH169" t="s">
        <v>6170</v>
      </c>
      <c r="BI169" t="s">
        <v>617</v>
      </c>
      <c r="BJ169" t="s">
        <v>6171</v>
      </c>
      <c r="BN169" t="s">
        <v>6172</v>
      </c>
      <c r="BO169" t="s">
        <v>171</v>
      </c>
      <c r="BQ169" t="s">
        <v>6173</v>
      </c>
      <c r="BR169" t="s">
        <v>109</v>
      </c>
      <c r="BT169" t="s">
        <v>6174</v>
      </c>
      <c r="BU169" t="s">
        <v>118</v>
      </c>
      <c r="BV169" s="3" t="s">
        <v>6175</v>
      </c>
      <c r="BW169" t="s">
        <v>6176</v>
      </c>
      <c r="BX169" t="s">
        <v>114</v>
      </c>
      <c r="BZ169" t="s">
        <v>6177</v>
      </c>
      <c r="CA169" t="s">
        <v>351</v>
      </c>
      <c r="CC169" t="s">
        <v>6178</v>
      </c>
      <c r="CD169" t="s">
        <v>109</v>
      </c>
      <c r="CF169" t="s">
        <v>6179</v>
      </c>
      <c r="CG169" t="s">
        <v>121</v>
      </c>
      <c r="CH169" t="s">
        <v>4569</v>
      </c>
      <c r="CI169" t="s">
        <v>6180</v>
      </c>
      <c r="CJ169" t="s">
        <v>123</v>
      </c>
      <c r="CL169" t="s">
        <v>6181</v>
      </c>
      <c r="CM169" t="s">
        <v>5944</v>
      </c>
      <c r="CO169" t="s">
        <v>6182</v>
      </c>
      <c r="CP169" s="21" t="s">
        <v>96</v>
      </c>
      <c r="CQ169" s="21" t="s">
        <v>300</v>
      </c>
      <c r="CR169" t="s">
        <v>6183</v>
      </c>
      <c r="CS169" s="21" t="s">
        <v>192</v>
      </c>
      <c r="CU169" t="s">
        <v>6184</v>
      </c>
      <c r="CV169" t="s">
        <v>109</v>
      </c>
      <c r="DA169" t="s">
        <v>6185</v>
      </c>
      <c r="DB169" t="s">
        <v>109</v>
      </c>
      <c r="DG169" t="s">
        <v>6186</v>
      </c>
      <c r="DH169" t="s">
        <v>136</v>
      </c>
      <c r="DI169" t="s">
        <v>6187</v>
      </c>
      <c r="DJ169" t="s">
        <v>6188</v>
      </c>
      <c r="DK169" t="s">
        <v>138</v>
      </c>
      <c r="DM169" t="s">
        <v>6189</v>
      </c>
      <c r="DN169" t="s">
        <v>645</v>
      </c>
      <c r="DO169" t="s">
        <v>6190</v>
      </c>
      <c r="DV169" t="s">
        <v>6191</v>
      </c>
      <c r="DW169" t="s">
        <v>118</v>
      </c>
      <c r="EH169" t="s">
        <v>6192</v>
      </c>
      <c r="EI169" t="s">
        <v>1973</v>
      </c>
      <c r="EK169" t="s">
        <v>6193</v>
      </c>
      <c r="EL169" t="s">
        <v>123</v>
      </c>
      <c r="EN169" t="s">
        <v>6194</v>
      </c>
      <c r="EO169" t="s">
        <v>6195</v>
      </c>
      <c r="EP169" t="e">
        <f ca="1">_xludf.cell density of primary hepatocytes</f>
        <v>#NAME?</v>
      </c>
      <c r="EQ169" t="s">
        <v>6196</v>
      </c>
      <c r="ER169" t="s">
        <v>209</v>
      </c>
      <c r="ET169" t="s">
        <v>6197</v>
      </c>
      <c r="EU169" t="s">
        <v>96</v>
      </c>
      <c r="EV169" t="s">
        <v>5499</v>
      </c>
      <c r="EW169" t="s">
        <v>6198</v>
      </c>
      <c r="EX169" t="s">
        <v>109</v>
      </c>
      <c r="EZ169" t="s">
        <v>6199</v>
      </c>
      <c r="FA169" t="s">
        <v>109</v>
      </c>
      <c r="FC169" t="s">
        <v>6200</v>
      </c>
      <c r="FD169" s="24" t="s">
        <v>384</v>
      </c>
      <c r="FE169" t="s">
        <v>6201</v>
      </c>
      <c r="FF169" t="s">
        <v>6202</v>
      </c>
      <c r="FG169" t="s">
        <v>109</v>
      </c>
    </row>
    <row r="170" spans="1:170" s="4" customFormat="1" ht="17.45" customHeight="1">
      <c r="A170" s="4" t="s">
        <v>6097</v>
      </c>
      <c r="B170" s="4" t="s">
        <v>6098</v>
      </c>
      <c r="C170" s="4" t="s">
        <v>6099</v>
      </c>
      <c r="D170" s="4" t="s">
        <v>5550</v>
      </c>
      <c r="E170" s="4" t="s">
        <v>5550</v>
      </c>
      <c r="F170" s="4" t="s">
        <v>6100</v>
      </c>
      <c r="G170" s="4" t="s">
        <v>6101</v>
      </c>
      <c r="H170" s="4" t="s">
        <v>6102</v>
      </c>
      <c r="I170" s="4">
        <v>2016</v>
      </c>
      <c r="J170" s="4" t="s">
        <v>6103</v>
      </c>
      <c r="K170" s="4" t="s">
        <v>80</v>
      </c>
      <c r="L170" s="4" t="s">
        <v>6104</v>
      </c>
      <c r="M170" s="4" t="s">
        <v>6105</v>
      </c>
      <c r="O170" s="5">
        <v>45200.388182870367</v>
      </c>
      <c r="P170" s="4" t="s">
        <v>83</v>
      </c>
      <c r="Q170" s="4" t="s">
        <v>84</v>
      </c>
      <c r="R170" s="4" t="s">
        <v>85</v>
      </c>
      <c r="S170" s="4" t="s">
        <v>217</v>
      </c>
      <c r="T170" s="4" t="s">
        <v>218</v>
      </c>
      <c r="U170" s="4" t="s">
        <v>6203</v>
      </c>
      <c r="V170" s="4" t="s">
        <v>89</v>
      </c>
      <c r="X170" s="4" t="s">
        <v>6204</v>
      </c>
      <c r="Y170" s="4" t="s">
        <v>91</v>
      </c>
      <c r="AG170" s="4" t="s">
        <v>6205</v>
      </c>
      <c r="AH170" s="4" t="s">
        <v>3644</v>
      </c>
      <c r="AM170" s="4" t="s">
        <v>6206</v>
      </c>
      <c r="AN170" s="4" t="s">
        <v>1239</v>
      </c>
      <c r="AO170" s="6" t="s">
        <v>6207</v>
      </c>
      <c r="AP170" s="4" t="s">
        <v>6208</v>
      </c>
      <c r="AQ170" s="4" t="s">
        <v>99</v>
      </c>
      <c r="AS170" s="4" t="s">
        <v>6209</v>
      </c>
      <c r="AT170" s="4" t="s">
        <v>102</v>
      </c>
      <c r="AU170" s="6" t="s">
        <v>6210</v>
      </c>
      <c r="BB170" s="4" t="s">
        <v>6211</v>
      </c>
      <c r="BC170" s="4" t="s">
        <v>3988</v>
      </c>
      <c r="BE170" s="4" t="s">
        <v>6212</v>
      </c>
      <c r="BF170" s="4" t="s">
        <v>6169</v>
      </c>
      <c r="BH170" s="4" t="s">
        <v>6213</v>
      </c>
      <c r="BI170" s="4" t="s">
        <v>617</v>
      </c>
      <c r="BJ170" s="6" t="s">
        <v>6214</v>
      </c>
      <c r="BN170" s="4" t="s">
        <v>6215</v>
      </c>
      <c r="BO170" s="4" t="s">
        <v>6121</v>
      </c>
      <c r="BP170" s="6" t="s">
        <v>6216</v>
      </c>
      <c r="BQ170" s="4" t="s">
        <v>6217</v>
      </c>
      <c r="BR170" s="4" t="s">
        <v>109</v>
      </c>
      <c r="BT170" s="7" t="s">
        <v>6218</v>
      </c>
      <c r="BU170" s="4" t="s">
        <v>287</v>
      </c>
      <c r="BW170" s="4" t="s">
        <v>6219</v>
      </c>
      <c r="BX170" s="4" t="s">
        <v>114</v>
      </c>
      <c r="BZ170" s="4" t="s">
        <v>6220</v>
      </c>
      <c r="CA170" s="4" t="s">
        <v>351</v>
      </c>
      <c r="CC170" s="4" t="s">
        <v>6221</v>
      </c>
      <c r="CD170" s="4" t="s">
        <v>109</v>
      </c>
      <c r="CF170" s="4" t="s">
        <v>6222</v>
      </c>
      <c r="CG170" s="4" t="s">
        <v>121</v>
      </c>
      <c r="CI170" s="4" t="s">
        <v>6223</v>
      </c>
      <c r="CJ170" s="4" t="s">
        <v>123</v>
      </c>
      <c r="CL170" s="4" t="s">
        <v>6224</v>
      </c>
      <c r="CM170" s="4" t="s">
        <v>5944</v>
      </c>
      <c r="CN170" s="6" t="s">
        <v>6225</v>
      </c>
      <c r="CO170" s="4" t="s">
        <v>6226</v>
      </c>
      <c r="CP170" s="21" t="s">
        <v>96</v>
      </c>
      <c r="CQ170" s="22" t="s">
        <v>6227</v>
      </c>
      <c r="CR170" s="4" t="s">
        <v>6228</v>
      </c>
      <c r="CS170" s="21" t="s">
        <v>192</v>
      </c>
      <c r="CT170" s="21"/>
      <c r="CU170" s="4" t="s">
        <v>6229</v>
      </c>
      <c r="CV170" s="4" t="s">
        <v>109</v>
      </c>
      <c r="DA170" s="7" t="s">
        <v>6230</v>
      </c>
      <c r="DB170" s="4" t="s">
        <v>109</v>
      </c>
      <c r="DG170" s="4" t="s">
        <v>6231</v>
      </c>
      <c r="DH170" s="4" t="s">
        <v>136</v>
      </c>
      <c r="DJ170" s="4" t="s">
        <v>6232</v>
      </c>
      <c r="DK170" s="4" t="s">
        <v>138</v>
      </c>
      <c r="DM170" s="7" t="s">
        <v>6233</v>
      </c>
      <c r="DN170" s="4" t="s">
        <v>645</v>
      </c>
      <c r="DV170" s="4" t="s">
        <v>6234</v>
      </c>
      <c r="DW170" s="4" t="s">
        <v>142</v>
      </c>
      <c r="EE170" s="4" t="s">
        <v>6235</v>
      </c>
      <c r="EF170" s="4" t="s">
        <v>6146</v>
      </c>
      <c r="EH170" s="4" t="s">
        <v>6236</v>
      </c>
      <c r="EI170" s="4" t="s">
        <v>1037</v>
      </c>
      <c r="EK170" s="4" t="s">
        <v>6237</v>
      </c>
      <c r="EL170" s="4" t="s">
        <v>123</v>
      </c>
      <c r="EN170" s="4" t="s">
        <v>6238</v>
      </c>
      <c r="EO170" s="4" t="s">
        <v>6151</v>
      </c>
      <c r="EP170" s="6" t="s">
        <v>6239</v>
      </c>
      <c r="EQ170" s="4" t="s">
        <v>6240</v>
      </c>
      <c r="ER170" s="4" t="s">
        <v>880</v>
      </c>
      <c r="ET170" s="4" t="s">
        <v>6241</v>
      </c>
      <c r="EU170" s="4" t="s">
        <v>1371</v>
      </c>
      <c r="EW170" s="4" t="s">
        <v>6242</v>
      </c>
      <c r="EX170" s="4" t="s">
        <v>109</v>
      </c>
      <c r="EZ170" s="4" t="s">
        <v>6243</v>
      </c>
      <c r="FA170" s="4" t="s">
        <v>109</v>
      </c>
      <c r="FC170" s="4" t="s">
        <v>6244</v>
      </c>
      <c r="FD170" s="25" t="s">
        <v>384</v>
      </c>
      <c r="FF170" s="4" t="s">
        <v>6245</v>
      </c>
      <c r="FG170" s="4" t="s">
        <v>109</v>
      </c>
      <c r="FL170" s="4" t="s">
        <v>6246</v>
      </c>
      <c r="FM170" s="4" t="s">
        <v>123</v>
      </c>
      <c r="FN170" s="4" t="s">
        <v>262</v>
      </c>
    </row>
    <row r="171" spans="1:170">
      <c r="O171" s="1"/>
      <c r="AO171" s="3"/>
      <c r="AU171" s="3"/>
      <c r="BJ171" s="3"/>
      <c r="BP171" s="3"/>
      <c r="BT171" s="2"/>
      <c r="CN171" s="3"/>
      <c r="CQ171" s="22"/>
      <c r="DA171" s="2"/>
      <c r="DM171" s="2"/>
      <c r="EP171" s="3"/>
    </row>
    <row r="172" spans="1:170">
      <c r="A172" t="s">
        <v>6247</v>
      </c>
      <c r="B172" t="s">
        <v>6248</v>
      </c>
      <c r="C172" t="s">
        <v>6249</v>
      </c>
      <c r="D172" t="s">
        <v>5550</v>
      </c>
      <c r="E172" t="s">
        <v>5550</v>
      </c>
      <c r="F172" t="s">
        <v>6250</v>
      </c>
      <c r="G172" t="s">
        <v>6251</v>
      </c>
      <c r="H172" t="s">
        <v>6252</v>
      </c>
      <c r="I172">
        <v>2017</v>
      </c>
      <c r="J172" t="s">
        <v>6253</v>
      </c>
      <c r="K172" t="s">
        <v>80</v>
      </c>
      <c r="L172" t="s">
        <v>6254</v>
      </c>
      <c r="M172" t="s">
        <v>6255</v>
      </c>
      <c r="O172" s="1">
        <v>45200.388182870367</v>
      </c>
      <c r="P172" t="s">
        <v>83</v>
      </c>
      <c r="Q172" t="s">
        <v>84</v>
      </c>
      <c r="R172" t="s">
        <v>85</v>
      </c>
      <c r="S172" t="s">
        <v>660</v>
      </c>
      <c r="T172" t="s">
        <v>661</v>
      </c>
      <c r="U172" t="s">
        <v>6256</v>
      </c>
      <c r="V172" t="s">
        <v>89</v>
      </c>
      <c r="X172" t="s">
        <v>6257</v>
      </c>
      <c r="Y172" t="s">
        <v>162</v>
      </c>
      <c r="AA172" t="s">
        <v>6258</v>
      </c>
      <c r="AB172" t="s">
        <v>109</v>
      </c>
      <c r="AJ172" t="s">
        <v>6259</v>
      </c>
      <c r="AK172" t="s">
        <v>5828</v>
      </c>
      <c r="AM172" t="s">
        <v>6260</v>
      </c>
      <c r="AN172" t="s">
        <v>96</v>
      </c>
      <c r="AO172" t="s">
        <v>2033</v>
      </c>
      <c r="AP172" t="s">
        <v>6261</v>
      </c>
      <c r="AQ172" t="s">
        <v>280</v>
      </c>
      <c r="BB172" t="s">
        <v>6262</v>
      </c>
      <c r="BC172" t="s">
        <v>507</v>
      </c>
      <c r="BE172" t="s">
        <v>6263</v>
      </c>
      <c r="BF172" t="s">
        <v>107</v>
      </c>
      <c r="BH172" t="s">
        <v>6264</v>
      </c>
      <c r="BI172" t="s">
        <v>109</v>
      </c>
      <c r="BQ172" t="s">
        <v>6265</v>
      </c>
      <c r="BR172" t="s">
        <v>109</v>
      </c>
      <c r="BT172" t="s">
        <v>6266</v>
      </c>
      <c r="BU172" t="s">
        <v>96</v>
      </c>
      <c r="BV172" t="s">
        <v>6267</v>
      </c>
      <c r="BW172" t="s">
        <v>6268</v>
      </c>
      <c r="BX172" t="s">
        <v>114</v>
      </c>
      <c r="BZ172" t="s">
        <v>6269</v>
      </c>
      <c r="CA172" t="s">
        <v>351</v>
      </c>
      <c r="CC172" t="s">
        <v>6270</v>
      </c>
      <c r="CD172" t="s">
        <v>109</v>
      </c>
      <c r="CF172" t="s">
        <v>6271</v>
      </c>
      <c r="CG172" t="s">
        <v>116</v>
      </c>
      <c r="CI172" t="s">
        <v>6272</v>
      </c>
      <c r="CJ172" t="s">
        <v>123</v>
      </c>
      <c r="CL172" t="s">
        <v>6273</v>
      </c>
      <c r="CM172" t="s">
        <v>1164</v>
      </c>
      <c r="CO172" t="s">
        <v>6274</v>
      </c>
      <c r="CP172" s="21" t="s">
        <v>358</v>
      </c>
      <c r="CR172" t="s">
        <v>6275</v>
      </c>
      <c r="CS172" s="21" t="s">
        <v>114</v>
      </c>
      <c r="CU172" t="s">
        <v>6276</v>
      </c>
      <c r="CV172" t="s">
        <v>109</v>
      </c>
      <c r="DA172" t="s">
        <v>6277</v>
      </c>
      <c r="DB172" t="s">
        <v>109</v>
      </c>
      <c r="DG172" t="s">
        <v>6278</v>
      </c>
      <c r="DH172" t="s">
        <v>978</v>
      </c>
      <c r="DS172" t="s">
        <v>6279</v>
      </c>
      <c r="DT172" t="s">
        <v>96</v>
      </c>
      <c r="DU172" t="s">
        <v>6280</v>
      </c>
      <c r="DV172" t="s">
        <v>6281</v>
      </c>
      <c r="DW172" t="s">
        <v>142</v>
      </c>
      <c r="EE172" t="s">
        <v>6282</v>
      </c>
      <c r="EF172" t="s">
        <v>6146</v>
      </c>
      <c r="EH172" t="s">
        <v>6283</v>
      </c>
      <c r="EI172" t="s">
        <v>204</v>
      </c>
      <c r="EJ172" t="s">
        <v>6284</v>
      </c>
      <c r="EK172" t="s">
        <v>6285</v>
      </c>
      <c r="EL172" t="s">
        <v>109</v>
      </c>
      <c r="ET172" t="s">
        <v>6286</v>
      </c>
      <c r="EU172" t="s">
        <v>96</v>
      </c>
      <c r="EV172" t="s">
        <v>6287</v>
      </c>
      <c r="EW172" t="s">
        <v>6288</v>
      </c>
      <c r="EX172" t="s">
        <v>109</v>
      </c>
      <c r="EZ172" t="s">
        <v>6289</v>
      </c>
      <c r="FA172" t="s">
        <v>109</v>
      </c>
      <c r="FC172" t="s">
        <v>6290</v>
      </c>
      <c r="FD172" s="24" t="s">
        <v>358</v>
      </c>
      <c r="FF172" t="s">
        <v>6291</v>
      </c>
      <c r="FG172" t="s">
        <v>109</v>
      </c>
    </row>
    <row r="173" spans="1:170" ht="15" customHeight="1">
      <c r="A173" t="s">
        <v>6247</v>
      </c>
      <c r="B173" t="s">
        <v>6248</v>
      </c>
      <c r="C173" t="s">
        <v>6249</v>
      </c>
      <c r="D173" t="s">
        <v>5550</v>
      </c>
      <c r="E173" t="s">
        <v>5550</v>
      </c>
      <c r="F173" t="s">
        <v>6250</v>
      </c>
      <c r="G173" t="s">
        <v>6251</v>
      </c>
      <c r="H173" t="s">
        <v>6252</v>
      </c>
      <c r="I173">
        <v>2017</v>
      </c>
      <c r="J173" t="s">
        <v>6253</v>
      </c>
      <c r="K173" t="s">
        <v>80</v>
      </c>
      <c r="L173" t="s">
        <v>6254</v>
      </c>
      <c r="M173" t="s">
        <v>6255</v>
      </c>
      <c r="O173" s="1">
        <v>45200.388182870367</v>
      </c>
      <c r="P173" t="s">
        <v>83</v>
      </c>
      <c r="Q173" t="s">
        <v>84</v>
      </c>
      <c r="R173" t="s">
        <v>85</v>
      </c>
      <c r="S173" t="s">
        <v>86</v>
      </c>
      <c r="T173" t="s">
        <v>87</v>
      </c>
      <c r="U173" t="s">
        <v>6292</v>
      </c>
      <c r="V173" t="s">
        <v>89</v>
      </c>
      <c r="X173" t="s">
        <v>6293</v>
      </c>
      <c r="Y173" t="s">
        <v>162</v>
      </c>
      <c r="AA173" t="s">
        <v>6294</v>
      </c>
      <c r="AB173" t="s">
        <v>109</v>
      </c>
      <c r="AJ173" t="s">
        <v>6295</v>
      </c>
      <c r="AK173" t="s">
        <v>276</v>
      </c>
      <c r="AM173" t="s">
        <v>6296</v>
      </c>
      <c r="AN173" t="s">
        <v>96</v>
      </c>
      <c r="AO173" t="s">
        <v>97</v>
      </c>
      <c r="AP173" t="s">
        <v>6297</v>
      </c>
      <c r="AQ173" t="s">
        <v>280</v>
      </c>
      <c r="BB173" t="s">
        <v>6298</v>
      </c>
      <c r="BC173" t="s">
        <v>507</v>
      </c>
      <c r="BE173" t="s">
        <v>6299</v>
      </c>
      <c r="BF173" t="s">
        <v>107</v>
      </c>
      <c r="BH173" t="s">
        <v>6300</v>
      </c>
      <c r="BI173" t="s">
        <v>109</v>
      </c>
      <c r="BQ173" t="s">
        <v>6301</v>
      </c>
      <c r="BR173" t="s">
        <v>109</v>
      </c>
      <c r="BT173" t="s">
        <v>6302</v>
      </c>
      <c r="BU173" t="s">
        <v>96</v>
      </c>
      <c r="BV173" s="3" t="s">
        <v>6303</v>
      </c>
      <c r="BW173" t="s">
        <v>6304</v>
      </c>
      <c r="BX173" t="s">
        <v>114</v>
      </c>
      <c r="BZ173" t="s">
        <v>6305</v>
      </c>
      <c r="CA173" t="s">
        <v>351</v>
      </c>
      <c r="CC173" t="s">
        <v>6306</v>
      </c>
      <c r="CD173" t="s">
        <v>109</v>
      </c>
      <c r="CF173" t="s">
        <v>6307</v>
      </c>
      <c r="CG173" t="s">
        <v>116</v>
      </c>
      <c r="CH173" t="s">
        <v>6308</v>
      </c>
      <c r="CI173" t="s">
        <v>6309</v>
      </c>
      <c r="CJ173" t="s">
        <v>123</v>
      </c>
      <c r="CL173" t="s">
        <v>6310</v>
      </c>
      <c r="CM173" t="s">
        <v>1023</v>
      </c>
      <c r="CO173" t="s">
        <v>6311</v>
      </c>
      <c r="CP173" s="21" t="s">
        <v>358</v>
      </c>
      <c r="CR173" t="s">
        <v>6312</v>
      </c>
      <c r="CS173" s="21" t="s">
        <v>114</v>
      </c>
      <c r="CU173" t="s">
        <v>6313</v>
      </c>
      <c r="CV173" t="s">
        <v>109</v>
      </c>
      <c r="DA173" t="s">
        <v>6314</v>
      </c>
      <c r="DB173" t="s">
        <v>109</v>
      </c>
      <c r="DG173" t="s">
        <v>6315</v>
      </c>
      <c r="DH173" t="s">
        <v>978</v>
      </c>
      <c r="DS173" t="s">
        <v>6316</v>
      </c>
      <c r="DT173" t="s">
        <v>578</v>
      </c>
      <c r="DV173" t="s">
        <v>6317</v>
      </c>
      <c r="DW173" t="s">
        <v>142</v>
      </c>
      <c r="EE173" t="s">
        <v>6318</v>
      </c>
      <c r="EF173" t="s">
        <v>6319</v>
      </c>
      <c r="EH173" t="s">
        <v>6320</v>
      </c>
      <c r="EI173" t="s">
        <v>1973</v>
      </c>
      <c r="EK173" t="s">
        <v>6321</v>
      </c>
      <c r="EL173" t="s">
        <v>109</v>
      </c>
      <c r="ET173" t="s">
        <v>6322</v>
      </c>
      <c r="EU173" t="s">
        <v>96</v>
      </c>
      <c r="EV173" t="s">
        <v>6323</v>
      </c>
      <c r="EW173" t="s">
        <v>6324</v>
      </c>
      <c r="EX173" t="s">
        <v>332</v>
      </c>
      <c r="EZ173" t="s">
        <v>6325</v>
      </c>
      <c r="FA173" t="s">
        <v>109</v>
      </c>
      <c r="FC173" t="s">
        <v>6326</v>
      </c>
      <c r="FD173" s="24" t="s">
        <v>358</v>
      </c>
      <c r="FF173" t="s">
        <v>6327</v>
      </c>
      <c r="FG173" t="s">
        <v>109</v>
      </c>
    </row>
    <row r="174" spans="1:170" s="4" customFormat="1" ht="15.6" customHeight="1">
      <c r="A174" s="4" t="s">
        <v>6247</v>
      </c>
      <c r="B174" s="4" t="s">
        <v>6248</v>
      </c>
      <c r="C174" s="4" t="s">
        <v>6249</v>
      </c>
      <c r="D174" s="4" t="s">
        <v>5550</v>
      </c>
      <c r="E174" s="4" t="s">
        <v>5550</v>
      </c>
      <c r="F174" s="4" t="s">
        <v>6250</v>
      </c>
      <c r="G174" s="4" t="s">
        <v>6251</v>
      </c>
      <c r="H174" s="4" t="s">
        <v>6252</v>
      </c>
      <c r="I174" s="4">
        <v>2017</v>
      </c>
      <c r="J174" s="4" t="s">
        <v>6253</v>
      </c>
      <c r="K174" s="4" t="s">
        <v>80</v>
      </c>
      <c r="L174" s="4" t="s">
        <v>6254</v>
      </c>
      <c r="M174" s="4" t="s">
        <v>6255</v>
      </c>
      <c r="O174" s="5">
        <v>45200.388182870367</v>
      </c>
      <c r="P174" s="4" t="s">
        <v>83</v>
      </c>
      <c r="Q174" s="4" t="s">
        <v>84</v>
      </c>
      <c r="R174" s="4" t="s">
        <v>85</v>
      </c>
      <c r="S174" s="4" t="s">
        <v>217</v>
      </c>
      <c r="T174" s="4" t="s">
        <v>218</v>
      </c>
      <c r="U174" s="4" t="s">
        <v>6328</v>
      </c>
      <c r="V174" s="4" t="s">
        <v>89</v>
      </c>
      <c r="X174" s="4" t="s">
        <v>6329</v>
      </c>
      <c r="Y174" s="4" t="s">
        <v>162</v>
      </c>
      <c r="AA174" s="4" t="s">
        <v>6330</v>
      </c>
      <c r="AB174" s="4" t="s">
        <v>109</v>
      </c>
      <c r="AJ174" s="4" t="s">
        <v>6331</v>
      </c>
      <c r="AK174" s="4" t="s">
        <v>276</v>
      </c>
      <c r="AM174" s="4" t="s">
        <v>6332</v>
      </c>
      <c r="AN174" s="4" t="s">
        <v>167</v>
      </c>
      <c r="AO174" s="4" t="s">
        <v>168</v>
      </c>
      <c r="AP174" s="4" t="s">
        <v>6333</v>
      </c>
      <c r="AQ174" s="4" t="s">
        <v>280</v>
      </c>
      <c r="BB174" s="4" t="s">
        <v>6334</v>
      </c>
      <c r="BC174" s="4" t="s">
        <v>507</v>
      </c>
      <c r="BE174" s="4" t="s">
        <v>6335</v>
      </c>
      <c r="BF174" s="4" t="s">
        <v>107</v>
      </c>
      <c r="BH174" s="4" t="s">
        <v>6336</v>
      </c>
      <c r="BI174" s="4" t="s">
        <v>109</v>
      </c>
      <c r="BQ174" s="4" t="s">
        <v>6337</v>
      </c>
      <c r="BR174" s="4" t="s">
        <v>109</v>
      </c>
      <c r="BT174" s="4" t="s">
        <v>6338</v>
      </c>
      <c r="BU174" s="4" t="s">
        <v>96</v>
      </c>
      <c r="BV174" s="6" t="s">
        <v>6339</v>
      </c>
      <c r="BW174" s="4" t="s">
        <v>6340</v>
      </c>
      <c r="BX174" s="4" t="s">
        <v>114</v>
      </c>
      <c r="BZ174" s="4" t="s">
        <v>6341</v>
      </c>
      <c r="CA174" s="4" t="s">
        <v>351</v>
      </c>
      <c r="CC174" s="4" t="s">
        <v>6342</v>
      </c>
      <c r="CD174" s="4" t="s">
        <v>109</v>
      </c>
      <c r="CF174" s="4" t="s">
        <v>6343</v>
      </c>
      <c r="CG174" s="4" t="s">
        <v>116</v>
      </c>
      <c r="CI174" s="4" t="s">
        <v>6344</v>
      </c>
      <c r="CJ174" s="4" t="s">
        <v>123</v>
      </c>
      <c r="CL174" s="4" t="s">
        <v>6345</v>
      </c>
      <c r="CM174" s="4" t="s">
        <v>1023</v>
      </c>
      <c r="CO174" s="4" t="s">
        <v>6346</v>
      </c>
      <c r="CP174" s="21" t="s">
        <v>358</v>
      </c>
      <c r="CQ174" s="21"/>
      <c r="CR174" s="4" t="s">
        <v>6347</v>
      </c>
      <c r="CS174" s="21" t="s">
        <v>114</v>
      </c>
      <c r="CT174" s="21"/>
      <c r="CU174" s="7" t="s">
        <v>6348</v>
      </c>
      <c r="CV174" s="4" t="s">
        <v>109</v>
      </c>
      <c r="DA174" s="4" t="s">
        <v>6349</v>
      </c>
      <c r="DB174" s="4" t="s">
        <v>109</v>
      </c>
      <c r="DG174" s="4" t="s">
        <v>6350</v>
      </c>
      <c r="DH174" s="4" t="s">
        <v>978</v>
      </c>
      <c r="DS174" s="7" t="s">
        <v>6351</v>
      </c>
      <c r="DT174" s="4" t="s">
        <v>578</v>
      </c>
      <c r="DU174" s="4" t="s">
        <v>6352</v>
      </c>
      <c r="DV174" s="4" t="s">
        <v>6353</v>
      </c>
      <c r="DW174" s="4" t="s">
        <v>142</v>
      </c>
      <c r="EE174" s="4" t="s">
        <v>6354</v>
      </c>
      <c r="EF174" s="4" t="s">
        <v>144</v>
      </c>
      <c r="EH174" s="4" t="s">
        <v>6355</v>
      </c>
      <c r="EI174" s="4" t="s">
        <v>146</v>
      </c>
      <c r="EK174" s="4" t="s">
        <v>6356</v>
      </c>
      <c r="EL174" s="4" t="s">
        <v>109</v>
      </c>
      <c r="ET174" s="4" t="s">
        <v>6357</v>
      </c>
      <c r="EU174" s="4" t="s">
        <v>96</v>
      </c>
      <c r="EV174" s="6" t="s">
        <v>6358</v>
      </c>
      <c r="EW174" s="4" t="s">
        <v>6359</v>
      </c>
      <c r="EX174" s="4" t="s">
        <v>109</v>
      </c>
      <c r="EZ174" s="4" t="s">
        <v>6360</v>
      </c>
      <c r="FA174" s="4" t="s">
        <v>109</v>
      </c>
      <c r="FC174" s="4" t="s">
        <v>6361</v>
      </c>
      <c r="FD174" s="25" t="s">
        <v>358</v>
      </c>
      <c r="FF174" s="4" t="s">
        <v>6362</v>
      </c>
      <c r="FG174" s="4" t="s">
        <v>109</v>
      </c>
      <c r="FL174" s="4" t="s">
        <v>6363</v>
      </c>
      <c r="FM174" s="4" t="s">
        <v>123</v>
      </c>
      <c r="FN174" s="4" t="s">
        <v>262</v>
      </c>
    </row>
    <row r="175" spans="1:170">
      <c r="O175" s="1"/>
      <c r="BV175" s="3"/>
      <c r="CU175" s="2"/>
      <c r="DS175" s="2"/>
      <c r="EV175" s="3"/>
    </row>
    <row r="176" spans="1:170" ht="13.5" customHeight="1">
      <c r="A176" t="s">
        <v>6364</v>
      </c>
      <c r="B176" t="s">
        <v>6365</v>
      </c>
      <c r="C176" t="s">
        <v>6366</v>
      </c>
      <c r="D176" t="s">
        <v>5550</v>
      </c>
      <c r="E176" t="s">
        <v>5550</v>
      </c>
      <c r="F176" t="s">
        <v>6367</v>
      </c>
      <c r="G176" t="s">
        <v>6368</v>
      </c>
      <c r="I176">
        <v>2018</v>
      </c>
      <c r="J176" t="s">
        <v>6369</v>
      </c>
      <c r="K176" t="s">
        <v>80</v>
      </c>
      <c r="M176" t="s">
        <v>6370</v>
      </c>
      <c r="O176" s="1">
        <v>45200.388182870367</v>
      </c>
      <c r="P176" t="s">
        <v>83</v>
      </c>
      <c r="Q176" t="s">
        <v>84</v>
      </c>
      <c r="R176" t="s">
        <v>85</v>
      </c>
      <c r="S176" t="s">
        <v>86</v>
      </c>
      <c r="T176" t="s">
        <v>87</v>
      </c>
      <c r="U176" t="s">
        <v>6371</v>
      </c>
      <c r="V176" t="s">
        <v>89</v>
      </c>
      <c r="X176" t="s">
        <v>6372</v>
      </c>
      <c r="Y176" t="s">
        <v>162</v>
      </c>
      <c r="AA176" t="s">
        <v>6373</v>
      </c>
      <c r="AB176" t="s">
        <v>109</v>
      </c>
      <c r="AJ176" t="s">
        <v>6374</v>
      </c>
      <c r="AK176" t="s">
        <v>3644</v>
      </c>
      <c r="AM176" t="s">
        <v>6375</v>
      </c>
      <c r="AN176" t="s">
        <v>96</v>
      </c>
      <c r="AO176" t="s">
        <v>97</v>
      </c>
      <c r="AP176" t="s">
        <v>6376</v>
      </c>
      <c r="AQ176" t="s">
        <v>99</v>
      </c>
      <c r="AS176" t="s">
        <v>6377</v>
      </c>
      <c r="AT176" t="s">
        <v>171</v>
      </c>
      <c r="AU176" t="s">
        <v>6378</v>
      </c>
      <c r="BB176" t="s">
        <v>6379</v>
      </c>
      <c r="BC176" t="s">
        <v>282</v>
      </c>
      <c r="BE176" t="s">
        <v>6380</v>
      </c>
      <c r="BF176" t="s">
        <v>107</v>
      </c>
      <c r="BH176" t="s">
        <v>6381</v>
      </c>
      <c r="BI176" t="s">
        <v>109</v>
      </c>
      <c r="BQ176" t="s">
        <v>6382</v>
      </c>
      <c r="BR176" t="s">
        <v>109</v>
      </c>
      <c r="BT176" t="s">
        <v>6383</v>
      </c>
      <c r="BU176" t="s">
        <v>287</v>
      </c>
      <c r="BW176" t="s">
        <v>6384</v>
      </c>
      <c r="BX176" t="s">
        <v>114</v>
      </c>
      <c r="BZ176" t="s">
        <v>6385</v>
      </c>
      <c r="CA176" t="s">
        <v>116</v>
      </c>
      <c r="CC176" t="s">
        <v>6386</v>
      </c>
      <c r="CD176" t="s">
        <v>118</v>
      </c>
      <c r="CE176" s="3" t="s">
        <v>6387</v>
      </c>
      <c r="CF176" t="s">
        <v>6388</v>
      </c>
      <c r="CG176" t="s">
        <v>121</v>
      </c>
      <c r="CI176" t="s">
        <v>6389</v>
      </c>
      <c r="CJ176" t="s">
        <v>123</v>
      </c>
      <c r="CL176" t="s">
        <v>6390</v>
      </c>
      <c r="CM176" t="s">
        <v>568</v>
      </c>
      <c r="CN176" t="s">
        <v>298</v>
      </c>
      <c r="CO176" t="s">
        <v>6391</v>
      </c>
      <c r="CP176" s="21" t="s">
        <v>358</v>
      </c>
      <c r="CR176" t="s">
        <v>6392</v>
      </c>
      <c r="CS176" s="21" t="s">
        <v>114</v>
      </c>
      <c r="CU176" t="s">
        <v>6393</v>
      </c>
      <c r="CV176" t="s">
        <v>123</v>
      </c>
      <c r="CX176" t="s">
        <v>6394</v>
      </c>
      <c r="CY176" t="s">
        <v>133</v>
      </c>
      <c r="DA176" t="s">
        <v>6395</v>
      </c>
      <c r="DB176" t="s">
        <v>123</v>
      </c>
      <c r="DD176" t="s">
        <v>6396</v>
      </c>
      <c r="DE176" t="s">
        <v>96</v>
      </c>
      <c r="DF176" t="s">
        <v>5151</v>
      </c>
      <c r="DG176" t="s">
        <v>6397</v>
      </c>
      <c r="DH176" t="s">
        <v>136</v>
      </c>
      <c r="DJ176" t="s">
        <v>6398</v>
      </c>
      <c r="DK176" t="s">
        <v>138</v>
      </c>
      <c r="DM176" t="s">
        <v>6399</v>
      </c>
      <c r="DN176" t="s">
        <v>645</v>
      </c>
      <c r="DV176" t="s">
        <v>6400</v>
      </c>
      <c r="DW176" t="s">
        <v>290</v>
      </c>
      <c r="EB176" t="s">
        <v>6401</v>
      </c>
      <c r="EC176" t="s">
        <v>5715</v>
      </c>
      <c r="EH176" t="s">
        <v>6402</v>
      </c>
      <c r="EI176" t="s">
        <v>204</v>
      </c>
      <c r="EK176" t="s">
        <v>6403</v>
      </c>
      <c r="EL176" t="s">
        <v>123</v>
      </c>
      <c r="EN176" t="s">
        <v>6404</v>
      </c>
      <c r="EO176">
        <v>30000000</v>
      </c>
      <c r="EQ176" t="s">
        <v>6405</v>
      </c>
      <c r="ER176" t="s">
        <v>209</v>
      </c>
      <c r="ET176" t="s">
        <v>6406</v>
      </c>
      <c r="EU176" t="s">
        <v>1437</v>
      </c>
      <c r="EW176" t="s">
        <v>6407</v>
      </c>
      <c r="EX176" t="s">
        <v>123</v>
      </c>
      <c r="EY176" t="s">
        <v>6408</v>
      </c>
      <c r="EZ176" t="s">
        <v>6409</v>
      </c>
      <c r="FA176" t="s">
        <v>109</v>
      </c>
      <c r="FC176" t="s">
        <v>6410</v>
      </c>
      <c r="FD176" s="24" t="s">
        <v>358</v>
      </c>
      <c r="FF176" t="s">
        <v>6411</v>
      </c>
      <c r="FG176" t="s">
        <v>109</v>
      </c>
    </row>
    <row r="177" spans="1:170">
      <c r="A177" t="s">
        <v>6364</v>
      </c>
      <c r="B177" t="s">
        <v>6365</v>
      </c>
      <c r="C177" t="s">
        <v>6366</v>
      </c>
      <c r="D177" t="s">
        <v>5550</v>
      </c>
      <c r="E177" t="s">
        <v>5550</v>
      </c>
      <c r="F177" t="s">
        <v>6367</v>
      </c>
      <c r="G177" t="s">
        <v>6368</v>
      </c>
      <c r="I177">
        <v>2018</v>
      </c>
      <c r="J177" t="s">
        <v>6369</v>
      </c>
      <c r="K177" t="s">
        <v>80</v>
      </c>
      <c r="M177" t="s">
        <v>6370</v>
      </c>
      <c r="O177" s="1">
        <v>45200.388182870367</v>
      </c>
      <c r="P177" t="s">
        <v>83</v>
      </c>
      <c r="Q177" t="s">
        <v>84</v>
      </c>
      <c r="R177" t="s">
        <v>85</v>
      </c>
      <c r="S177" t="s">
        <v>388</v>
      </c>
      <c r="T177" t="s">
        <v>389</v>
      </c>
      <c r="U177" t="s">
        <v>6412</v>
      </c>
      <c r="V177" t="s">
        <v>89</v>
      </c>
      <c r="X177" t="s">
        <v>6413</v>
      </c>
      <c r="Y177" t="s">
        <v>91</v>
      </c>
      <c r="AG177" t="s">
        <v>6414</v>
      </c>
      <c r="AH177" t="s">
        <v>6415</v>
      </c>
      <c r="AM177" t="s">
        <v>6416</v>
      </c>
      <c r="AN177" t="s">
        <v>167</v>
      </c>
      <c r="AO177" t="s">
        <v>1007</v>
      </c>
      <c r="AP177" t="s">
        <v>6417</v>
      </c>
      <c r="AQ177" t="s">
        <v>99</v>
      </c>
      <c r="AS177" t="s">
        <v>6418</v>
      </c>
      <c r="AT177" t="s">
        <v>171</v>
      </c>
      <c r="BB177" t="s">
        <v>6419</v>
      </c>
      <c r="BC177" t="s">
        <v>282</v>
      </c>
      <c r="BE177" t="s">
        <v>6420</v>
      </c>
      <c r="BF177" t="s">
        <v>358</v>
      </c>
      <c r="BH177" t="s">
        <v>6421</v>
      </c>
      <c r="BI177" t="s">
        <v>109</v>
      </c>
      <c r="BQ177" t="s">
        <v>6422</v>
      </c>
      <c r="BR177" t="s">
        <v>109</v>
      </c>
      <c r="BT177" t="s">
        <v>6423</v>
      </c>
      <c r="BU177" t="s">
        <v>287</v>
      </c>
      <c r="BW177" t="s">
        <v>6424</v>
      </c>
      <c r="BX177" t="s">
        <v>114</v>
      </c>
      <c r="BZ177" t="s">
        <v>6425</v>
      </c>
      <c r="CA177" t="s">
        <v>182</v>
      </c>
      <c r="CC177" t="s">
        <v>6426</v>
      </c>
      <c r="CD177" t="s">
        <v>109</v>
      </c>
      <c r="CF177" t="s">
        <v>6427</v>
      </c>
      <c r="CG177" t="s">
        <v>121</v>
      </c>
      <c r="CI177" t="s">
        <v>6428</v>
      </c>
      <c r="CJ177" t="s">
        <v>123</v>
      </c>
      <c r="CL177" t="s">
        <v>6429</v>
      </c>
      <c r="CM177" t="s">
        <v>568</v>
      </c>
      <c r="CO177" t="s">
        <v>6430</v>
      </c>
      <c r="CP177" s="21" t="s">
        <v>358</v>
      </c>
      <c r="CR177" t="s">
        <v>6431</v>
      </c>
      <c r="CS177" s="21" t="s">
        <v>114</v>
      </c>
      <c r="CU177" t="s">
        <v>6432</v>
      </c>
      <c r="CV177" t="s">
        <v>123</v>
      </c>
      <c r="CX177" t="s">
        <v>6433</v>
      </c>
      <c r="CY177" t="s">
        <v>133</v>
      </c>
      <c r="DA177" t="s">
        <v>6434</v>
      </c>
      <c r="DB177" t="s">
        <v>123</v>
      </c>
      <c r="DD177" t="s">
        <v>6435</v>
      </c>
      <c r="DE177" t="s">
        <v>96</v>
      </c>
      <c r="DF177" t="s">
        <v>6436</v>
      </c>
      <c r="DG177" t="s">
        <v>6437</v>
      </c>
      <c r="DH177" t="s">
        <v>136</v>
      </c>
      <c r="DJ177" t="s">
        <v>6438</v>
      </c>
      <c r="DK177" t="s">
        <v>138</v>
      </c>
      <c r="DM177" t="s">
        <v>6439</v>
      </c>
      <c r="DN177" t="s">
        <v>645</v>
      </c>
      <c r="DV177" t="s">
        <v>6440</v>
      </c>
      <c r="DW177" t="s">
        <v>142</v>
      </c>
      <c r="EE177" t="s">
        <v>6441</v>
      </c>
      <c r="EF177" t="s">
        <v>144</v>
      </c>
      <c r="EH177" t="s">
        <v>6442</v>
      </c>
      <c r="EI177" t="s">
        <v>204</v>
      </c>
      <c r="EK177" t="s">
        <v>6443</v>
      </c>
      <c r="EL177" t="s">
        <v>123</v>
      </c>
      <c r="EN177" t="s">
        <v>6444</v>
      </c>
      <c r="EO177" t="s">
        <v>6445</v>
      </c>
      <c r="EP177" t="s">
        <v>6446</v>
      </c>
      <c r="EQ177" t="s">
        <v>6447</v>
      </c>
      <c r="ER177" t="s">
        <v>3247</v>
      </c>
      <c r="ET177" t="s">
        <v>6448</v>
      </c>
      <c r="EU177" t="s">
        <v>6449</v>
      </c>
      <c r="EW177" t="s">
        <v>6450</v>
      </c>
      <c r="EX177" t="s">
        <v>109</v>
      </c>
      <c r="EZ177" t="s">
        <v>6451</v>
      </c>
      <c r="FA177" t="s">
        <v>109</v>
      </c>
      <c r="FC177" t="s">
        <v>6452</v>
      </c>
      <c r="FD177" s="24" t="s">
        <v>358</v>
      </c>
      <c r="FF177" t="s">
        <v>6453</v>
      </c>
      <c r="FG177" t="s">
        <v>109</v>
      </c>
    </row>
    <row r="178" spans="1:170" s="4" customFormat="1" ht="45.75">
      <c r="A178" s="4" t="s">
        <v>6364</v>
      </c>
      <c r="B178" s="4" t="s">
        <v>6365</v>
      </c>
      <c r="C178" s="4" t="s">
        <v>6366</v>
      </c>
      <c r="D178" s="4" t="s">
        <v>5550</v>
      </c>
      <c r="E178" s="4" t="s">
        <v>5550</v>
      </c>
      <c r="F178" s="4" t="s">
        <v>6367</v>
      </c>
      <c r="G178" s="4" t="s">
        <v>6368</v>
      </c>
      <c r="I178" s="4">
        <v>2018</v>
      </c>
      <c r="J178" s="4" t="s">
        <v>6369</v>
      </c>
      <c r="K178" s="4" t="s">
        <v>80</v>
      </c>
      <c r="M178" s="4" t="s">
        <v>6370</v>
      </c>
      <c r="O178" s="5">
        <v>45200.388182870367</v>
      </c>
      <c r="P178" s="4" t="s">
        <v>83</v>
      </c>
      <c r="Q178" s="4" t="s">
        <v>84</v>
      </c>
      <c r="R178" s="4" t="s">
        <v>85</v>
      </c>
      <c r="S178" s="4" t="s">
        <v>217</v>
      </c>
      <c r="T178" s="4" t="s">
        <v>218</v>
      </c>
      <c r="U178" s="4" t="s">
        <v>6454</v>
      </c>
      <c r="V178" s="4" t="s">
        <v>89</v>
      </c>
      <c r="X178" s="4" t="s">
        <v>6455</v>
      </c>
      <c r="Y178" s="4" t="s">
        <v>91</v>
      </c>
      <c r="AG178" s="4" t="s">
        <v>6456</v>
      </c>
      <c r="AH178" s="4" t="s">
        <v>6415</v>
      </c>
      <c r="AM178" s="4" t="s">
        <v>6457</v>
      </c>
      <c r="AN178" s="4" t="s">
        <v>167</v>
      </c>
      <c r="AO178" s="4" t="s">
        <v>168</v>
      </c>
      <c r="AP178" s="4" t="s">
        <v>6458</v>
      </c>
      <c r="AQ178" s="4" t="s">
        <v>99</v>
      </c>
      <c r="AS178" s="4" t="s">
        <v>6459</v>
      </c>
      <c r="AT178" s="4" t="s">
        <v>171</v>
      </c>
      <c r="BB178" s="4" t="s">
        <v>6460</v>
      </c>
      <c r="BC178" s="4" t="s">
        <v>282</v>
      </c>
      <c r="BE178" s="4" t="s">
        <v>6461</v>
      </c>
      <c r="BF178" s="4" t="s">
        <v>107</v>
      </c>
      <c r="BH178" s="4" t="s">
        <v>6462</v>
      </c>
      <c r="BI178" s="4" t="s">
        <v>109</v>
      </c>
      <c r="BQ178" s="4" t="s">
        <v>6463</v>
      </c>
      <c r="BR178" s="4" t="s">
        <v>109</v>
      </c>
      <c r="BT178" s="4" t="s">
        <v>6464</v>
      </c>
      <c r="BU178" s="4" t="s">
        <v>287</v>
      </c>
      <c r="BW178" s="4" t="s">
        <v>6465</v>
      </c>
      <c r="BX178" s="4" t="s">
        <v>114</v>
      </c>
      <c r="BZ178" s="4" t="s">
        <v>6466</v>
      </c>
      <c r="CA178" s="4" t="s">
        <v>2378</v>
      </c>
      <c r="CC178" s="4" t="s">
        <v>6467</v>
      </c>
      <c r="CD178" s="4" t="s">
        <v>109</v>
      </c>
      <c r="CF178" s="4" t="s">
        <v>6468</v>
      </c>
      <c r="CG178" s="4" t="s">
        <v>121</v>
      </c>
      <c r="CI178" s="4" t="s">
        <v>6469</v>
      </c>
      <c r="CJ178" s="4" t="s">
        <v>123</v>
      </c>
      <c r="CL178" s="4" t="s">
        <v>6470</v>
      </c>
      <c r="CM178" s="4" t="s">
        <v>568</v>
      </c>
      <c r="CN178" s="4" t="s">
        <v>6471</v>
      </c>
      <c r="CO178" s="4" t="s">
        <v>6472</v>
      </c>
      <c r="CP178" s="21" t="s">
        <v>358</v>
      </c>
      <c r="CQ178" s="21"/>
      <c r="CR178" s="4" t="s">
        <v>6473</v>
      </c>
      <c r="CS178" s="21" t="s">
        <v>114</v>
      </c>
      <c r="CT178" s="21"/>
      <c r="CU178" s="4" t="s">
        <v>6474</v>
      </c>
      <c r="CV178" s="4" t="s">
        <v>123</v>
      </c>
      <c r="CX178" s="4" t="s">
        <v>6475</v>
      </c>
      <c r="CY178" s="4" t="s">
        <v>133</v>
      </c>
      <c r="DA178" s="4" t="s">
        <v>6476</v>
      </c>
      <c r="DB178" s="4" t="s">
        <v>123</v>
      </c>
      <c r="DD178" s="4" t="s">
        <v>6477</v>
      </c>
      <c r="DE178" s="4" t="s">
        <v>96</v>
      </c>
      <c r="DF178" s="4" t="s">
        <v>5151</v>
      </c>
      <c r="DG178" s="4" t="s">
        <v>6478</v>
      </c>
      <c r="DH178" s="4" t="s">
        <v>136</v>
      </c>
      <c r="DJ178" s="4" t="s">
        <v>6479</v>
      </c>
      <c r="DK178" s="4" t="s">
        <v>138</v>
      </c>
      <c r="DM178" s="4" t="s">
        <v>6480</v>
      </c>
      <c r="DN178" s="4" t="s">
        <v>645</v>
      </c>
      <c r="DV178" s="4" t="s">
        <v>6481</v>
      </c>
      <c r="DW178" s="4" t="s">
        <v>142</v>
      </c>
      <c r="EE178" s="4" t="s">
        <v>6482</v>
      </c>
      <c r="EF178" s="4" t="s">
        <v>144</v>
      </c>
      <c r="EH178" s="4" t="s">
        <v>6483</v>
      </c>
      <c r="EI178" s="4" t="s">
        <v>204</v>
      </c>
      <c r="EK178" s="4" t="s">
        <v>6484</v>
      </c>
      <c r="EL178" s="4" t="s">
        <v>123</v>
      </c>
      <c r="EN178" s="4" t="s">
        <v>6485</v>
      </c>
      <c r="EO178" s="4" t="s">
        <v>6486</v>
      </c>
      <c r="EP178" s="4" t="s">
        <v>6446</v>
      </c>
      <c r="EQ178" s="4" t="s">
        <v>6487</v>
      </c>
      <c r="ER178" s="4" t="s">
        <v>3247</v>
      </c>
      <c r="ET178" s="4" t="s">
        <v>6488</v>
      </c>
      <c r="EU178" s="4" t="s">
        <v>6449</v>
      </c>
      <c r="EV178" s="4" t="s">
        <v>6489</v>
      </c>
      <c r="EW178" s="4" t="s">
        <v>6490</v>
      </c>
      <c r="EX178" s="4" t="s">
        <v>123</v>
      </c>
      <c r="EY178" s="6" t="s">
        <v>6491</v>
      </c>
      <c r="EZ178" s="4" t="s">
        <v>6492</v>
      </c>
      <c r="FA178" s="4" t="s">
        <v>109</v>
      </c>
      <c r="FC178" s="4" t="s">
        <v>6493</v>
      </c>
      <c r="FD178" s="25" t="s">
        <v>358</v>
      </c>
      <c r="FF178" s="4" t="s">
        <v>6494</v>
      </c>
      <c r="FG178" s="4" t="s">
        <v>109</v>
      </c>
      <c r="FL178" s="4" t="s">
        <v>6495</v>
      </c>
      <c r="FM178" s="4" t="s">
        <v>123</v>
      </c>
      <c r="FN178" s="4" t="s">
        <v>262</v>
      </c>
    </row>
    <row r="179" spans="1:170">
      <c r="O179" s="1"/>
      <c r="EY179" s="3"/>
    </row>
    <row r="180" spans="1:170">
      <c r="A180" t="s">
        <v>6496</v>
      </c>
      <c r="B180" t="s">
        <v>6497</v>
      </c>
      <c r="C180" t="s">
        <v>6498</v>
      </c>
      <c r="D180" t="s">
        <v>5550</v>
      </c>
      <c r="E180" t="s">
        <v>5550</v>
      </c>
      <c r="F180" t="s">
        <v>6499</v>
      </c>
      <c r="G180" t="s">
        <v>6500</v>
      </c>
      <c r="H180" t="s">
        <v>6501</v>
      </c>
      <c r="I180">
        <v>2018</v>
      </c>
      <c r="J180" t="s">
        <v>6502</v>
      </c>
      <c r="K180" t="s">
        <v>80</v>
      </c>
      <c r="L180" t="s">
        <v>6503</v>
      </c>
      <c r="M180" t="s">
        <v>6504</v>
      </c>
      <c r="O180" s="1">
        <v>45200.388182870367</v>
      </c>
      <c r="P180" t="s">
        <v>83</v>
      </c>
      <c r="Q180" t="s">
        <v>84</v>
      </c>
      <c r="R180" t="s">
        <v>85</v>
      </c>
      <c r="S180" t="s">
        <v>1000</v>
      </c>
      <c r="T180" t="s">
        <v>1001</v>
      </c>
      <c r="U180" t="s">
        <v>6505</v>
      </c>
      <c r="V180" t="s">
        <v>89</v>
      </c>
      <c r="X180" t="s">
        <v>6506</v>
      </c>
      <c r="Y180" t="s">
        <v>162</v>
      </c>
      <c r="AA180" t="s">
        <v>6507</v>
      </c>
      <c r="AB180" t="s">
        <v>109</v>
      </c>
      <c r="AJ180" t="s">
        <v>6508</v>
      </c>
      <c r="AK180" t="s">
        <v>6509</v>
      </c>
      <c r="AL180" t="s">
        <v>6510</v>
      </c>
      <c r="AM180" t="s">
        <v>6511</v>
      </c>
      <c r="AN180" t="s">
        <v>791</v>
      </c>
      <c r="AO180" t="s">
        <v>6512</v>
      </c>
      <c r="AP180" t="s">
        <v>6513</v>
      </c>
      <c r="AQ180" t="s">
        <v>280</v>
      </c>
      <c r="AR180" t="s">
        <v>6514</v>
      </c>
      <c r="BB180" t="s">
        <v>6515</v>
      </c>
      <c r="BC180" t="s">
        <v>105</v>
      </c>
      <c r="BD180" t="s">
        <v>6516</v>
      </c>
      <c r="BE180" t="s">
        <v>6517</v>
      </c>
      <c r="BF180" t="s">
        <v>901</v>
      </c>
      <c r="BG180" t="s">
        <v>6518</v>
      </c>
      <c r="BH180" t="s">
        <v>6519</v>
      </c>
      <c r="BI180" t="s">
        <v>109</v>
      </c>
      <c r="BQ180" t="s">
        <v>6520</v>
      </c>
      <c r="BR180" t="s">
        <v>109</v>
      </c>
      <c r="BT180" t="s">
        <v>6521</v>
      </c>
      <c r="BU180" t="s">
        <v>6522</v>
      </c>
      <c r="BV180" t="s">
        <v>6523</v>
      </c>
      <c r="BW180" t="s">
        <v>6524</v>
      </c>
      <c r="BX180" t="s">
        <v>460</v>
      </c>
      <c r="BY180" t="s">
        <v>6525</v>
      </c>
      <c r="BZ180" s="2" t="s">
        <v>6526</v>
      </c>
      <c r="CA180" t="s">
        <v>463</v>
      </c>
      <c r="CB180" t="s">
        <v>317</v>
      </c>
      <c r="CC180" t="s">
        <v>6527</v>
      </c>
      <c r="CD180" t="s">
        <v>118</v>
      </c>
      <c r="CE180" t="s">
        <v>6528</v>
      </c>
      <c r="CF180" t="s">
        <v>6529</v>
      </c>
      <c r="CG180" t="s">
        <v>121</v>
      </c>
      <c r="CH180" t="s">
        <v>6530</v>
      </c>
      <c r="CI180" t="s">
        <v>6531</v>
      </c>
      <c r="CJ180" t="s">
        <v>123</v>
      </c>
      <c r="CL180" t="s">
        <v>6532</v>
      </c>
      <c r="CM180" t="s">
        <v>6533</v>
      </c>
      <c r="CN180" t="s">
        <v>6534</v>
      </c>
      <c r="CO180" t="s">
        <v>6535</v>
      </c>
      <c r="CP180" s="21" t="s">
        <v>96</v>
      </c>
      <c r="CQ180" s="21" t="s">
        <v>6536</v>
      </c>
      <c r="CR180" t="s">
        <v>6537</v>
      </c>
      <c r="CS180" s="21" t="s">
        <v>1687</v>
      </c>
      <c r="CU180" t="s">
        <v>6538</v>
      </c>
      <c r="CV180" t="s">
        <v>109</v>
      </c>
      <c r="DA180" t="s">
        <v>6539</v>
      </c>
      <c r="DB180" t="s">
        <v>109</v>
      </c>
      <c r="DC180" t="s">
        <v>6540</v>
      </c>
      <c r="DG180" t="s">
        <v>6541</v>
      </c>
      <c r="DH180" t="s">
        <v>475</v>
      </c>
      <c r="DI180" t="s">
        <v>6542</v>
      </c>
      <c r="DJ180" t="s">
        <v>6543</v>
      </c>
      <c r="DK180" t="s">
        <v>6544</v>
      </c>
      <c r="DL180" t="s">
        <v>6545</v>
      </c>
      <c r="DM180" t="s">
        <v>6546</v>
      </c>
      <c r="DN180" t="s">
        <v>6547</v>
      </c>
      <c r="DO180" t="s">
        <v>6548</v>
      </c>
      <c r="DP180" t="s">
        <v>6549</v>
      </c>
      <c r="DQ180" t="s">
        <v>6550</v>
      </c>
      <c r="DR180" t="s">
        <v>6551</v>
      </c>
      <c r="DV180" t="s">
        <v>6552</v>
      </c>
      <c r="DW180" t="s">
        <v>316</v>
      </c>
      <c r="DX180" t="s">
        <v>317</v>
      </c>
      <c r="EE180" t="s">
        <v>6553</v>
      </c>
      <c r="EF180" t="s">
        <v>372</v>
      </c>
      <c r="EG180" t="s">
        <v>317</v>
      </c>
      <c r="EH180" t="s">
        <v>6554</v>
      </c>
      <c r="EI180" t="s">
        <v>6555</v>
      </c>
      <c r="EJ180" t="s">
        <v>317</v>
      </c>
      <c r="EK180" t="s">
        <v>6556</v>
      </c>
      <c r="EL180" t="s">
        <v>323</v>
      </c>
      <c r="EM180" t="s">
        <v>317</v>
      </c>
      <c r="EN180" t="s">
        <v>6557</v>
      </c>
      <c r="EO180" t="s">
        <v>6558</v>
      </c>
      <c r="EP180" t="s">
        <v>317</v>
      </c>
      <c r="EQ180" t="s">
        <v>6559</v>
      </c>
      <c r="ER180" t="s">
        <v>427</v>
      </c>
      <c r="ES180" t="s">
        <v>317</v>
      </c>
      <c r="ET180" t="s">
        <v>6560</v>
      </c>
      <c r="EU180" t="s">
        <v>329</v>
      </c>
      <c r="EV180" t="s">
        <v>6561</v>
      </c>
      <c r="EW180" t="s">
        <v>6562</v>
      </c>
      <c r="EX180" t="s">
        <v>1793</v>
      </c>
      <c r="EY180" t="s">
        <v>6563</v>
      </c>
      <c r="EZ180" t="s">
        <v>6564</v>
      </c>
      <c r="FA180" t="s">
        <v>1793</v>
      </c>
      <c r="FB180" t="s">
        <v>317</v>
      </c>
      <c r="FC180" t="s">
        <v>6565</v>
      </c>
      <c r="FD180" s="24" t="s">
        <v>384</v>
      </c>
      <c r="FE180" t="s">
        <v>6566</v>
      </c>
      <c r="FF180" t="s">
        <v>6567</v>
      </c>
      <c r="FG180" t="s">
        <v>123</v>
      </c>
      <c r="FI180" t="s">
        <v>6568</v>
      </c>
      <c r="FJ180" t="s">
        <v>156</v>
      </c>
      <c r="FK180" t="s">
        <v>6569</v>
      </c>
    </row>
    <row r="181" spans="1:170">
      <c r="A181" t="s">
        <v>6496</v>
      </c>
      <c r="B181" t="s">
        <v>6497</v>
      </c>
      <c r="C181" t="s">
        <v>6498</v>
      </c>
      <c r="D181" t="s">
        <v>5550</v>
      </c>
      <c r="E181" t="s">
        <v>5550</v>
      </c>
      <c r="F181" t="s">
        <v>6499</v>
      </c>
      <c r="G181" t="s">
        <v>6500</v>
      </c>
      <c r="H181" t="s">
        <v>6501</v>
      </c>
      <c r="I181">
        <v>2018</v>
      </c>
      <c r="J181" t="s">
        <v>6502</v>
      </c>
      <c r="K181" t="s">
        <v>80</v>
      </c>
      <c r="L181" t="s">
        <v>6503</v>
      </c>
      <c r="M181" t="s">
        <v>6504</v>
      </c>
      <c r="O181" s="1">
        <v>45200.388182870367</v>
      </c>
      <c r="P181" t="s">
        <v>83</v>
      </c>
      <c r="Q181" t="s">
        <v>84</v>
      </c>
      <c r="R181" t="s">
        <v>85</v>
      </c>
      <c r="S181" t="s">
        <v>86</v>
      </c>
      <c r="T181" t="s">
        <v>87</v>
      </c>
      <c r="U181" t="s">
        <v>6570</v>
      </c>
      <c r="V181" t="s">
        <v>89</v>
      </c>
      <c r="X181" t="s">
        <v>6571</v>
      </c>
      <c r="Y181" t="s">
        <v>162</v>
      </c>
      <c r="AA181" t="s">
        <v>6572</v>
      </c>
      <c r="AB181" t="s">
        <v>109</v>
      </c>
      <c r="AJ181" t="s">
        <v>6573</v>
      </c>
      <c r="AK181" t="s">
        <v>1395</v>
      </c>
      <c r="AM181" t="s">
        <v>6574</v>
      </c>
      <c r="AN181" t="s">
        <v>791</v>
      </c>
      <c r="AO181" t="s">
        <v>6575</v>
      </c>
      <c r="AP181" t="s">
        <v>6576</v>
      </c>
      <c r="AQ181" t="s">
        <v>280</v>
      </c>
      <c r="BB181" t="s">
        <v>6577</v>
      </c>
      <c r="BC181" t="s">
        <v>105</v>
      </c>
      <c r="BD181" t="s">
        <v>6578</v>
      </c>
      <c r="BE181" t="s">
        <v>6579</v>
      </c>
      <c r="BF181" t="s">
        <v>901</v>
      </c>
      <c r="BH181" t="s">
        <v>6580</v>
      </c>
      <c r="BI181" t="s">
        <v>109</v>
      </c>
      <c r="BQ181" t="s">
        <v>6581</v>
      </c>
      <c r="BR181" t="s">
        <v>109</v>
      </c>
      <c r="BT181" t="s">
        <v>6582</v>
      </c>
      <c r="BU181" t="s">
        <v>6522</v>
      </c>
      <c r="BV181" t="s">
        <v>6583</v>
      </c>
      <c r="BW181" t="s">
        <v>6584</v>
      </c>
      <c r="BX181" t="s">
        <v>460</v>
      </c>
      <c r="BY181" t="s">
        <v>6585</v>
      </c>
      <c r="BZ181" t="s">
        <v>6586</v>
      </c>
      <c r="CA181" t="s">
        <v>463</v>
      </c>
      <c r="CB181" t="s">
        <v>317</v>
      </c>
      <c r="CC181" t="s">
        <v>6587</v>
      </c>
      <c r="CD181" t="s">
        <v>118</v>
      </c>
      <c r="CE181" t="s">
        <v>6588</v>
      </c>
      <c r="CF181" t="s">
        <v>6589</v>
      </c>
      <c r="CG181" t="s">
        <v>121</v>
      </c>
      <c r="CI181" t="s">
        <v>6590</v>
      </c>
      <c r="CJ181" t="s">
        <v>123</v>
      </c>
      <c r="CL181" t="s">
        <v>6591</v>
      </c>
      <c r="CM181" t="s">
        <v>6592</v>
      </c>
      <c r="CO181" t="s">
        <v>6593</v>
      </c>
      <c r="CP181" s="21" t="s">
        <v>96</v>
      </c>
      <c r="CQ181" s="21" t="s">
        <v>6594</v>
      </c>
      <c r="CR181" t="s">
        <v>6595</v>
      </c>
      <c r="CS181" s="21" t="s">
        <v>1687</v>
      </c>
      <c r="CU181" t="s">
        <v>6596</v>
      </c>
      <c r="CV181" t="s">
        <v>109</v>
      </c>
      <c r="DA181" t="s">
        <v>6597</v>
      </c>
      <c r="DB181" t="s">
        <v>109</v>
      </c>
      <c r="DG181" t="s">
        <v>6598</v>
      </c>
      <c r="DH181" t="s">
        <v>1634</v>
      </c>
      <c r="DI181" t="s">
        <v>1635</v>
      </c>
      <c r="DJ181" t="s">
        <v>6599</v>
      </c>
      <c r="DK181" t="s">
        <v>6600</v>
      </c>
      <c r="DL181" t="s">
        <v>1635</v>
      </c>
      <c r="DM181" t="s">
        <v>6601</v>
      </c>
      <c r="DN181" t="s">
        <v>6602</v>
      </c>
      <c r="DO181" t="s">
        <v>1635</v>
      </c>
      <c r="DP181" t="s">
        <v>6603</v>
      </c>
      <c r="DQ181" t="s">
        <v>6604</v>
      </c>
      <c r="DR181" t="s">
        <v>1635</v>
      </c>
      <c r="DV181" t="s">
        <v>6605</v>
      </c>
      <c r="DW181" t="s">
        <v>6606</v>
      </c>
      <c r="DX181" t="s">
        <v>1635</v>
      </c>
      <c r="DY181" t="s">
        <v>6607</v>
      </c>
      <c r="DZ181" t="s">
        <v>985</v>
      </c>
      <c r="EE181" t="s">
        <v>6608</v>
      </c>
      <c r="EF181" t="s">
        <v>372</v>
      </c>
      <c r="EG181" t="s">
        <v>317</v>
      </c>
      <c r="EH181" t="s">
        <v>6609</v>
      </c>
      <c r="EI181" t="s">
        <v>6610</v>
      </c>
      <c r="EJ181" t="s">
        <v>6611</v>
      </c>
      <c r="EK181" t="s">
        <v>6612</v>
      </c>
      <c r="EL181" t="s">
        <v>2250</v>
      </c>
      <c r="EM181" t="s">
        <v>1635</v>
      </c>
      <c r="EN181" t="s">
        <v>6613</v>
      </c>
      <c r="EO181" t="s">
        <v>6614</v>
      </c>
      <c r="EP181" t="s">
        <v>1635</v>
      </c>
      <c r="EQ181" t="s">
        <v>6615</v>
      </c>
      <c r="ER181" t="s">
        <v>2254</v>
      </c>
      <c r="ES181" t="s">
        <v>1635</v>
      </c>
      <c r="ET181" t="s">
        <v>6616</v>
      </c>
      <c r="EU181" t="s">
        <v>1653</v>
      </c>
      <c r="EV181" t="s">
        <v>6617</v>
      </c>
      <c r="EW181" t="s">
        <v>6618</v>
      </c>
      <c r="EX181" t="s">
        <v>1793</v>
      </c>
      <c r="EY181" t="s">
        <v>317</v>
      </c>
      <c r="EZ181" t="s">
        <v>6619</v>
      </c>
      <c r="FA181" t="s">
        <v>1793</v>
      </c>
      <c r="FB181" t="s">
        <v>317</v>
      </c>
      <c r="FC181" t="s">
        <v>6620</v>
      </c>
      <c r="FD181" s="24" t="s">
        <v>384</v>
      </c>
      <c r="FF181" t="s">
        <v>6621</v>
      </c>
      <c r="FG181" t="s">
        <v>123</v>
      </c>
      <c r="FI181" t="s">
        <v>6622</v>
      </c>
      <c r="FJ181" t="s">
        <v>156</v>
      </c>
      <c r="FK181" t="s">
        <v>6623</v>
      </c>
    </row>
    <row r="182" spans="1:170" s="4" customFormat="1" ht="18" customHeight="1">
      <c r="A182" s="4" t="s">
        <v>6496</v>
      </c>
      <c r="B182" s="4" t="s">
        <v>6497</v>
      </c>
      <c r="C182" s="4" t="s">
        <v>6498</v>
      </c>
      <c r="D182" s="4" t="s">
        <v>5550</v>
      </c>
      <c r="E182" s="4" t="s">
        <v>5550</v>
      </c>
      <c r="F182" s="4" t="s">
        <v>6499</v>
      </c>
      <c r="G182" s="4" t="s">
        <v>6500</v>
      </c>
      <c r="H182" s="4" t="s">
        <v>6501</v>
      </c>
      <c r="I182" s="4">
        <v>2018</v>
      </c>
      <c r="J182" s="4" t="s">
        <v>6502</v>
      </c>
      <c r="K182" s="4" t="s">
        <v>80</v>
      </c>
      <c r="L182" s="4" t="s">
        <v>6503</v>
      </c>
      <c r="M182" s="4" t="s">
        <v>6504</v>
      </c>
      <c r="O182" s="5">
        <v>45200.388182870367</v>
      </c>
      <c r="P182" s="4" t="s">
        <v>83</v>
      </c>
      <c r="Q182" s="4" t="s">
        <v>84</v>
      </c>
      <c r="R182" s="4" t="s">
        <v>85</v>
      </c>
      <c r="S182" s="4" t="s">
        <v>217</v>
      </c>
      <c r="T182" s="4" t="s">
        <v>218</v>
      </c>
      <c r="U182" s="4" t="s">
        <v>6624</v>
      </c>
      <c r="V182" s="4" t="s">
        <v>89</v>
      </c>
      <c r="X182" s="4" t="s">
        <v>6625</v>
      </c>
      <c r="Y182" s="4" t="s">
        <v>162</v>
      </c>
      <c r="AA182" s="4" t="s">
        <v>6626</v>
      </c>
      <c r="AB182" s="4" t="s">
        <v>109</v>
      </c>
      <c r="AJ182" s="4" t="s">
        <v>6627</v>
      </c>
      <c r="AK182" s="4" t="s">
        <v>1395</v>
      </c>
      <c r="AM182" s="4" t="s">
        <v>6628</v>
      </c>
      <c r="AN182" s="4" t="s">
        <v>791</v>
      </c>
      <c r="AO182" s="6" t="s">
        <v>6629</v>
      </c>
      <c r="AP182" s="4" t="s">
        <v>6630</v>
      </c>
      <c r="AQ182" s="4" t="s">
        <v>280</v>
      </c>
      <c r="BB182" s="4" t="s">
        <v>6631</v>
      </c>
      <c r="BC182" s="4" t="s">
        <v>105</v>
      </c>
      <c r="BD182" s="6" t="s">
        <v>6632</v>
      </c>
      <c r="BE182" s="4" t="s">
        <v>6633</v>
      </c>
      <c r="BF182" s="4" t="s">
        <v>901</v>
      </c>
      <c r="BG182" s="6" t="s">
        <v>6634</v>
      </c>
      <c r="BH182" s="4" t="s">
        <v>6635</v>
      </c>
      <c r="BI182" s="4" t="s">
        <v>109</v>
      </c>
      <c r="BQ182" s="4" t="s">
        <v>6636</v>
      </c>
      <c r="BR182" s="4" t="s">
        <v>109</v>
      </c>
      <c r="BT182" s="4" t="s">
        <v>6637</v>
      </c>
      <c r="BU182" s="4" t="s">
        <v>6522</v>
      </c>
      <c r="BV182" s="4" t="s">
        <v>317</v>
      </c>
      <c r="BW182" s="4" t="s">
        <v>6638</v>
      </c>
      <c r="BX182" s="4" t="s">
        <v>6639</v>
      </c>
      <c r="BY182" s="6" t="s">
        <v>6640</v>
      </c>
      <c r="BZ182" s="4" t="s">
        <v>6641</v>
      </c>
      <c r="CA182" s="4" t="s">
        <v>6642</v>
      </c>
      <c r="CB182" s="4" t="s">
        <v>317</v>
      </c>
      <c r="CC182" s="4" t="s">
        <v>6643</v>
      </c>
      <c r="CD182" s="4" t="s">
        <v>118</v>
      </c>
      <c r="CF182" s="4" t="s">
        <v>6644</v>
      </c>
      <c r="CG182" s="4" t="s">
        <v>121</v>
      </c>
      <c r="CH182" s="6" t="s">
        <v>6645</v>
      </c>
      <c r="CI182" s="4" t="s">
        <v>6646</v>
      </c>
      <c r="CJ182" s="4" t="s">
        <v>123</v>
      </c>
      <c r="CL182" s="4" t="s">
        <v>6647</v>
      </c>
      <c r="CM182" s="4" t="s">
        <v>6592</v>
      </c>
      <c r="CO182" s="4" t="s">
        <v>6648</v>
      </c>
      <c r="CP182" s="21" t="s">
        <v>96</v>
      </c>
      <c r="CQ182" s="22" t="s">
        <v>6649</v>
      </c>
      <c r="CR182" s="4" t="s">
        <v>6650</v>
      </c>
      <c r="CS182" s="21" t="s">
        <v>1687</v>
      </c>
      <c r="CT182" s="21"/>
      <c r="CU182" s="4" t="s">
        <v>6651</v>
      </c>
      <c r="CV182" s="4" t="s">
        <v>109</v>
      </c>
      <c r="DA182" s="4" t="s">
        <v>6652</v>
      </c>
      <c r="DB182" s="4" t="s">
        <v>109</v>
      </c>
      <c r="DG182" s="4" t="s">
        <v>6653</v>
      </c>
      <c r="DH182" s="4" t="s">
        <v>475</v>
      </c>
      <c r="DI182" s="4" t="s">
        <v>317</v>
      </c>
      <c r="DJ182" s="4" t="s">
        <v>6654</v>
      </c>
      <c r="DK182" s="4" t="s">
        <v>6544</v>
      </c>
      <c r="DL182" s="4" t="s">
        <v>317</v>
      </c>
      <c r="DM182" s="4" t="s">
        <v>6655</v>
      </c>
      <c r="DN182" s="4" t="s">
        <v>6547</v>
      </c>
      <c r="DO182" s="6" t="s">
        <v>6656</v>
      </c>
      <c r="DP182" s="4" t="s">
        <v>6657</v>
      </c>
      <c r="DQ182" s="4" t="s">
        <v>6550</v>
      </c>
      <c r="DR182" s="4" t="s">
        <v>317</v>
      </c>
      <c r="DV182" s="4" t="s">
        <v>6658</v>
      </c>
      <c r="DW182" s="4" t="s">
        <v>316</v>
      </c>
      <c r="DX182" s="4" t="s">
        <v>317</v>
      </c>
      <c r="EE182" s="4" t="s">
        <v>6659</v>
      </c>
      <c r="EF182" s="4" t="s">
        <v>372</v>
      </c>
      <c r="EG182" s="4" t="s">
        <v>317</v>
      </c>
      <c r="EH182" s="4" t="s">
        <v>6660</v>
      </c>
      <c r="EI182" s="4" t="s">
        <v>6555</v>
      </c>
      <c r="EJ182" s="6" t="s">
        <v>6661</v>
      </c>
      <c r="EK182" s="4" t="s">
        <v>6662</v>
      </c>
      <c r="EL182" s="4" t="s">
        <v>323</v>
      </c>
      <c r="EM182" s="4" t="s">
        <v>317</v>
      </c>
      <c r="EN182" s="4" t="s">
        <v>6663</v>
      </c>
      <c r="EO182" s="4" t="s">
        <v>6558</v>
      </c>
      <c r="EP182" s="4" t="s">
        <v>317</v>
      </c>
      <c r="EQ182" s="4" t="s">
        <v>6664</v>
      </c>
      <c r="ER182" s="4" t="s">
        <v>427</v>
      </c>
      <c r="ES182" s="4" t="s">
        <v>317</v>
      </c>
      <c r="ET182" s="4" t="s">
        <v>6665</v>
      </c>
      <c r="EU182" s="4" t="s">
        <v>329</v>
      </c>
      <c r="EV182" s="4" t="s">
        <v>6666</v>
      </c>
      <c r="EW182" s="4" t="s">
        <v>6667</v>
      </c>
      <c r="EX182" s="4" t="s">
        <v>1793</v>
      </c>
      <c r="EY182" s="4" t="s">
        <v>317</v>
      </c>
      <c r="EZ182" s="4" t="s">
        <v>6668</v>
      </c>
      <c r="FA182" s="4" t="s">
        <v>1793</v>
      </c>
      <c r="FB182" s="4" t="s">
        <v>317</v>
      </c>
      <c r="FC182" s="4" t="s">
        <v>6669</v>
      </c>
      <c r="FD182" s="25" t="s">
        <v>384</v>
      </c>
      <c r="FF182" s="4" t="s">
        <v>6670</v>
      </c>
      <c r="FG182" s="4" t="s">
        <v>123</v>
      </c>
      <c r="FI182" s="4" t="s">
        <v>6671</v>
      </c>
      <c r="FJ182" s="4" t="s">
        <v>156</v>
      </c>
      <c r="FK182" s="6" t="s">
        <v>6672</v>
      </c>
      <c r="FL182" s="4" t="s">
        <v>6673</v>
      </c>
      <c r="FM182" s="4" t="s">
        <v>123</v>
      </c>
      <c r="FN182" s="4" t="s">
        <v>262</v>
      </c>
    </row>
    <row r="183" spans="1:170">
      <c r="O183" s="1"/>
      <c r="AO183" s="3"/>
      <c r="BD183" s="3"/>
      <c r="BG183" s="3"/>
      <c r="BY183" s="3"/>
      <c r="CH183" s="3"/>
      <c r="CQ183" s="22"/>
      <c r="DO183" s="3"/>
      <c r="EJ183" s="3"/>
      <c r="FK183" s="3"/>
    </row>
    <row r="184" spans="1:170">
      <c r="A184" t="s">
        <v>6674</v>
      </c>
      <c r="B184" t="s">
        <v>6675</v>
      </c>
      <c r="C184" t="s">
        <v>6676</v>
      </c>
      <c r="D184" t="s">
        <v>5550</v>
      </c>
      <c r="E184" t="s">
        <v>5550</v>
      </c>
      <c r="F184" t="s">
        <v>6677</v>
      </c>
      <c r="G184" t="s">
        <v>6678</v>
      </c>
      <c r="H184" t="s">
        <v>6679</v>
      </c>
      <c r="I184">
        <v>2019</v>
      </c>
      <c r="J184" t="s">
        <v>6680</v>
      </c>
      <c r="K184" t="s">
        <v>80</v>
      </c>
      <c r="L184" t="s">
        <v>6681</v>
      </c>
      <c r="M184" t="s">
        <v>6682</v>
      </c>
      <c r="O184" s="1">
        <v>45200.388182870367</v>
      </c>
      <c r="P184" t="s">
        <v>83</v>
      </c>
      <c r="Q184" t="s">
        <v>84</v>
      </c>
      <c r="R184" t="s">
        <v>85</v>
      </c>
      <c r="S184" t="s">
        <v>1000</v>
      </c>
      <c r="T184" t="s">
        <v>1001</v>
      </c>
      <c r="U184" t="s">
        <v>6683</v>
      </c>
      <c r="V184" t="s">
        <v>89</v>
      </c>
      <c r="X184" t="s">
        <v>6684</v>
      </c>
      <c r="Y184" t="s">
        <v>162</v>
      </c>
      <c r="AA184" s="2" t="s">
        <v>6685</v>
      </c>
      <c r="AB184" t="s">
        <v>109</v>
      </c>
      <c r="AJ184" t="s">
        <v>6686</v>
      </c>
      <c r="AK184" t="s">
        <v>93</v>
      </c>
      <c r="AL184" t="s">
        <v>6687</v>
      </c>
      <c r="AM184" t="s">
        <v>6688</v>
      </c>
      <c r="AN184" t="s">
        <v>96</v>
      </c>
      <c r="AO184" t="s">
        <v>3541</v>
      </c>
      <c r="AP184" t="s">
        <v>6689</v>
      </c>
      <c r="AQ184" t="s">
        <v>99</v>
      </c>
      <c r="AS184" t="s">
        <v>6690</v>
      </c>
      <c r="AT184" t="s">
        <v>171</v>
      </c>
      <c r="AU184" t="s">
        <v>6691</v>
      </c>
      <c r="BB184" t="s">
        <v>6692</v>
      </c>
      <c r="BC184" t="s">
        <v>105</v>
      </c>
      <c r="BE184" t="s">
        <v>6693</v>
      </c>
      <c r="BF184" t="s">
        <v>107</v>
      </c>
      <c r="BG184" t="s">
        <v>6694</v>
      </c>
      <c r="BH184" t="s">
        <v>6695</v>
      </c>
      <c r="BI184" t="s">
        <v>801</v>
      </c>
      <c r="BK184" t="s">
        <v>6696</v>
      </c>
      <c r="BL184" t="s">
        <v>171</v>
      </c>
      <c r="BQ184" t="s">
        <v>6697</v>
      </c>
      <c r="BR184" t="s">
        <v>109</v>
      </c>
      <c r="BT184" t="s">
        <v>6698</v>
      </c>
      <c r="BU184" t="s">
        <v>118</v>
      </c>
      <c r="BV184" t="s">
        <v>6699</v>
      </c>
      <c r="BW184" t="s">
        <v>6700</v>
      </c>
      <c r="BX184" t="s">
        <v>114</v>
      </c>
      <c r="BZ184" t="s">
        <v>6701</v>
      </c>
      <c r="CA184" t="s">
        <v>116</v>
      </c>
      <c r="CC184" t="s">
        <v>6702</v>
      </c>
      <c r="CD184" t="s">
        <v>123</v>
      </c>
      <c r="CE184" t="s">
        <v>6703</v>
      </c>
      <c r="CF184" t="s">
        <v>6704</v>
      </c>
      <c r="CG184" t="s">
        <v>121</v>
      </c>
      <c r="CH184" t="s">
        <v>185</v>
      </c>
      <c r="CI184" t="s">
        <v>6705</v>
      </c>
      <c r="CJ184" t="s">
        <v>123</v>
      </c>
      <c r="CL184" t="s">
        <v>6706</v>
      </c>
      <c r="CM184" t="s">
        <v>5298</v>
      </c>
      <c r="CN184" t="s">
        <v>6707</v>
      </c>
      <c r="CO184" t="s">
        <v>6708</v>
      </c>
      <c r="CP184" s="21" t="s">
        <v>96</v>
      </c>
      <c r="CQ184" s="21" t="s">
        <v>6709</v>
      </c>
      <c r="CR184" t="s">
        <v>6710</v>
      </c>
      <c r="CS184" s="21" t="s">
        <v>192</v>
      </c>
      <c r="CT184" s="21" t="s">
        <v>6711</v>
      </c>
      <c r="CU184" t="s">
        <v>6712</v>
      </c>
      <c r="CV184" t="s">
        <v>123</v>
      </c>
      <c r="CX184" t="s">
        <v>6713</v>
      </c>
      <c r="CY184" t="s">
        <v>6714</v>
      </c>
      <c r="DA184" t="s">
        <v>6715</v>
      </c>
      <c r="DB184" t="s">
        <v>109</v>
      </c>
      <c r="DG184" t="s">
        <v>6716</v>
      </c>
      <c r="DH184" t="s">
        <v>475</v>
      </c>
      <c r="DI184" t="s">
        <v>317</v>
      </c>
      <c r="DJ184" t="s">
        <v>6717</v>
      </c>
      <c r="DK184" t="s">
        <v>3817</v>
      </c>
      <c r="DL184" t="s">
        <v>317</v>
      </c>
      <c r="DM184" t="s">
        <v>6718</v>
      </c>
      <c r="DN184" t="s">
        <v>199</v>
      </c>
      <c r="DV184" t="s">
        <v>6719</v>
      </c>
      <c r="DW184" t="s">
        <v>316</v>
      </c>
      <c r="DX184" t="s">
        <v>317</v>
      </c>
      <c r="EE184" t="s">
        <v>6720</v>
      </c>
      <c r="EF184" t="s">
        <v>6721</v>
      </c>
      <c r="EG184" t="s">
        <v>6722</v>
      </c>
      <c r="EH184" t="s">
        <v>6723</v>
      </c>
      <c r="EI184" t="s">
        <v>485</v>
      </c>
      <c r="EJ184" t="s">
        <v>6724</v>
      </c>
      <c r="EK184" t="s">
        <v>6725</v>
      </c>
      <c r="EL184" t="s">
        <v>323</v>
      </c>
      <c r="EM184" t="s">
        <v>317</v>
      </c>
      <c r="EN184" t="s">
        <v>6726</v>
      </c>
      <c r="EO184" t="s">
        <v>6727</v>
      </c>
      <c r="EP184" t="s">
        <v>317</v>
      </c>
      <c r="EQ184" t="s">
        <v>6728</v>
      </c>
      <c r="ER184" t="s">
        <v>427</v>
      </c>
      <c r="ES184" t="s">
        <v>317</v>
      </c>
      <c r="ET184" t="s">
        <v>6729</v>
      </c>
      <c r="EU184" t="s">
        <v>329</v>
      </c>
      <c r="EV184" t="s">
        <v>6730</v>
      </c>
      <c r="EW184" t="s">
        <v>6731</v>
      </c>
      <c r="EX184" t="s">
        <v>109</v>
      </c>
      <c r="EZ184" t="s">
        <v>6732</v>
      </c>
      <c r="FA184" t="s">
        <v>109</v>
      </c>
      <c r="FC184" t="s">
        <v>6733</v>
      </c>
      <c r="FD184" s="24" t="s">
        <v>6734</v>
      </c>
      <c r="FF184" t="s">
        <v>6735</v>
      </c>
      <c r="FG184" t="s">
        <v>123</v>
      </c>
      <c r="FI184" t="s">
        <v>6736</v>
      </c>
      <c r="FJ184" t="s">
        <v>156</v>
      </c>
      <c r="FK184" t="s">
        <v>6737</v>
      </c>
    </row>
    <row r="185" spans="1:170" ht="23.1" customHeight="1">
      <c r="A185" t="s">
        <v>6674</v>
      </c>
      <c r="B185" t="s">
        <v>6675</v>
      </c>
      <c r="C185" t="s">
        <v>6676</v>
      </c>
      <c r="D185" t="s">
        <v>5550</v>
      </c>
      <c r="E185" t="s">
        <v>5550</v>
      </c>
      <c r="F185" t="s">
        <v>6677</v>
      </c>
      <c r="G185" t="s">
        <v>6678</v>
      </c>
      <c r="H185" t="s">
        <v>6679</v>
      </c>
      <c r="I185">
        <v>2019</v>
      </c>
      <c r="J185" t="s">
        <v>6680</v>
      </c>
      <c r="K185" t="s">
        <v>80</v>
      </c>
      <c r="L185" t="s">
        <v>6681</v>
      </c>
      <c r="M185" t="s">
        <v>6682</v>
      </c>
      <c r="O185" s="1">
        <v>45200.388182870367</v>
      </c>
      <c r="P185" t="s">
        <v>83</v>
      </c>
      <c r="Q185" t="s">
        <v>84</v>
      </c>
      <c r="R185" t="s">
        <v>85</v>
      </c>
      <c r="S185" t="s">
        <v>86</v>
      </c>
      <c r="T185" t="s">
        <v>87</v>
      </c>
      <c r="U185" t="s">
        <v>6738</v>
      </c>
      <c r="V185" t="s">
        <v>89</v>
      </c>
      <c r="X185" t="s">
        <v>6739</v>
      </c>
      <c r="Y185" t="s">
        <v>162</v>
      </c>
      <c r="AA185" t="s">
        <v>6740</v>
      </c>
      <c r="AB185" t="s">
        <v>109</v>
      </c>
      <c r="AJ185" t="s">
        <v>6741</v>
      </c>
      <c r="AK185" t="s">
        <v>93</v>
      </c>
      <c r="AL185" t="s">
        <v>6742</v>
      </c>
      <c r="AM185" t="s">
        <v>6743</v>
      </c>
      <c r="AN185" t="s">
        <v>96</v>
      </c>
      <c r="AO185" t="s">
        <v>3497</v>
      </c>
      <c r="AP185" t="s">
        <v>6744</v>
      </c>
      <c r="AQ185" t="s">
        <v>99</v>
      </c>
      <c r="AS185" t="s">
        <v>6745</v>
      </c>
      <c r="AT185" t="s">
        <v>171</v>
      </c>
      <c r="BB185" t="s">
        <v>6746</v>
      </c>
      <c r="BC185" t="s">
        <v>105</v>
      </c>
      <c r="BE185" t="s">
        <v>6747</v>
      </c>
      <c r="BF185" t="s">
        <v>107</v>
      </c>
      <c r="BH185" t="s">
        <v>6748</v>
      </c>
      <c r="BI185" t="s">
        <v>801</v>
      </c>
      <c r="BK185" t="s">
        <v>6749</v>
      </c>
      <c r="BL185" t="s">
        <v>171</v>
      </c>
      <c r="BQ185" t="s">
        <v>6750</v>
      </c>
      <c r="BR185" t="s">
        <v>109</v>
      </c>
      <c r="BT185" t="s">
        <v>6751</v>
      </c>
      <c r="BU185" t="s">
        <v>118</v>
      </c>
      <c r="BV185" t="s">
        <v>6752</v>
      </c>
      <c r="BW185" s="2" t="s">
        <v>6753</v>
      </c>
      <c r="BX185" t="s">
        <v>114</v>
      </c>
      <c r="BZ185" t="s">
        <v>6754</v>
      </c>
      <c r="CA185" t="s">
        <v>116</v>
      </c>
      <c r="CC185" t="s">
        <v>6755</v>
      </c>
      <c r="CD185" t="s">
        <v>123</v>
      </c>
      <c r="CE185" s="3" t="s">
        <v>6756</v>
      </c>
      <c r="CF185" t="s">
        <v>6757</v>
      </c>
      <c r="CG185" t="s">
        <v>121</v>
      </c>
      <c r="CI185" t="s">
        <v>6758</v>
      </c>
      <c r="CJ185" t="s">
        <v>123</v>
      </c>
      <c r="CL185" t="s">
        <v>6759</v>
      </c>
      <c r="CM185" t="s">
        <v>5298</v>
      </c>
      <c r="CN185" t="s">
        <v>6707</v>
      </c>
      <c r="CO185" t="s">
        <v>6760</v>
      </c>
      <c r="CP185" s="21" t="s">
        <v>96</v>
      </c>
      <c r="CQ185" s="22" t="s">
        <v>6761</v>
      </c>
      <c r="CR185" t="s">
        <v>6762</v>
      </c>
      <c r="CS185" s="21" t="s">
        <v>192</v>
      </c>
      <c r="CU185" t="s">
        <v>6763</v>
      </c>
      <c r="CV185" t="s">
        <v>123</v>
      </c>
      <c r="CX185" t="s">
        <v>6764</v>
      </c>
      <c r="CY185" t="s">
        <v>1519</v>
      </c>
      <c r="CZ185" t="s">
        <v>6765</v>
      </c>
      <c r="DA185" t="s">
        <v>6766</v>
      </c>
      <c r="DB185" t="s">
        <v>109</v>
      </c>
      <c r="DG185" t="s">
        <v>6767</v>
      </c>
      <c r="DH185" t="s">
        <v>136</v>
      </c>
      <c r="DJ185" t="s">
        <v>6768</v>
      </c>
      <c r="DK185" t="s">
        <v>1830</v>
      </c>
      <c r="DV185" t="s">
        <v>6769</v>
      </c>
      <c r="DW185" t="s">
        <v>142</v>
      </c>
      <c r="EE185" t="s">
        <v>6770</v>
      </c>
      <c r="EF185" t="s">
        <v>204</v>
      </c>
      <c r="EG185" t="s">
        <v>6771</v>
      </c>
      <c r="EH185" t="s">
        <v>6772</v>
      </c>
      <c r="EI185" t="s">
        <v>358</v>
      </c>
      <c r="EK185" t="s">
        <v>6773</v>
      </c>
      <c r="EL185" t="s">
        <v>123</v>
      </c>
      <c r="EN185" t="s">
        <v>6774</v>
      </c>
      <c r="EO185">
        <v>15000000</v>
      </c>
      <c r="EP185" t="s">
        <v>6775</v>
      </c>
      <c r="EQ185" t="s">
        <v>6776</v>
      </c>
      <c r="ER185" t="s">
        <v>209</v>
      </c>
      <c r="ET185" t="s">
        <v>6777</v>
      </c>
      <c r="EU185" t="s">
        <v>96</v>
      </c>
      <c r="EV185" t="s">
        <v>6778</v>
      </c>
      <c r="EW185" t="s">
        <v>6779</v>
      </c>
      <c r="EX185" t="s">
        <v>109</v>
      </c>
      <c r="EZ185" t="s">
        <v>6780</v>
      </c>
      <c r="FA185" t="s">
        <v>109</v>
      </c>
      <c r="FC185" t="s">
        <v>6781</v>
      </c>
      <c r="FD185" s="24" t="s">
        <v>6734</v>
      </c>
      <c r="FF185" t="s">
        <v>6782</v>
      </c>
      <c r="FG185" t="s">
        <v>123</v>
      </c>
      <c r="FI185" t="s">
        <v>6783</v>
      </c>
      <c r="FJ185" t="s">
        <v>156</v>
      </c>
      <c r="FK185" t="s">
        <v>6784</v>
      </c>
    </row>
    <row r="186" spans="1:170" s="4" customFormat="1" ht="18" customHeight="1">
      <c r="A186" s="4" t="s">
        <v>6674</v>
      </c>
      <c r="B186" s="4" t="s">
        <v>6675</v>
      </c>
      <c r="C186" s="4" t="s">
        <v>6676</v>
      </c>
      <c r="D186" s="4" t="s">
        <v>5550</v>
      </c>
      <c r="E186" s="4" t="s">
        <v>5550</v>
      </c>
      <c r="F186" s="4" t="s">
        <v>6677</v>
      </c>
      <c r="G186" s="4" t="s">
        <v>6678</v>
      </c>
      <c r="H186" s="4" t="s">
        <v>6679</v>
      </c>
      <c r="I186" s="4">
        <v>2019</v>
      </c>
      <c r="J186" s="4" t="s">
        <v>6680</v>
      </c>
      <c r="K186" s="4" t="s">
        <v>80</v>
      </c>
      <c r="L186" s="4" t="s">
        <v>6681</v>
      </c>
      <c r="M186" s="4" t="s">
        <v>6682</v>
      </c>
      <c r="O186" s="5">
        <v>45200.388182870367</v>
      </c>
      <c r="P186" s="4" t="s">
        <v>83</v>
      </c>
      <c r="Q186" s="4" t="s">
        <v>84</v>
      </c>
      <c r="R186" s="4" t="s">
        <v>85</v>
      </c>
      <c r="S186" s="4" t="s">
        <v>217</v>
      </c>
      <c r="T186" s="4" t="s">
        <v>218</v>
      </c>
      <c r="U186" s="4" t="s">
        <v>6785</v>
      </c>
      <c r="V186" s="4" t="s">
        <v>89</v>
      </c>
      <c r="X186" s="4" t="s">
        <v>6786</v>
      </c>
      <c r="Y186" s="4" t="s">
        <v>162</v>
      </c>
      <c r="AA186" s="4" t="s">
        <v>6787</v>
      </c>
      <c r="AB186" s="4" t="s">
        <v>109</v>
      </c>
      <c r="AJ186" s="4" t="s">
        <v>6788</v>
      </c>
      <c r="AK186" s="4" t="s">
        <v>93</v>
      </c>
      <c r="AL186" s="6" t="s">
        <v>6789</v>
      </c>
      <c r="AM186" s="4" t="s">
        <v>6790</v>
      </c>
      <c r="AN186" s="4" t="s">
        <v>167</v>
      </c>
      <c r="AO186" s="4" t="s">
        <v>3497</v>
      </c>
      <c r="AP186" s="4" t="s">
        <v>6791</v>
      </c>
      <c r="AQ186" s="4" t="s">
        <v>99</v>
      </c>
      <c r="AS186" s="4" t="s">
        <v>6792</v>
      </c>
      <c r="AT186" s="4" t="s">
        <v>171</v>
      </c>
      <c r="BB186" s="4" t="s">
        <v>6793</v>
      </c>
      <c r="BC186" s="4" t="s">
        <v>105</v>
      </c>
      <c r="BE186" s="4" t="s">
        <v>6794</v>
      </c>
      <c r="BF186" s="4" t="s">
        <v>107</v>
      </c>
      <c r="BH186" s="4" t="s">
        <v>6795</v>
      </c>
      <c r="BI186" s="4" t="s">
        <v>801</v>
      </c>
      <c r="BK186" s="4" t="s">
        <v>6796</v>
      </c>
      <c r="BL186" s="4" t="s">
        <v>171</v>
      </c>
      <c r="BQ186" s="4" t="s">
        <v>6797</v>
      </c>
      <c r="BR186" s="4" t="s">
        <v>109</v>
      </c>
      <c r="BT186" s="4" t="s">
        <v>6798</v>
      </c>
      <c r="BU186" s="4" t="s">
        <v>118</v>
      </c>
      <c r="BW186" s="4" t="s">
        <v>6799</v>
      </c>
      <c r="BX186" s="4" t="s">
        <v>114</v>
      </c>
      <c r="BZ186" s="4" t="s">
        <v>6800</v>
      </c>
      <c r="CA186" s="4" t="s">
        <v>116</v>
      </c>
      <c r="CC186" s="4" t="s">
        <v>6801</v>
      </c>
      <c r="CD186" s="4" t="s">
        <v>123</v>
      </c>
      <c r="CE186" s="6" t="s">
        <v>6802</v>
      </c>
      <c r="CF186" s="4" t="s">
        <v>6803</v>
      </c>
      <c r="CG186" s="4" t="s">
        <v>121</v>
      </c>
      <c r="CI186" s="4" t="s">
        <v>6804</v>
      </c>
      <c r="CJ186" s="4" t="s">
        <v>123</v>
      </c>
      <c r="CL186" s="4" t="s">
        <v>6805</v>
      </c>
      <c r="CM186" s="4" t="s">
        <v>5298</v>
      </c>
      <c r="CN186" s="6" t="s">
        <v>6806</v>
      </c>
      <c r="CO186" s="4" t="s">
        <v>6807</v>
      </c>
      <c r="CP186" s="21" t="s">
        <v>96</v>
      </c>
      <c r="CQ186" s="22" t="s">
        <v>6808</v>
      </c>
      <c r="CR186" s="4" t="s">
        <v>6809</v>
      </c>
      <c r="CS186" s="21" t="s">
        <v>192</v>
      </c>
      <c r="CT186" s="21"/>
      <c r="CU186" s="4" t="s">
        <v>6810</v>
      </c>
      <c r="CV186" s="4" t="s">
        <v>123</v>
      </c>
      <c r="CX186" s="4" t="s">
        <v>6811</v>
      </c>
      <c r="CY186" s="4" t="s">
        <v>1519</v>
      </c>
      <c r="CZ186" s="6" t="s">
        <v>6812</v>
      </c>
      <c r="DA186" s="4" t="s">
        <v>6813</v>
      </c>
      <c r="DB186" s="4" t="s">
        <v>123</v>
      </c>
      <c r="DD186" s="4" t="s">
        <v>6814</v>
      </c>
      <c r="DE186" s="4" t="s">
        <v>96</v>
      </c>
      <c r="DF186" s="4" t="s">
        <v>6815</v>
      </c>
      <c r="DG186" s="4" t="s">
        <v>6816</v>
      </c>
      <c r="DH186" s="4" t="s">
        <v>136</v>
      </c>
      <c r="DJ186" s="4" t="s">
        <v>6817</v>
      </c>
      <c r="DK186" s="4" t="s">
        <v>2291</v>
      </c>
      <c r="DM186" s="4" t="s">
        <v>6818</v>
      </c>
      <c r="DN186" s="4" t="s">
        <v>199</v>
      </c>
      <c r="DV186" s="4" t="s">
        <v>6819</v>
      </c>
      <c r="DW186" s="4" t="s">
        <v>142</v>
      </c>
      <c r="EE186" s="4" t="s">
        <v>6820</v>
      </c>
      <c r="EF186" s="4" t="s">
        <v>204</v>
      </c>
      <c r="EH186" s="4" t="s">
        <v>6821</v>
      </c>
      <c r="EI186" s="4" t="s">
        <v>358</v>
      </c>
      <c r="EK186" s="4" t="s">
        <v>6822</v>
      </c>
      <c r="EL186" s="4" t="s">
        <v>123</v>
      </c>
      <c r="EN186" s="4" t="s">
        <v>6823</v>
      </c>
      <c r="EO186" s="4" t="s">
        <v>6824</v>
      </c>
      <c r="EP186" s="4" t="s">
        <v>6825</v>
      </c>
      <c r="EQ186" s="4" t="s">
        <v>6826</v>
      </c>
      <c r="ER186" s="4" t="s">
        <v>6827</v>
      </c>
      <c r="ET186" s="4" t="s">
        <v>6828</v>
      </c>
      <c r="EU186" s="4" t="s">
        <v>96</v>
      </c>
      <c r="EV186" s="6" t="s">
        <v>6829</v>
      </c>
      <c r="EW186" s="4" t="s">
        <v>6830</v>
      </c>
      <c r="EX186" s="4" t="s">
        <v>109</v>
      </c>
      <c r="EY186" s="4" t="s">
        <v>6831</v>
      </c>
      <c r="EZ186" s="4" t="s">
        <v>6832</v>
      </c>
      <c r="FA186" s="4" t="s">
        <v>109</v>
      </c>
      <c r="FC186" s="4" t="s">
        <v>6833</v>
      </c>
      <c r="FD186" s="25" t="s">
        <v>6734</v>
      </c>
      <c r="FF186" s="4" t="s">
        <v>6834</v>
      </c>
      <c r="FG186" s="4" t="s">
        <v>123</v>
      </c>
      <c r="FI186" s="4" t="s">
        <v>6835</v>
      </c>
      <c r="FJ186" s="4" t="s">
        <v>156</v>
      </c>
      <c r="FL186" s="4" t="s">
        <v>6836</v>
      </c>
      <c r="FM186" s="4" t="s">
        <v>123</v>
      </c>
      <c r="FN186" s="4" t="s">
        <v>262</v>
      </c>
    </row>
    <row r="187" spans="1:170">
      <c r="O187" s="1"/>
      <c r="AL187" s="3"/>
      <c r="CE187" s="3"/>
      <c r="CN187" s="3"/>
      <c r="CQ187" s="22"/>
      <c r="CZ187" s="3"/>
      <c r="EV187" s="3"/>
    </row>
    <row r="188" spans="1:170" ht="18.600000000000001" customHeight="1">
      <c r="A188" t="s">
        <v>6837</v>
      </c>
      <c r="B188" t="s">
        <v>6838</v>
      </c>
      <c r="C188" t="s">
        <v>6839</v>
      </c>
      <c r="D188" t="s">
        <v>5550</v>
      </c>
      <c r="E188" t="s">
        <v>5550</v>
      </c>
      <c r="F188" t="s">
        <v>6840</v>
      </c>
      <c r="G188" t="s">
        <v>6841</v>
      </c>
      <c r="H188" t="s">
        <v>6842</v>
      </c>
      <c r="I188">
        <v>2019</v>
      </c>
      <c r="J188" t="s">
        <v>6843</v>
      </c>
      <c r="K188" t="s">
        <v>80</v>
      </c>
      <c r="L188" t="s">
        <v>6844</v>
      </c>
      <c r="M188" t="s">
        <v>6845</v>
      </c>
      <c r="O188" s="1">
        <v>45200.388182870367</v>
      </c>
      <c r="P188" t="s">
        <v>83</v>
      </c>
      <c r="Q188" t="s">
        <v>84</v>
      </c>
      <c r="R188" t="s">
        <v>85</v>
      </c>
      <c r="S188" t="s">
        <v>86</v>
      </c>
      <c r="T188" t="s">
        <v>87</v>
      </c>
      <c r="U188" t="s">
        <v>6846</v>
      </c>
      <c r="V188" t="s">
        <v>89</v>
      </c>
      <c r="X188" t="s">
        <v>6847</v>
      </c>
      <c r="Y188" t="s">
        <v>162</v>
      </c>
      <c r="AA188" t="s">
        <v>6848</v>
      </c>
      <c r="AB188" t="s">
        <v>109</v>
      </c>
      <c r="AJ188" t="s">
        <v>6849</v>
      </c>
      <c r="AK188" t="s">
        <v>3518</v>
      </c>
      <c r="AM188" t="s">
        <v>6850</v>
      </c>
      <c r="AN188" t="s">
        <v>2323</v>
      </c>
      <c r="AP188" t="s">
        <v>6851</v>
      </c>
      <c r="AQ188" t="s">
        <v>99</v>
      </c>
      <c r="AS188" t="s">
        <v>6852</v>
      </c>
      <c r="AT188" t="s">
        <v>102</v>
      </c>
      <c r="AU188" t="s">
        <v>6853</v>
      </c>
      <c r="BB188" t="s">
        <v>6854</v>
      </c>
      <c r="BC188" t="s">
        <v>1243</v>
      </c>
      <c r="BE188" t="s">
        <v>6855</v>
      </c>
      <c r="BF188" t="s">
        <v>2469</v>
      </c>
      <c r="BH188" t="s">
        <v>6856</v>
      </c>
      <c r="BI188" t="s">
        <v>109</v>
      </c>
      <c r="BQ188" t="s">
        <v>6857</v>
      </c>
      <c r="BR188" t="s">
        <v>109</v>
      </c>
      <c r="BT188" t="s">
        <v>6858</v>
      </c>
      <c r="BU188" t="s">
        <v>287</v>
      </c>
      <c r="BW188" t="s">
        <v>6859</v>
      </c>
      <c r="BX188" t="s">
        <v>561</v>
      </c>
      <c r="BY188" t="s">
        <v>6860</v>
      </c>
      <c r="BZ188" t="s">
        <v>6861</v>
      </c>
      <c r="CA188" t="s">
        <v>182</v>
      </c>
      <c r="CC188" t="s">
        <v>6862</v>
      </c>
      <c r="CD188" t="s">
        <v>109</v>
      </c>
      <c r="CF188" t="s">
        <v>6863</v>
      </c>
      <c r="CG188" t="s">
        <v>966</v>
      </c>
      <c r="CI188" t="s">
        <v>6864</v>
      </c>
      <c r="CJ188" t="s">
        <v>123</v>
      </c>
      <c r="CL188" t="s">
        <v>6865</v>
      </c>
      <c r="CM188" t="s">
        <v>5142</v>
      </c>
      <c r="CN188" t="s">
        <v>6866</v>
      </c>
      <c r="CO188" t="s">
        <v>6867</v>
      </c>
      <c r="CP188" s="21" t="s">
        <v>2674</v>
      </c>
      <c r="CQ188" s="22" t="s">
        <v>6868</v>
      </c>
      <c r="CR188" t="s">
        <v>6869</v>
      </c>
      <c r="CS188" s="21" t="s">
        <v>192</v>
      </c>
      <c r="CU188" t="s">
        <v>6870</v>
      </c>
      <c r="CV188" t="s">
        <v>123</v>
      </c>
      <c r="CX188" t="s">
        <v>6871</v>
      </c>
      <c r="CY188" t="s">
        <v>1519</v>
      </c>
      <c r="CZ188" t="s">
        <v>1419</v>
      </c>
      <c r="DA188" t="s">
        <v>6872</v>
      </c>
      <c r="DB188" t="s">
        <v>109</v>
      </c>
      <c r="DG188" t="s">
        <v>6873</v>
      </c>
      <c r="DH188" t="s">
        <v>136</v>
      </c>
      <c r="DJ188" t="s">
        <v>6874</v>
      </c>
      <c r="DK188" t="s">
        <v>310</v>
      </c>
      <c r="DP188" t="s">
        <v>6875</v>
      </c>
      <c r="DQ188" t="s">
        <v>312</v>
      </c>
      <c r="DV188" t="s">
        <v>6876</v>
      </c>
      <c r="DW188" t="s">
        <v>142</v>
      </c>
      <c r="EE188" t="s">
        <v>6877</v>
      </c>
      <c r="EF188" t="s">
        <v>144</v>
      </c>
      <c r="EH188" t="s">
        <v>6878</v>
      </c>
      <c r="EI188" t="s">
        <v>1037</v>
      </c>
      <c r="EK188" t="s">
        <v>6879</v>
      </c>
      <c r="EL188" t="s">
        <v>123</v>
      </c>
      <c r="EN188" t="s">
        <v>6880</v>
      </c>
      <c r="EO188">
        <v>7500000</v>
      </c>
      <c r="EQ188" t="s">
        <v>6881</v>
      </c>
      <c r="ER188" t="s">
        <v>209</v>
      </c>
      <c r="ET188" t="s">
        <v>6882</v>
      </c>
      <c r="EU188" t="s">
        <v>96</v>
      </c>
      <c r="EV188" t="s">
        <v>6883</v>
      </c>
      <c r="EW188" t="s">
        <v>6884</v>
      </c>
      <c r="EX188" t="s">
        <v>123</v>
      </c>
      <c r="EY188" t="s">
        <v>6885</v>
      </c>
      <c r="EZ188" t="s">
        <v>6886</v>
      </c>
      <c r="FA188" t="s">
        <v>123</v>
      </c>
      <c r="FB188" t="s">
        <v>6887</v>
      </c>
      <c r="FC188" t="s">
        <v>6888</v>
      </c>
      <c r="FD188" s="24" t="s">
        <v>715</v>
      </c>
      <c r="FE188" t="s">
        <v>6889</v>
      </c>
      <c r="FF188" t="s">
        <v>6890</v>
      </c>
      <c r="FG188" t="s">
        <v>109</v>
      </c>
    </row>
    <row r="189" spans="1:170">
      <c r="A189" t="s">
        <v>6837</v>
      </c>
      <c r="B189" t="s">
        <v>6838</v>
      </c>
      <c r="C189" t="s">
        <v>6839</v>
      </c>
      <c r="D189" t="s">
        <v>5550</v>
      </c>
      <c r="E189" t="s">
        <v>5550</v>
      </c>
      <c r="F189" t="s">
        <v>6840</v>
      </c>
      <c r="G189" t="s">
        <v>6841</v>
      </c>
      <c r="H189" t="s">
        <v>6842</v>
      </c>
      <c r="I189">
        <v>2019</v>
      </c>
      <c r="J189" t="s">
        <v>6843</v>
      </c>
      <c r="K189" t="s">
        <v>80</v>
      </c>
      <c r="L189" t="s">
        <v>6844</v>
      </c>
      <c r="M189" t="s">
        <v>6845</v>
      </c>
      <c r="O189" s="1">
        <v>45200.388182870367</v>
      </c>
      <c r="P189" t="s">
        <v>83</v>
      </c>
      <c r="Q189" t="s">
        <v>84</v>
      </c>
      <c r="R189" t="s">
        <v>85</v>
      </c>
      <c r="S189" t="s">
        <v>388</v>
      </c>
      <c r="T189" t="s">
        <v>389</v>
      </c>
      <c r="U189" t="s">
        <v>6891</v>
      </c>
      <c r="V189" t="s">
        <v>89</v>
      </c>
      <c r="X189" t="s">
        <v>6892</v>
      </c>
      <c r="Y189" t="s">
        <v>162</v>
      </c>
      <c r="AA189" t="s">
        <v>6893</v>
      </c>
      <c r="AB189" t="s">
        <v>109</v>
      </c>
      <c r="AJ189" t="s">
        <v>6894</v>
      </c>
      <c r="AK189" t="s">
        <v>3518</v>
      </c>
      <c r="AM189" t="s">
        <v>6895</v>
      </c>
      <c r="AN189" t="s">
        <v>2323</v>
      </c>
      <c r="AP189" t="s">
        <v>6896</v>
      </c>
      <c r="AQ189" t="s">
        <v>99</v>
      </c>
      <c r="AS189" t="s">
        <v>6897</v>
      </c>
      <c r="AT189" t="s">
        <v>102</v>
      </c>
      <c r="AU189" t="s">
        <v>6898</v>
      </c>
      <c r="BB189" t="s">
        <v>6899</v>
      </c>
      <c r="BC189" t="s">
        <v>358</v>
      </c>
      <c r="BE189" t="s">
        <v>6900</v>
      </c>
      <c r="BF189" t="s">
        <v>1948</v>
      </c>
      <c r="BH189" t="s">
        <v>6901</v>
      </c>
      <c r="BI189" t="s">
        <v>109</v>
      </c>
      <c r="BQ189" t="s">
        <v>6902</v>
      </c>
      <c r="BR189" t="s">
        <v>109</v>
      </c>
      <c r="BT189" t="s">
        <v>6903</v>
      </c>
      <c r="BU189" t="s">
        <v>287</v>
      </c>
      <c r="BW189" t="s">
        <v>6904</v>
      </c>
      <c r="BX189" t="s">
        <v>561</v>
      </c>
      <c r="BY189" t="s">
        <v>6905</v>
      </c>
      <c r="BZ189" t="s">
        <v>6906</v>
      </c>
      <c r="CA189" t="s">
        <v>182</v>
      </c>
      <c r="CC189" t="s">
        <v>6907</v>
      </c>
      <c r="CD189" t="s">
        <v>109</v>
      </c>
      <c r="CF189" t="s">
        <v>6908</v>
      </c>
      <c r="CG189" t="s">
        <v>966</v>
      </c>
      <c r="CI189" t="s">
        <v>6909</v>
      </c>
      <c r="CJ189" t="s">
        <v>123</v>
      </c>
      <c r="CL189" t="s">
        <v>6910</v>
      </c>
      <c r="CM189" t="s">
        <v>1023</v>
      </c>
      <c r="CO189" t="s">
        <v>6911</v>
      </c>
      <c r="CP189" s="21" t="s">
        <v>2730</v>
      </c>
      <c r="CR189" t="s">
        <v>6912</v>
      </c>
      <c r="CS189" s="21" t="s">
        <v>1687</v>
      </c>
      <c r="CU189" t="s">
        <v>6913</v>
      </c>
      <c r="CV189" t="s">
        <v>123</v>
      </c>
      <c r="CX189" t="s">
        <v>6914</v>
      </c>
      <c r="CY189" t="s">
        <v>1467</v>
      </c>
      <c r="DA189" t="s">
        <v>6915</v>
      </c>
      <c r="DB189" t="s">
        <v>109</v>
      </c>
      <c r="DG189" t="s">
        <v>6916</v>
      </c>
      <c r="DH189" t="s">
        <v>307</v>
      </c>
      <c r="DI189" t="s">
        <v>317</v>
      </c>
      <c r="DJ189" t="s">
        <v>6917</v>
      </c>
      <c r="DK189" t="s">
        <v>310</v>
      </c>
      <c r="DP189" t="s">
        <v>6918</v>
      </c>
      <c r="DQ189" t="s">
        <v>312</v>
      </c>
      <c r="DS189" t="s">
        <v>6919</v>
      </c>
      <c r="DT189" t="s">
        <v>314</v>
      </c>
      <c r="DV189" t="s">
        <v>6920</v>
      </c>
      <c r="DW189" t="s">
        <v>316</v>
      </c>
      <c r="DX189" t="s">
        <v>317</v>
      </c>
      <c r="EE189" t="s">
        <v>6921</v>
      </c>
      <c r="EF189" t="s">
        <v>372</v>
      </c>
      <c r="EG189" t="s">
        <v>317</v>
      </c>
      <c r="EH189" t="s">
        <v>6922</v>
      </c>
      <c r="EI189" t="s">
        <v>485</v>
      </c>
      <c r="EJ189" t="s">
        <v>317</v>
      </c>
      <c r="EK189" s="2" t="s">
        <v>6923</v>
      </c>
      <c r="EL189" t="s">
        <v>1320</v>
      </c>
      <c r="EM189" t="s">
        <v>317</v>
      </c>
      <c r="EN189" t="s">
        <v>6924</v>
      </c>
      <c r="EO189" t="s">
        <v>6925</v>
      </c>
      <c r="EQ189" t="s">
        <v>6926</v>
      </c>
      <c r="ER189" t="s">
        <v>880</v>
      </c>
      <c r="ET189" t="s">
        <v>6927</v>
      </c>
      <c r="EU189" t="s">
        <v>329</v>
      </c>
      <c r="EV189" t="s">
        <v>6928</v>
      </c>
      <c r="EW189" t="s">
        <v>6929</v>
      </c>
      <c r="EX189" t="s">
        <v>123</v>
      </c>
      <c r="EY189" t="s">
        <v>6885</v>
      </c>
      <c r="EZ189" t="s">
        <v>6930</v>
      </c>
      <c r="FA189" t="s">
        <v>123</v>
      </c>
      <c r="FB189" t="s">
        <v>6931</v>
      </c>
      <c r="FC189" t="s">
        <v>6932</v>
      </c>
      <c r="FD189" s="24" t="s">
        <v>715</v>
      </c>
      <c r="FE189" t="s">
        <v>6933</v>
      </c>
      <c r="FF189" t="s">
        <v>6934</v>
      </c>
      <c r="FG189" t="s">
        <v>109</v>
      </c>
    </row>
    <row r="190" spans="1:170" s="4" customFormat="1" ht="18.600000000000001" customHeight="1">
      <c r="A190" s="4" t="s">
        <v>6837</v>
      </c>
      <c r="B190" s="4" t="s">
        <v>6838</v>
      </c>
      <c r="C190" s="4" t="s">
        <v>6839</v>
      </c>
      <c r="D190" s="4" t="s">
        <v>5550</v>
      </c>
      <c r="E190" s="4" t="s">
        <v>5550</v>
      </c>
      <c r="F190" s="4" t="s">
        <v>6840</v>
      </c>
      <c r="G190" s="4" t="s">
        <v>6841</v>
      </c>
      <c r="H190" s="4" t="s">
        <v>6842</v>
      </c>
      <c r="I190" s="4">
        <v>2019</v>
      </c>
      <c r="J190" s="4" t="s">
        <v>6843</v>
      </c>
      <c r="K190" s="4" t="s">
        <v>80</v>
      </c>
      <c r="L190" s="4" t="s">
        <v>6844</v>
      </c>
      <c r="M190" s="4" t="s">
        <v>6845</v>
      </c>
      <c r="O190" s="5">
        <v>45200.388182870367</v>
      </c>
      <c r="P190" s="4" t="s">
        <v>83</v>
      </c>
      <c r="Q190" s="4" t="s">
        <v>84</v>
      </c>
      <c r="R190" s="4" t="s">
        <v>85</v>
      </c>
      <c r="S190" s="4" t="s">
        <v>217</v>
      </c>
      <c r="T190" s="4" t="s">
        <v>218</v>
      </c>
      <c r="U190" s="4" t="s">
        <v>6935</v>
      </c>
      <c r="V190" s="4" t="s">
        <v>89</v>
      </c>
      <c r="X190" s="4" t="s">
        <v>6936</v>
      </c>
      <c r="Y190" s="4" t="s">
        <v>162</v>
      </c>
      <c r="AA190" s="4" t="s">
        <v>6937</v>
      </c>
      <c r="AB190" s="4" t="s">
        <v>109</v>
      </c>
      <c r="AJ190" s="4" t="s">
        <v>6938</v>
      </c>
      <c r="AK190" s="4" t="s">
        <v>3518</v>
      </c>
      <c r="AM190" s="4" t="s">
        <v>6939</v>
      </c>
      <c r="AN190" s="4" t="s">
        <v>2323</v>
      </c>
      <c r="AO190" s="19"/>
      <c r="AP190" s="4" t="s">
        <v>6940</v>
      </c>
      <c r="AQ190" s="4" t="s">
        <v>99</v>
      </c>
      <c r="AS190" s="4" t="s">
        <v>6941</v>
      </c>
      <c r="AT190" s="4" t="s">
        <v>102</v>
      </c>
      <c r="AU190" s="6" t="s">
        <v>6942</v>
      </c>
      <c r="BB190" s="4" t="s">
        <v>6943</v>
      </c>
      <c r="BC190" s="4" t="s">
        <v>1243</v>
      </c>
      <c r="BE190" s="4" t="s">
        <v>6944</v>
      </c>
      <c r="BF190" s="4" t="s">
        <v>2469</v>
      </c>
      <c r="BH190" s="4" t="s">
        <v>6945</v>
      </c>
      <c r="BI190" s="4" t="s">
        <v>109</v>
      </c>
      <c r="BQ190" s="4" t="s">
        <v>6946</v>
      </c>
      <c r="BR190" s="4" t="s">
        <v>109</v>
      </c>
      <c r="BT190" s="4" t="s">
        <v>6947</v>
      </c>
      <c r="BU190" s="4" t="s">
        <v>287</v>
      </c>
      <c r="BW190" s="4" t="s">
        <v>6948</v>
      </c>
      <c r="BX190" s="4" t="s">
        <v>561</v>
      </c>
      <c r="BY190" s="6" t="s">
        <v>6949</v>
      </c>
      <c r="BZ190" s="4" t="s">
        <v>6950</v>
      </c>
      <c r="CA190" s="4" t="s">
        <v>182</v>
      </c>
      <c r="CC190" s="4" t="s">
        <v>6951</v>
      </c>
      <c r="CD190" s="4" t="s">
        <v>109</v>
      </c>
      <c r="CF190" s="4" t="s">
        <v>6952</v>
      </c>
      <c r="CG190" s="4" t="s">
        <v>966</v>
      </c>
      <c r="CI190" s="4" t="s">
        <v>6953</v>
      </c>
      <c r="CJ190" s="4" t="s">
        <v>123</v>
      </c>
      <c r="CL190" s="4" t="s">
        <v>6954</v>
      </c>
      <c r="CM190" s="4" t="s">
        <v>5142</v>
      </c>
      <c r="CO190" s="4" t="s">
        <v>6955</v>
      </c>
      <c r="CP190" s="21" t="s">
        <v>2674</v>
      </c>
      <c r="CQ190" s="22" t="s">
        <v>6956</v>
      </c>
      <c r="CR190" s="4" t="s">
        <v>6957</v>
      </c>
      <c r="CS190" s="21" t="s">
        <v>192</v>
      </c>
      <c r="CT190" s="21"/>
      <c r="CU190" s="4" t="s">
        <v>6958</v>
      </c>
      <c r="CV190" s="4" t="s">
        <v>123</v>
      </c>
      <c r="CX190" s="4" t="s">
        <v>6959</v>
      </c>
      <c r="CY190" s="4" t="s">
        <v>1519</v>
      </c>
      <c r="CZ190" s="4" t="s">
        <v>1419</v>
      </c>
      <c r="DA190" s="4" t="s">
        <v>6960</v>
      </c>
      <c r="DB190" s="4" t="s">
        <v>109</v>
      </c>
      <c r="DG190" s="4" t="s">
        <v>6961</v>
      </c>
      <c r="DH190" s="4" t="s">
        <v>307</v>
      </c>
      <c r="DI190" s="4" t="s">
        <v>317</v>
      </c>
      <c r="DJ190" s="4" t="s">
        <v>6962</v>
      </c>
      <c r="DK190" s="4" t="s">
        <v>310</v>
      </c>
      <c r="DP190" s="4" t="s">
        <v>6963</v>
      </c>
      <c r="DQ190" s="4" t="s">
        <v>312</v>
      </c>
      <c r="DS190" s="4" t="s">
        <v>6964</v>
      </c>
      <c r="DT190" s="4" t="s">
        <v>314</v>
      </c>
      <c r="DV190" s="4" t="s">
        <v>6965</v>
      </c>
      <c r="DW190" s="4" t="s">
        <v>316</v>
      </c>
      <c r="DX190" s="4" t="s">
        <v>317</v>
      </c>
      <c r="EE190" s="4" t="s">
        <v>6966</v>
      </c>
      <c r="EF190" s="4" t="s">
        <v>372</v>
      </c>
      <c r="EG190" s="4" t="s">
        <v>317</v>
      </c>
      <c r="EH190" s="4" t="s">
        <v>6967</v>
      </c>
      <c r="EI190" s="4" t="s">
        <v>6555</v>
      </c>
      <c r="EJ190" s="4" t="s">
        <v>317</v>
      </c>
      <c r="EK190" s="4" t="s">
        <v>6968</v>
      </c>
      <c r="EL190" s="4" t="s">
        <v>323</v>
      </c>
      <c r="EM190" s="4" t="s">
        <v>317</v>
      </c>
      <c r="EN190" s="4" t="s">
        <v>6969</v>
      </c>
      <c r="EO190" s="4" t="s">
        <v>6970</v>
      </c>
      <c r="EP190" s="4" t="s">
        <v>317</v>
      </c>
      <c r="EQ190" s="4" t="s">
        <v>6971</v>
      </c>
      <c r="ER190" s="4" t="s">
        <v>427</v>
      </c>
      <c r="ES190" s="4" t="s">
        <v>317</v>
      </c>
      <c r="ET190" s="4" t="s">
        <v>6972</v>
      </c>
      <c r="EU190" s="4" t="s">
        <v>329</v>
      </c>
      <c r="EV190" s="6" t="s">
        <v>6973</v>
      </c>
      <c r="EW190" s="4" t="s">
        <v>6974</v>
      </c>
      <c r="EX190" s="4" t="s">
        <v>123</v>
      </c>
      <c r="EY190" s="4" t="s">
        <v>6885</v>
      </c>
      <c r="EZ190" s="4" t="s">
        <v>6975</v>
      </c>
      <c r="FA190" s="4" t="s">
        <v>123</v>
      </c>
      <c r="FB190" s="6" t="s">
        <v>6976</v>
      </c>
      <c r="FC190" s="4" t="s">
        <v>6977</v>
      </c>
      <c r="FD190" s="25" t="s">
        <v>715</v>
      </c>
      <c r="FE190" s="4" t="s">
        <v>6978</v>
      </c>
      <c r="FF190" s="4" t="s">
        <v>6979</v>
      </c>
      <c r="FG190" s="4" t="s">
        <v>109</v>
      </c>
      <c r="FL190" s="4" t="s">
        <v>6980</v>
      </c>
      <c r="FM190" s="4" t="s">
        <v>123</v>
      </c>
      <c r="FN190" s="4" t="s">
        <v>262</v>
      </c>
    </row>
    <row r="191" spans="1:170">
      <c r="O191" s="1"/>
      <c r="AU191" s="3"/>
      <c r="BY191" s="3"/>
      <c r="CQ191" s="22"/>
      <c r="EV191" s="3"/>
      <c r="FB191" s="3"/>
    </row>
    <row r="192" spans="1:170" ht="18.600000000000001" customHeight="1">
      <c r="A192" t="s">
        <v>6981</v>
      </c>
      <c r="B192" t="s">
        <v>6982</v>
      </c>
      <c r="C192" t="s">
        <v>6983</v>
      </c>
      <c r="D192" t="s">
        <v>5550</v>
      </c>
      <c r="E192" t="s">
        <v>5550</v>
      </c>
      <c r="F192" t="s">
        <v>6984</v>
      </c>
      <c r="G192" t="s">
        <v>6985</v>
      </c>
      <c r="H192" t="s">
        <v>6986</v>
      </c>
      <c r="I192">
        <v>2020</v>
      </c>
      <c r="J192" t="s">
        <v>6987</v>
      </c>
      <c r="K192" t="s">
        <v>80</v>
      </c>
      <c r="L192" t="s">
        <v>6988</v>
      </c>
      <c r="M192" t="s">
        <v>6989</v>
      </c>
      <c r="O192" s="1">
        <v>45200.388182870367</v>
      </c>
      <c r="P192" t="s">
        <v>83</v>
      </c>
      <c r="Q192" t="s">
        <v>84</v>
      </c>
      <c r="R192" t="s">
        <v>85</v>
      </c>
      <c r="S192" t="s">
        <v>86</v>
      </c>
      <c r="T192" t="s">
        <v>87</v>
      </c>
      <c r="U192" t="s">
        <v>6990</v>
      </c>
      <c r="V192" t="s">
        <v>89</v>
      </c>
      <c r="X192" t="s">
        <v>6991</v>
      </c>
      <c r="Y192" t="s">
        <v>6992</v>
      </c>
      <c r="AD192" t="s">
        <v>6993</v>
      </c>
      <c r="AE192" t="s">
        <v>93</v>
      </c>
      <c r="AF192" t="s">
        <v>6994</v>
      </c>
      <c r="AM192" t="s">
        <v>6995</v>
      </c>
      <c r="AN192" t="s">
        <v>1239</v>
      </c>
      <c r="AP192" t="s">
        <v>6996</v>
      </c>
      <c r="AQ192" t="s">
        <v>280</v>
      </c>
      <c r="BB192" t="s">
        <v>6997</v>
      </c>
      <c r="BC192" t="s">
        <v>358</v>
      </c>
      <c r="BE192" t="s">
        <v>6998</v>
      </c>
      <c r="BF192" t="s">
        <v>1948</v>
      </c>
      <c r="BG192" t="s">
        <v>6999</v>
      </c>
      <c r="BH192" t="s">
        <v>7000</v>
      </c>
      <c r="BI192" t="s">
        <v>109</v>
      </c>
      <c r="BQ192" t="s">
        <v>7001</v>
      </c>
      <c r="BR192" t="s">
        <v>109</v>
      </c>
      <c r="BT192" t="s">
        <v>7002</v>
      </c>
      <c r="BU192" t="s">
        <v>118</v>
      </c>
      <c r="BV192" t="s">
        <v>7003</v>
      </c>
      <c r="BW192" t="s">
        <v>7004</v>
      </c>
      <c r="BX192" t="s">
        <v>114</v>
      </c>
      <c r="BZ192" t="s">
        <v>7005</v>
      </c>
      <c r="CA192" t="s">
        <v>351</v>
      </c>
      <c r="CC192" t="s">
        <v>7006</v>
      </c>
      <c r="CD192" t="s">
        <v>123</v>
      </c>
      <c r="CE192" t="s">
        <v>7007</v>
      </c>
      <c r="CF192" t="s">
        <v>7008</v>
      </c>
      <c r="CG192" t="s">
        <v>121</v>
      </c>
      <c r="CI192" t="s">
        <v>7009</v>
      </c>
      <c r="CJ192" t="s">
        <v>123</v>
      </c>
      <c r="CL192" t="s">
        <v>7010</v>
      </c>
      <c r="CM192" t="s">
        <v>3511</v>
      </c>
      <c r="CN192" s="3" t="s">
        <v>7011</v>
      </c>
      <c r="CO192" t="s">
        <v>7012</v>
      </c>
      <c r="CP192" s="21" t="s">
        <v>358</v>
      </c>
      <c r="CR192" t="s">
        <v>7013</v>
      </c>
      <c r="CS192" s="21" t="s">
        <v>114</v>
      </c>
      <c r="CU192" t="s">
        <v>7014</v>
      </c>
      <c r="CV192" t="s">
        <v>123</v>
      </c>
      <c r="CX192" t="s">
        <v>7015</v>
      </c>
      <c r="CY192" t="s">
        <v>114</v>
      </c>
      <c r="DA192" t="s">
        <v>7016</v>
      </c>
      <c r="DB192" t="s">
        <v>109</v>
      </c>
      <c r="DG192" t="s">
        <v>7017</v>
      </c>
      <c r="DH192" t="s">
        <v>1634</v>
      </c>
      <c r="DI192" t="s">
        <v>1635</v>
      </c>
      <c r="DJ192" t="s">
        <v>7018</v>
      </c>
      <c r="DK192" t="s">
        <v>7019</v>
      </c>
      <c r="DL192" t="s">
        <v>1635</v>
      </c>
      <c r="DM192" t="s">
        <v>7020</v>
      </c>
      <c r="DN192" t="s">
        <v>7021</v>
      </c>
      <c r="DO192" t="s">
        <v>317</v>
      </c>
      <c r="DV192" t="s">
        <v>7022</v>
      </c>
      <c r="DW192" t="s">
        <v>7023</v>
      </c>
      <c r="DX192" t="s">
        <v>7024</v>
      </c>
      <c r="EB192" t="s">
        <v>7025</v>
      </c>
      <c r="EC192" t="s">
        <v>358</v>
      </c>
      <c r="EE192" t="s">
        <v>7026</v>
      </c>
      <c r="EF192" t="s">
        <v>319</v>
      </c>
      <c r="EG192" t="s">
        <v>317</v>
      </c>
      <c r="EH192" t="s">
        <v>7027</v>
      </c>
      <c r="EI192" t="s">
        <v>1648</v>
      </c>
      <c r="EJ192" t="s">
        <v>7028</v>
      </c>
      <c r="EK192" t="s">
        <v>7029</v>
      </c>
      <c r="EL192" t="s">
        <v>2250</v>
      </c>
      <c r="EM192" t="s">
        <v>1635</v>
      </c>
      <c r="EN192" t="s">
        <v>7030</v>
      </c>
      <c r="EO192" t="s">
        <v>7031</v>
      </c>
      <c r="EP192" t="s">
        <v>1635</v>
      </c>
      <c r="EQ192" t="s">
        <v>7032</v>
      </c>
      <c r="ER192" t="s">
        <v>2254</v>
      </c>
      <c r="ES192" t="s">
        <v>1635</v>
      </c>
      <c r="ET192" t="s">
        <v>7033</v>
      </c>
      <c r="EU192" t="s">
        <v>7034</v>
      </c>
      <c r="EV192" t="s">
        <v>7035</v>
      </c>
      <c r="EW192" t="s">
        <v>7036</v>
      </c>
      <c r="EX192" t="s">
        <v>109</v>
      </c>
      <c r="EZ192" t="s">
        <v>7037</v>
      </c>
      <c r="FA192" t="s">
        <v>109</v>
      </c>
      <c r="FC192" t="s">
        <v>7038</v>
      </c>
      <c r="FD192" s="24" t="s">
        <v>384</v>
      </c>
      <c r="FE192" t="s">
        <v>7039</v>
      </c>
      <c r="FF192" t="s">
        <v>7040</v>
      </c>
      <c r="FG192" t="s">
        <v>109</v>
      </c>
    </row>
    <row r="193" spans="1:170">
      <c r="A193" t="s">
        <v>6981</v>
      </c>
      <c r="B193" t="s">
        <v>6982</v>
      </c>
      <c r="C193" t="s">
        <v>6983</v>
      </c>
      <c r="D193" t="s">
        <v>5550</v>
      </c>
      <c r="E193" t="s">
        <v>5550</v>
      </c>
      <c r="F193" t="s">
        <v>6984</v>
      </c>
      <c r="G193" t="s">
        <v>6985</v>
      </c>
      <c r="H193" t="s">
        <v>6986</v>
      </c>
      <c r="I193">
        <v>2020</v>
      </c>
      <c r="J193" t="s">
        <v>6987</v>
      </c>
      <c r="K193" t="s">
        <v>80</v>
      </c>
      <c r="L193" t="s">
        <v>6988</v>
      </c>
      <c r="M193" t="s">
        <v>6989</v>
      </c>
      <c r="O193" s="1">
        <v>45200.388182870367</v>
      </c>
      <c r="P193" t="s">
        <v>83</v>
      </c>
      <c r="Q193" t="s">
        <v>84</v>
      </c>
      <c r="R193" t="s">
        <v>85</v>
      </c>
      <c r="S193" t="s">
        <v>497</v>
      </c>
      <c r="T193" t="s">
        <v>498</v>
      </c>
      <c r="U193" t="s">
        <v>7041</v>
      </c>
      <c r="V193" t="s">
        <v>89</v>
      </c>
      <c r="X193" t="s">
        <v>7042</v>
      </c>
      <c r="Y193" t="s">
        <v>6992</v>
      </c>
      <c r="AD193" t="s">
        <v>7043</v>
      </c>
      <c r="AE193" t="s">
        <v>93</v>
      </c>
      <c r="AF193" t="s">
        <v>7044</v>
      </c>
      <c r="AM193" t="s">
        <v>7045</v>
      </c>
      <c r="AN193" t="s">
        <v>1239</v>
      </c>
      <c r="AP193" t="s">
        <v>7046</v>
      </c>
      <c r="AQ193" t="s">
        <v>280</v>
      </c>
      <c r="BB193" t="s">
        <v>7047</v>
      </c>
      <c r="BC193" t="s">
        <v>5469</v>
      </c>
      <c r="BE193" t="s">
        <v>7048</v>
      </c>
      <c r="BF193" t="s">
        <v>1948</v>
      </c>
      <c r="BG193" t="s">
        <v>7049</v>
      </c>
      <c r="BH193" t="s">
        <v>7050</v>
      </c>
      <c r="BI193" t="s">
        <v>109</v>
      </c>
      <c r="BQ193" t="s">
        <v>7051</v>
      </c>
      <c r="BR193" t="s">
        <v>109</v>
      </c>
      <c r="BT193" t="s">
        <v>7052</v>
      </c>
      <c r="BU193" t="s">
        <v>118</v>
      </c>
      <c r="BW193" t="s">
        <v>7053</v>
      </c>
      <c r="BX193" t="s">
        <v>114</v>
      </c>
      <c r="BZ193" t="s">
        <v>7054</v>
      </c>
      <c r="CA193" t="s">
        <v>2378</v>
      </c>
      <c r="CC193" t="s">
        <v>7055</v>
      </c>
      <c r="CD193" t="s">
        <v>109</v>
      </c>
      <c r="CF193" t="s">
        <v>7056</v>
      </c>
      <c r="CG193" t="s">
        <v>121</v>
      </c>
      <c r="CI193" t="s">
        <v>7057</v>
      </c>
      <c r="CJ193" t="s">
        <v>123</v>
      </c>
      <c r="CL193" t="s">
        <v>7058</v>
      </c>
      <c r="CM193" t="s">
        <v>7059</v>
      </c>
      <c r="CO193" t="s">
        <v>7060</v>
      </c>
      <c r="CP193" s="21" t="s">
        <v>358</v>
      </c>
      <c r="CR193" t="s">
        <v>7061</v>
      </c>
      <c r="CS193" s="21" t="s">
        <v>114</v>
      </c>
      <c r="CU193" t="s">
        <v>7062</v>
      </c>
      <c r="CV193" t="s">
        <v>109</v>
      </c>
      <c r="DA193" t="s">
        <v>7063</v>
      </c>
      <c r="DB193" t="s">
        <v>109</v>
      </c>
      <c r="DG193" t="s">
        <v>7064</v>
      </c>
      <c r="DH193" t="s">
        <v>136</v>
      </c>
      <c r="DJ193" t="s">
        <v>7065</v>
      </c>
      <c r="DK193" t="s">
        <v>2291</v>
      </c>
      <c r="DM193" t="s">
        <v>7066</v>
      </c>
      <c r="DN193" t="s">
        <v>199</v>
      </c>
      <c r="DV193" t="s">
        <v>7067</v>
      </c>
      <c r="DW193" t="s">
        <v>142</v>
      </c>
      <c r="EE193" t="s">
        <v>7068</v>
      </c>
      <c r="EF193" t="s">
        <v>1581</v>
      </c>
      <c r="EH193" t="s">
        <v>7069</v>
      </c>
      <c r="EI193" t="s">
        <v>146</v>
      </c>
      <c r="EK193" t="s">
        <v>7070</v>
      </c>
      <c r="EL193" t="s">
        <v>123</v>
      </c>
      <c r="EN193" t="s">
        <v>7071</v>
      </c>
      <c r="EO193" t="s">
        <v>7072</v>
      </c>
      <c r="EQ193" t="s">
        <v>7073</v>
      </c>
      <c r="ER193" t="s">
        <v>209</v>
      </c>
      <c r="ET193" t="s">
        <v>7074</v>
      </c>
      <c r="EU193" t="s">
        <v>96</v>
      </c>
      <c r="EV193" t="s">
        <v>7075</v>
      </c>
      <c r="EW193" t="s">
        <v>7076</v>
      </c>
      <c r="EX193" t="s">
        <v>332</v>
      </c>
      <c r="EZ193" t="s">
        <v>7077</v>
      </c>
      <c r="FA193" t="s">
        <v>332</v>
      </c>
      <c r="FC193" t="s">
        <v>7078</v>
      </c>
      <c r="FD193" s="24" t="s">
        <v>384</v>
      </c>
      <c r="FE193" t="s">
        <v>7079</v>
      </c>
      <c r="FF193" t="s">
        <v>7080</v>
      </c>
      <c r="FG193" t="s">
        <v>109</v>
      </c>
    </row>
    <row r="194" spans="1:170" s="4" customFormat="1" ht="20.100000000000001" customHeight="1">
      <c r="A194" s="4" t="s">
        <v>6981</v>
      </c>
      <c r="B194" s="4" t="s">
        <v>6982</v>
      </c>
      <c r="C194" s="4" t="s">
        <v>6983</v>
      </c>
      <c r="D194" s="4" t="s">
        <v>5550</v>
      </c>
      <c r="E194" s="4" t="s">
        <v>5550</v>
      </c>
      <c r="F194" s="4" t="s">
        <v>6984</v>
      </c>
      <c r="G194" s="4" t="s">
        <v>6985</v>
      </c>
      <c r="H194" s="4" t="s">
        <v>6986</v>
      </c>
      <c r="I194" s="4">
        <v>2020</v>
      </c>
      <c r="J194" s="4" t="s">
        <v>6987</v>
      </c>
      <c r="K194" s="4" t="s">
        <v>80</v>
      </c>
      <c r="L194" s="4" t="s">
        <v>6988</v>
      </c>
      <c r="M194" s="4" t="s">
        <v>6989</v>
      </c>
      <c r="O194" s="5">
        <v>45200.388182870367</v>
      </c>
      <c r="P194" s="4" t="s">
        <v>83</v>
      </c>
      <c r="Q194" s="4" t="s">
        <v>84</v>
      </c>
      <c r="R194" s="4" t="s">
        <v>85</v>
      </c>
      <c r="S194" s="4" t="s">
        <v>217</v>
      </c>
      <c r="T194" s="4" t="s">
        <v>218</v>
      </c>
      <c r="U194" s="4" t="s">
        <v>7081</v>
      </c>
      <c r="V194" s="4" t="s">
        <v>89</v>
      </c>
      <c r="X194" s="4" t="s">
        <v>7082</v>
      </c>
      <c r="Y194" s="4" t="s">
        <v>91</v>
      </c>
      <c r="Z194" s="4" t="s">
        <v>7083</v>
      </c>
      <c r="AG194" s="4" t="s">
        <v>7084</v>
      </c>
      <c r="AH194" s="4" t="s">
        <v>165</v>
      </c>
      <c r="AM194" s="4" t="s">
        <v>7085</v>
      </c>
      <c r="AN194" s="4" t="s">
        <v>1239</v>
      </c>
      <c r="AO194" s="19"/>
      <c r="AP194" s="4" t="s">
        <v>7086</v>
      </c>
      <c r="AQ194" s="4" t="s">
        <v>99</v>
      </c>
      <c r="AS194" s="4" t="s">
        <v>7087</v>
      </c>
      <c r="AT194" s="4" t="s">
        <v>102</v>
      </c>
      <c r="AU194" s="4" t="s">
        <v>7088</v>
      </c>
      <c r="BB194" s="4" t="s">
        <v>7089</v>
      </c>
      <c r="BC194" s="4" t="s">
        <v>3988</v>
      </c>
      <c r="BD194" s="4" t="s">
        <v>7090</v>
      </c>
      <c r="BE194" s="4" t="s">
        <v>7091</v>
      </c>
      <c r="BF194" s="4" t="s">
        <v>6169</v>
      </c>
      <c r="BG194" s="4" t="s">
        <v>7092</v>
      </c>
      <c r="BH194" s="4" t="s">
        <v>7093</v>
      </c>
      <c r="BI194" s="4" t="s">
        <v>109</v>
      </c>
      <c r="BQ194" s="4" t="s">
        <v>7094</v>
      </c>
      <c r="BR194" s="4" t="s">
        <v>109</v>
      </c>
      <c r="BT194" s="4" t="s">
        <v>7095</v>
      </c>
      <c r="BU194" s="4" t="s">
        <v>118</v>
      </c>
      <c r="BW194" s="4" t="s">
        <v>7096</v>
      </c>
      <c r="BX194" s="4" t="s">
        <v>114</v>
      </c>
      <c r="BZ194" s="4" t="s">
        <v>7097</v>
      </c>
      <c r="CA194" s="4" t="s">
        <v>2378</v>
      </c>
      <c r="CC194" s="4" t="s">
        <v>7098</v>
      </c>
      <c r="CD194" s="4" t="s">
        <v>123</v>
      </c>
      <c r="CE194" s="6" t="s">
        <v>7099</v>
      </c>
      <c r="CF194" s="4" t="s">
        <v>7100</v>
      </c>
      <c r="CG194" s="4" t="s">
        <v>121</v>
      </c>
      <c r="CI194" s="4" t="s">
        <v>7101</v>
      </c>
      <c r="CJ194" s="4" t="s">
        <v>123</v>
      </c>
      <c r="CL194" s="4" t="s">
        <v>7102</v>
      </c>
      <c r="CM194" s="4" t="s">
        <v>7103</v>
      </c>
      <c r="CO194" s="4" t="s">
        <v>7104</v>
      </c>
      <c r="CP194" s="21" t="s">
        <v>96</v>
      </c>
      <c r="CQ194" s="21" t="s">
        <v>7105</v>
      </c>
      <c r="CR194" s="4" t="s">
        <v>7106</v>
      </c>
      <c r="CS194" s="21" t="s">
        <v>1687</v>
      </c>
      <c r="CT194" s="21"/>
      <c r="CU194" s="4" t="s">
        <v>7107</v>
      </c>
      <c r="CV194" s="4" t="s">
        <v>123</v>
      </c>
      <c r="CX194" s="4" t="s">
        <v>7108</v>
      </c>
      <c r="CY194" s="4" t="s">
        <v>114</v>
      </c>
      <c r="DA194" s="4" t="s">
        <v>7109</v>
      </c>
      <c r="DB194" s="4" t="s">
        <v>109</v>
      </c>
      <c r="DG194" s="4" t="s">
        <v>7110</v>
      </c>
      <c r="DH194" s="4" t="s">
        <v>136</v>
      </c>
      <c r="DJ194" s="4" t="s">
        <v>7111</v>
      </c>
      <c r="DK194" s="4" t="s">
        <v>2291</v>
      </c>
      <c r="DM194" s="4" t="s">
        <v>7112</v>
      </c>
      <c r="DN194" s="4" t="s">
        <v>140</v>
      </c>
      <c r="DV194" s="4" t="s">
        <v>7113</v>
      </c>
      <c r="DW194" s="4" t="s">
        <v>142</v>
      </c>
      <c r="EE194" s="4" t="s">
        <v>7114</v>
      </c>
      <c r="EF194" s="4" t="s">
        <v>1581</v>
      </c>
      <c r="EH194" s="4" t="s">
        <v>7115</v>
      </c>
      <c r="EI194" s="4" t="s">
        <v>146</v>
      </c>
      <c r="EK194" s="7" t="s">
        <v>7116</v>
      </c>
      <c r="EL194" s="4" t="s">
        <v>123</v>
      </c>
      <c r="EN194" s="4" t="s">
        <v>7117</v>
      </c>
      <c r="EO194" s="4" t="s">
        <v>7118</v>
      </c>
      <c r="EQ194" s="4" t="s">
        <v>7119</v>
      </c>
      <c r="ER194" s="4" t="s">
        <v>7120</v>
      </c>
      <c r="ET194" s="4" t="s">
        <v>7121</v>
      </c>
      <c r="EU194" s="4" t="s">
        <v>96</v>
      </c>
      <c r="EV194" s="4" t="s">
        <v>7122</v>
      </c>
      <c r="EW194" s="4" t="s">
        <v>7123</v>
      </c>
      <c r="EX194" s="4" t="s">
        <v>109</v>
      </c>
      <c r="EZ194" s="4" t="s">
        <v>7124</v>
      </c>
      <c r="FA194" s="4" t="s">
        <v>109</v>
      </c>
      <c r="FC194" s="4" t="s">
        <v>7125</v>
      </c>
      <c r="FD194" s="25" t="s">
        <v>384</v>
      </c>
      <c r="FF194" s="4" t="s">
        <v>7126</v>
      </c>
      <c r="FG194" s="4" t="s">
        <v>109</v>
      </c>
      <c r="FL194" s="4" t="s">
        <v>7127</v>
      </c>
      <c r="FM194" s="4" t="s">
        <v>123</v>
      </c>
      <c r="FN194" s="4" t="s">
        <v>262</v>
      </c>
    </row>
    <row r="195" spans="1:170">
      <c r="O195" s="1"/>
      <c r="CE195" s="3"/>
      <c r="EK195" s="2"/>
    </row>
    <row r="196" spans="1:170" ht="19.5" customHeight="1">
      <c r="A196" t="s">
        <v>7128</v>
      </c>
      <c r="B196" t="s">
        <v>7129</v>
      </c>
      <c r="C196" t="s">
        <v>7130</v>
      </c>
      <c r="D196" t="s">
        <v>5550</v>
      </c>
      <c r="E196" t="s">
        <v>5550</v>
      </c>
      <c r="F196" t="s">
        <v>7131</v>
      </c>
      <c r="G196" t="s">
        <v>7132</v>
      </c>
      <c r="H196" t="s">
        <v>7133</v>
      </c>
      <c r="I196">
        <v>2021</v>
      </c>
      <c r="J196" t="s">
        <v>7134</v>
      </c>
      <c r="K196" t="s">
        <v>80</v>
      </c>
      <c r="L196" t="s">
        <v>7135</v>
      </c>
      <c r="M196" t="s">
        <v>7136</v>
      </c>
      <c r="O196" s="1">
        <v>45200.388182870367</v>
      </c>
      <c r="P196" t="s">
        <v>83</v>
      </c>
      <c r="Q196" t="s">
        <v>84</v>
      </c>
      <c r="R196" t="s">
        <v>85</v>
      </c>
      <c r="S196" t="s">
        <v>660</v>
      </c>
      <c r="T196" t="s">
        <v>661</v>
      </c>
      <c r="U196" t="s">
        <v>7137</v>
      </c>
      <c r="V196" t="s">
        <v>89</v>
      </c>
      <c r="X196" t="s">
        <v>7138</v>
      </c>
      <c r="Y196" t="s">
        <v>162</v>
      </c>
      <c r="AA196" t="s">
        <v>7139</v>
      </c>
      <c r="AB196" t="s">
        <v>109</v>
      </c>
      <c r="AJ196" t="s">
        <v>7140</v>
      </c>
      <c r="AK196" t="s">
        <v>165</v>
      </c>
      <c r="AL196" t="s">
        <v>825</v>
      </c>
      <c r="AM196" t="s">
        <v>7141</v>
      </c>
      <c r="AN196" t="s">
        <v>96</v>
      </c>
      <c r="AO196" t="s">
        <v>7142</v>
      </c>
      <c r="AP196" t="s">
        <v>7143</v>
      </c>
      <c r="AQ196" t="s">
        <v>99</v>
      </c>
      <c r="AS196" t="s">
        <v>7144</v>
      </c>
      <c r="AT196" t="s">
        <v>171</v>
      </c>
      <c r="AU196" t="s">
        <v>6691</v>
      </c>
      <c r="BB196" t="s">
        <v>7145</v>
      </c>
      <c r="BC196" t="s">
        <v>105</v>
      </c>
      <c r="BE196" t="s">
        <v>7146</v>
      </c>
      <c r="BF196" t="s">
        <v>107</v>
      </c>
      <c r="BH196" t="s">
        <v>7147</v>
      </c>
      <c r="BI196" t="s">
        <v>617</v>
      </c>
      <c r="BJ196" t="s">
        <v>7148</v>
      </c>
      <c r="BN196" t="s">
        <v>7149</v>
      </c>
      <c r="BO196" t="s">
        <v>171</v>
      </c>
      <c r="BP196" t="s">
        <v>6691</v>
      </c>
      <c r="BQ196" t="s">
        <v>7150</v>
      </c>
      <c r="BR196" t="s">
        <v>109</v>
      </c>
      <c r="BT196" t="s">
        <v>7151</v>
      </c>
      <c r="BU196" t="s">
        <v>2178</v>
      </c>
      <c r="BV196" t="s">
        <v>2179</v>
      </c>
      <c r="BW196" t="s">
        <v>7152</v>
      </c>
      <c r="BX196" t="s">
        <v>561</v>
      </c>
      <c r="BY196" s="3" t="s">
        <v>7153</v>
      </c>
      <c r="BZ196" t="s">
        <v>7154</v>
      </c>
      <c r="CA196" t="s">
        <v>182</v>
      </c>
      <c r="CC196" t="s">
        <v>7155</v>
      </c>
      <c r="CD196" t="s">
        <v>109</v>
      </c>
      <c r="CF196" t="s">
        <v>7156</v>
      </c>
      <c r="CG196" t="s">
        <v>121</v>
      </c>
      <c r="CH196" t="s">
        <v>185</v>
      </c>
      <c r="CI196" t="s">
        <v>7157</v>
      </c>
      <c r="CJ196" t="s">
        <v>123</v>
      </c>
      <c r="CL196" t="s">
        <v>7158</v>
      </c>
      <c r="CM196" t="s">
        <v>1164</v>
      </c>
      <c r="CO196" t="s">
        <v>7159</v>
      </c>
      <c r="CP196" s="21" t="s">
        <v>358</v>
      </c>
      <c r="CR196" t="s">
        <v>7160</v>
      </c>
      <c r="CS196" s="21" t="s">
        <v>114</v>
      </c>
      <c r="CU196" t="s">
        <v>7161</v>
      </c>
      <c r="CV196" t="s">
        <v>109</v>
      </c>
      <c r="DA196" t="s">
        <v>7162</v>
      </c>
      <c r="DB196" t="s">
        <v>109</v>
      </c>
      <c r="DG196" t="s">
        <v>7163</v>
      </c>
      <c r="DH196" t="s">
        <v>136</v>
      </c>
      <c r="DJ196" t="s">
        <v>7164</v>
      </c>
      <c r="DK196" t="s">
        <v>138</v>
      </c>
      <c r="DM196" t="s">
        <v>7165</v>
      </c>
      <c r="DN196" t="s">
        <v>199</v>
      </c>
      <c r="DO196" t="s">
        <v>825</v>
      </c>
      <c r="DV196" t="s">
        <v>7166</v>
      </c>
      <c r="DW196" t="s">
        <v>142</v>
      </c>
      <c r="EE196" t="s">
        <v>7167</v>
      </c>
      <c r="EF196" t="s">
        <v>202</v>
      </c>
      <c r="EH196" t="s">
        <v>7168</v>
      </c>
      <c r="EI196" t="s">
        <v>146</v>
      </c>
      <c r="EK196" t="s">
        <v>7169</v>
      </c>
      <c r="EL196" t="s">
        <v>123</v>
      </c>
      <c r="EN196" t="s">
        <v>7170</v>
      </c>
      <c r="EO196" s="2">
        <v>3000000</v>
      </c>
      <c r="EQ196" t="s">
        <v>7171</v>
      </c>
      <c r="ER196" t="s">
        <v>209</v>
      </c>
      <c r="ET196" t="s">
        <v>7172</v>
      </c>
      <c r="EU196" t="s">
        <v>1437</v>
      </c>
      <c r="EV196" t="s">
        <v>2355</v>
      </c>
      <c r="EW196" t="s">
        <v>7173</v>
      </c>
      <c r="EX196" t="s">
        <v>123</v>
      </c>
      <c r="EY196" t="s">
        <v>7174</v>
      </c>
      <c r="EZ196" t="s">
        <v>7175</v>
      </c>
      <c r="FA196" t="s">
        <v>123</v>
      </c>
      <c r="FB196" t="s">
        <v>7176</v>
      </c>
      <c r="FC196" t="s">
        <v>7177</v>
      </c>
      <c r="FD196" s="24" t="s">
        <v>358</v>
      </c>
      <c r="FF196" t="s">
        <v>7178</v>
      </c>
      <c r="FG196" t="s">
        <v>123</v>
      </c>
      <c r="FI196" t="s">
        <v>7179</v>
      </c>
      <c r="FJ196" t="s">
        <v>1492</v>
      </c>
    </row>
    <row r="197" spans="1:170">
      <c r="A197" t="s">
        <v>7128</v>
      </c>
      <c r="B197" t="s">
        <v>7129</v>
      </c>
      <c r="C197" t="s">
        <v>7130</v>
      </c>
      <c r="D197" t="s">
        <v>5550</v>
      </c>
      <c r="E197" t="s">
        <v>5550</v>
      </c>
      <c r="F197" t="s">
        <v>7131</v>
      </c>
      <c r="G197" t="s">
        <v>7132</v>
      </c>
      <c r="H197" t="s">
        <v>7133</v>
      </c>
      <c r="I197">
        <v>2021</v>
      </c>
      <c r="J197" t="s">
        <v>7134</v>
      </c>
      <c r="K197" t="s">
        <v>80</v>
      </c>
      <c r="L197" t="s">
        <v>7135</v>
      </c>
      <c r="M197" t="s">
        <v>7136</v>
      </c>
      <c r="O197" s="1">
        <v>45200.388182870367</v>
      </c>
      <c r="P197" t="s">
        <v>83</v>
      </c>
      <c r="Q197" t="s">
        <v>84</v>
      </c>
      <c r="R197" t="s">
        <v>85</v>
      </c>
      <c r="S197" t="s">
        <v>86</v>
      </c>
      <c r="T197" t="s">
        <v>87</v>
      </c>
      <c r="U197" t="s">
        <v>7180</v>
      </c>
      <c r="V197" t="s">
        <v>89</v>
      </c>
      <c r="X197" t="s">
        <v>7181</v>
      </c>
      <c r="Y197" t="s">
        <v>162</v>
      </c>
      <c r="AA197" t="s">
        <v>7182</v>
      </c>
      <c r="AB197" t="s">
        <v>109</v>
      </c>
      <c r="AJ197" t="s">
        <v>7183</v>
      </c>
      <c r="AK197" t="s">
        <v>165</v>
      </c>
      <c r="AM197" t="s">
        <v>7184</v>
      </c>
      <c r="AN197" t="s">
        <v>96</v>
      </c>
      <c r="AO197" t="s">
        <v>97</v>
      </c>
      <c r="AP197" t="s">
        <v>7185</v>
      </c>
      <c r="AQ197" t="s">
        <v>280</v>
      </c>
      <c r="AR197" t="s">
        <v>7186</v>
      </c>
      <c r="BB197" t="s">
        <v>7187</v>
      </c>
      <c r="BC197" t="s">
        <v>105</v>
      </c>
      <c r="BE197" s="2" t="s">
        <v>7188</v>
      </c>
      <c r="BF197" t="s">
        <v>107</v>
      </c>
      <c r="BH197" t="s">
        <v>7189</v>
      </c>
      <c r="BI197" t="s">
        <v>109</v>
      </c>
      <c r="BQ197" t="s">
        <v>7190</v>
      </c>
      <c r="BR197" t="s">
        <v>109</v>
      </c>
      <c r="BT197" t="s">
        <v>7191</v>
      </c>
      <c r="BU197" t="s">
        <v>2178</v>
      </c>
      <c r="BW197" t="s">
        <v>7192</v>
      </c>
      <c r="BX197" t="s">
        <v>114</v>
      </c>
      <c r="BZ197" t="s">
        <v>7193</v>
      </c>
      <c r="CA197" t="s">
        <v>351</v>
      </c>
      <c r="CB197" t="s">
        <v>7194</v>
      </c>
      <c r="CC197" t="s">
        <v>7195</v>
      </c>
      <c r="CD197" t="s">
        <v>109</v>
      </c>
      <c r="CE197" t="s">
        <v>7196</v>
      </c>
      <c r="CF197" t="s">
        <v>7197</v>
      </c>
      <c r="CG197" t="s">
        <v>121</v>
      </c>
      <c r="CI197" t="s">
        <v>7198</v>
      </c>
      <c r="CJ197" t="s">
        <v>123</v>
      </c>
      <c r="CL197" t="s">
        <v>7199</v>
      </c>
      <c r="CM197" t="s">
        <v>1023</v>
      </c>
      <c r="CO197" t="s">
        <v>7200</v>
      </c>
      <c r="CP197" s="21" t="s">
        <v>358</v>
      </c>
      <c r="CR197" t="s">
        <v>7201</v>
      </c>
      <c r="CS197" s="21" t="s">
        <v>114</v>
      </c>
      <c r="CU197" t="s">
        <v>7202</v>
      </c>
      <c r="CV197" t="s">
        <v>109</v>
      </c>
      <c r="DA197" t="s">
        <v>7203</v>
      </c>
      <c r="DB197" t="s">
        <v>109</v>
      </c>
      <c r="DG197" t="s">
        <v>7204</v>
      </c>
      <c r="DH197" t="s">
        <v>136</v>
      </c>
      <c r="DJ197" t="s">
        <v>7205</v>
      </c>
      <c r="DK197" t="s">
        <v>138</v>
      </c>
      <c r="DM197" t="s">
        <v>7206</v>
      </c>
      <c r="DN197" t="s">
        <v>199</v>
      </c>
      <c r="DV197" t="s">
        <v>7207</v>
      </c>
      <c r="DW197" t="s">
        <v>142</v>
      </c>
      <c r="EE197" t="s">
        <v>7208</v>
      </c>
      <c r="EF197" t="s">
        <v>144</v>
      </c>
      <c r="EH197" t="s">
        <v>7209</v>
      </c>
      <c r="EI197" t="s">
        <v>204</v>
      </c>
      <c r="EK197" t="s">
        <v>7210</v>
      </c>
      <c r="EL197" t="s">
        <v>123</v>
      </c>
      <c r="EN197" t="s">
        <v>7211</v>
      </c>
      <c r="EO197">
        <v>3000000</v>
      </c>
      <c r="EQ197" t="s">
        <v>7212</v>
      </c>
      <c r="ER197" t="s">
        <v>209</v>
      </c>
      <c r="ET197" t="s">
        <v>7213</v>
      </c>
      <c r="EU197" t="s">
        <v>1437</v>
      </c>
      <c r="EW197" t="s">
        <v>7214</v>
      </c>
      <c r="EX197" t="s">
        <v>123</v>
      </c>
      <c r="EY197" t="s">
        <v>7215</v>
      </c>
      <c r="EZ197" t="s">
        <v>7216</v>
      </c>
      <c r="FA197" t="s">
        <v>123</v>
      </c>
      <c r="FB197" t="s">
        <v>7217</v>
      </c>
      <c r="FC197" t="s">
        <v>7218</v>
      </c>
      <c r="FD197" s="24" t="s">
        <v>358</v>
      </c>
      <c r="FF197" t="s">
        <v>7219</v>
      </c>
      <c r="FG197" t="s">
        <v>123</v>
      </c>
      <c r="FI197" t="s">
        <v>7220</v>
      </c>
      <c r="FJ197" t="s">
        <v>1492</v>
      </c>
      <c r="FK197" t="s">
        <v>7221</v>
      </c>
    </row>
    <row r="198" spans="1:170" s="4" customFormat="1" ht="14.1" customHeight="1">
      <c r="A198" s="4" t="s">
        <v>7128</v>
      </c>
      <c r="B198" s="4" t="s">
        <v>7129</v>
      </c>
      <c r="C198" s="4" t="s">
        <v>7130</v>
      </c>
      <c r="D198" s="4" t="s">
        <v>5550</v>
      </c>
      <c r="E198" s="4" t="s">
        <v>5550</v>
      </c>
      <c r="F198" s="4" t="s">
        <v>7131</v>
      </c>
      <c r="G198" s="4" t="s">
        <v>7132</v>
      </c>
      <c r="H198" s="4" t="s">
        <v>7133</v>
      </c>
      <c r="I198" s="4">
        <v>2021</v>
      </c>
      <c r="J198" s="4" t="s">
        <v>7134</v>
      </c>
      <c r="K198" s="4" t="s">
        <v>80</v>
      </c>
      <c r="L198" s="4" t="s">
        <v>7135</v>
      </c>
      <c r="M198" s="4" t="s">
        <v>7136</v>
      </c>
      <c r="O198" s="5">
        <v>45200.388182870367</v>
      </c>
      <c r="P198" s="4" t="s">
        <v>83</v>
      </c>
      <c r="Q198" s="4" t="s">
        <v>84</v>
      </c>
      <c r="R198" s="4" t="s">
        <v>85</v>
      </c>
      <c r="S198" s="4" t="s">
        <v>217</v>
      </c>
      <c r="T198" s="4" t="s">
        <v>218</v>
      </c>
      <c r="U198" s="4" t="s">
        <v>7222</v>
      </c>
      <c r="V198" s="4" t="s">
        <v>89</v>
      </c>
      <c r="X198" s="4" t="s">
        <v>7223</v>
      </c>
      <c r="Y198" s="4" t="s">
        <v>162</v>
      </c>
      <c r="AA198" s="4" t="s">
        <v>7224</v>
      </c>
      <c r="AB198" s="4" t="s">
        <v>109</v>
      </c>
      <c r="AJ198" s="4" t="s">
        <v>7225</v>
      </c>
      <c r="AK198" s="4" t="s">
        <v>165</v>
      </c>
      <c r="AM198" s="4" t="s">
        <v>7226</v>
      </c>
      <c r="AN198" s="4" t="s">
        <v>167</v>
      </c>
      <c r="AO198" s="4" t="s">
        <v>168</v>
      </c>
      <c r="AP198" s="4" t="s">
        <v>7227</v>
      </c>
      <c r="AQ198" s="4" t="s">
        <v>99</v>
      </c>
      <c r="AS198" s="4" t="s">
        <v>7228</v>
      </c>
      <c r="AT198" s="4" t="s">
        <v>171</v>
      </c>
      <c r="AU198" s="4" t="s">
        <v>6691</v>
      </c>
      <c r="BB198" s="4" t="s">
        <v>7229</v>
      </c>
      <c r="BC198" s="4" t="s">
        <v>105</v>
      </c>
      <c r="BE198" s="4" t="s">
        <v>7230</v>
      </c>
      <c r="BF198" s="4" t="s">
        <v>107</v>
      </c>
      <c r="BH198" s="4" t="s">
        <v>7231</v>
      </c>
      <c r="BI198" s="4" t="s">
        <v>109</v>
      </c>
      <c r="BQ198" s="4" t="s">
        <v>7232</v>
      </c>
      <c r="BR198" s="4" t="s">
        <v>109</v>
      </c>
      <c r="BT198" s="4" t="s">
        <v>7233</v>
      </c>
      <c r="BU198" s="4" t="s">
        <v>96</v>
      </c>
      <c r="BV198" s="4" t="s">
        <v>2179</v>
      </c>
      <c r="BW198" s="4" t="s">
        <v>7234</v>
      </c>
      <c r="BX198" s="4" t="s">
        <v>561</v>
      </c>
      <c r="BY198" s="6" t="s">
        <v>7235</v>
      </c>
      <c r="BZ198" s="4" t="s">
        <v>7236</v>
      </c>
      <c r="CA198" s="4" t="s">
        <v>182</v>
      </c>
      <c r="CC198" s="4" t="s">
        <v>7237</v>
      </c>
      <c r="CD198" s="4" t="s">
        <v>109</v>
      </c>
      <c r="CF198" s="4" t="s">
        <v>7238</v>
      </c>
      <c r="CG198" s="4" t="s">
        <v>121</v>
      </c>
      <c r="CI198" s="4" t="s">
        <v>7239</v>
      </c>
      <c r="CJ198" s="4" t="s">
        <v>123</v>
      </c>
      <c r="CL198" s="4" t="s">
        <v>7240</v>
      </c>
      <c r="CM198" s="4" t="s">
        <v>1164</v>
      </c>
      <c r="CO198" s="4" t="s">
        <v>7241</v>
      </c>
      <c r="CP198" s="21" t="s">
        <v>358</v>
      </c>
      <c r="CQ198" s="21"/>
      <c r="CR198" s="4" t="s">
        <v>7242</v>
      </c>
      <c r="CS198" s="21" t="s">
        <v>114</v>
      </c>
      <c r="CT198" s="21"/>
      <c r="CU198" s="4" t="s">
        <v>7243</v>
      </c>
      <c r="CV198" s="4" t="s">
        <v>109</v>
      </c>
      <c r="DA198" s="4" t="s">
        <v>7244</v>
      </c>
      <c r="DB198" s="4" t="s">
        <v>109</v>
      </c>
      <c r="DG198" s="4" t="s">
        <v>7245</v>
      </c>
      <c r="DH198" s="4" t="s">
        <v>136</v>
      </c>
      <c r="DJ198" s="4" t="s">
        <v>7246</v>
      </c>
      <c r="DK198" s="4" t="s">
        <v>138</v>
      </c>
      <c r="DM198" s="4" t="s">
        <v>7247</v>
      </c>
      <c r="DN198" s="4" t="s">
        <v>199</v>
      </c>
      <c r="DV198" s="4" t="s">
        <v>7248</v>
      </c>
      <c r="DW198" s="4" t="s">
        <v>142</v>
      </c>
      <c r="EE198" s="4" t="s">
        <v>7249</v>
      </c>
      <c r="EF198" s="4" t="s">
        <v>144</v>
      </c>
      <c r="EH198" s="4" t="s">
        <v>7250</v>
      </c>
      <c r="EI198" s="4" t="s">
        <v>146</v>
      </c>
      <c r="EK198" s="7" t="s">
        <v>7251</v>
      </c>
      <c r="EL198" s="4" t="s">
        <v>123</v>
      </c>
      <c r="EN198" s="4" t="s">
        <v>7252</v>
      </c>
      <c r="EO198" s="7">
        <v>3000000</v>
      </c>
      <c r="EQ198" s="4" t="s">
        <v>7253</v>
      </c>
      <c r="ER198" s="4" t="s">
        <v>209</v>
      </c>
      <c r="ET198" s="4" t="s">
        <v>7254</v>
      </c>
      <c r="EU198" s="4" t="s">
        <v>1437</v>
      </c>
      <c r="EW198" s="4" t="s">
        <v>7255</v>
      </c>
      <c r="EX198" s="4" t="s">
        <v>123</v>
      </c>
      <c r="EY198" s="6" t="s">
        <v>7256</v>
      </c>
      <c r="EZ198" s="4" t="s">
        <v>7257</v>
      </c>
      <c r="FA198" s="4" t="s">
        <v>123</v>
      </c>
      <c r="FB198" s="6" t="s">
        <v>7258</v>
      </c>
      <c r="FC198" s="4" t="s">
        <v>7259</v>
      </c>
      <c r="FD198" s="25" t="s">
        <v>358</v>
      </c>
      <c r="FF198" s="4" t="s">
        <v>7260</v>
      </c>
      <c r="FG198" s="4" t="s">
        <v>123</v>
      </c>
      <c r="FI198" s="4" t="s">
        <v>7261</v>
      </c>
      <c r="FJ198" s="4" t="s">
        <v>1492</v>
      </c>
      <c r="FL198" s="4" t="s">
        <v>7262</v>
      </c>
      <c r="FM198" s="4" t="s">
        <v>123</v>
      </c>
      <c r="FN198" s="4" t="s">
        <v>262</v>
      </c>
    </row>
    <row r="199" spans="1:170">
      <c r="O199" s="1"/>
      <c r="BY199" s="3"/>
      <c r="EK199" s="2"/>
      <c r="EO199" s="2"/>
      <c r="EY199" s="3"/>
      <c r="FB199" s="3"/>
    </row>
    <row r="200" spans="1:170">
      <c r="A200" t="s">
        <v>7263</v>
      </c>
      <c r="B200" t="s">
        <v>7264</v>
      </c>
      <c r="C200" t="s">
        <v>7265</v>
      </c>
      <c r="D200" t="s">
        <v>5550</v>
      </c>
      <c r="E200" t="s">
        <v>5550</v>
      </c>
      <c r="F200" t="s">
        <v>7266</v>
      </c>
      <c r="G200" t="s">
        <v>7267</v>
      </c>
      <c r="H200" t="s">
        <v>7268</v>
      </c>
      <c r="I200">
        <v>2020</v>
      </c>
      <c r="J200" t="s">
        <v>7269</v>
      </c>
      <c r="K200" t="s">
        <v>80</v>
      </c>
      <c r="L200" t="s">
        <v>7270</v>
      </c>
      <c r="M200" t="s">
        <v>7271</v>
      </c>
      <c r="O200" s="1">
        <v>45200.388182870367</v>
      </c>
      <c r="P200" t="s">
        <v>83</v>
      </c>
      <c r="Q200" t="s">
        <v>84</v>
      </c>
      <c r="R200" t="s">
        <v>85</v>
      </c>
      <c r="S200" t="s">
        <v>660</v>
      </c>
      <c r="T200" t="s">
        <v>661</v>
      </c>
      <c r="U200" t="s">
        <v>7272</v>
      </c>
      <c r="V200" t="s">
        <v>89</v>
      </c>
      <c r="X200" t="s">
        <v>7273</v>
      </c>
      <c r="Y200" t="s">
        <v>162</v>
      </c>
      <c r="AA200" t="s">
        <v>7274</v>
      </c>
      <c r="AB200" t="s">
        <v>109</v>
      </c>
      <c r="AJ200" t="s">
        <v>7275</v>
      </c>
      <c r="AK200" t="s">
        <v>789</v>
      </c>
      <c r="AM200" t="s">
        <v>7276</v>
      </c>
      <c r="AN200" t="s">
        <v>96</v>
      </c>
      <c r="AO200" t="s">
        <v>7277</v>
      </c>
      <c r="AP200" t="s">
        <v>7278</v>
      </c>
      <c r="AQ200" t="s">
        <v>280</v>
      </c>
      <c r="BB200" t="s">
        <v>7279</v>
      </c>
      <c r="BC200" t="s">
        <v>1243</v>
      </c>
      <c r="BE200" t="s">
        <v>7280</v>
      </c>
      <c r="BF200" t="s">
        <v>2469</v>
      </c>
      <c r="BH200" t="s">
        <v>7281</v>
      </c>
      <c r="BI200" t="s">
        <v>109</v>
      </c>
      <c r="BQ200" t="s">
        <v>7282</v>
      </c>
      <c r="BR200" t="s">
        <v>109</v>
      </c>
      <c r="BT200" t="s">
        <v>7283</v>
      </c>
      <c r="BU200" t="s">
        <v>287</v>
      </c>
      <c r="BW200" t="s">
        <v>7284</v>
      </c>
      <c r="BX200" t="s">
        <v>561</v>
      </c>
      <c r="BY200" t="s">
        <v>7285</v>
      </c>
      <c r="BZ200" t="s">
        <v>7286</v>
      </c>
      <c r="CA200" t="s">
        <v>182</v>
      </c>
      <c r="CC200" t="s">
        <v>7287</v>
      </c>
      <c r="CD200" t="s">
        <v>109</v>
      </c>
      <c r="CF200" t="s">
        <v>7288</v>
      </c>
      <c r="CG200" t="s">
        <v>121</v>
      </c>
      <c r="CH200" t="s">
        <v>185</v>
      </c>
      <c r="CI200" t="s">
        <v>7289</v>
      </c>
      <c r="CJ200" t="s">
        <v>123</v>
      </c>
      <c r="CL200" t="s">
        <v>7290</v>
      </c>
      <c r="CM200" t="s">
        <v>7291</v>
      </c>
      <c r="CO200" t="s">
        <v>7292</v>
      </c>
      <c r="CP200" s="21" t="s">
        <v>7293</v>
      </c>
      <c r="CQ200" s="21" t="s">
        <v>7294</v>
      </c>
      <c r="CR200" t="s">
        <v>7295</v>
      </c>
      <c r="CS200" s="21" t="s">
        <v>1687</v>
      </c>
      <c r="CU200" t="s">
        <v>7296</v>
      </c>
      <c r="CV200" t="s">
        <v>109</v>
      </c>
      <c r="DA200" t="s">
        <v>7297</v>
      </c>
      <c r="DB200" t="s">
        <v>109</v>
      </c>
      <c r="DG200" t="s">
        <v>7298</v>
      </c>
      <c r="DH200" t="s">
        <v>136</v>
      </c>
      <c r="DJ200" t="s">
        <v>7299</v>
      </c>
      <c r="DK200" t="s">
        <v>1425</v>
      </c>
      <c r="DM200" t="s">
        <v>7300</v>
      </c>
      <c r="DN200" t="s">
        <v>1606</v>
      </c>
      <c r="DO200" t="s">
        <v>3518</v>
      </c>
      <c r="DP200" t="s">
        <v>7301</v>
      </c>
      <c r="DQ200" t="s">
        <v>312</v>
      </c>
      <c r="DV200" t="s">
        <v>7302</v>
      </c>
      <c r="DW200" t="s">
        <v>142</v>
      </c>
      <c r="EE200" t="s">
        <v>7303</v>
      </c>
      <c r="EF200" t="s">
        <v>202</v>
      </c>
      <c r="EH200" t="s">
        <v>7304</v>
      </c>
      <c r="EI200" t="s">
        <v>146</v>
      </c>
      <c r="EK200" t="s">
        <v>7305</v>
      </c>
      <c r="EL200" t="s">
        <v>123</v>
      </c>
      <c r="EN200" t="s">
        <v>7306</v>
      </c>
      <c r="EO200" s="2">
        <v>1000000</v>
      </c>
      <c r="EQ200" t="s">
        <v>7307</v>
      </c>
      <c r="ER200" t="s">
        <v>209</v>
      </c>
      <c r="ET200" t="s">
        <v>7308</v>
      </c>
      <c r="EU200" t="s">
        <v>1371</v>
      </c>
      <c r="EW200" t="s">
        <v>7309</v>
      </c>
      <c r="EX200" t="s">
        <v>109</v>
      </c>
      <c r="EY200" t="s">
        <v>7310</v>
      </c>
      <c r="EZ200" t="s">
        <v>7311</v>
      </c>
      <c r="FA200" t="s">
        <v>109</v>
      </c>
      <c r="FC200" t="s">
        <v>7312</v>
      </c>
      <c r="FD200" s="24" t="s">
        <v>335</v>
      </c>
      <c r="FE200" t="s">
        <v>7313</v>
      </c>
      <c r="FF200" t="s">
        <v>7314</v>
      </c>
      <c r="FG200" t="s">
        <v>123</v>
      </c>
      <c r="FI200" t="s">
        <v>7315</v>
      </c>
      <c r="FJ200" t="s">
        <v>1492</v>
      </c>
    </row>
    <row r="201" spans="1:170">
      <c r="A201" t="s">
        <v>7263</v>
      </c>
      <c r="B201" t="s">
        <v>7264</v>
      </c>
      <c r="C201" t="s">
        <v>7265</v>
      </c>
      <c r="D201" t="s">
        <v>5550</v>
      </c>
      <c r="E201" t="s">
        <v>5550</v>
      </c>
      <c r="F201" t="s">
        <v>7266</v>
      </c>
      <c r="G201" t="s">
        <v>7267</v>
      </c>
      <c r="H201" t="s">
        <v>7268</v>
      </c>
      <c r="I201">
        <v>2020</v>
      </c>
      <c r="J201" t="s">
        <v>7269</v>
      </c>
      <c r="K201" t="s">
        <v>80</v>
      </c>
      <c r="L201" t="s">
        <v>7270</v>
      </c>
      <c r="M201" t="s">
        <v>7271</v>
      </c>
      <c r="O201" s="1">
        <v>45200.388182870367</v>
      </c>
      <c r="P201" t="s">
        <v>83</v>
      </c>
      <c r="Q201" t="s">
        <v>84</v>
      </c>
      <c r="R201" t="s">
        <v>85</v>
      </c>
      <c r="S201" t="s">
        <v>497</v>
      </c>
      <c r="T201" t="s">
        <v>498</v>
      </c>
      <c r="U201" t="s">
        <v>7316</v>
      </c>
      <c r="V201" t="s">
        <v>89</v>
      </c>
      <c r="X201" t="s">
        <v>7317</v>
      </c>
      <c r="Y201" t="s">
        <v>162</v>
      </c>
      <c r="AA201" t="s">
        <v>7318</v>
      </c>
      <c r="AB201" t="s">
        <v>109</v>
      </c>
      <c r="AJ201" t="s">
        <v>7319</v>
      </c>
      <c r="AK201" t="s">
        <v>789</v>
      </c>
      <c r="AM201" s="2" t="s">
        <v>7320</v>
      </c>
      <c r="AN201" t="s">
        <v>167</v>
      </c>
      <c r="AO201" t="s">
        <v>7321</v>
      </c>
      <c r="AP201" t="s">
        <v>7322</v>
      </c>
      <c r="AQ201" t="s">
        <v>280</v>
      </c>
      <c r="BB201" t="s">
        <v>7323</v>
      </c>
      <c r="BC201" t="s">
        <v>1243</v>
      </c>
      <c r="BE201" t="s">
        <v>7324</v>
      </c>
      <c r="BF201" t="s">
        <v>2469</v>
      </c>
      <c r="BH201" t="s">
        <v>7325</v>
      </c>
      <c r="BI201" t="s">
        <v>109</v>
      </c>
      <c r="BQ201" t="s">
        <v>7326</v>
      </c>
      <c r="BR201" t="s">
        <v>109</v>
      </c>
      <c r="BT201" t="s">
        <v>7327</v>
      </c>
      <c r="BU201" t="s">
        <v>287</v>
      </c>
      <c r="BW201" t="s">
        <v>7328</v>
      </c>
      <c r="BX201" t="s">
        <v>561</v>
      </c>
      <c r="BZ201" t="s">
        <v>7329</v>
      </c>
      <c r="CA201" t="s">
        <v>182</v>
      </c>
      <c r="CC201" t="s">
        <v>7330</v>
      </c>
      <c r="CD201" t="s">
        <v>109</v>
      </c>
      <c r="CF201" t="s">
        <v>7331</v>
      </c>
      <c r="CG201" t="s">
        <v>121</v>
      </c>
      <c r="CI201" t="s">
        <v>7332</v>
      </c>
      <c r="CJ201" t="s">
        <v>123</v>
      </c>
      <c r="CL201" t="s">
        <v>7333</v>
      </c>
      <c r="CM201" t="s">
        <v>7334</v>
      </c>
      <c r="CN201" t="s">
        <v>7335</v>
      </c>
      <c r="CO201" t="s">
        <v>7336</v>
      </c>
      <c r="CP201" s="21" t="s">
        <v>358</v>
      </c>
      <c r="CR201" t="s">
        <v>7337</v>
      </c>
      <c r="CS201" s="21" t="s">
        <v>130</v>
      </c>
      <c r="CU201" t="s">
        <v>7338</v>
      </c>
      <c r="CV201" t="s">
        <v>109</v>
      </c>
      <c r="DA201" t="s">
        <v>7339</v>
      </c>
      <c r="DB201" t="s">
        <v>109</v>
      </c>
      <c r="DG201" t="s">
        <v>7340</v>
      </c>
      <c r="DH201" t="s">
        <v>136</v>
      </c>
      <c r="DJ201" t="s">
        <v>7341</v>
      </c>
      <c r="DK201" t="s">
        <v>1425</v>
      </c>
      <c r="DM201" t="s">
        <v>7342</v>
      </c>
      <c r="DN201" t="s">
        <v>199</v>
      </c>
      <c r="DP201" t="s">
        <v>7343</v>
      </c>
      <c r="DQ201" t="s">
        <v>312</v>
      </c>
      <c r="DV201" t="s">
        <v>7344</v>
      </c>
      <c r="DW201" t="s">
        <v>142</v>
      </c>
      <c r="EE201" t="s">
        <v>7345</v>
      </c>
      <c r="EF201" t="s">
        <v>144</v>
      </c>
      <c r="EH201" t="s">
        <v>7346</v>
      </c>
      <c r="EI201" t="s">
        <v>1037</v>
      </c>
      <c r="EK201" t="s">
        <v>7347</v>
      </c>
      <c r="EL201" t="s">
        <v>123</v>
      </c>
      <c r="EN201" t="s">
        <v>7348</v>
      </c>
      <c r="EO201" t="s">
        <v>4321</v>
      </c>
      <c r="EQ201" t="s">
        <v>7349</v>
      </c>
      <c r="ER201" t="s">
        <v>209</v>
      </c>
      <c r="ET201" t="s">
        <v>7350</v>
      </c>
      <c r="EU201" t="s">
        <v>1371</v>
      </c>
      <c r="EW201" t="s">
        <v>7351</v>
      </c>
      <c r="EX201" t="s">
        <v>332</v>
      </c>
      <c r="EZ201" t="s">
        <v>7352</v>
      </c>
      <c r="FA201" t="s">
        <v>332</v>
      </c>
      <c r="FC201" t="s">
        <v>7353</v>
      </c>
      <c r="FD201" s="24" t="s">
        <v>358</v>
      </c>
      <c r="FF201" t="s">
        <v>7354</v>
      </c>
      <c r="FG201" t="s">
        <v>123</v>
      </c>
      <c r="FI201" t="s">
        <v>7355</v>
      </c>
      <c r="FJ201" t="s">
        <v>7356</v>
      </c>
    </row>
    <row r="202" spans="1:170" s="4" customFormat="1" ht="18" customHeight="1">
      <c r="A202" s="4" t="s">
        <v>7263</v>
      </c>
      <c r="B202" s="4" t="s">
        <v>7264</v>
      </c>
      <c r="C202" s="4" t="s">
        <v>7265</v>
      </c>
      <c r="D202" s="4" t="s">
        <v>5550</v>
      </c>
      <c r="E202" s="4" t="s">
        <v>5550</v>
      </c>
      <c r="F202" s="4" t="s">
        <v>7266</v>
      </c>
      <c r="G202" s="4" t="s">
        <v>7267</v>
      </c>
      <c r="H202" s="4" t="s">
        <v>7268</v>
      </c>
      <c r="I202" s="4">
        <v>2020</v>
      </c>
      <c r="J202" s="4" t="s">
        <v>7269</v>
      </c>
      <c r="K202" s="4" t="s">
        <v>80</v>
      </c>
      <c r="L202" s="4" t="s">
        <v>7270</v>
      </c>
      <c r="M202" s="4" t="s">
        <v>7271</v>
      </c>
      <c r="O202" s="5">
        <v>45200.388182870367</v>
      </c>
      <c r="P202" s="4" t="s">
        <v>83</v>
      </c>
      <c r="Q202" s="4" t="s">
        <v>84</v>
      </c>
      <c r="R202" s="4" t="s">
        <v>85</v>
      </c>
      <c r="S202" s="4" t="s">
        <v>217</v>
      </c>
      <c r="T202" s="4" t="s">
        <v>218</v>
      </c>
      <c r="U202" s="4" t="s">
        <v>7357</v>
      </c>
      <c r="V202" s="4" t="s">
        <v>89</v>
      </c>
      <c r="X202" s="4" t="s">
        <v>7358</v>
      </c>
      <c r="Y202" s="4" t="s">
        <v>162</v>
      </c>
      <c r="AA202" s="4" t="s">
        <v>7359</v>
      </c>
      <c r="AB202" s="4" t="s">
        <v>109</v>
      </c>
      <c r="AJ202" s="4" t="s">
        <v>7360</v>
      </c>
      <c r="AK202" s="4" t="s">
        <v>789</v>
      </c>
      <c r="AM202" s="4" t="s">
        <v>7361</v>
      </c>
      <c r="AN202" s="4" t="s">
        <v>167</v>
      </c>
      <c r="AO202" s="20" t="s">
        <v>7321</v>
      </c>
      <c r="AP202" s="4" t="s">
        <v>7362</v>
      </c>
      <c r="AQ202" s="4" t="s">
        <v>280</v>
      </c>
      <c r="BB202" s="4" t="s">
        <v>7363</v>
      </c>
      <c r="BC202" s="4" t="s">
        <v>1243</v>
      </c>
      <c r="BE202" s="4" t="s">
        <v>7364</v>
      </c>
      <c r="BF202" s="4" t="s">
        <v>2469</v>
      </c>
      <c r="BH202" s="4" t="s">
        <v>7365</v>
      </c>
      <c r="BI202" s="4" t="s">
        <v>109</v>
      </c>
      <c r="BQ202" s="4" t="s">
        <v>7366</v>
      </c>
      <c r="BR202" s="4" t="s">
        <v>109</v>
      </c>
      <c r="BT202" s="4" t="s">
        <v>7367</v>
      </c>
      <c r="BU202" s="4" t="s">
        <v>287</v>
      </c>
      <c r="BW202" s="4" t="s">
        <v>7368</v>
      </c>
      <c r="BX202" s="4" t="s">
        <v>561</v>
      </c>
      <c r="BY202" s="6" t="s">
        <v>7369</v>
      </c>
      <c r="BZ202" s="4" t="s">
        <v>7370</v>
      </c>
      <c r="CA202" s="4" t="s">
        <v>182</v>
      </c>
      <c r="CC202" s="4" t="s">
        <v>7371</v>
      </c>
      <c r="CD202" s="4" t="s">
        <v>109</v>
      </c>
      <c r="CF202" s="7" t="s">
        <v>7372</v>
      </c>
      <c r="CG202" s="4" t="s">
        <v>121</v>
      </c>
      <c r="CI202" s="4" t="s">
        <v>7373</v>
      </c>
      <c r="CJ202" s="4" t="s">
        <v>123</v>
      </c>
      <c r="CL202" s="4" t="s">
        <v>7374</v>
      </c>
      <c r="CM202" s="4" t="s">
        <v>7334</v>
      </c>
      <c r="CO202" s="4" t="s">
        <v>7375</v>
      </c>
      <c r="CP202" s="21" t="s">
        <v>7376</v>
      </c>
      <c r="CQ202" s="21" t="s">
        <v>7377</v>
      </c>
      <c r="CR202" s="4" t="s">
        <v>7378</v>
      </c>
      <c r="CS202" s="21" t="s">
        <v>1687</v>
      </c>
      <c r="CT202" s="21"/>
      <c r="CU202" s="4" t="s">
        <v>7379</v>
      </c>
      <c r="CV202" s="4" t="s">
        <v>109</v>
      </c>
      <c r="DA202" s="4" t="s">
        <v>7380</v>
      </c>
      <c r="DB202" s="4" t="s">
        <v>109</v>
      </c>
      <c r="DG202" s="7" t="s">
        <v>7381</v>
      </c>
      <c r="DH202" s="4" t="s">
        <v>136</v>
      </c>
      <c r="DJ202" s="4" t="s">
        <v>7382</v>
      </c>
      <c r="DK202" s="4" t="s">
        <v>1425</v>
      </c>
      <c r="DM202" s="4" t="s">
        <v>7383</v>
      </c>
      <c r="DN202" s="4" t="s">
        <v>1606</v>
      </c>
      <c r="DO202" s="4" t="s">
        <v>3518</v>
      </c>
      <c r="DP202" s="4" t="s">
        <v>7384</v>
      </c>
      <c r="DQ202" s="4" t="s">
        <v>312</v>
      </c>
      <c r="DV202" s="4" t="s">
        <v>7385</v>
      </c>
      <c r="DW202" s="4" t="s">
        <v>142</v>
      </c>
      <c r="EE202" s="4" t="s">
        <v>7386</v>
      </c>
      <c r="EF202" s="4" t="s">
        <v>144</v>
      </c>
      <c r="EH202" s="4" t="s">
        <v>7387</v>
      </c>
      <c r="EI202" s="4" t="s">
        <v>1037</v>
      </c>
      <c r="EK202" s="4" t="s">
        <v>7388</v>
      </c>
      <c r="EL202" s="4" t="s">
        <v>123</v>
      </c>
      <c r="EN202" s="4" t="s">
        <v>7389</v>
      </c>
      <c r="EO202" s="4" t="s">
        <v>7390</v>
      </c>
      <c r="EQ202" s="4" t="s">
        <v>7391</v>
      </c>
      <c r="ER202" s="4" t="s">
        <v>7120</v>
      </c>
      <c r="ET202" s="4" t="s">
        <v>7392</v>
      </c>
      <c r="EU202" s="4" t="s">
        <v>1371</v>
      </c>
      <c r="EW202" s="4" t="s">
        <v>7393</v>
      </c>
      <c r="EX202" s="4" t="s">
        <v>109</v>
      </c>
      <c r="EZ202" s="4" t="s">
        <v>7394</v>
      </c>
      <c r="FA202" s="4" t="s">
        <v>109</v>
      </c>
      <c r="FC202" s="4" t="s">
        <v>7395</v>
      </c>
      <c r="FD202" s="25" t="s">
        <v>335</v>
      </c>
      <c r="FF202" s="4" t="s">
        <v>7396</v>
      </c>
      <c r="FG202" s="4" t="s">
        <v>123</v>
      </c>
      <c r="FI202" s="4" t="s">
        <v>7397</v>
      </c>
      <c r="FJ202" s="4" t="s">
        <v>7356</v>
      </c>
      <c r="FL202" s="4" t="s">
        <v>7398</v>
      </c>
      <c r="FM202" s="4" t="s">
        <v>123</v>
      </c>
      <c r="FN202" s="4" t="s">
        <v>262</v>
      </c>
    </row>
    <row r="203" spans="1:170">
      <c r="O203" s="1"/>
      <c r="AO203" s="3"/>
      <c r="BY203" s="3"/>
      <c r="CF203" s="2"/>
      <c r="DG203" s="2"/>
    </row>
    <row r="204" spans="1:170">
      <c r="A204" t="s">
        <v>7399</v>
      </c>
      <c r="B204" t="s">
        <v>7400</v>
      </c>
      <c r="C204" t="s">
        <v>7401</v>
      </c>
      <c r="D204" t="s">
        <v>5550</v>
      </c>
      <c r="E204" t="s">
        <v>5550</v>
      </c>
      <c r="F204" t="s">
        <v>7402</v>
      </c>
      <c r="G204" t="s">
        <v>7403</v>
      </c>
      <c r="I204">
        <v>2020</v>
      </c>
      <c r="J204" t="s">
        <v>7404</v>
      </c>
      <c r="K204" t="s">
        <v>80</v>
      </c>
      <c r="M204" t="s">
        <v>7405</v>
      </c>
      <c r="O204" s="1">
        <v>45200.388182870367</v>
      </c>
      <c r="P204" t="s">
        <v>83</v>
      </c>
      <c r="Q204" t="s">
        <v>84</v>
      </c>
      <c r="R204" t="s">
        <v>85</v>
      </c>
      <c r="S204" t="s">
        <v>1000</v>
      </c>
      <c r="T204" t="s">
        <v>1001</v>
      </c>
      <c r="U204" t="s">
        <v>7406</v>
      </c>
      <c r="V204" t="s">
        <v>89</v>
      </c>
      <c r="X204" t="s">
        <v>7407</v>
      </c>
      <c r="Y204" t="s">
        <v>91</v>
      </c>
      <c r="Z204" t="s">
        <v>7408</v>
      </c>
      <c r="AG204" t="s">
        <v>7409</v>
      </c>
      <c r="AH204" t="s">
        <v>165</v>
      </c>
      <c r="AM204" t="s">
        <v>7410</v>
      </c>
      <c r="AN204" t="s">
        <v>96</v>
      </c>
      <c r="AO204" t="s">
        <v>7411</v>
      </c>
      <c r="AP204" t="s">
        <v>7412</v>
      </c>
      <c r="AQ204" t="s">
        <v>99</v>
      </c>
      <c r="AR204" t="s">
        <v>7413</v>
      </c>
      <c r="AS204" t="s">
        <v>7414</v>
      </c>
      <c r="AT204" t="s">
        <v>171</v>
      </c>
      <c r="AU204" t="s">
        <v>172</v>
      </c>
      <c r="BB204" t="s">
        <v>7415</v>
      </c>
      <c r="BC204" t="s">
        <v>282</v>
      </c>
      <c r="BD204" t="s">
        <v>7416</v>
      </c>
      <c r="BE204" t="s">
        <v>7417</v>
      </c>
      <c r="BF204" t="s">
        <v>7418</v>
      </c>
      <c r="BG204" t="s">
        <v>7419</v>
      </c>
      <c r="BH204" t="s">
        <v>7420</v>
      </c>
      <c r="BI204" t="s">
        <v>109</v>
      </c>
      <c r="BQ204" t="s">
        <v>7421</v>
      </c>
      <c r="BR204" t="s">
        <v>109</v>
      </c>
      <c r="BT204" t="s">
        <v>7422</v>
      </c>
      <c r="BU204" t="s">
        <v>287</v>
      </c>
      <c r="BW204" t="s">
        <v>7423</v>
      </c>
      <c r="BX204" t="s">
        <v>561</v>
      </c>
      <c r="BY204" t="s">
        <v>7424</v>
      </c>
      <c r="BZ204" t="s">
        <v>7425</v>
      </c>
      <c r="CA204" t="s">
        <v>182</v>
      </c>
      <c r="CC204" t="s">
        <v>7426</v>
      </c>
      <c r="CD204" t="s">
        <v>118</v>
      </c>
      <c r="CE204" t="s">
        <v>7427</v>
      </c>
      <c r="CF204" t="s">
        <v>7428</v>
      </c>
      <c r="CG204" t="s">
        <v>121</v>
      </c>
      <c r="CH204" t="s">
        <v>7429</v>
      </c>
      <c r="CI204" t="s">
        <v>7430</v>
      </c>
      <c r="CJ204" t="s">
        <v>123</v>
      </c>
      <c r="CL204" t="s">
        <v>7431</v>
      </c>
      <c r="CM204" t="s">
        <v>7432</v>
      </c>
      <c r="CN204" t="s">
        <v>7433</v>
      </c>
      <c r="CO204" t="s">
        <v>7434</v>
      </c>
      <c r="CP204" s="21" t="s">
        <v>96</v>
      </c>
      <c r="CQ204" s="21" t="s">
        <v>7435</v>
      </c>
      <c r="CR204" t="s">
        <v>7436</v>
      </c>
      <c r="CS204" s="21" t="s">
        <v>1687</v>
      </c>
      <c r="CU204" t="s">
        <v>7437</v>
      </c>
      <c r="CV204" t="s">
        <v>109</v>
      </c>
      <c r="DA204" s="2" t="s">
        <v>7438</v>
      </c>
      <c r="DB204" t="s">
        <v>109</v>
      </c>
      <c r="DG204" t="s">
        <v>7439</v>
      </c>
      <c r="DH204" t="s">
        <v>136</v>
      </c>
      <c r="DJ204" t="s">
        <v>7440</v>
      </c>
      <c r="DK204" t="s">
        <v>138</v>
      </c>
      <c r="DM204" t="s">
        <v>7441</v>
      </c>
      <c r="DN204" t="s">
        <v>199</v>
      </c>
      <c r="DV204" t="s">
        <v>7442</v>
      </c>
      <c r="DW204" t="s">
        <v>142</v>
      </c>
      <c r="EE204" t="s">
        <v>7443</v>
      </c>
      <c r="EF204" t="s">
        <v>144</v>
      </c>
      <c r="EH204" t="s">
        <v>7444</v>
      </c>
      <c r="EI204" t="s">
        <v>146</v>
      </c>
      <c r="EK204" t="s">
        <v>7445</v>
      </c>
      <c r="EL204" t="s">
        <v>123</v>
      </c>
      <c r="EN204" t="s">
        <v>7446</v>
      </c>
      <c r="EO204" t="s">
        <v>7447</v>
      </c>
      <c r="EQ204" t="s">
        <v>7448</v>
      </c>
      <c r="ER204" t="s">
        <v>880</v>
      </c>
      <c r="ET204" t="s">
        <v>7449</v>
      </c>
      <c r="EU204" t="s">
        <v>2748</v>
      </c>
      <c r="EV204" t="s">
        <v>7450</v>
      </c>
      <c r="EW204" t="s">
        <v>7451</v>
      </c>
      <c r="EX204" t="s">
        <v>123</v>
      </c>
      <c r="EY204" t="s">
        <v>7452</v>
      </c>
      <c r="EZ204" t="s">
        <v>7453</v>
      </c>
      <c r="FA204" t="s">
        <v>123</v>
      </c>
      <c r="FB204" t="s">
        <v>7454</v>
      </c>
      <c r="FC204" t="s">
        <v>7455</v>
      </c>
      <c r="FD204" s="24" t="s">
        <v>128</v>
      </c>
      <c r="FF204" t="s">
        <v>7456</v>
      </c>
      <c r="FG204" t="s">
        <v>109</v>
      </c>
    </row>
    <row r="205" spans="1:170">
      <c r="A205" t="s">
        <v>7399</v>
      </c>
      <c r="B205" t="s">
        <v>7400</v>
      </c>
      <c r="C205" t="s">
        <v>7401</v>
      </c>
      <c r="D205" t="s">
        <v>5550</v>
      </c>
      <c r="E205" t="s">
        <v>5550</v>
      </c>
      <c r="F205" t="s">
        <v>7402</v>
      </c>
      <c r="G205" t="s">
        <v>7403</v>
      </c>
      <c r="I205">
        <v>2020</v>
      </c>
      <c r="J205" t="s">
        <v>7404</v>
      </c>
      <c r="K205" t="s">
        <v>80</v>
      </c>
      <c r="M205" t="s">
        <v>7405</v>
      </c>
      <c r="O205" s="1">
        <v>45200.388182870367</v>
      </c>
      <c r="P205" t="s">
        <v>83</v>
      </c>
      <c r="Q205" t="s">
        <v>84</v>
      </c>
      <c r="R205" t="s">
        <v>85</v>
      </c>
      <c r="S205" t="s">
        <v>388</v>
      </c>
      <c r="T205" t="s">
        <v>389</v>
      </c>
      <c r="U205" t="s">
        <v>7457</v>
      </c>
      <c r="V205" t="s">
        <v>89</v>
      </c>
      <c r="X205" t="s">
        <v>7458</v>
      </c>
      <c r="Y205" t="s">
        <v>91</v>
      </c>
      <c r="AG205" t="s">
        <v>7459</v>
      </c>
      <c r="AH205" t="s">
        <v>165</v>
      </c>
      <c r="AM205" t="s">
        <v>7460</v>
      </c>
      <c r="AN205" t="s">
        <v>96</v>
      </c>
      <c r="AO205" t="s">
        <v>7461</v>
      </c>
      <c r="AP205" t="s">
        <v>7462</v>
      </c>
      <c r="AQ205" t="s">
        <v>280</v>
      </c>
      <c r="BB205" t="s">
        <v>7463</v>
      </c>
      <c r="BC205" t="s">
        <v>105</v>
      </c>
      <c r="BE205" t="s">
        <v>7464</v>
      </c>
      <c r="BF205" t="s">
        <v>358</v>
      </c>
      <c r="BH205" t="s">
        <v>7465</v>
      </c>
      <c r="BI205" t="s">
        <v>109</v>
      </c>
      <c r="BQ205" t="s">
        <v>7466</v>
      </c>
      <c r="BR205" t="s">
        <v>109</v>
      </c>
      <c r="BT205" t="s">
        <v>7467</v>
      </c>
      <c r="BU205" t="s">
        <v>287</v>
      </c>
      <c r="BW205" t="s">
        <v>7468</v>
      </c>
      <c r="BX205" t="s">
        <v>561</v>
      </c>
      <c r="BY205" t="s">
        <v>7469</v>
      </c>
      <c r="BZ205" t="s">
        <v>7470</v>
      </c>
      <c r="CA205" t="s">
        <v>182</v>
      </c>
      <c r="CC205" t="s">
        <v>7471</v>
      </c>
      <c r="CD205" t="s">
        <v>109</v>
      </c>
      <c r="CF205" t="s">
        <v>7472</v>
      </c>
      <c r="CG205" t="s">
        <v>121</v>
      </c>
      <c r="CI205" t="s">
        <v>7473</v>
      </c>
      <c r="CJ205" t="s">
        <v>123</v>
      </c>
      <c r="CL205" t="s">
        <v>7474</v>
      </c>
      <c r="CM205" t="s">
        <v>7475</v>
      </c>
      <c r="CO205" t="s">
        <v>7476</v>
      </c>
      <c r="CP205" s="21" t="s">
        <v>96</v>
      </c>
      <c r="CQ205" s="21" t="s">
        <v>7435</v>
      </c>
      <c r="CR205" t="s">
        <v>7477</v>
      </c>
      <c r="CS205" s="21" t="s">
        <v>1687</v>
      </c>
      <c r="CU205" t="s">
        <v>7478</v>
      </c>
      <c r="CV205" t="s">
        <v>109</v>
      </c>
      <c r="DA205" t="s">
        <v>7479</v>
      </c>
      <c r="DB205" t="s">
        <v>109</v>
      </c>
      <c r="DG205" t="s">
        <v>7480</v>
      </c>
      <c r="DH205" t="s">
        <v>978</v>
      </c>
      <c r="DS205" t="s">
        <v>7481</v>
      </c>
      <c r="DT205" t="s">
        <v>96</v>
      </c>
      <c r="DU205" t="s">
        <v>7482</v>
      </c>
      <c r="DV205" t="s">
        <v>7483</v>
      </c>
      <c r="DW205" t="s">
        <v>142</v>
      </c>
      <c r="EE205" t="s">
        <v>7484</v>
      </c>
      <c r="EF205" t="s">
        <v>144</v>
      </c>
      <c r="EH205" t="s">
        <v>7485</v>
      </c>
      <c r="EI205" t="s">
        <v>358</v>
      </c>
      <c r="EK205" t="s">
        <v>7486</v>
      </c>
      <c r="EL205" t="s">
        <v>123</v>
      </c>
      <c r="EN205" t="s">
        <v>7487</v>
      </c>
      <c r="EO205" t="s">
        <v>7488</v>
      </c>
      <c r="EQ205" t="s">
        <v>7489</v>
      </c>
      <c r="ER205" t="s">
        <v>3247</v>
      </c>
      <c r="ET205" t="s">
        <v>7490</v>
      </c>
      <c r="EU205" t="s">
        <v>2748</v>
      </c>
      <c r="EW205" t="s">
        <v>7491</v>
      </c>
      <c r="EX205" t="s">
        <v>109</v>
      </c>
      <c r="EZ205" t="s">
        <v>7492</v>
      </c>
      <c r="FA205" t="s">
        <v>123</v>
      </c>
      <c r="FB205" t="s">
        <v>7454</v>
      </c>
      <c r="FC205" t="s">
        <v>7493</v>
      </c>
      <c r="FD205" s="24" t="s">
        <v>128</v>
      </c>
      <c r="FF205" t="s">
        <v>7494</v>
      </c>
      <c r="FG205" t="s">
        <v>109</v>
      </c>
    </row>
    <row r="206" spans="1:170" s="4" customFormat="1" ht="15.6" customHeight="1">
      <c r="A206" s="4" t="s">
        <v>7399</v>
      </c>
      <c r="B206" s="4" t="s">
        <v>7400</v>
      </c>
      <c r="C206" s="4" t="s">
        <v>7401</v>
      </c>
      <c r="D206" s="4" t="s">
        <v>5550</v>
      </c>
      <c r="E206" s="4" t="s">
        <v>5550</v>
      </c>
      <c r="F206" s="4" t="s">
        <v>7402</v>
      </c>
      <c r="G206" s="4" t="s">
        <v>7403</v>
      </c>
      <c r="I206" s="4">
        <v>2020</v>
      </c>
      <c r="J206" s="4" t="s">
        <v>7404</v>
      </c>
      <c r="K206" s="4" t="s">
        <v>80</v>
      </c>
      <c r="M206" s="4" t="s">
        <v>7405</v>
      </c>
      <c r="O206" s="5">
        <v>45200.388182870367</v>
      </c>
      <c r="P206" s="4" t="s">
        <v>83</v>
      </c>
      <c r="Q206" s="4" t="s">
        <v>84</v>
      </c>
      <c r="R206" s="4" t="s">
        <v>85</v>
      </c>
      <c r="S206" s="4" t="s">
        <v>217</v>
      </c>
      <c r="T206" s="4" t="s">
        <v>218</v>
      </c>
      <c r="U206" s="4" t="s">
        <v>7495</v>
      </c>
      <c r="V206" s="4" t="s">
        <v>89</v>
      </c>
      <c r="X206" s="4" t="s">
        <v>7496</v>
      </c>
      <c r="Y206" s="4" t="s">
        <v>91</v>
      </c>
      <c r="Z206" s="6" t="s">
        <v>7497</v>
      </c>
      <c r="AG206" s="4" t="s">
        <v>7498</v>
      </c>
      <c r="AH206" s="4" t="s">
        <v>165</v>
      </c>
      <c r="AM206" s="4" t="s">
        <v>7499</v>
      </c>
      <c r="AN206" s="4" t="s">
        <v>96</v>
      </c>
      <c r="AO206" s="4" t="s">
        <v>7500</v>
      </c>
      <c r="AP206" s="4" t="s">
        <v>7501</v>
      </c>
      <c r="AQ206" s="4" t="s">
        <v>99</v>
      </c>
      <c r="AR206" s="4" t="s">
        <v>7413</v>
      </c>
      <c r="AS206" s="4" t="s">
        <v>7502</v>
      </c>
      <c r="AT206" s="4" t="s">
        <v>171</v>
      </c>
      <c r="AU206" s="4" t="s">
        <v>172</v>
      </c>
      <c r="BB206" s="4" t="s">
        <v>7503</v>
      </c>
      <c r="BC206" s="4" t="s">
        <v>282</v>
      </c>
      <c r="BD206" s="4" t="s">
        <v>7504</v>
      </c>
      <c r="BE206" s="4" t="s">
        <v>7505</v>
      </c>
      <c r="BF206" s="4" t="s">
        <v>901</v>
      </c>
      <c r="BG206" s="6" t="s">
        <v>7506</v>
      </c>
      <c r="BH206" s="4" t="s">
        <v>7507</v>
      </c>
      <c r="BI206" s="4" t="s">
        <v>109</v>
      </c>
      <c r="BQ206" s="4" t="s">
        <v>7508</v>
      </c>
      <c r="BR206" s="4" t="s">
        <v>109</v>
      </c>
      <c r="BT206" s="4" t="s">
        <v>7509</v>
      </c>
      <c r="BU206" s="4" t="s">
        <v>287</v>
      </c>
      <c r="BW206" s="4" t="s">
        <v>7510</v>
      </c>
      <c r="BX206" s="4" t="s">
        <v>561</v>
      </c>
      <c r="BY206" s="4" t="s">
        <v>7469</v>
      </c>
      <c r="BZ206" s="4" t="s">
        <v>7511</v>
      </c>
      <c r="CA206" s="4" t="s">
        <v>182</v>
      </c>
      <c r="CC206" s="4" t="s">
        <v>7512</v>
      </c>
      <c r="CD206" s="4" t="s">
        <v>109</v>
      </c>
      <c r="CF206" s="4" t="s">
        <v>7513</v>
      </c>
      <c r="CG206" s="4" t="s">
        <v>121</v>
      </c>
      <c r="CI206" s="4" t="s">
        <v>7514</v>
      </c>
      <c r="CJ206" s="4" t="s">
        <v>123</v>
      </c>
      <c r="CL206" s="4" t="s">
        <v>7515</v>
      </c>
      <c r="CM206" s="4" t="s">
        <v>7516</v>
      </c>
      <c r="CO206" s="4" t="s">
        <v>7517</v>
      </c>
      <c r="CP206" s="21" t="s">
        <v>96</v>
      </c>
      <c r="CQ206" s="21" t="s">
        <v>128</v>
      </c>
      <c r="CR206" s="4" t="s">
        <v>7518</v>
      </c>
      <c r="CS206" s="21" t="s">
        <v>1687</v>
      </c>
      <c r="CT206" s="21"/>
      <c r="CU206" s="4" t="s">
        <v>7519</v>
      </c>
      <c r="CV206" s="4" t="s">
        <v>109</v>
      </c>
      <c r="DA206" s="4" t="s">
        <v>7520</v>
      </c>
      <c r="DB206" s="4" t="s">
        <v>109</v>
      </c>
      <c r="DG206" s="4" t="s">
        <v>7521</v>
      </c>
      <c r="DH206" s="4" t="s">
        <v>136</v>
      </c>
      <c r="DJ206" s="4" t="s">
        <v>7522</v>
      </c>
      <c r="DK206" s="4" t="s">
        <v>138</v>
      </c>
      <c r="DM206" s="4" t="s">
        <v>7523</v>
      </c>
      <c r="DN206" s="4" t="s">
        <v>199</v>
      </c>
      <c r="DV206" s="4" t="s">
        <v>7524</v>
      </c>
      <c r="DW206" s="4" t="s">
        <v>142</v>
      </c>
      <c r="EE206" s="4" t="s">
        <v>7525</v>
      </c>
      <c r="EF206" s="4" t="s">
        <v>144</v>
      </c>
      <c r="EH206" s="4" t="s">
        <v>7526</v>
      </c>
      <c r="EI206" s="4" t="s">
        <v>146</v>
      </c>
      <c r="EK206" s="4" t="s">
        <v>7527</v>
      </c>
      <c r="EL206" s="4" t="s">
        <v>123</v>
      </c>
      <c r="EN206" s="4" t="s">
        <v>7528</v>
      </c>
      <c r="EO206" s="4" t="s">
        <v>7529</v>
      </c>
      <c r="EQ206" s="4" t="s">
        <v>7530</v>
      </c>
      <c r="ER206" s="4" t="s">
        <v>209</v>
      </c>
      <c r="ET206" s="4" t="s">
        <v>7531</v>
      </c>
      <c r="EU206" s="4" t="s">
        <v>2748</v>
      </c>
      <c r="EV206" s="6" t="s">
        <v>7532</v>
      </c>
      <c r="EW206" s="4" t="s">
        <v>7533</v>
      </c>
      <c r="EX206" s="4" t="s">
        <v>123</v>
      </c>
      <c r="EY206" s="4" t="s">
        <v>7452</v>
      </c>
      <c r="EZ206" s="4" t="s">
        <v>7534</v>
      </c>
      <c r="FA206" s="4" t="s">
        <v>123</v>
      </c>
      <c r="FB206" s="6" t="s">
        <v>7535</v>
      </c>
      <c r="FC206" s="4" t="s">
        <v>7536</v>
      </c>
      <c r="FD206" s="25" t="s">
        <v>128</v>
      </c>
      <c r="FF206" s="4" t="s">
        <v>7537</v>
      </c>
      <c r="FG206" s="4" t="s">
        <v>109</v>
      </c>
      <c r="FL206" s="4" t="s">
        <v>7538</v>
      </c>
      <c r="FM206" s="4" t="s">
        <v>123</v>
      </c>
      <c r="FN206" s="4" t="s">
        <v>262</v>
      </c>
    </row>
    <row r="207" spans="1:170">
      <c r="O207" s="1"/>
      <c r="Z207" s="3"/>
      <c r="BG207" s="3"/>
      <c r="EV207" s="3"/>
      <c r="FB207" s="3"/>
    </row>
    <row r="208" spans="1:170">
      <c r="A208" t="s">
        <v>7539</v>
      </c>
      <c r="B208" t="s">
        <v>7540</v>
      </c>
      <c r="C208" t="s">
        <v>7541</v>
      </c>
      <c r="D208" t="s">
        <v>7542</v>
      </c>
      <c r="E208" t="s">
        <v>7542</v>
      </c>
      <c r="F208" t="s">
        <v>7543</v>
      </c>
      <c r="G208" t="s">
        <v>7544</v>
      </c>
      <c r="H208" t="s">
        <v>7545</v>
      </c>
      <c r="I208">
        <v>2018</v>
      </c>
      <c r="J208" t="s">
        <v>7546</v>
      </c>
      <c r="K208" t="s">
        <v>80</v>
      </c>
      <c r="L208" t="s">
        <v>7547</v>
      </c>
      <c r="M208" t="s">
        <v>7548</v>
      </c>
      <c r="O208" s="1">
        <v>45200.388182870367</v>
      </c>
      <c r="P208" t="s">
        <v>83</v>
      </c>
      <c r="Q208" t="s">
        <v>84</v>
      </c>
      <c r="R208" t="s">
        <v>85</v>
      </c>
      <c r="S208" t="s">
        <v>660</v>
      </c>
      <c r="T208" t="s">
        <v>661</v>
      </c>
      <c r="U208" t="s">
        <v>7549</v>
      </c>
      <c r="V208" t="s">
        <v>89</v>
      </c>
      <c r="X208" t="s">
        <v>7550</v>
      </c>
      <c r="Y208" t="s">
        <v>6992</v>
      </c>
      <c r="Z208" t="s">
        <v>7551</v>
      </c>
      <c r="AD208" t="s">
        <v>7552</v>
      </c>
      <c r="AE208" t="s">
        <v>5828</v>
      </c>
      <c r="AM208" t="s">
        <v>7553</v>
      </c>
      <c r="AN208" t="s">
        <v>96</v>
      </c>
      <c r="AO208" t="s">
        <v>7554</v>
      </c>
      <c r="AP208" t="s">
        <v>7555</v>
      </c>
      <c r="AQ208" t="s">
        <v>280</v>
      </c>
      <c r="BB208" t="s">
        <v>7556</v>
      </c>
      <c r="BC208" t="s">
        <v>1243</v>
      </c>
      <c r="BD208" t="s">
        <v>7557</v>
      </c>
      <c r="BE208" t="s">
        <v>7558</v>
      </c>
      <c r="BF208" t="s">
        <v>358</v>
      </c>
      <c r="BH208" t="s">
        <v>7559</v>
      </c>
      <c r="BI208" t="s">
        <v>109</v>
      </c>
      <c r="BQ208" t="s">
        <v>7560</v>
      </c>
      <c r="BR208" t="s">
        <v>109</v>
      </c>
      <c r="BT208" t="s">
        <v>7561</v>
      </c>
      <c r="BU208" t="s">
        <v>287</v>
      </c>
      <c r="BW208" t="s">
        <v>7562</v>
      </c>
      <c r="BX208" t="s">
        <v>114</v>
      </c>
      <c r="BZ208" s="2" t="s">
        <v>7563</v>
      </c>
      <c r="CA208" t="s">
        <v>351</v>
      </c>
      <c r="CC208" t="s">
        <v>7564</v>
      </c>
      <c r="CD208" t="s">
        <v>109</v>
      </c>
      <c r="CF208" t="s">
        <v>7565</v>
      </c>
      <c r="CG208" t="s">
        <v>966</v>
      </c>
      <c r="CH208" t="s">
        <v>2520</v>
      </c>
      <c r="CI208" t="s">
        <v>7566</v>
      </c>
      <c r="CJ208" t="s">
        <v>123</v>
      </c>
      <c r="CL208" t="s">
        <v>7567</v>
      </c>
      <c r="CM208" t="s">
        <v>1915</v>
      </c>
      <c r="CO208" t="s">
        <v>7568</v>
      </c>
      <c r="CP208" s="21" t="s">
        <v>96</v>
      </c>
      <c r="CQ208" s="21" t="s">
        <v>7569</v>
      </c>
      <c r="CR208" t="s">
        <v>7570</v>
      </c>
      <c r="CS208" s="21" t="s">
        <v>130</v>
      </c>
      <c r="CU208" t="s">
        <v>7571</v>
      </c>
      <c r="CV208" t="s">
        <v>109</v>
      </c>
      <c r="CW208" t="s">
        <v>7572</v>
      </c>
      <c r="DA208" t="s">
        <v>7573</v>
      </c>
      <c r="DB208" t="s">
        <v>109</v>
      </c>
      <c r="DG208" t="s">
        <v>7574</v>
      </c>
      <c r="DH208" t="s">
        <v>136</v>
      </c>
      <c r="DJ208" t="s">
        <v>7575</v>
      </c>
      <c r="DK208" t="s">
        <v>310</v>
      </c>
      <c r="DP208" t="s">
        <v>7576</v>
      </c>
      <c r="DQ208" t="s">
        <v>312</v>
      </c>
      <c r="DV208" t="s">
        <v>7577</v>
      </c>
      <c r="DW208" t="s">
        <v>142</v>
      </c>
      <c r="EE208" t="s">
        <v>7578</v>
      </c>
      <c r="EF208" t="s">
        <v>202</v>
      </c>
      <c r="EH208" t="s">
        <v>7579</v>
      </c>
      <c r="EI208" t="s">
        <v>146</v>
      </c>
      <c r="EK208" t="s">
        <v>7580</v>
      </c>
      <c r="EL208" t="s">
        <v>109</v>
      </c>
      <c r="ET208" t="s">
        <v>7581</v>
      </c>
      <c r="EU208" t="s">
        <v>1371</v>
      </c>
      <c r="EW208" t="s">
        <v>7582</v>
      </c>
      <c r="EX208" t="s">
        <v>109</v>
      </c>
      <c r="EZ208" t="s">
        <v>7583</v>
      </c>
      <c r="FA208" t="s">
        <v>109</v>
      </c>
      <c r="FC208" t="s">
        <v>7584</v>
      </c>
      <c r="FD208" s="24" t="s">
        <v>128</v>
      </c>
      <c r="FE208" t="s">
        <v>7585</v>
      </c>
      <c r="FF208" t="s">
        <v>7586</v>
      </c>
      <c r="FG208" t="s">
        <v>123</v>
      </c>
      <c r="FI208" t="s">
        <v>7587</v>
      </c>
      <c r="FJ208" t="s">
        <v>720</v>
      </c>
      <c r="FK208" t="s">
        <v>7588</v>
      </c>
    </row>
    <row r="209" spans="1:170" ht="18.95" customHeight="1">
      <c r="A209" t="s">
        <v>7539</v>
      </c>
      <c r="B209" t="s">
        <v>7540</v>
      </c>
      <c r="C209" t="s">
        <v>7541</v>
      </c>
      <c r="D209" t="s">
        <v>7542</v>
      </c>
      <c r="E209" t="s">
        <v>7542</v>
      </c>
      <c r="F209" t="s">
        <v>7543</v>
      </c>
      <c r="G209" t="s">
        <v>7544</v>
      </c>
      <c r="H209" t="s">
        <v>7545</v>
      </c>
      <c r="I209">
        <v>2018</v>
      </c>
      <c r="J209" t="s">
        <v>7546</v>
      </c>
      <c r="K209" t="s">
        <v>80</v>
      </c>
      <c r="L209" t="s">
        <v>7547</v>
      </c>
      <c r="M209" t="s">
        <v>7548</v>
      </c>
      <c r="O209" s="1">
        <v>45200.388182870367</v>
      </c>
      <c r="P209" t="s">
        <v>83</v>
      </c>
      <c r="Q209" t="s">
        <v>84</v>
      </c>
      <c r="R209" t="s">
        <v>85</v>
      </c>
      <c r="S209" t="s">
        <v>86</v>
      </c>
      <c r="T209" t="s">
        <v>87</v>
      </c>
      <c r="U209" t="s">
        <v>7589</v>
      </c>
      <c r="V209" t="s">
        <v>89</v>
      </c>
      <c r="X209" t="s">
        <v>7590</v>
      </c>
      <c r="Y209" t="s">
        <v>6992</v>
      </c>
      <c r="AD209" t="s">
        <v>7591</v>
      </c>
      <c r="AE209" t="s">
        <v>3644</v>
      </c>
      <c r="AM209" t="s">
        <v>7592</v>
      </c>
      <c r="AN209" t="s">
        <v>2323</v>
      </c>
      <c r="AO209" t="s">
        <v>7593</v>
      </c>
      <c r="AP209" t="s">
        <v>7594</v>
      </c>
      <c r="AQ209" t="s">
        <v>280</v>
      </c>
      <c r="BB209" t="s">
        <v>7595</v>
      </c>
      <c r="BC209" t="s">
        <v>507</v>
      </c>
      <c r="BD209" t="s">
        <v>7596</v>
      </c>
      <c r="BE209" t="s">
        <v>7597</v>
      </c>
      <c r="BF209" t="s">
        <v>358</v>
      </c>
      <c r="BH209" t="s">
        <v>7598</v>
      </c>
      <c r="BI209" t="s">
        <v>109</v>
      </c>
      <c r="BQ209" t="s">
        <v>7599</v>
      </c>
      <c r="BR209" t="s">
        <v>109</v>
      </c>
      <c r="BT209" t="s">
        <v>7600</v>
      </c>
      <c r="BU209" t="s">
        <v>287</v>
      </c>
      <c r="BW209" t="s">
        <v>7601</v>
      </c>
      <c r="BX209" t="s">
        <v>114</v>
      </c>
      <c r="BZ209" t="s">
        <v>7602</v>
      </c>
      <c r="CA209" t="s">
        <v>351</v>
      </c>
      <c r="CC209" t="s">
        <v>7603</v>
      </c>
      <c r="CD209" t="s">
        <v>118</v>
      </c>
      <c r="CE209" s="3" t="s">
        <v>7604</v>
      </c>
      <c r="CF209" t="s">
        <v>7605</v>
      </c>
      <c r="CG209" t="s">
        <v>966</v>
      </c>
      <c r="CI209" t="s">
        <v>7606</v>
      </c>
      <c r="CJ209" t="s">
        <v>123</v>
      </c>
      <c r="CL209" t="s">
        <v>7607</v>
      </c>
      <c r="CM209" t="s">
        <v>5142</v>
      </c>
      <c r="CN209" t="s">
        <v>7608</v>
      </c>
      <c r="CO209" t="s">
        <v>7609</v>
      </c>
      <c r="CP209" s="21" t="s">
        <v>96</v>
      </c>
      <c r="CQ209" s="21" t="s">
        <v>7610</v>
      </c>
      <c r="CR209" t="s">
        <v>7611</v>
      </c>
      <c r="CS209" s="21" t="s">
        <v>192</v>
      </c>
      <c r="CU209" t="s">
        <v>7612</v>
      </c>
      <c r="CV209" t="s">
        <v>109</v>
      </c>
      <c r="DA209" t="s">
        <v>7613</v>
      </c>
      <c r="DB209" t="s">
        <v>109</v>
      </c>
      <c r="DG209" t="s">
        <v>7614</v>
      </c>
      <c r="DH209" t="s">
        <v>136</v>
      </c>
      <c r="DJ209" t="s">
        <v>7615</v>
      </c>
      <c r="DK209" t="s">
        <v>310</v>
      </c>
      <c r="DP209" t="s">
        <v>7616</v>
      </c>
      <c r="DQ209" t="s">
        <v>312</v>
      </c>
      <c r="DV209" t="s">
        <v>7617</v>
      </c>
      <c r="DW209" t="s">
        <v>118</v>
      </c>
      <c r="EH209" t="s">
        <v>7618</v>
      </c>
      <c r="EI209" t="s">
        <v>204</v>
      </c>
      <c r="EK209" t="s">
        <v>7619</v>
      </c>
      <c r="EL209" t="s">
        <v>109</v>
      </c>
      <c r="ET209" t="s">
        <v>7620</v>
      </c>
      <c r="EU209" t="s">
        <v>1371</v>
      </c>
      <c r="EW209" t="s">
        <v>7621</v>
      </c>
      <c r="EX209" t="s">
        <v>109</v>
      </c>
      <c r="EZ209" t="s">
        <v>7622</v>
      </c>
      <c r="FA209" t="s">
        <v>109</v>
      </c>
      <c r="FC209" t="s">
        <v>7623</v>
      </c>
      <c r="FD209" s="24" t="s">
        <v>384</v>
      </c>
      <c r="FF209" t="s">
        <v>7624</v>
      </c>
      <c r="FG209" t="s">
        <v>123</v>
      </c>
      <c r="FI209" t="s">
        <v>7625</v>
      </c>
      <c r="FJ209" t="s">
        <v>720</v>
      </c>
      <c r="FK209" t="s">
        <v>7626</v>
      </c>
    </row>
    <row r="210" spans="1:170" s="4" customFormat="1" ht="17.100000000000001" customHeight="1">
      <c r="A210" s="4" t="s">
        <v>7539</v>
      </c>
      <c r="B210" s="4" t="s">
        <v>7540</v>
      </c>
      <c r="C210" s="4" t="s">
        <v>7541</v>
      </c>
      <c r="D210" s="4" t="s">
        <v>7542</v>
      </c>
      <c r="E210" s="4" t="s">
        <v>7542</v>
      </c>
      <c r="F210" s="4" t="s">
        <v>7543</v>
      </c>
      <c r="G210" s="4" t="s">
        <v>7544</v>
      </c>
      <c r="H210" s="4" t="s">
        <v>7545</v>
      </c>
      <c r="I210" s="4">
        <v>2018</v>
      </c>
      <c r="J210" s="4" t="s">
        <v>7546</v>
      </c>
      <c r="K210" s="4" t="s">
        <v>80</v>
      </c>
      <c r="L210" s="4" t="s">
        <v>7547</v>
      </c>
      <c r="M210" s="4" t="s">
        <v>7548</v>
      </c>
      <c r="O210" s="5">
        <v>45200.388182870367</v>
      </c>
      <c r="P210" s="4" t="s">
        <v>83</v>
      </c>
      <c r="Q210" s="4" t="s">
        <v>84</v>
      </c>
      <c r="R210" s="4" t="s">
        <v>85</v>
      </c>
      <c r="S210" s="4" t="s">
        <v>217</v>
      </c>
      <c r="T210" s="4" t="s">
        <v>218</v>
      </c>
      <c r="U210" s="4" t="s">
        <v>7627</v>
      </c>
      <c r="V210" s="4" t="s">
        <v>89</v>
      </c>
      <c r="X210" s="4" t="s">
        <v>7628</v>
      </c>
      <c r="Y210" s="4" t="s">
        <v>6992</v>
      </c>
      <c r="AD210" s="4" t="s">
        <v>7629</v>
      </c>
      <c r="AE210" s="4" t="s">
        <v>3644</v>
      </c>
      <c r="AM210" s="4" t="s">
        <v>7630</v>
      </c>
      <c r="AN210" s="4" t="s">
        <v>96</v>
      </c>
      <c r="AO210" s="17" t="s">
        <v>7554</v>
      </c>
      <c r="AP210" s="4" t="s">
        <v>7631</v>
      </c>
      <c r="AQ210" s="4" t="s">
        <v>280</v>
      </c>
      <c r="BB210" s="4" t="s">
        <v>7632</v>
      </c>
      <c r="BC210" s="4" t="s">
        <v>1243</v>
      </c>
      <c r="BE210" s="4" t="s">
        <v>7633</v>
      </c>
      <c r="BF210" s="4" t="s">
        <v>358</v>
      </c>
      <c r="BH210" s="4" t="s">
        <v>7634</v>
      </c>
      <c r="BI210" s="4" t="s">
        <v>109</v>
      </c>
      <c r="BQ210" s="4" t="s">
        <v>7635</v>
      </c>
      <c r="BR210" s="4" t="s">
        <v>109</v>
      </c>
      <c r="BT210" s="4" t="s">
        <v>7636</v>
      </c>
      <c r="BU210" s="4" t="s">
        <v>287</v>
      </c>
      <c r="BW210" s="4" t="s">
        <v>7637</v>
      </c>
      <c r="BX210" s="4" t="s">
        <v>114</v>
      </c>
      <c r="BZ210" s="4" t="s">
        <v>7638</v>
      </c>
      <c r="CA210" s="4" t="s">
        <v>351</v>
      </c>
      <c r="CC210" s="4" t="s">
        <v>7639</v>
      </c>
      <c r="CD210" s="4" t="s">
        <v>109</v>
      </c>
      <c r="CF210" s="4" t="s">
        <v>7640</v>
      </c>
      <c r="CG210" s="4" t="s">
        <v>966</v>
      </c>
      <c r="CI210" s="4" t="s">
        <v>7641</v>
      </c>
      <c r="CJ210" s="4" t="s">
        <v>123</v>
      </c>
      <c r="CL210" s="4" t="s">
        <v>7642</v>
      </c>
      <c r="CM210" s="4" t="s">
        <v>7643</v>
      </c>
      <c r="CO210" s="4" t="s">
        <v>7644</v>
      </c>
      <c r="CP210" s="21" t="s">
        <v>96</v>
      </c>
      <c r="CQ210" s="22" t="s">
        <v>7645</v>
      </c>
      <c r="CR210" s="4" t="s">
        <v>7646</v>
      </c>
      <c r="CS210" s="21" t="s">
        <v>192</v>
      </c>
      <c r="CT210" s="21"/>
      <c r="CU210" s="4" t="s">
        <v>7647</v>
      </c>
      <c r="CV210" s="4" t="s">
        <v>109</v>
      </c>
      <c r="DA210" s="4" t="s">
        <v>7648</v>
      </c>
      <c r="DB210" s="4" t="s">
        <v>109</v>
      </c>
      <c r="DG210" s="4" t="s">
        <v>7649</v>
      </c>
      <c r="DH210" s="4" t="s">
        <v>136</v>
      </c>
      <c r="DJ210" s="4" t="s">
        <v>7650</v>
      </c>
      <c r="DK210" s="4" t="s">
        <v>310</v>
      </c>
      <c r="DP210" s="4" t="s">
        <v>7651</v>
      </c>
      <c r="DQ210" s="4" t="s">
        <v>312</v>
      </c>
      <c r="DV210" s="4" t="s">
        <v>7652</v>
      </c>
      <c r="DW210" s="4" t="s">
        <v>142</v>
      </c>
      <c r="EE210" s="4" t="s">
        <v>7653</v>
      </c>
      <c r="EF210" s="4" t="s">
        <v>202</v>
      </c>
      <c r="EH210" s="4" t="s">
        <v>7654</v>
      </c>
      <c r="EI210" s="4" t="s">
        <v>204</v>
      </c>
      <c r="EK210" s="4" t="s">
        <v>7655</v>
      </c>
      <c r="EL210" s="4" t="s">
        <v>109</v>
      </c>
      <c r="ET210" s="4" t="s">
        <v>7656</v>
      </c>
      <c r="EU210" s="4" t="s">
        <v>1371</v>
      </c>
      <c r="EW210" s="4" t="s">
        <v>7657</v>
      </c>
      <c r="EX210" s="4" t="s">
        <v>109</v>
      </c>
      <c r="EZ210" s="4" t="s">
        <v>7658</v>
      </c>
      <c r="FA210" s="4" t="s">
        <v>109</v>
      </c>
      <c r="FC210" s="4" t="s">
        <v>7659</v>
      </c>
      <c r="FD210" s="25" t="s">
        <v>384</v>
      </c>
      <c r="FF210" s="4" t="s">
        <v>7660</v>
      </c>
      <c r="FG210" s="4" t="s">
        <v>123</v>
      </c>
      <c r="FI210" s="4" t="s">
        <v>7661</v>
      </c>
      <c r="FJ210" s="4" t="s">
        <v>720</v>
      </c>
      <c r="FK210" s="6" t="s">
        <v>7662</v>
      </c>
      <c r="FL210" s="4" t="s">
        <v>7663</v>
      </c>
      <c r="FM210" s="4" t="s">
        <v>123</v>
      </c>
      <c r="FN210" s="4" t="s">
        <v>262</v>
      </c>
    </row>
    <row r="211" spans="1:170">
      <c r="O211" s="1"/>
      <c r="AO211" s="3"/>
      <c r="CQ211" s="22"/>
      <c r="FK211" s="3"/>
    </row>
    <row r="212" spans="1:170">
      <c r="A212" t="s">
        <v>7664</v>
      </c>
      <c r="B212" t="s">
        <v>7665</v>
      </c>
      <c r="C212" t="s">
        <v>7666</v>
      </c>
      <c r="D212" t="s">
        <v>7667</v>
      </c>
      <c r="E212" t="s">
        <v>7667</v>
      </c>
      <c r="F212" t="s">
        <v>7668</v>
      </c>
      <c r="G212" t="s">
        <v>7669</v>
      </c>
      <c r="H212" t="s">
        <v>7670</v>
      </c>
      <c r="I212">
        <v>2016</v>
      </c>
      <c r="J212" t="s">
        <v>7671</v>
      </c>
      <c r="K212" t="s">
        <v>80</v>
      </c>
      <c r="L212" t="s">
        <v>7672</v>
      </c>
      <c r="M212" t="s">
        <v>7673</v>
      </c>
      <c r="O212" s="1">
        <v>45200.388182870367</v>
      </c>
      <c r="P212" t="s">
        <v>83</v>
      </c>
      <c r="Q212" t="s">
        <v>84</v>
      </c>
      <c r="R212" t="s">
        <v>85</v>
      </c>
      <c r="S212" t="s">
        <v>660</v>
      </c>
      <c r="T212" t="s">
        <v>661</v>
      </c>
      <c r="U212" t="s">
        <v>7674</v>
      </c>
      <c r="V212" t="s">
        <v>89</v>
      </c>
      <c r="X212" t="s">
        <v>7675</v>
      </c>
      <c r="Y212" t="s">
        <v>162</v>
      </c>
      <c r="AA212" t="s">
        <v>7676</v>
      </c>
      <c r="AB212" t="s">
        <v>109</v>
      </c>
      <c r="AJ212" t="s">
        <v>7677</v>
      </c>
      <c r="AK212" t="s">
        <v>3442</v>
      </c>
      <c r="AL212" t="s">
        <v>7678</v>
      </c>
      <c r="AM212" t="s">
        <v>7679</v>
      </c>
      <c r="AN212" t="s">
        <v>1239</v>
      </c>
      <c r="AP212" t="s">
        <v>7680</v>
      </c>
      <c r="AQ212" t="s">
        <v>99</v>
      </c>
      <c r="AS212" t="s">
        <v>7681</v>
      </c>
      <c r="AT212" t="s">
        <v>2652</v>
      </c>
      <c r="BB212" t="s">
        <v>7682</v>
      </c>
      <c r="BC212" t="s">
        <v>105</v>
      </c>
      <c r="BE212" t="s">
        <v>7683</v>
      </c>
      <c r="BF212" t="s">
        <v>358</v>
      </c>
      <c r="BH212" t="s">
        <v>7684</v>
      </c>
      <c r="BI212" t="s">
        <v>109</v>
      </c>
      <c r="BQ212" t="s">
        <v>7685</v>
      </c>
      <c r="BR212" t="s">
        <v>109</v>
      </c>
      <c r="BT212" t="s">
        <v>7686</v>
      </c>
      <c r="BU212" t="s">
        <v>118</v>
      </c>
      <c r="BV212" t="s">
        <v>7687</v>
      </c>
      <c r="BW212" t="s">
        <v>7688</v>
      </c>
      <c r="BX212" t="s">
        <v>561</v>
      </c>
      <c r="BY212" t="s">
        <v>7689</v>
      </c>
      <c r="BZ212" s="2" t="s">
        <v>7690</v>
      </c>
      <c r="CA212" t="s">
        <v>182</v>
      </c>
      <c r="CB212" t="s">
        <v>7691</v>
      </c>
      <c r="CC212" t="s">
        <v>7692</v>
      </c>
      <c r="CD212" t="s">
        <v>109</v>
      </c>
      <c r="CF212" t="s">
        <v>7693</v>
      </c>
      <c r="CG212" t="s">
        <v>966</v>
      </c>
      <c r="CH212" t="s">
        <v>7694</v>
      </c>
      <c r="CI212" t="s">
        <v>7695</v>
      </c>
      <c r="CJ212" t="s">
        <v>123</v>
      </c>
      <c r="CL212" t="s">
        <v>7696</v>
      </c>
      <c r="CM212" t="s">
        <v>7697</v>
      </c>
      <c r="CO212" t="s">
        <v>7698</v>
      </c>
      <c r="CP212" s="21" t="s">
        <v>7699</v>
      </c>
      <c r="CQ212" s="21" t="s">
        <v>7700</v>
      </c>
      <c r="CR212" t="s">
        <v>7701</v>
      </c>
      <c r="CS212" s="21" t="s">
        <v>114</v>
      </c>
      <c r="CU212" t="s">
        <v>7702</v>
      </c>
      <c r="CV212" t="s">
        <v>123</v>
      </c>
      <c r="CX212" t="s">
        <v>7703</v>
      </c>
      <c r="CY212" t="s">
        <v>7704</v>
      </c>
      <c r="CZ212" t="s">
        <v>7700</v>
      </c>
      <c r="DA212" t="s">
        <v>7705</v>
      </c>
      <c r="DB212" t="s">
        <v>109</v>
      </c>
      <c r="DG212" t="s">
        <v>7706</v>
      </c>
      <c r="DH212" t="s">
        <v>114</v>
      </c>
      <c r="DI212" t="s">
        <v>7707</v>
      </c>
      <c r="DV212" t="s">
        <v>7708</v>
      </c>
      <c r="DW212" t="s">
        <v>114</v>
      </c>
      <c r="EH212" t="s">
        <v>7709</v>
      </c>
      <c r="EI212" t="s">
        <v>358</v>
      </c>
      <c r="EK212" t="s">
        <v>7710</v>
      </c>
      <c r="EL212" t="s">
        <v>109</v>
      </c>
      <c r="EM212" t="s">
        <v>7711</v>
      </c>
      <c r="ET212" t="s">
        <v>7712</v>
      </c>
      <c r="EU212" t="s">
        <v>96</v>
      </c>
      <c r="EV212" t="s">
        <v>7713</v>
      </c>
      <c r="EW212" t="s">
        <v>7714</v>
      </c>
      <c r="EX212" t="s">
        <v>109</v>
      </c>
      <c r="EZ212" t="s">
        <v>7715</v>
      </c>
      <c r="FA212" t="s">
        <v>109</v>
      </c>
      <c r="FC212" t="s">
        <v>7716</v>
      </c>
      <c r="FD212" s="24" t="s">
        <v>128</v>
      </c>
      <c r="FE212" t="s">
        <v>4593</v>
      </c>
      <c r="FF212" t="s">
        <v>7717</v>
      </c>
      <c r="FG212" t="s">
        <v>123</v>
      </c>
      <c r="FI212" t="s">
        <v>7718</v>
      </c>
      <c r="FJ212" t="s">
        <v>156</v>
      </c>
    </row>
    <row r="213" spans="1:170">
      <c r="A213" t="s">
        <v>7664</v>
      </c>
      <c r="B213" t="s">
        <v>7665</v>
      </c>
      <c r="C213" t="s">
        <v>7666</v>
      </c>
      <c r="D213" t="s">
        <v>7667</v>
      </c>
      <c r="E213" t="s">
        <v>7667</v>
      </c>
      <c r="F213" t="s">
        <v>7668</v>
      </c>
      <c r="G213" t="s">
        <v>7669</v>
      </c>
      <c r="H213" t="s">
        <v>7670</v>
      </c>
      <c r="I213">
        <v>2016</v>
      </c>
      <c r="J213" t="s">
        <v>7671</v>
      </c>
      <c r="K213" t="s">
        <v>80</v>
      </c>
      <c r="L213" t="s">
        <v>7672</v>
      </c>
      <c r="M213" t="s">
        <v>7673</v>
      </c>
      <c r="O213" s="1">
        <v>45200.388182870367</v>
      </c>
      <c r="P213" t="s">
        <v>83</v>
      </c>
      <c r="Q213" t="s">
        <v>84</v>
      </c>
      <c r="R213" t="s">
        <v>85</v>
      </c>
      <c r="S213" t="s">
        <v>1000</v>
      </c>
      <c r="T213" t="s">
        <v>1001</v>
      </c>
      <c r="U213" t="s">
        <v>7719</v>
      </c>
      <c r="V213" t="s">
        <v>89</v>
      </c>
      <c r="X213" t="s">
        <v>7720</v>
      </c>
      <c r="Y213" t="s">
        <v>162</v>
      </c>
      <c r="AA213" t="s">
        <v>7721</v>
      </c>
      <c r="AB213" t="s">
        <v>109</v>
      </c>
      <c r="AJ213" t="s">
        <v>7722</v>
      </c>
      <c r="AK213" t="s">
        <v>276</v>
      </c>
      <c r="AL213" t="s">
        <v>7723</v>
      </c>
      <c r="AM213" t="s">
        <v>7724</v>
      </c>
      <c r="AN213" t="s">
        <v>1239</v>
      </c>
      <c r="AO213" t="s">
        <v>7725</v>
      </c>
      <c r="AP213" t="s">
        <v>7726</v>
      </c>
      <c r="AQ213" t="s">
        <v>99</v>
      </c>
      <c r="AS213" t="s">
        <v>7727</v>
      </c>
      <c r="AT213" t="s">
        <v>2652</v>
      </c>
      <c r="AU213" t="s">
        <v>7728</v>
      </c>
      <c r="BB213" t="s">
        <v>7729</v>
      </c>
      <c r="BC213" t="s">
        <v>105</v>
      </c>
      <c r="BE213" t="s">
        <v>7730</v>
      </c>
      <c r="BF213" t="s">
        <v>358</v>
      </c>
      <c r="BH213" t="s">
        <v>7731</v>
      </c>
      <c r="BI213" t="s">
        <v>109</v>
      </c>
      <c r="BQ213" t="s">
        <v>7732</v>
      </c>
      <c r="BR213" t="s">
        <v>109</v>
      </c>
      <c r="BT213" t="s">
        <v>7733</v>
      </c>
      <c r="BU213" t="s">
        <v>287</v>
      </c>
      <c r="BW213" t="s">
        <v>7734</v>
      </c>
      <c r="BX213" t="s">
        <v>561</v>
      </c>
      <c r="BY213" t="s">
        <v>7735</v>
      </c>
      <c r="BZ213" s="2" t="s">
        <v>7736</v>
      </c>
      <c r="CA213" t="s">
        <v>182</v>
      </c>
      <c r="CB213" t="s">
        <v>7737</v>
      </c>
      <c r="CC213" t="s">
        <v>7738</v>
      </c>
      <c r="CD213" t="s">
        <v>123</v>
      </c>
      <c r="CE213" t="s">
        <v>7739</v>
      </c>
      <c r="CF213" t="s">
        <v>7740</v>
      </c>
      <c r="CG213" t="s">
        <v>966</v>
      </c>
      <c r="CH213" t="s">
        <v>7741</v>
      </c>
      <c r="CI213" t="s">
        <v>7742</v>
      </c>
      <c r="CJ213" t="s">
        <v>123</v>
      </c>
      <c r="CL213" t="s">
        <v>7743</v>
      </c>
      <c r="CM213" t="s">
        <v>7744</v>
      </c>
      <c r="CN213" t="s">
        <v>7745</v>
      </c>
      <c r="CO213" t="s">
        <v>7746</v>
      </c>
      <c r="CP213" s="21" t="s">
        <v>2674</v>
      </c>
      <c r="CQ213" s="21" t="s">
        <v>7747</v>
      </c>
      <c r="CR213" t="s">
        <v>7748</v>
      </c>
      <c r="CS213" s="21" t="s">
        <v>192</v>
      </c>
      <c r="CU213" t="s">
        <v>7749</v>
      </c>
      <c r="CV213" t="s">
        <v>109</v>
      </c>
      <c r="DA213" t="s">
        <v>7750</v>
      </c>
      <c r="DB213" t="s">
        <v>109</v>
      </c>
      <c r="DG213" t="s">
        <v>7751</v>
      </c>
      <c r="DH213" t="s">
        <v>475</v>
      </c>
      <c r="DI213" t="s">
        <v>7752</v>
      </c>
      <c r="DJ213" t="s">
        <v>7753</v>
      </c>
      <c r="DK213" t="s">
        <v>7754</v>
      </c>
      <c r="DL213" t="s">
        <v>7755</v>
      </c>
      <c r="DV213" t="s">
        <v>7756</v>
      </c>
      <c r="DW213" t="s">
        <v>7757</v>
      </c>
      <c r="DX213" t="s">
        <v>7758</v>
      </c>
      <c r="DY213" t="s">
        <v>7759</v>
      </c>
      <c r="DZ213" t="s">
        <v>985</v>
      </c>
      <c r="EH213" t="s">
        <v>7760</v>
      </c>
      <c r="EI213" t="s">
        <v>485</v>
      </c>
      <c r="EJ213" t="s">
        <v>7761</v>
      </c>
      <c r="EK213" t="s">
        <v>7762</v>
      </c>
      <c r="EL213" t="s">
        <v>1320</v>
      </c>
      <c r="EM213" t="s">
        <v>7763</v>
      </c>
      <c r="EN213" t="s">
        <v>7764</v>
      </c>
      <c r="EO213" t="s">
        <v>7765</v>
      </c>
      <c r="EP213" t="s">
        <v>7766</v>
      </c>
      <c r="EQ213" t="s">
        <v>7767</v>
      </c>
      <c r="ER213" t="s">
        <v>880</v>
      </c>
      <c r="ET213" t="s">
        <v>7768</v>
      </c>
      <c r="EU213" t="s">
        <v>329</v>
      </c>
      <c r="EV213" t="s">
        <v>7769</v>
      </c>
      <c r="EW213" t="s">
        <v>7770</v>
      </c>
      <c r="EX213" t="s">
        <v>109</v>
      </c>
      <c r="EY213" t="s">
        <v>7771</v>
      </c>
      <c r="EZ213" t="s">
        <v>7772</v>
      </c>
      <c r="FA213" t="s">
        <v>109</v>
      </c>
      <c r="FB213" t="s">
        <v>7771</v>
      </c>
      <c r="FC213" t="s">
        <v>7773</v>
      </c>
      <c r="FD213" s="24" t="s">
        <v>128</v>
      </c>
      <c r="FF213" t="s">
        <v>7774</v>
      </c>
      <c r="FG213" t="s">
        <v>123</v>
      </c>
      <c r="FI213" t="s">
        <v>7775</v>
      </c>
      <c r="FJ213" t="s">
        <v>387</v>
      </c>
      <c r="FK213" t="s">
        <v>7776</v>
      </c>
    </row>
    <row r="214" spans="1:170" s="4" customFormat="1" ht="17.45" customHeight="1">
      <c r="A214" s="4" t="s">
        <v>7664</v>
      </c>
      <c r="B214" s="4" t="s">
        <v>7665</v>
      </c>
      <c r="C214" s="4" t="s">
        <v>7666</v>
      </c>
      <c r="D214" s="4" t="s">
        <v>7667</v>
      </c>
      <c r="E214" s="4" t="s">
        <v>7667</v>
      </c>
      <c r="F214" s="4" t="s">
        <v>7668</v>
      </c>
      <c r="G214" s="4" t="s">
        <v>7669</v>
      </c>
      <c r="H214" s="4" t="s">
        <v>7670</v>
      </c>
      <c r="I214" s="4">
        <v>2016</v>
      </c>
      <c r="J214" s="4" t="s">
        <v>7671</v>
      </c>
      <c r="K214" s="4" t="s">
        <v>80</v>
      </c>
      <c r="L214" s="4" t="s">
        <v>7672</v>
      </c>
      <c r="M214" s="4" t="s">
        <v>7673</v>
      </c>
      <c r="O214" s="5">
        <v>45200.388182870367</v>
      </c>
      <c r="P214" s="4" t="s">
        <v>83</v>
      </c>
      <c r="Q214" s="4" t="s">
        <v>84</v>
      </c>
      <c r="R214" s="4" t="s">
        <v>85</v>
      </c>
      <c r="S214" s="4" t="s">
        <v>217</v>
      </c>
      <c r="T214" s="4" t="s">
        <v>218</v>
      </c>
      <c r="U214" s="4" t="s">
        <v>7777</v>
      </c>
      <c r="V214" s="4" t="s">
        <v>89</v>
      </c>
      <c r="X214" s="4" t="s">
        <v>7778</v>
      </c>
      <c r="Y214" s="4" t="s">
        <v>162</v>
      </c>
      <c r="AA214" s="4" t="s">
        <v>7779</v>
      </c>
      <c r="AB214" s="4" t="s">
        <v>109</v>
      </c>
      <c r="AJ214" s="4" t="s">
        <v>7780</v>
      </c>
      <c r="AK214" s="4" t="s">
        <v>3442</v>
      </c>
      <c r="AL214" s="6" t="s">
        <v>7781</v>
      </c>
      <c r="AM214" s="4" t="s">
        <v>7782</v>
      </c>
      <c r="AN214" s="4" t="s">
        <v>1239</v>
      </c>
      <c r="AO214" s="17" t="s">
        <v>7725</v>
      </c>
      <c r="AP214" s="4" t="s">
        <v>7783</v>
      </c>
      <c r="AQ214" s="4" t="s">
        <v>99</v>
      </c>
      <c r="AS214" s="4" t="s">
        <v>7784</v>
      </c>
      <c r="AT214" s="4" t="s">
        <v>2652</v>
      </c>
      <c r="AU214" s="6" t="s">
        <v>7785</v>
      </c>
      <c r="BB214" s="4" t="s">
        <v>7786</v>
      </c>
      <c r="BC214" s="4" t="s">
        <v>105</v>
      </c>
      <c r="BE214" s="4" t="s">
        <v>7787</v>
      </c>
      <c r="BF214" s="4" t="s">
        <v>358</v>
      </c>
      <c r="BH214" s="4" t="s">
        <v>7788</v>
      </c>
      <c r="BI214" s="4" t="s">
        <v>109</v>
      </c>
      <c r="BQ214" s="4" t="s">
        <v>7789</v>
      </c>
      <c r="BR214" s="4" t="s">
        <v>109</v>
      </c>
      <c r="BT214" s="4" t="s">
        <v>7790</v>
      </c>
      <c r="BU214" s="4" t="s">
        <v>287</v>
      </c>
      <c r="BW214" s="4" t="s">
        <v>7791</v>
      </c>
      <c r="BX214" s="4" t="s">
        <v>561</v>
      </c>
      <c r="BY214" s="6" t="s">
        <v>7792</v>
      </c>
      <c r="BZ214" s="4" t="s">
        <v>7793</v>
      </c>
      <c r="CA214" s="4" t="s">
        <v>182</v>
      </c>
      <c r="CB214" s="6" t="s">
        <v>7794</v>
      </c>
      <c r="CC214" s="4" t="s">
        <v>7795</v>
      </c>
      <c r="CD214" s="4" t="s">
        <v>123</v>
      </c>
      <c r="CE214" s="6" t="s">
        <v>7796</v>
      </c>
      <c r="CF214" s="4" t="s">
        <v>7797</v>
      </c>
      <c r="CG214" s="4" t="s">
        <v>966</v>
      </c>
      <c r="CH214" s="6" t="s">
        <v>7798</v>
      </c>
      <c r="CI214" s="4" t="s">
        <v>7799</v>
      </c>
      <c r="CJ214" s="4" t="s">
        <v>123</v>
      </c>
      <c r="CL214" s="4" t="s">
        <v>7800</v>
      </c>
      <c r="CM214" s="4" t="s">
        <v>7697</v>
      </c>
      <c r="CO214" s="4" t="s">
        <v>7801</v>
      </c>
      <c r="CP214" s="21" t="s">
        <v>7802</v>
      </c>
      <c r="CQ214" s="21"/>
      <c r="CR214" s="4" t="s">
        <v>7803</v>
      </c>
      <c r="CS214" s="21" t="s">
        <v>192</v>
      </c>
      <c r="CT214" s="21"/>
      <c r="CU214" s="4" t="s">
        <v>7804</v>
      </c>
      <c r="CV214" s="4" t="s">
        <v>123</v>
      </c>
      <c r="CX214" s="4" t="s">
        <v>7805</v>
      </c>
      <c r="CY214" s="4" t="s">
        <v>7704</v>
      </c>
      <c r="CZ214" s="6" t="s">
        <v>7806</v>
      </c>
      <c r="DA214" s="4" t="s">
        <v>7807</v>
      </c>
      <c r="DB214" s="4" t="s">
        <v>109</v>
      </c>
      <c r="DG214" s="4" t="s">
        <v>7808</v>
      </c>
      <c r="DH214" s="4" t="s">
        <v>7809</v>
      </c>
      <c r="DI214" s="6" t="s">
        <v>7810</v>
      </c>
      <c r="DJ214" s="4" t="s">
        <v>7811</v>
      </c>
      <c r="DK214" s="4" t="s">
        <v>96</v>
      </c>
      <c r="DL214" s="6" t="s">
        <v>7812</v>
      </c>
      <c r="DV214" s="4" t="s">
        <v>7813</v>
      </c>
      <c r="DW214" s="4" t="s">
        <v>7814</v>
      </c>
      <c r="DX214" s="6" t="s">
        <v>7815</v>
      </c>
      <c r="EH214" s="4" t="s">
        <v>7816</v>
      </c>
      <c r="EI214" s="4" t="s">
        <v>485</v>
      </c>
      <c r="EJ214" s="4" t="s">
        <v>317</v>
      </c>
      <c r="EK214" s="4" t="s">
        <v>7817</v>
      </c>
      <c r="EL214" s="4" t="s">
        <v>1275</v>
      </c>
      <c r="EM214" s="4" t="s">
        <v>317</v>
      </c>
      <c r="EN214" s="4" t="s">
        <v>7818</v>
      </c>
      <c r="EO214" s="4" t="s">
        <v>7819</v>
      </c>
      <c r="EQ214" s="4" t="s">
        <v>7820</v>
      </c>
      <c r="ER214" s="4" t="s">
        <v>880</v>
      </c>
      <c r="ET214" s="4" t="s">
        <v>7821</v>
      </c>
      <c r="EU214" s="4" t="s">
        <v>329</v>
      </c>
      <c r="EV214" s="6" t="s">
        <v>7822</v>
      </c>
      <c r="EW214" s="4" t="s">
        <v>7823</v>
      </c>
      <c r="EX214" s="4" t="s">
        <v>109</v>
      </c>
      <c r="EZ214" s="4" t="s">
        <v>7824</v>
      </c>
      <c r="FA214" s="4" t="s">
        <v>109</v>
      </c>
      <c r="FC214" s="4" t="s">
        <v>7825</v>
      </c>
      <c r="FD214" s="25" t="s">
        <v>128</v>
      </c>
      <c r="FF214" s="4" t="s">
        <v>7826</v>
      </c>
      <c r="FG214" s="4" t="s">
        <v>123</v>
      </c>
      <c r="FI214" s="4" t="s">
        <v>7827</v>
      </c>
      <c r="FJ214" s="4" t="s">
        <v>387</v>
      </c>
      <c r="FL214" s="4" t="s">
        <v>7828</v>
      </c>
      <c r="FM214" s="4" t="s">
        <v>123</v>
      </c>
      <c r="FN214" s="4" t="s">
        <v>262</v>
      </c>
    </row>
    <row r="215" spans="1:170">
      <c r="O215" s="1"/>
      <c r="AL215" s="3"/>
      <c r="AU215" s="3"/>
      <c r="BY215" s="3"/>
      <c r="CB215" s="3"/>
      <c r="CE215" s="3"/>
      <c r="CH215" s="3"/>
      <c r="CZ215" s="3"/>
      <c r="DI215" s="3"/>
      <c r="DL215" s="3"/>
      <c r="DX215" s="3"/>
      <c r="EV215" s="3"/>
    </row>
    <row r="216" spans="1:170">
      <c r="A216" t="s">
        <v>7829</v>
      </c>
      <c r="B216" t="s">
        <v>7830</v>
      </c>
      <c r="C216" t="s">
        <v>7831</v>
      </c>
      <c r="F216" t="s">
        <v>7832</v>
      </c>
      <c r="G216" t="s">
        <v>7833</v>
      </c>
      <c r="I216">
        <v>2022</v>
      </c>
      <c r="J216" t="s">
        <v>7834</v>
      </c>
      <c r="K216" t="s">
        <v>80</v>
      </c>
      <c r="M216" t="s">
        <v>7835</v>
      </c>
      <c r="O216" s="1">
        <v>45200.388182870367</v>
      </c>
      <c r="P216" t="s">
        <v>83</v>
      </c>
      <c r="Q216" t="s">
        <v>84</v>
      </c>
      <c r="R216" t="s">
        <v>85</v>
      </c>
      <c r="S216" t="s">
        <v>86</v>
      </c>
      <c r="T216" t="s">
        <v>87</v>
      </c>
      <c r="U216" t="s">
        <v>7836</v>
      </c>
      <c r="V216" t="s">
        <v>1552</v>
      </c>
      <c r="W216" t="s">
        <v>7837</v>
      </c>
      <c r="X216" t="s">
        <v>7838</v>
      </c>
      <c r="Y216" t="s">
        <v>162</v>
      </c>
      <c r="AA216" t="s">
        <v>7839</v>
      </c>
      <c r="AB216" t="s">
        <v>118</v>
      </c>
      <c r="AM216" t="s">
        <v>7840</v>
      </c>
      <c r="AN216" t="s">
        <v>96</v>
      </c>
      <c r="AO216" t="s">
        <v>97</v>
      </c>
      <c r="AP216" t="s">
        <v>7841</v>
      </c>
      <c r="AQ216" t="s">
        <v>99</v>
      </c>
      <c r="AS216" t="s">
        <v>7842</v>
      </c>
      <c r="AT216" t="s">
        <v>96</v>
      </c>
      <c r="AU216" t="s">
        <v>7843</v>
      </c>
      <c r="BB216" t="s">
        <v>7844</v>
      </c>
      <c r="BC216" t="s">
        <v>358</v>
      </c>
      <c r="BE216" t="s">
        <v>7845</v>
      </c>
      <c r="BF216" t="s">
        <v>107</v>
      </c>
      <c r="BH216" t="s">
        <v>7846</v>
      </c>
      <c r="BI216" t="s">
        <v>109</v>
      </c>
      <c r="BQ216" s="2" t="s">
        <v>7847</v>
      </c>
      <c r="BR216" t="s">
        <v>109</v>
      </c>
      <c r="BT216" t="s">
        <v>7848</v>
      </c>
      <c r="BU216" t="s">
        <v>118</v>
      </c>
      <c r="BW216" t="s">
        <v>7849</v>
      </c>
      <c r="BX216" t="s">
        <v>114</v>
      </c>
      <c r="BZ216" t="s">
        <v>7850</v>
      </c>
      <c r="CA216" t="s">
        <v>116</v>
      </c>
      <c r="CC216" t="s">
        <v>7851</v>
      </c>
      <c r="CD216" t="s">
        <v>118</v>
      </c>
      <c r="CF216" t="s">
        <v>7852</v>
      </c>
      <c r="CG216" t="s">
        <v>116</v>
      </c>
      <c r="CI216" t="s">
        <v>7853</v>
      </c>
      <c r="CJ216" t="s">
        <v>123</v>
      </c>
      <c r="CL216" t="s">
        <v>7854</v>
      </c>
      <c r="CM216" t="s">
        <v>1121</v>
      </c>
      <c r="CN216" t="s">
        <v>7855</v>
      </c>
      <c r="CO216" t="s">
        <v>7856</v>
      </c>
      <c r="CP216" s="21" t="s">
        <v>7857</v>
      </c>
      <c r="CR216" t="s">
        <v>7858</v>
      </c>
      <c r="CS216" s="21" t="s">
        <v>1687</v>
      </c>
      <c r="CU216" t="s">
        <v>7859</v>
      </c>
      <c r="CV216" t="s">
        <v>109</v>
      </c>
      <c r="DA216" t="s">
        <v>7860</v>
      </c>
      <c r="DB216" t="s">
        <v>109</v>
      </c>
      <c r="DG216" t="s">
        <v>7861</v>
      </c>
      <c r="DH216" t="s">
        <v>114</v>
      </c>
      <c r="DV216" t="s">
        <v>7862</v>
      </c>
      <c r="DW216" t="s">
        <v>114</v>
      </c>
      <c r="EH216" t="s">
        <v>7863</v>
      </c>
      <c r="EI216" t="s">
        <v>358</v>
      </c>
      <c r="EK216" t="s">
        <v>7864</v>
      </c>
      <c r="EL216" t="s">
        <v>109</v>
      </c>
      <c r="ET216" t="s">
        <v>7865</v>
      </c>
      <c r="EU216" t="s">
        <v>358</v>
      </c>
      <c r="EW216" t="s">
        <v>7866</v>
      </c>
      <c r="EX216" t="s">
        <v>109</v>
      </c>
      <c r="EZ216" t="s">
        <v>7867</v>
      </c>
      <c r="FA216" t="s">
        <v>109</v>
      </c>
      <c r="FC216" t="s">
        <v>7868</v>
      </c>
      <c r="FD216" s="24" t="s">
        <v>358</v>
      </c>
      <c r="FF216" t="s">
        <v>7869</v>
      </c>
      <c r="FG216" t="s">
        <v>109</v>
      </c>
    </row>
    <row r="217" spans="1:170">
      <c r="A217" t="s">
        <v>7829</v>
      </c>
      <c r="B217" t="s">
        <v>7830</v>
      </c>
      <c r="C217" t="s">
        <v>7831</v>
      </c>
      <c r="F217" t="s">
        <v>7832</v>
      </c>
      <c r="G217" t="s">
        <v>7833</v>
      </c>
      <c r="I217">
        <v>2022</v>
      </c>
      <c r="J217" t="s">
        <v>7834</v>
      </c>
      <c r="K217" t="s">
        <v>80</v>
      </c>
      <c r="M217" t="s">
        <v>7835</v>
      </c>
      <c r="O217" s="1">
        <v>45200.388182870367</v>
      </c>
      <c r="P217" t="s">
        <v>83</v>
      </c>
      <c r="Q217" t="s">
        <v>84</v>
      </c>
      <c r="R217" t="s">
        <v>85</v>
      </c>
      <c r="S217" t="s">
        <v>158</v>
      </c>
      <c r="T217" t="s">
        <v>159</v>
      </c>
      <c r="U217" t="s">
        <v>7870</v>
      </c>
      <c r="V217" t="s">
        <v>89</v>
      </c>
      <c r="W217" t="s">
        <v>7871</v>
      </c>
      <c r="X217" t="s">
        <v>7872</v>
      </c>
      <c r="Y217" t="s">
        <v>162</v>
      </c>
      <c r="AA217" t="s">
        <v>7873</v>
      </c>
      <c r="AB217" t="s">
        <v>118</v>
      </c>
      <c r="AM217" t="s">
        <v>7874</v>
      </c>
      <c r="AN217" t="s">
        <v>96</v>
      </c>
      <c r="AO217" t="s">
        <v>168</v>
      </c>
      <c r="AP217" t="s">
        <v>7875</v>
      </c>
      <c r="AQ217" t="s">
        <v>280</v>
      </c>
      <c r="BB217" t="s">
        <v>7876</v>
      </c>
      <c r="BC217" t="s">
        <v>507</v>
      </c>
      <c r="BE217" t="s">
        <v>7877</v>
      </c>
      <c r="BF217" t="s">
        <v>107</v>
      </c>
      <c r="BH217" t="s">
        <v>7878</v>
      </c>
      <c r="BI217" t="s">
        <v>109</v>
      </c>
      <c r="BQ217" t="s">
        <v>7879</v>
      </c>
      <c r="BR217" t="s">
        <v>109</v>
      </c>
      <c r="BT217" t="s">
        <v>7880</v>
      </c>
      <c r="BU217" t="s">
        <v>118</v>
      </c>
      <c r="BV217" t="s">
        <v>116</v>
      </c>
      <c r="BW217" t="s">
        <v>7881</v>
      </c>
      <c r="BX217" t="s">
        <v>114</v>
      </c>
      <c r="BZ217" t="s">
        <v>7882</v>
      </c>
      <c r="CA217" t="s">
        <v>116</v>
      </c>
      <c r="CC217" t="s">
        <v>7883</v>
      </c>
      <c r="CD217" t="s">
        <v>109</v>
      </c>
      <c r="CF217" t="s">
        <v>7884</v>
      </c>
      <c r="CG217" t="s">
        <v>7885</v>
      </c>
      <c r="CI217" t="s">
        <v>7886</v>
      </c>
      <c r="CJ217" t="s">
        <v>123</v>
      </c>
      <c r="CL217" t="s">
        <v>7887</v>
      </c>
      <c r="CM217" t="s">
        <v>1121</v>
      </c>
      <c r="CN217" t="s">
        <v>7888</v>
      </c>
      <c r="CO217" t="s">
        <v>7889</v>
      </c>
      <c r="CP217" s="21" t="s">
        <v>7857</v>
      </c>
      <c r="CR217" t="s">
        <v>7890</v>
      </c>
      <c r="CS217" s="21" t="s">
        <v>1687</v>
      </c>
      <c r="CU217" t="s">
        <v>7891</v>
      </c>
      <c r="CV217" t="s">
        <v>109</v>
      </c>
      <c r="DA217" t="s">
        <v>7892</v>
      </c>
      <c r="DB217" t="s">
        <v>109</v>
      </c>
      <c r="DG217" t="s">
        <v>7893</v>
      </c>
      <c r="DH217" t="s">
        <v>114</v>
      </c>
      <c r="DV217" t="s">
        <v>7894</v>
      </c>
      <c r="DW217" t="s">
        <v>114</v>
      </c>
      <c r="EH217" t="s">
        <v>7895</v>
      </c>
      <c r="EI217" t="s">
        <v>358</v>
      </c>
      <c r="EK217" t="s">
        <v>7896</v>
      </c>
      <c r="EL217" t="s">
        <v>109</v>
      </c>
      <c r="ET217" t="s">
        <v>7897</v>
      </c>
      <c r="EU217" t="s">
        <v>96</v>
      </c>
      <c r="EV217" t="s">
        <v>7898</v>
      </c>
      <c r="EW217" t="s">
        <v>7899</v>
      </c>
      <c r="EX217" t="s">
        <v>109</v>
      </c>
      <c r="EZ217" t="s">
        <v>7900</v>
      </c>
      <c r="FA217" t="s">
        <v>109</v>
      </c>
      <c r="FC217" t="s">
        <v>7901</v>
      </c>
      <c r="FD217" s="24" t="s">
        <v>358</v>
      </c>
      <c r="FF217" t="s">
        <v>7902</v>
      </c>
      <c r="FG217" t="s">
        <v>109</v>
      </c>
    </row>
    <row r="218" spans="1:170" s="9" customFormat="1">
      <c r="A218" s="9" t="s">
        <v>7829</v>
      </c>
      <c r="B218" s="9" t="s">
        <v>7830</v>
      </c>
      <c r="C218" s="9" t="s">
        <v>7831</v>
      </c>
      <c r="F218" s="9" t="s">
        <v>7832</v>
      </c>
      <c r="G218" s="9" t="s">
        <v>7833</v>
      </c>
      <c r="I218" s="9">
        <v>2022</v>
      </c>
      <c r="J218" s="9" t="s">
        <v>7834</v>
      </c>
      <c r="K218" s="9" t="s">
        <v>80</v>
      </c>
      <c r="M218" s="9" t="s">
        <v>7835</v>
      </c>
      <c r="O218" s="10">
        <v>45200.388182870367</v>
      </c>
      <c r="P218" s="9" t="s">
        <v>83</v>
      </c>
      <c r="Q218" s="9" t="s">
        <v>84</v>
      </c>
      <c r="R218" s="9" t="s">
        <v>85</v>
      </c>
      <c r="S218" s="9" t="s">
        <v>217</v>
      </c>
      <c r="T218" s="9" t="s">
        <v>218</v>
      </c>
      <c r="U218" s="9" t="s">
        <v>7903</v>
      </c>
      <c r="V218" s="9" t="s">
        <v>1552</v>
      </c>
      <c r="W218" s="9" t="s">
        <v>7904</v>
      </c>
      <c r="AN218"/>
      <c r="CP218" s="21"/>
      <c r="CQ218" s="21"/>
      <c r="CS218" s="21"/>
      <c r="CT218" s="21"/>
      <c r="FD218" s="26"/>
    </row>
    <row r="219" spans="1:170">
      <c r="O219" s="1"/>
    </row>
    <row r="220" spans="1:170" s="13" customFormat="1" ht="15.6" customHeight="1">
      <c r="A220" s="13" t="s">
        <v>7905</v>
      </c>
      <c r="B220" s="13" t="s">
        <v>7906</v>
      </c>
      <c r="C220" s="13" t="s">
        <v>7907</v>
      </c>
      <c r="D220" s="13" t="s">
        <v>7908</v>
      </c>
      <c r="E220" s="13" t="s">
        <v>7908</v>
      </c>
      <c r="F220" s="13" t="s">
        <v>7909</v>
      </c>
      <c r="G220" s="13" t="s">
        <v>7910</v>
      </c>
      <c r="H220" s="13" t="s">
        <v>7911</v>
      </c>
      <c r="I220" s="13">
        <v>2021</v>
      </c>
      <c r="J220" s="13" t="s">
        <v>7912</v>
      </c>
      <c r="K220" s="13" t="s">
        <v>80</v>
      </c>
      <c r="L220" s="13" t="s">
        <v>7913</v>
      </c>
      <c r="M220" s="13" t="s">
        <v>7914</v>
      </c>
      <c r="O220" s="14">
        <v>45200.388182870367</v>
      </c>
      <c r="P220" s="13" t="s">
        <v>83</v>
      </c>
      <c r="Q220" s="13" t="s">
        <v>84</v>
      </c>
      <c r="R220" s="13" t="s">
        <v>85</v>
      </c>
      <c r="S220" s="13" t="s">
        <v>217</v>
      </c>
      <c r="T220" s="13" t="s">
        <v>218</v>
      </c>
      <c r="U220" s="13" t="s">
        <v>7915</v>
      </c>
      <c r="V220" s="13" t="s">
        <v>89</v>
      </c>
      <c r="X220" s="13" t="s">
        <v>7916</v>
      </c>
      <c r="Y220" s="13" t="s">
        <v>162</v>
      </c>
      <c r="AA220" s="13" t="s">
        <v>7917</v>
      </c>
      <c r="AB220" s="13" t="s">
        <v>109</v>
      </c>
      <c r="AJ220" s="15" t="s">
        <v>7918</v>
      </c>
      <c r="AK220" s="13" t="s">
        <v>843</v>
      </c>
      <c r="AM220" s="13" t="s">
        <v>7919</v>
      </c>
      <c r="AN220" t="s">
        <v>167</v>
      </c>
      <c r="AO220" s="13" t="s">
        <v>3497</v>
      </c>
      <c r="AP220" s="13" t="s">
        <v>7920</v>
      </c>
      <c r="AQ220" s="13" t="s">
        <v>280</v>
      </c>
      <c r="BB220" s="13" t="s">
        <v>7921</v>
      </c>
      <c r="BC220" s="13" t="s">
        <v>105</v>
      </c>
      <c r="BE220" s="13" t="s">
        <v>7922</v>
      </c>
      <c r="BF220" s="13" t="s">
        <v>107</v>
      </c>
      <c r="BH220" s="13" t="s">
        <v>7923</v>
      </c>
      <c r="BI220" s="13" t="s">
        <v>801</v>
      </c>
      <c r="BK220" s="13" t="s">
        <v>7924</v>
      </c>
      <c r="BL220" s="13" t="s">
        <v>803</v>
      </c>
      <c r="BQ220" s="13" t="s">
        <v>7925</v>
      </c>
      <c r="BR220" s="13" t="s">
        <v>109</v>
      </c>
      <c r="BT220" s="13" t="s">
        <v>7926</v>
      </c>
      <c r="BU220" s="13" t="s">
        <v>287</v>
      </c>
      <c r="BW220" s="13" t="s">
        <v>7927</v>
      </c>
      <c r="BX220" s="13" t="s">
        <v>561</v>
      </c>
      <c r="BY220" s="13" t="s">
        <v>7928</v>
      </c>
      <c r="BZ220" s="13" t="s">
        <v>7929</v>
      </c>
      <c r="CA220" s="13" t="s">
        <v>182</v>
      </c>
      <c r="CC220" s="13" t="s">
        <v>7930</v>
      </c>
      <c r="CD220" s="13" t="s">
        <v>109</v>
      </c>
      <c r="CF220" s="13" t="s">
        <v>7931</v>
      </c>
      <c r="CG220" s="13" t="s">
        <v>966</v>
      </c>
      <c r="CH220" s="13" t="s">
        <v>7932</v>
      </c>
      <c r="CI220" s="13" t="s">
        <v>7933</v>
      </c>
      <c r="CJ220" s="13" t="s">
        <v>123</v>
      </c>
      <c r="CL220" s="13" t="s">
        <v>7934</v>
      </c>
      <c r="CM220" s="13" t="s">
        <v>7935</v>
      </c>
      <c r="CN220" s="16" t="s">
        <v>7936</v>
      </c>
      <c r="CO220" s="13" t="s">
        <v>7937</v>
      </c>
      <c r="CP220" s="21" t="s">
        <v>7938</v>
      </c>
      <c r="CQ220" s="21"/>
      <c r="CR220" s="13" t="s">
        <v>7939</v>
      </c>
      <c r="CS220" s="21" t="s">
        <v>1687</v>
      </c>
      <c r="CT220" s="21" t="s">
        <v>7940</v>
      </c>
      <c r="CU220" s="13" t="s">
        <v>7941</v>
      </c>
      <c r="CV220" s="13" t="s">
        <v>123</v>
      </c>
      <c r="CX220" s="13" t="s">
        <v>7942</v>
      </c>
      <c r="CY220" s="13" t="s">
        <v>7943</v>
      </c>
      <c r="CZ220" s="16" t="s">
        <v>7944</v>
      </c>
      <c r="DA220" s="13" t="s">
        <v>7945</v>
      </c>
      <c r="DB220" s="13" t="s">
        <v>123</v>
      </c>
      <c r="DD220" s="13" t="s">
        <v>7946</v>
      </c>
      <c r="DE220" s="13" t="s">
        <v>96</v>
      </c>
      <c r="DF220" s="13" t="s">
        <v>5151</v>
      </c>
      <c r="DG220" s="13" t="s">
        <v>7947</v>
      </c>
      <c r="DH220" s="13" t="s">
        <v>136</v>
      </c>
      <c r="DJ220" s="13" t="s">
        <v>7948</v>
      </c>
      <c r="DK220" s="13" t="s">
        <v>1425</v>
      </c>
      <c r="DM220" s="13" t="s">
        <v>7949</v>
      </c>
      <c r="DN220" s="13" t="s">
        <v>199</v>
      </c>
      <c r="DP220" s="13" t="s">
        <v>7950</v>
      </c>
      <c r="DQ220" s="13" t="s">
        <v>312</v>
      </c>
      <c r="DV220" s="13" t="s">
        <v>7951</v>
      </c>
      <c r="DW220" s="13" t="s">
        <v>142</v>
      </c>
      <c r="EE220" s="13" t="s">
        <v>7952</v>
      </c>
      <c r="EF220" s="13" t="s">
        <v>202</v>
      </c>
      <c r="EH220" s="13" t="s">
        <v>7953</v>
      </c>
      <c r="EI220" s="13" t="s">
        <v>204</v>
      </c>
      <c r="EK220" s="13" t="s">
        <v>7954</v>
      </c>
      <c r="EL220" s="13" t="s">
        <v>123</v>
      </c>
      <c r="EN220" s="13" t="s">
        <v>7955</v>
      </c>
      <c r="EO220" s="13" t="s">
        <v>7956</v>
      </c>
      <c r="EQ220" s="13" t="s">
        <v>7957</v>
      </c>
      <c r="ER220" s="13" t="s">
        <v>209</v>
      </c>
      <c r="ET220" s="13" t="s">
        <v>7958</v>
      </c>
      <c r="EU220" s="13" t="s">
        <v>96</v>
      </c>
      <c r="EV220" s="13" t="s">
        <v>7959</v>
      </c>
      <c r="EW220" s="13" t="s">
        <v>7960</v>
      </c>
      <c r="EX220" s="13" t="s">
        <v>109</v>
      </c>
      <c r="EZ220" s="13" t="s">
        <v>7961</v>
      </c>
      <c r="FA220" s="13" t="s">
        <v>109</v>
      </c>
      <c r="FC220" s="13" t="s">
        <v>7962</v>
      </c>
      <c r="FD220" s="27" t="s">
        <v>6734</v>
      </c>
      <c r="FF220" s="13" t="s">
        <v>7963</v>
      </c>
      <c r="FG220" s="13" t="s">
        <v>123</v>
      </c>
      <c r="FI220" s="13" t="s">
        <v>7964</v>
      </c>
      <c r="FJ220" s="13" t="s">
        <v>7965</v>
      </c>
    </row>
    <row r="221" spans="1:170" s="13" customFormat="1">
      <c r="A221" s="13" t="s">
        <v>7905</v>
      </c>
      <c r="B221" s="13" t="s">
        <v>7906</v>
      </c>
      <c r="C221" s="13" t="s">
        <v>7907</v>
      </c>
      <c r="D221" s="13" t="s">
        <v>7908</v>
      </c>
      <c r="E221" s="13" t="s">
        <v>7908</v>
      </c>
      <c r="F221" s="13" t="s">
        <v>7909</v>
      </c>
      <c r="G221" s="13" t="s">
        <v>7910</v>
      </c>
      <c r="H221" s="13" t="s">
        <v>7911</v>
      </c>
      <c r="I221" s="13">
        <v>2021</v>
      </c>
      <c r="J221" s="13" t="s">
        <v>7912</v>
      </c>
      <c r="K221" s="13" t="s">
        <v>80</v>
      </c>
      <c r="L221" s="13" t="s">
        <v>7913</v>
      </c>
      <c r="M221" s="13" t="s">
        <v>7914</v>
      </c>
      <c r="O221" s="14">
        <v>45200.388182870367</v>
      </c>
      <c r="P221" s="13" t="s">
        <v>83</v>
      </c>
      <c r="Q221" s="13" t="s">
        <v>84</v>
      </c>
      <c r="R221" s="13" t="s">
        <v>85</v>
      </c>
      <c r="S221" s="13" t="s">
        <v>388</v>
      </c>
      <c r="T221" s="13" t="s">
        <v>389</v>
      </c>
      <c r="U221" s="13" t="s">
        <v>7966</v>
      </c>
      <c r="V221" s="13" t="s">
        <v>89</v>
      </c>
      <c r="X221" s="13" t="s">
        <v>7967</v>
      </c>
      <c r="Y221" s="13" t="s">
        <v>162</v>
      </c>
      <c r="AA221" s="13" t="s">
        <v>7968</v>
      </c>
      <c r="AB221" s="13" t="s">
        <v>109</v>
      </c>
      <c r="AJ221" s="13" t="s">
        <v>7969</v>
      </c>
      <c r="AK221" s="13" t="s">
        <v>843</v>
      </c>
      <c r="AM221" s="13" t="s">
        <v>7970</v>
      </c>
      <c r="AN221" t="s">
        <v>96</v>
      </c>
      <c r="AO221" s="13" t="s">
        <v>7971</v>
      </c>
      <c r="AP221" s="13" t="s">
        <v>7972</v>
      </c>
      <c r="AQ221" s="13" t="s">
        <v>280</v>
      </c>
      <c r="BB221" s="13" t="s">
        <v>7973</v>
      </c>
      <c r="BC221" s="13" t="s">
        <v>105</v>
      </c>
      <c r="BE221" s="13" t="s">
        <v>7974</v>
      </c>
      <c r="BF221" s="13" t="s">
        <v>358</v>
      </c>
      <c r="BH221" s="13" t="s">
        <v>7975</v>
      </c>
      <c r="BI221" s="13" t="s">
        <v>109</v>
      </c>
      <c r="BQ221" s="13" t="s">
        <v>7976</v>
      </c>
      <c r="BR221" s="13" t="s">
        <v>109</v>
      </c>
      <c r="BT221" s="13" t="s">
        <v>7977</v>
      </c>
      <c r="BU221" s="13" t="s">
        <v>287</v>
      </c>
      <c r="BW221" s="13" t="s">
        <v>7978</v>
      </c>
      <c r="BX221" s="13" t="s">
        <v>561</v>
      </c>
      <c r="BY221" s="13" t="s">
        <v>7928</v>
      </c>
      <c r="BZ221" s="13" t="s">
        <v>7979</v>
      </c>
      <c r="CA221" s="13" t="s">
        <v>182</v>
      </c>
      <c r="CC221" s="13" t="s">
        <v>7980</v>
      </c>
      <c r="CD221" s="13" t="s">
        <v>123</v>
      </c>
      <c r="CE221" s="13" t="s">
        <v>7981</v>
      </c>
      <c r="CF221" s="13" t="s">
        <v>7982</v>
      </c>
      <c r="CG221" s="13" t="s">
        <v>121</v>
      </c>
      <c r="CI221" s="13" t="s">
        <v>7983</v>
      </c>
      <c r="CJ221" s="13" t="s">
        <v>123</v>
      </c>
      <c r="CL221" s="13" t="s">
        <v>7984</v>
      </c>
      <c r="CM221" s="13" t="s">
        <v>814</v>
      </c>
      <c r="CO221" s="13" t="s">
        <v>7985</v>
      </c>
      <c r="CP221" s="21" t="s">
        <v>7986</v>
      </c>
      <c r="CQ221" s="21" t="s">
        <v>7987</v>
      </c>
      <c r="CR221" s="13" t="s">
        <v>7988</v>
      </c>
      <c r="CS221" s="21" t="s">
        <v>1687</v>
      </c>
      <c r="CT221" s="21"/>
      <c r="CU221" s="13" t="s">
        <v>7989</v>
      </c>
      <c r="CV221" s="13" t="s">
        <v>123</v>
      </c>
      <c r="CX221" s="13" t="s">
        <v>7990</v>
      </c>
      <c r="CY221" s="13" t="s">
        <v>7991</v>
      </c>
      <c r="CZ221" s="13" t="s">
        <v>7992</v>
      </c>
      <c r="DA221" s="13" t="s">
        <v>7993</v>
      </c>
      <c r="DB221" s="13" t="s">
        <v>123</v>
      </c>
      <c r="DD221" s="13" t="s">
        <v>7994</v>
      </c>
      <c r="DE221" s="13" t="s">
        <v>96</v>
      </c>
      <c r="DF221" s="13" t="s">
        <v>5151</v>
      </c>
      <c r="DG221" s="15" t="s">
        <v>7995</v>
      </c>
      <c r="DH221" s="13" t="s">
        <v>136</v>
      </c>
      <c r="DJ221" s="13" t="s">
        <v>7996</v>
      </c>
      <c r="DK221" s="13" t="s">
        <v>310</v>
      </c>
      <c r="DL221" s="13" t="s">
        <v>7997</v>
      </c>
      <c r="DP221" s="13" t="s">
        <v>7998</v>
      </c>
      <c r="DQ221" s="13" t="s">
        <v>312</v>
      </c>
      <c r="DV221" s="13" t="s">
        <v>7999</v>
      </c>
      <c r="DW221" s="13" t="s">
        <v>142</v>
      </c>
      <c r="EE221" s="13" t="s">
        <v>8000</v>
      </c>
      <c r="EF221" s="13" t="s">
        <v>1581</v>
      </c>
      <c r="EH221" s="13" t="s">
        <v>8001</v>
      </c>
      <c r="EI221" s="13" t="s">
        <v>358</v>
      </c>
      <c r="EK221" s="13" t="s">
        <v>8002</v>
      </c>
      <c r="EL221" s="13" t="s">
        <v>123</v>
      </c>
      <c r="EN221" s="13" t="s">
        <v>8003</v>
      </c>
      <c r="EO221" s="13" t="s">
        <v>8004</v>
      </c>
      <c r="EQ221" s="13" t="s">
        <v>8005</v>
      </c>
      <c r="ER221" s="13" t="s">
        <v>880</v>
      </c>
      <c r="ET221" s="13" t="s">
        <v>8006</v>
      </c>
      <c r="EU221" s="13" t="s">
        <v>1371</v>
      </c>
      <c r="EW221" s="13" t="s">
        <v>8007</v>
      </c>
      <c r="EX221" s="13" t="s">
        <v>109</v>
      </c>
      <c r="EZ221" s="13" t="s">
        <v>8008</v>
      </c>
      <c r="FA221" s="13" t="s">
        <v>109</v>
      </c>
      <c r="FC221" s="13" t="s">
        <v>8009</v>
      </c>
      <c r="FD221" s="27" t="s">
        <v>1376</v>
      </c>
      <c r="FE221" s="13" t="s">
        <v>8010</v>
      </c>
      <c r="FF221" s="13" t="s">
        <v>8011</v>
      </c>
      <c r="FG221" s="13" t="s">
        <v>123</v>
      </c>
      <c r="FI221" s="13" t="s">
        <v>8012</v>
      </c>
      <c r="FJ221" s="13" t="s">
        <v>8013</v>
      </c>
    </row>
    <row r="222" spans="1:170">
      <c r="O222" s="1"/>
      <c r="DG222" s="2"/>
    </row>
    <row r="223" spans="1:170">
      <c r="A223" t="s">
        <v>8014</v>
      </c>
      <c r="B223" t="s">
        <v>8015</v>
      </c>
      <c r="C223" t="s">
        <v>8016</v>
      </c>
      <c r="F223" t="s">
        <v>8017</v>
      </c>
      <c r="G223" t="s">
        <v>8018</v>
      </c>
      <c r="I223">
        <v>2016</v>
      </c>
      <c r="J223" t="s">
        <v>8019</v>
      </c>
      <c r="K223" t="s">
        <v>80</v>
      </c>
      <c r="M223" t="s">
        <v>8020</v>
      </c>
      <c r="O223" s="1">
        <v>45200.388182870367</v>
      </c>
      <c r="P223" t="s">
        <v>83</v>
      </c>
      <c r="Q223" t="s">
        <v>84</v>
      </c>
      <c r="R223" t="s">
        <v>85</v>
      </c>
      <c r="S223" t="s">
        <v>217</v>
      </c>
      <c r="T223" t="s">
        <v>218</v>
      </c>
      <c r="U223" t="s">
        <v>8021</v>
      </c>
      <c r="V223" t="s">
        <v>89</v>
      </c>
      <c r="X223" t="s">
        <v>8022</v>
      </c>
      <c r="Y223" t="s">
        <v>6992</v>
      </c>
      <c r="AD223" t="s">
        <v>8023</v>
      </c>
      <c r="AE223" t="s">
        <v>165</v>
      </c>
      <c r="AM223" t="s">
        <v>8024</v>
      </c>
      <c r="AN223" t="s">
        <v>96</v>
      </c>
      <c r="AO223" t="s">
        <v>8025</v>
      </c>
      <c r="AP223" t="s">
        <v>8026</v>
      </c>
      <c r="AQ223" t="s">
        <v>280</v>
      </c>
      <c r="BB223" t="s">
        <v>8027</v>
      </c>
      <c r="BC223" t="s">
        <v>358</v>
      </c>
      <c r="BE223" t="s">
        <v>8028</v>
      </c>
      <c r="BF223" t="s">
        <v>358</v>
      </c>
      <c r="BH223" t="s">
        <v>8029</v>
      </c>
      <c r="BI223" t="s">
        <v>109</v>
      </c>
      <c r="BQ223" t="s">
        <v>8030</v>
      </c>
      <c r="BR223" t="s">
        <v>109</v>
      </c>
      <c r="BT223" t="s">
        <v>8031</v>
      </c>
      <c r="BU223" t="s">
        <v>287</v>
      </c>
      <c r="BW223" t="s">
        <v>8032</v>
      </c>
      <c r="BX223" t="s">
        <v>561</v>
      </c>
      <c r="BY223" t="s">
        <v>8033</v>
      </c>
      <c r="BZ223" t="s">
        <v>8034</v>
      </c>
      <c r="CA223" t="s">
        <v>182</v>
      </c>
      <c r="CC223" t="s">
        <v>8035</v>
      </c>
      <c r="CD223" t="s">
        <v>123</v>
      </c>
      <c r="CF223" t="s">
        <v>8036</v>
      </c>
      <c r="CG223" t="s">
        <v>121</v>
      </c>
      <c r="CH223" t="s">
        <v>8037</v>
      </c>
      <c r="CI223" t="s">
        <v>8038</v>
      </c>
      <c r="CJ223" t="s">
        <v>123</v>
      </c>
      <c r="CL223" t="s">
        <v>8039</v>
      </c>
      <c r="CM223" t="s">
        <v>8040</v>
      </c>
      <c r="CO223" t="s">
        <v>8041</v>
      </c>
      <c r="CP223" s="21" t="s">
        <v>96</v>
      </c>
      <c r="CQ223" s="21" t="s">
        <v>8042</v>
      </c>
      <c r="CR223" t="s">
        <v>8043</v>
      </c>
      <c r="CS223" s="21" t="s">
        <v>192</v>
      </c>
      <c r="CU223" t="s">
        <v>8044</v>
      </c>
      <c r="CV223" t="s">
        <v>123</v>
      </c>
      <c r="CX223" t="s">
        <v>8045</v>
      </c>
      <c r="CY223" t="s">
        <v>8046</v>
      </c>
      <c r="DA223" t="s">
        <v>8047</v>
      </c>
      <c r="DB223" t="s">
        <v>109</v>
      </c>
      <c r="DG223" t="s">
        <v>8048</v>
      </c>
      <c r="DH223" t="s">
        <v>136</v>
      </c>
      <c r="DJ223" t="s">
        <v>8049</v>
      </c>
      <c r="DK223" t="s">
        <v>1425</v>
      </c>
      <c r="DM223" t="s">
        <v>8050</v>
      </c>
      <c r="DN223" t="s">
        <v>199</v>
      </c>
      <c r="DP223" t="s">
        <v>8051</v>
      </c>
      <c r="DQ223" t="s">
        <v>8052</v>
      </c>
      <c r="DV223" t="s">
        <v>8053</v>
      </c>
      <c r="DW223" t="s">
        <v>142</v>
      </c>
      <c r="EE223" t="s">
        <v>8054</v>
      </c>
      <c r="EF223" t="s">
        <v>144</v>
      </c>
      <c r="EH223" t="s">
        <v>8055</v>
      </c>
      <c r="EI223" t="s">
        <v>358</v>
      </c>
      <c r="EK223" t="s">
        <v>8056</v>
      </c>
      <c r="EL223" t="s">
        <v>123</v>
      </c>
      <c r="EN223" t="s">
        <v>8057</v>
      </c>
      <c r="EO223" t="s">
        <v>8058</v>
      </c>
      <c r="EQ223" t="s">
        <v>8059</v>
      </c>
      <c r="ER223" t="s">
        <v>209</v>
      </c>
      <c r="ET223" t="s">
        <v>8060</v>
      </c>
      <c r="EU223" t="s">
        <v>96</v>
      </c>
      <c r="EV223" t="s">
        <v>8061</v>
      </c>
      <c r="EW223" t="s">
        <v>8062</v>
      </c>
      <c r="EX223" t="s">
        <v>123</v>
      </c>
      <c r="EY223" t="s">
        <v>6408</v>
      </c>
      <c r="EZ223" t="s">
        <v>8063</v>
      </c>
      <c r="FA223" t="s">
        <v>109</v>
      </c>
    </row>
    <row r="224" spans="1:170">
      <c r="A224" t="s">
        <v>8014</v>
      </c>
      <c r="B224" t="s">
        <v>8015</v>
      </c>
      <c r="C224" t="s">
        <v>8016</v>
      </c>
      <c r="F224" t="s">
        <v>8017</v>
      </c>
      <c r="G224" t="s">
        <v>8018</v>
      </c>
      <c r="I224">
        <v>2016</v>
      </c>
      <c r="J224" t="s">
        <v>8019</v>
      </c>
      <c r="K224" t="s">
        <v>80</v>
      </c>
      <c r="M224" t="s">
        <v>8020</v>
      </c>
      <c r="O224" s="1">
        <v>45200.388182870367</v>
      </c>
      <c r="P224" t="s">
        <v>83</v>
      </c>
      <c r="Q224" t="s">
        <v>84</v>
      </c>
      <c r="R224" t="s">
        <v>85</v>
      </c>
      <c r="S224" t="s">
        <v>158</v>
      </c>
      <c r="T224" t="s">
        <v>159</v>
      </c>
      <c r="U224" t="s">
        <v>8064</v>
      </c>
      <c r="V224" t="s">
        <v>89</v>
      </c>
      <c r="X224" t="s">
        <v>8065</v>
      </c>
      <c r="Y224" t="s">
        <v>6992</v>
      </c>
      <c r="AD224" t="s">
        <v>8066</v>
      </c>
      <c r="AE224" t="s">
        <v>165</v>
      </c>
      <c r="AM224" t="s">
        <v>8067</v>
      </c>
      <c r="AN224" t="s">
        <v>96</v>
      </c>
      <c r="AO224" t="s">
        <v>6853</v>
      </c>
      <c r="AP224" t="s">
        <v>8068</v>
      </c>
      <c r="AQ224" t="s">
        <v>280</v>
      </c>
      <c r="BB224" t="s">
        <v>8069</v>
      </c>
      <c r="BC224" t="s">
        <v>8070</v>
      </c>
      <c r="BD224" t="s">
        <v>8071</v>
      </c>
      <c r="BE224" t="s">
        <v>8072</v>
      </c>
      <c r="BF224" t="s">
        <v>358</v>
      </c>
      <c r="BH224" t="s">
        <v>8073</v>
      </c>
      <c r="BI224" t="s">
        <v>109</v>
      </c>
      <c r="BQ224" t="s">
        <v>8074</v>
      </c>
      <c r="BR224" t="s">
        <v>109</v>
      </c>
      <c r="BT224" t="s">
        <v>8075</v>
      </c>
      <c r="BU224" t="s">
        <v>118</v>
      </c>
      <c r="BW224" t="s">
        <v>8076</v>
      </c>
      <c r="BX224" t="s">
        <v>114</v>
      </c>
      <c r="BY224" t="s">
        <v>8077</v>
      </c>
      <c r="BZ224" t="s">
        <v>8078</v>
      </c>
      <c r="CA224" t="s">
        <v>182</v>
      </c>
      <c r="CC224" t="s">
        <v>8079</v>
      </c>
      <c r="CD224" t="s">
        <v>123</v>
      </c>
      <c r="CE224" t="s">
        <v>8080</v>
      </c>
      <c r="CF224" t="s">
        <v>8081</v>
      </c>
      <c r="CG224" t="s">
        <v>121</v>
      </c>
      <c r="CH224" t="s">
        <v>8082</v>
      </c>
      <c r="CI224" t="s">
        <v>8083</v>
      </c>
      <c r="CJ224" t="s">
        <v>123</v>
      </c>
      <c r="CL224" t="s">
        <v>8084</v>
      </c>
      <c r="CM224" t="s">
        <v>8085</v>
      </c>
      <c r="CO224" t="s">
        <v>8086</v>
      </c>
      <c r="CP224" s="21" t="s">
        <v>96</v>
      </c>
      <c r="CQ224" s="21" t="s">
        <v>8087</v>
      </c>
      <c r="CR224" t="s">
        <v>8088</v>
      </c>
      <c r="CS224" s="21" t="s">
        <v>192</v>
      </c>
      <c r="CU224" t="s">
        <v>8089</v>
      </c>
      <c r="CV224" t="s">
        <v>123</v>
      </c>
      <c r="CX224" t="s">
        <v>8090</v>
      </c>
      <c r="CY224" t="s">
        <v>8046</v>
      </c>
      <c r="DA224" t="s">
        <v>8091</v>
      </c>
      <c r="DB224" t="s">
        <v>109</v>
      </c>
      <c r="DG224" t="s">
        <v>8092</v>
      </c>
      <c r="DH224" t="s">
        <v>136</v>
      </c>
      <c r="DJ224" t="s">
        <v>8093</v>
      </c>
      <c r="DK224" t="s">
        <v>1425</v>
      </c>
      <c r="DM224" t="s">
        <v>8094</v>
      </c>
      <c r="DN224" t="s">
        <v>199</v>
      </c>
      <c r="DP224" t="s">
        <v>8095</v>
      </c>
      <c r="DQ224" t="s">
        <v>8052</v>
      </c>
      <c r="DV224" t="s">
        <v>8096</v>
      </c>
      <c r="DW224" t="s">
        <v>142</v>
      </c>
      <c r="EE224" t="s">
        <v>8097</v>
      </c>
      <c r="EF224" t="s">
        <v>144</v>
      </c>
      <c r="EH224" t="s">
        <v>8098</v>
      </c>
      <c r="EI224" t="s">
        <v>358</v>
      </c>
      <c r="EK224" t="s">
        <v>8099</v>
      </c>
      <c r="EL224" t="s">
        <v>123</v>
      </c>
      <c r="EN224" t="s">
        <v>8100</v>
      </c>
      <c r="EO224" t="s">
        <v>8101</v>
      </c>
      <c r="EP224" t="s">
        <v>8102</v>
      </c>
      <c r="EQ224" t="s">
        <v>8103</v>
      </c>
      <c r="ER224" t="s">
        <v>209</v>
      </c>
      <c r="ET224" t="s">
        <v>8104</v>
      </c>
      <c r="EU224" t="s">
        <v>358</v>
      </c>
      <c r="EV224" t="s">
        <v>8105</v>
      </c>
      <c r="EW224" t="s">
        <v>8106</v>
      </c>
      <c r="EX224" t="s">
        <v>123</v>
      </c>
      <c r="EY224" t="s">
        <v>8107</v>
      </c>
      <c r="EZ224" t="s">
        <v>8108</v>
      </c>
      <c r="FA224" t="s">
        <v>332</v>
      </c>
      <c r="FC224" t="s">
        <v>8109</v>
      </c>
      <c r="FD224" s="24" t="s">
        <v>128</v>
      </c>
      <c r="FF224" t="s">
        <v>8110</v>
      </c>
      <c r="FG224" t="s">
        <v>109</v>
      </c>
    </row>
    <row r="225" spans="1:170" s="4" customFormat="1" ht="15" customHeight="1">
      <c r="A225" s="4" t="s">
        <v>8014</v>
      </c>
      <c r="B225" s="4" t="s">
        <v>8015</v>
      </c>
      <c r="C225" s="4" t="s">
        <v>8016</v>
      </c>
      <c r="F225" s="4" t="s">
        <v>8017</v>
      </c>
      <c r="G225" s="4" t="s">
        <v>8018</v>
      </c>
      <c r="I225" s="4">
        <v>2016</v>
      </c>
      <c r="J225" s="4" t="s">
        <v>8019</v>
      </c>
      <c r="K225" s="4" t="s">
        <v>80</v>
      </c>
      <c r="M225" s="4" t="s">
        <v>8020</v>
      </c>
      <c r="O225" s="5">
        <v>45200.388182870367</v>
      </c>
      <c r="P225" s="4" t="s">
        <v>83</v>
      </c>
      <c r="Q225" s="4" t="s">
        <v>84</v>
      </c>
      <c r="R225" s="4" t="s">
        <v>85</v>
      </c>
      <c r="S225" s="4" t="s">
        <v>388</v>
      </c>
      <c r="T225" s="4" t="s">
        <v>389</v>
      </c>
      <c r="U225" s="7" t="s">
        <v>8111</v>
      </c>
      <c r="V225" s="4" t="s">
        <v>89</v>
      </c>
      <c r="X225" s="4" t="s">
        <v>8112</v>
      </c>
      <c r="Y225" s="4" t="s">
        <v>6992</v>
      </c>
      <c r="AD225" s="4" t="s">
        <v>8113</v>
      </c>
      <c r="AE225" s="4" t="s">
        <v>165</v>
      </c>
      <c r="AM225" s="4" t="s">
        <v>8114</v>
      </c>
      <c r="AN225" s="4" t="s">
        <v>96</v>
      </c>
      <c r="AO225" s="4" t="s">
        <v>8115</v>
      </c>
      <c r="AP225" s="4" t="s">
        <v>8116</v>
      </c>
      <c r="AQ225" s="4" t="s">
        <v>280</v>
      </c>
      <c r="BB225" s="4" t="s">
        <v>8117</v>
      </c>
      <c r="BC225" s="4" t="s">
        <v>358</v>
      </c>
      <c r="BE225" s="4" t="s">
        <v>8118</v>
      </c>
      <c r="BF225" s="4" t="s">
        <v>358</v>
      </c>
      <c r="BH225" s="4" t="s">
        <v>8119</v>
      </c>
      <c r="BI225" s="4" t="s">
        <v>109</v>
      </c>
      <c r="BQ225" s="4" t="s">
        <v>8120</v>
      </c>
      <c r="BR225" s="4" t="s">
        <v>109</v>
      </c>
      <c r="BT225" s="4" t="s">
        <v>8121</v>
      </c>
      <c r="BU225" s="4" t="s">
        <v>112</v>
      </c>
      <c r="BW225" s="4" t="s">
        <v>8122</v>
      </c>
      <c r="BX225" s="4" t="s">
        <v>561</v>
      </c>
      <c r="BY225" s="4" t="s">
        <v>8123</v>
      </c>
      <c r="BZ225" s="4" t="s">
        <v>8124</v>
      </c>
      <c r="CA225" s="4" t="s">
        <v>182</v>
      </c>
      <c r="CC225" s="4" t="s">
        <v>8125</v>
      </c>
      <c r="CD225" s="4" t="s">
        <v>123</v>
      </c>
      <c r="CE225" s="6" t="s">
        <v>8126</v>
      </c>
      <c r="CF225" s="4" t="s">
        <v>8127</v>
      </c>
      <c r="CG225" s="4" t="s">
        <v>121</v>
      </c>
      <c r="CH225" s="4" t="s">
        <v>685</v>
      </c>
      <c r="CI225" s="4" t="s">
        <v>8128</v>
      </c>
      <c r="CJ225" s="4" t="s">
        <v>123</v>
      </c>
      <c r="CL225" s="4" t="s">
        <v>8129</v>
      </c>
      <c r="CM225" s="4" t="s">
        <v>8085</v>
      </c>
      <c r="CO225" s="4" t="s">
        <v>8130</v>
      </c>
      <c r="CP225" s="21" t="s">
        <v>96</v>
      </c>
      <c r="CQ225" s="21" t="s">
        <v>8131</v>
      </c>
      <c r="CR225" s="4" t="s">
        <v>8132</v>
      </c>
      <c r="CS225" s="21" t="s">
        <v>192</v>
      </c>
      <c r="CT225" s="21"/>
      <c r="CU225" s="4" t="s">
        <v>8133</v>
      </c>
      <c r="CV225" s="4" t="s">
        <v>123</v>
      </c>
      <c r="CX225" s="4" t="s">
        <v>8134</v>
      </c>
      <c r="CY225" s="4" t="s">
        <v>8046</v>
      </c>
      <c r="DA225" s="4" t="s">
        <v>8135</v>
      </c>
      <c r="DB225" s="4" t="s">
        <v>109</v>
      </c>
      <c r="DG225" s="4" t="s">
        <v>8136</v>
      </c>
      <c r="DH225" s="4" t="s">
        <v>136</v>
      </c>
      <c r="DJ225" s="4" t="s">
        <v>8137</v>
      </c>
      <c r="DK225" s="4" t="s">
        <v>1425</v>
      </c>
      <c r="DM225" s="4" t="s">
        <v>8138</v>
      </c>
      <c r="DN225" s="4" t="s">
        <v>199</v>
      </c>
      <c r="DP225" s="4" t="s">
        <v>8139</v>
      </c>
      <c r="DQ225" s="4" t="s">
        <v>8052</v>
      </c>
      <c r="DV225" s="4" t="s">
        <v>8140</v>
      </c>
      <c r="DW225" s="4" t="s">
        <v>142</v>
      </c>
      <c r="EE225" s="4" t="s">
        <v>8141</v>
      </c>
      <c r="EF225" s="4" t="s">
        <v>144</v>
      </c>
      <c r="EH225" s="4" t="s">
        <v>8142</v>
      </c>
      <c r="EI225" s="4" t="s">
        <v>358</v>
      </c>
      <c r="EK225" s="4" t="s">
        <v>8143</v>
      </c>
      <c r="EL225" s="4" t="s">
        <v>123</v>
      </c>
      <c r="EN225" s="4" t="s">
        <v>8144</v>
      </c>
      <c r="EO225" s="4" t="s">
        <v>8145</v>
      </c>
      <c r="EQ225" s="4" t="s">
        <v>8146</v>
      </c>
      <c r="ER225" s="4" t="s">
        <v>8147</v>
      </c>
      <c r="ET225" s="4" t="s">
        <v>8148</v>
      </c>
      <c r="EU225" s="4" t="s">
        <v>96</v>
      </c>
      <c r="EV225" s="4" t="s">
        <v>8105</v>
      </c>
      <c r="EW225" s="4" t="s">
        <v>8149</v>
      </c>
      <c r="EX225" s="4" t="s">
        <v>123</v>
      </c>
      <c r="EY225" s="4" t="s">
        <v>2936</v>
      </c>
      <c r="EZ225" s="4" t="s">
        <v>8150</v>
      </c>
      <c r="FA225" s="4" t="s">
        <v>109</v>
      </c>
      <c r="FC225" s="4" t="s">
        <v>8151</v>
      </c>
      <c r="FD225" s="25" t="s">
        <v>128</v>
      </c>
      <c r="FF225" s="4" t="s">
        <v>8152</v>
      </c>
      <c r="FG225" s="4" t="s">
        <v>109</v>
      </c>
      <c r="FL225" s="4" t="s">
        <v>8153</v>
      </c>
      <c r="FM225" s="4" t="s">
        <v>123</v>
      </c>
    </row>
    <row r="226" spans="1:170">
      <c r="O226" s="1"/>
      <c r="U226" s="2"/>
      <c r="CE226" s="3"/>
    </row>
    <row r="227" spans="1:170">
      <c r="A227" t="s">
        <v>8154</v>
      </c>
      <c r="B227" t="s">
        <v>8155</v>
      </c>
      <c r="C227" t="s">
        <v>8156</v>
      </c>
      <c r="D227" t="s">
        <v>8157</v>
      </c>
      <c r="E227" t="s">
        <v>8157</v>
      </c>
      <c r="F227" t="s">
        <v>8158</v>
      </c>
      <c r="G227" t="s">
        <v>8159</v>
      </c>
      <c r="H227" t="s">
        <v>8160</v>
      </c>
      <c r="I227">
        <v>2021</v>
      </c>
      <c r="J227" t="s">
        <v>8161</v>
      </c>
      <c r="K227" t="s">
        <v>80</v>
      </c>
      <c r="L227" t="s">
        <v>8162</v>
      </c>
      <c r="M227" t="s">
        <v>8163</v>
      </c>
      <c r="O227" s="1">
        <v>45200.388182870367</v>
      </c>
      <c r="P227" t="s">
        <v>83</v>
      </c>
      <c r="Q227" t="s">
        <v>84</v>
      </c>
      <c r="R227" t="s">
        <v>85</v>
      </c>
      <c r="S227" t="s">
        <v>497</v>
      </c>
      <c r="T227" t="s">
        <v>498</v>
      </c>
      <c r="U227" t="s">
        <v>8164</v>
      </c>
      <c r="V227" t="s">
        <v>89</v>
      </c>
      <c r="X227" t="s">
        <v>8165</v>
      </c>
      <c r="Y227" t="s">
        <v>6992</v>
      </c>
      <c r="AD227" t="s">
        <v>8166</v>
      </c>
      <c r="AE227" t="s">
        <v>1752</v>
      </c>
      <c r="AF227" t="s">
        <v>3932</v>
      </c>
      <c r="AM227" t="s">
        <v>8167</v>
      </c>
      <c r="AN227" t="s">
        <v>1239</v>
      </c>
      <c r="AO227" t="s">
        <v>8168</v>
      </c>
      <c r="AP227" t="s">
        <v>8169</v>
      </c>
      <c r="AQ227" t="s">
        <v>280</v>
      </c>
      <c r="BB227" t="s">
        <v>8170</v>
      </c>
      <c r="BC227" t="s">
        <v>5469</v>
      </c>
      <c r="BE227" t="s">
        <v>8171</v>
      </c>
      <c r="BF227" t="s">
        <v>5427</v>
      </c>
      <c r="BG227" t="s">
        <v>8172</v>
      </c>
      <c r="BH227" t="s">
        <v>8173</v>
      </c>
      <c r="BI227" t="s">
        <v>109</v>
      </c>
      <c r="BQ227" s="2" t="s">
        <v>8174</v>
      </c>
      <c r="BR227" t="s">
        <v>109</v>
      </c>
      <c r="BT227" t="s">
        <v>8175</v>
      </c>
      <c r="BU227" t="s">
        <v>118</v>
      </c>
      <c r="BW227" t="s">
        <v>8176</v>
      </c>
      <c r="BX227" t="s">
        <v>114</v>
      </c>
      <c r="BY227" t="s">
        <v>8177</v>
      </c>
      <c r="BZ227" t="s">
        <v>8178</v>
      </c>
      <c r="CA227" t="s">
        <v>2378</v>
      </c>
      <c r="CC227" t="s">
        <v>8179</v>
      </c>
      <c r="CD227" t="s">
        <v>109</v>
      </c>
      <c r="CF227" t="s">
        <v>8180</v>
      </c>
      <c r="CG227" t="s">
        <v>121</v>
      </c>
      <c r="CI227" t="s">
        <v>8181</v>
      </c>
      <c r="CJ227" t="s">
        <v>123</v>
      </c>
      <c r="CL227" t="s">
        <v>8182</v>
      </c>
      <c r="CM227" t="s">
        <v>8183</v>
      </c>
      <c r="CO227" t="s">
        <v>8184</v>
      </c>
      <c r="CP227" s="21" t="s">
        <v>358</v>
      </c>
      <c r="CR227" t="s">
        <v>8185</v>
      </c>
      <c r="CS227" s="21" t="s">
        <v>114</v>
      </c>
      <c r="CU227" t="s">
        <v>8186</v>
      </c>
      <c r="CV227" t="s">
        <v>123</v>
      </c>
      <c r="CX227" t="s">
        <v>8187</v>
      </c>
      <c r="CY227" t="s">
        <v>304</v>
      </c>
      <c r="DA227" t="s">
        <v>8188</v>
      </c>
      <c r="DB227" t="s">
        <v>123</v>
      </c>
      <c r="DD227" t="s">
        <v>8189</v>
      </c>
      <c r="DE227" t="s">
        <v>8190</v>
      </c>
      <c r="DG227" t="s">
        <v>8191</v>
      </c>
      <c r="DH227" t="s">
        <v>136</v>
      </c>
      <c r="DJ227" t="s">
        <v>8192</v>
      </c>
      <c r="DK227" t="s">
        <v>2291</v>
      </c>
      <c r="DM227" t="s">
        <v>8193</v>
      </c>
      <c r="DN227" t="s">
        <v>645</v>
      </c>
      <c r="DO227" t="s">
        <v>8194</v>
      </c>
      <c r="DV227" t="s">
        <v>8195</v>
      </c>
      <c r="DW227" t="s">
        <v>142</v>
      </c>
      <c r="EE227" t="s">
        <v>8196</v>
      </c>
      <c r="EF227" t="s">
        <v>144</v>
      </c>
      <c r="EH227" t="s">
        <v>8197</v>
      </c>
      <c r="EI227" t="s">
        <v>146</v>
      </c>
      <c r="EK227" t="s">
        <v>8198</v>
      </c>
      <c r="EL227" t="s">
        <v>123</v>
      </c>
      <c r="EN227" t="s">
        <v>8199</v>
      </c>
      <c r="EO227" t="s">
        <v>8200</v>
      </c>
      <c r="EP227" t="s">
        <v>8201</v>
      </c>
      <c r="EQ227" t="s">
        <v>8202</v>
      </c>
      <c r="ER227" t="s">
        <v>8203</v>
      </c>
      <c r="ES227" t="s">
        <v>8204</v>
      </c>
      <c r="ET227" t="s">
        <v>8205</v>
      </c>
      <c r="EU227" t="s">
        <v>1371</v>
      </c>
      <c r="EW227" t="s">
        <v>8206</v>
      </c>
      <c r="EX227" t="s">
        <v>332</v>
      </c>
      <c r="EZ227" t="s">
        <v>8207</v>
      </c>
      <c r="FA227" t="s">
        <v>332</v>
      </c>
      <c r="FC227" t="s">
        <v>8208</v>
      </c>
      <c r="FD227" s="24" t="s">
        <v>384</v>
      </c>
      <c r="FF227" t="s">
        <v>8209</v>
      </c>
      <c r="FG227" t="s">
        <v>109</v>
      </c>
    </row>
    <row r="228" spans="1:170">
      <c r="A228" t="s">
        <v>8154</v>
      </c>
      <c r="B228" t="s">
        <v>8155</v>
      </c>
      <c r="C228" t="s">
        <v>8156</v>
      </c>
      <c r="D228" t="s">
        <v>8157</v>
      </c>
      <c r="E228" t="s">
        <v>8157</v>
      </c>
      <c r="F228" t="s">
        <v>8158</v>
      </c>
      <c r="G228" t="s">
        <v>8159</v>
      </c>
      <c r="H228" t="s">
        <v>8160</v>
      </c>
      <c r="I228">
        <v>2021</v>
      </c>
      <c r="J228" t="s">
        <v>8161</v>
      </c>
      <c r="K228" t="s">
        <v>80</v>
      </c>
      <c r="L228" t="s">
        <v>8162</v>
      </c>
      <c r="M228" t="s">
        <v>8163</v>
      </c>
      <c r="O228" s="1">
        <v>45200.388182870367</v>
      </c>
      <c r="P228" t="s">
        <v>83</v>
      </c>
      <c r="Q228" t="s">
        <v>84</v>
      </c>
      <c r="R228" t="s">
        <v>85</v>
      </c>
      <c r="S228" t="s">
        <v>388</v>
      </c>
      <c r="T228" t="s">
        <v>389</v>
      </c>
      <c r="U228" t="s">
        <v>8210</v>
      </c>
      <c r="V228" t="s">
        <v>89</v>
      </c>
      <c r="X228" t="s">
        <v>8211</v>
      </c>
      <c r="Y228" t="s">
        <v>6992</v>
      </c>
      <c r="AD228" t="s">
        <v>8212</v>
      </c>
      <c r="AE228" t="s">
        <v>1752</v>
      </c>
      <c r="AF228" t="s">
        <v>8213</v>
      </c>
      <c r="AM228" t="s">
        <v>8214</v>
      </c>
      <c r="AN228" t="s">
        <v>1239</v>
      </c>
      <c r="AO228" t="s">
        <v>8215</v>
      </c>
      <c r="AP228" t="s">
        <v>8216</v>
      </c>
      <c r="AQ228" t="s">
        <v>280</v>
      </c>
      <c r="BB228" t="s">
        <v>8217</v>
      </c>
      <c r="BC228" t="s">
        <v>5469</v>
      </c>
      <c r="BE228" t="s">
        <v>8218</v>
      </c>
      <c r="BF228" t="s">
        <v>5427</v>
      </c>
      <c r="BG228" t="s">
        <v>8219</v>
      </c>
      <c r="BH228" t="s">
        <v>8220</v>
      </c>
      <c r="BI228" t="s">
        <v>109</v>
      </c>
      <c r="BQ228" t="s">
        <v>8221</v>
      </c>
      <c r="BR228" t="s">
        <v>109</v>
      </c>
      <c r="BT228" t="s">
        <v>8222</v>
      </c>
      <c r="BU228" t="s">
        <v>287</v>
      </c>
      <c r="BW228" t="s">
        <v>8223</v>
      </c>
      <c r="BX228" t="s">
        <v>114</v>
      </c>
      <c r="BY228" t="s">
        <v>8224</v>
      </c>
      <c r="BZ228" t="s">
        <v>8225</v>
      </c>
      <c r="CA228" t="s">
        <v>2378</v>
      </c>
      <c r="CC228" t="s">
        <v>8226</v>
      </c>
      <c r="CD228" t="s">
        <v>123</v>
      </c>
      <c r="CE228" t="s">
        <v>8227</v>
      </c>
      <c r="CF228" t="s">
        <v>8228</v>
      </c>
      <c r="CG228" t="s">
        <v>121</v>
      </c>
      <c r="CH228" t="s">
        <v>4569</v>
      </c>
      <c r="CI228" t="s">
        <v>8229</v>
      </c>
      <c r="CJ228" t="s">
        <v>123</v>
      </c>
      <c r="CL228" t="s">
        <v>8230</v>
      </c>
      <c r="CM228" t="s">
        <v>8231</v>
      </c>
      <c r="CO228" t="s">
        <v>8232</v>
      </c>
      <c r="CP228" s="21" t="s">
        <v>96</v>
      </c>
      <c r="CQ228" s="21" t="s">
        <v>7105</v>
      </c>
      <c r="CR228" t="s">
        <v>8233</v>
      </c>
      <c r="CS228" s="21" t="s">
        <v>1687</v>
      </c>
      <c r="CU228" t="s">
        <v>8234</v>
      </c>
      <c r="CV228" t="s">
        <v>123</v>
      </c>
      <c r="CX228" t="s">
        <v>8235</v>
      </c>
      <c r="CY228" t="s">
        <v>304</v>
      </c>
      <c r="DA228" t="s">
        <v>8236</v>
      </c>
      <c r="DB228" t="s">
        <v>109</v>
      </c>
      <c r="DG228" t="s">
        <v>8237</v>
      </c>
      <c r="DH228" t="s">
        <v>136</v>
      </c>
      <c r="DJ228" t="s">
        <v>8238</v>
      </c>
      <c r="DK228" t="s">
        <v>1830</v>
      </c>
      <c r="DV228" t="s">
        <v>8239</v>
      </c>
      <c r="DW228" t="s">
        <v>142</v>
      </c>
      <c r="EE228" t="s">
        <v>8240</v>
      </c>
      <c r="EF228" t="s">
        <v>144</v>
      </c>
      <c r="EH228" t="s">
        <v>8241</v>
      </c>
      <c r="EI228" t="s">
        <v>146</v>
      </c>
      <c r="EK228" t="s">
        <v>8242</v>
      </c>
      <c r="EL228" t="s">
        <v>123</v>
      </c>
      <c r="EN228" t="s">
        <v>8243</v>
      </c>
      <c r="EO228" t="s">
        <v>8244</v>
      </c>
      <c r="EQ228" t="s">
        <v>8245</v>
      </c>
      <c r="ER228" t="s">
        <v>8244</v>
      </c>
      <c r="ET228" t="s">
        <v>8246</v>
      </c>
      <c r="EU228" t="s">
        <v>1371</v>
      </c>
      <c r="EW228" t="s">
        <v>8247</v>
      </c>
      <c r="EX228" t="s">
        <v>109</v>
      </c>
      <c r="EZ228" t="s">
        <v>8248</v>
      </c>
      <c r="FA228" t="s">
        <v>109</v>
      </c>
      <c r="FC228" t="s">
        <v>8249</v>
      </c>
      <c r="FD228" s="24" t="s">
        <v>384</v>
      </c>
      <c r="FF228" t="s">
        <v>8250</v>
      </c>
      <c r="FG228" t="s">
        <v>109</v>
      </c>
    </row>
    <row r="229" spans="1:170" s="4" customFormat="1" ht="18.95" customHeight="1">
      <c r="A229" s="4" t="s">
        <v>8154</v>
      </c>
      <c r="B229" s="4" t="s">
        <v>8155</v>
      </c>
      <c r="C229" s="4" t="s">
        <v>8156</v>
      </c>
      <c r="D229" s="4" t="s">
        <v>8157</v>
      </c>
      <c r="E229" s="4" t="s">
        <v>8157</v>
      </c>
      <c r="F229" s="4" t="s">
        <v>8158</v>
      </c>
      <c r="G229" s="4" t="s">
        <v>8159</v>
      </c>
      <c r="H229" s="4" t="s">
        <v>8160</v>
      </c>
      <c r="I229" s="4">
        <v>2021</v>
      </c>
      <c r="J229" s="4" t="s">
        <v>8161</v>
      </c>
      <c r="K229" s="4" t="s">
        <v>80</v>
      </c>
      <c r="L229" s="4" t="s">
        <v>8162</v>
      </c>
      <c r="M229" s="4" t="s">
        <v>8163</v>
      </c>
      <c r="O229" s="5">
        <v>45200.388182870367</v>
      </c>
      <c r="P229" s="4" t="s">
        <v>83</v>
      </c>
      <c r="Q229" s="4" t="s">
        <v>84</v>
      </c>
      <c r="R229" s="4" t="s">
        <v>85</v>
      </c>
      <c r="S229" s="4" t="s">
        <v>217</v>
      </c>
      <c r="T229" s="4" t="s">
        <v>218</v>
      </c>
      <c r="U229" s="4" t="s">
        <v>8251</v>
      </c>
      <c r="V229" s="4" t="s">
        <v>89</v>
      </c>
      <c r="X229" s="4" t="s">
        <v>8252</v>
      </c>
      <c r="Y229" s="4" t="s">
        <v>6992</v>
      </c>
      <c r="AD229" s="4" t="s">
        <v>8253</v>
      </c>
      <c r="AE229" s="4" t="s">
        <v>1752</v>
      </c>
      <c r="AF229" s="4" t="s">
        <v>8254</v>
      </c>
      <c r="AM229" s="4" t="s">
        <v>8255</v>
      </c>
      <c r="AN229" s="4" t="s">
        <v>1239</v>
      </c>
      <c r="AO229" s="6" t="s">
        <v>9559</v>
      </c>
      <c r="AP229" s="4" t="s">
        <v>8256</v>
      </c>
      <c r="AQ229" s="4" t="s">
        <v>280</v>
      </c>
      <c r="BB229" s="4" t="s">
        <v>8257</v>
      </c>
      <c r="BC229" s="4" t="s">
        <v>5469</v>
      </c>
      <c r="BE229" s="4" t="s">
        <v>8258</v>
      </c>
      <c r="BF229" s="4" t="s">
        <v>5427</v>
      </c>
      <c r="BG229" s="6" t="s">
        <v>8259</v>
      </c>
      <c r="BH229" s="4" t="s">
        <v>8260</v>
      </c>
      <c r="BI229" s="4" t="s">
        <v>109</v>
      </c>
      <c r="BQ229" s="4" t="s">
        <v>8261</v>
      </c>
      <c r="BR229" s="4" t="s">
        <v>109</v>
      </c>
      <c r="BT229" s="4" t="s">
        <v>8262</v>
      </c>
      <c r="BU229" s="4" t="s">
        <v>287</v>
      </c>
      <c r="BW229" s="4" t="s">
        <v>8263</v>
      </c>
      <c r="BX229" s="4" t="s">
        <v>114</v>
      </c>
      <c r="BZ229" s="4" t="s">
        <v>8264</v>
      </c>
      <c r="CA229" s="4" t="s">
        <v>2378</v>
      </c>
      <c r="CC229" s="4" t="s">
        <v>8265</v>
      </c>
      <c r="CD229" s="4" t="s">
        <v>109</v>
      </c>
      <c r="CE229" s="4" t="s">
        <v>8266</v>
      </c>
      <c r="CF229" s="4" t="s">
        <v>8267</v>
      </c>
      <c r="CG229" s="4" t="s">
        <v>121</v>
      </c>
      <c r="CI229" s="4" t="s">
        <v>8268</v>
      </c>
      <c r="CJ229" s="4" t="s">
        <v>123</v>
      </c>
      <c r="CL229" s="4" t="s">
        <v>8269</v>
      </c>
      <c r="CM229" s="4" t="s">
        <v>8270</v>
      </c>
      <c r="CO229" s="4" t="s">
        <v>8271</v>
      </c>
      <c r="CP229" s="21" t="s">
        <v>96</v>
      </c>
      <c r="CQ229" s="22" t="s">
        <v>8272</v>
      </c>
      <c r="CR229" s="4" t="s">
        <v>8273</v>
      </c>
      <c r="CS229" s="21" t="s">
        <v>1687</v>
      </c>
      <c r="CT229" s="21"/>
      <c r="CU229" s="7" t="s">
        <v>8274</v>
      </c>
      <c r="CV229" s="4" t="s">
        <v>123</v>
      </c>
      <c r="CX229" s="4" t="s">
        <v>8275</v>
      </c>
      <c r="CY229" s="4" t="s">
        <v>304</v>
      </c>
      <c r="DA229" s="4" t="s">
        <v>8276</v>
      </c>
      <c r="DB229" s="4" t="s">
        <v>123</v>
      </c>
      <c r="DD229" s="4" t="s">
        <v>8277</v>
      </c>
      <c r="DE229" s="4" t="s">
        <v>118</v>
      </c>
      <c r="DF229" s="6" t="s">
        <v>8278</v>
      </c>
      <c r="DG229" s="4" t="s">
        <v>8279</v>
      </c>
      <c r="DH229" s="4" t="s">
        <v>136</v>
      </c>
      <c r="DJ229" s="4" t="s">
        <v>8280</v>
      </c>
      <c r="DK229" s="4" t="s">
        <v>2291</v>
      </c>
      <c r="DM229" s="4" t="s">
        <v>8281</v>
      </c>
      <c r="DN229" s="4" t="s">
        <v>645</v>
      </c>
      <c r="DV229" s="4" t="s">
        <v>8282</v>
      </c>
      <c r="DW229" s="4" t="s">
        <v>142</v>
      </c>
      <c r="EE229" s="4" t="s">
        <v>8283</v>
      </c>
      <c r="EF229" s="4" t="s">
        <v>144</v>
      </c>
      <c r="EH229" s="4" t="s">
        <v>8284</v>
      </c>
      <c r="EI229" s="4" t="s">
        <v>146</v>
      </c>
      <c r="EK229" s="7" t="s">
        <v>8285</v>
      </c>
      <c r="EL229" s="4" t="s">
        <v>123</v>
      </c>
      <c r="EN229" s="4" t="s">
        <v>8286</v>
      </c>
      <c r="EO229" s="4" t="s">
        <v>8244</v>
      </c>
      <c r="EQ229" s="4" t="s">
        <v>8287</v>
      </c>
      <c r="ER229" s="4" t="s">
        <v>8288</v>
      </c>
      <c r="ET229" s="4" t="s">
        <v>8289</v>
      </c>
      <c r="EU229" s="4" t="s">
        <v>1371</v>
      </c>
      <c r="EW229" s="4" t="s">
        <v>8290</v>
      </c>
      <c r="EX229" s="4" t="s">
        <v>109</v>
      </c>
      <c r="EZ229" s="4" t="s">
        <v>8291</v>
      </c>
      <c r="FA229" s="4" t="s">
        <v>109</v>
      </c>
      <c r="FC229" s="4" t="s">
        <v>8292</v>
      </c>
      <c r="FD229" s="25" t="s">
        <v>384</v>
      </c>
      <c r="FF229" s="4" t="s">
        <v>8293</v>
      </c>
      <c r="FG229" s="4" t="s">
        <v>109</v>
      </c>
      <c r="FL229" s="4" t="s">
        <v>8294</v>
      </c>
      <c r="FM229" s="4" t="s">
        <v>123</v>
      </c>
      <c r="FN229" s="4" t="s">
        <v>262</v>
      </c>
    </row>
    <row r="230" spans="1:170">
      <c r="O230" s="1"/>
      <c r="AO230" s="3"/>
      <c r="BG230" s="3"/>
      <c r="CQ230" s="22"/>
      <c r="CU230" s="2"/>
      <c r="DF230" s="3"/>
      <c r="EK230" s="2"/>
    </row>
    <row r="231" spans="1:170">
      <c r="A231" t="s">
        <v>8295</v>
      </c>
      <c r="B231" t="s">
        <v>8296</v>
      </c>
      <c r="C231" t="s">
        <v>8297</v>
      </c>
      <c r="D231" t="s">
        <v>8298</v>
      </c>
      <c r="E231" t="s">
        <v>8298</v>
      </c>
      <c r="F231" t="s">
        <v>8299</v>
      </c>
      <c r="G231" t="s">
        <v>8300</v>
      </c>
      <c r="H231" t="s">
        <v>8301</v>
      </c>
      <c r="I231">
        <v>2016</v>
      </c>
      <c r="J231" t="s">
        <v>8302</v>
      </c>
      <c r="K231" t="s">
        <v>80</v>
      </c>
      <c r="L231" t="s">
        <v>8303</v>
      </c>
      <c r="M231" t="s">
        <v>8304</v>
      </c>
      <c r="O231" s="1">
        <v>45200.388182870367</v>
      </c>
      <c r="P231" t="s">
        <v>83</v>
      </c>
      <c r="Q231" t="s">
        <v>84</v>
      </c>
      <c r="R231" t="s">
        <v>85</v>
      </c>
      <c r="S231" t="s">
        <v>1000</v>
      </c>
      <c r="T231" t="s">
        <v>1001</v>
      </c>
      <c r="U231" t="s">
        <v>8305</v>
      </c>
      <c r="V231" t="s">
        <v>89</v>
      </c>
      <c r="X231" t="s">
        <v>8306</v>
      </c>
      <c r="Y231" t="s">
        <v>162</v>
      </c>
      <c r="AA231" t="s">
        <v>8307</v>
      </c>
      <c r="AB231" t="s">
        <v>109</v>
      </c>
      <c r="AJ231" t="s">
        <v>8308</v>
      </c>
      <c r="AK231" t="s">
        <v>276</v>
      </c>
      <c r="AL231" t="s">
        <v>8309</v>
      </c>
      <c r="AM231" t="s">
        <v>8310</v>
      </c>
      <c r="AN231" t="s">
        <v>1239</v>
      </c>
      <c r="AO231" t="s">
        <v>8311</v>
      </c>
      <c r="AP231" t="s">
        <v>8312</v>
      </c>
      <c r="AQ231" t="s">
        <v>99</v>
      </c>
      <c r="AS231" t="s">
        <v>8313</v>
      </c>
      <c r="AT231" t="s">
        <v>2652</v>
      </c>
      <c r="AU231" t="s">
        <v>8314</v>
      </c>
      <c r="BB231" t="s">
        <v>8315</v>
      </c>
      <c r="BC231" t="s">
        <v>105</v>
      </c>
      <c r="BE231" t="s">
        <v>8316</v>
      </c>
      <c r="BF231" t="s">
        <v>358</v>
      </c>
      <c r="BH231" t="s">
        <v>8317</v>
      </c>
      <c r="BI231" t="s">
        <v>109</v>
      </c>
      <c r="BQ231" t="s">
        <v>8318</v>
      </c>
      <c r="BR231" t="s">
        <v>109</v>
      </c>
      <c r="BT231" t="s">
        <v>8319</v>
      </c>
      <c r="BU231" t="s">
        <v>287</v>
      </c>
      <c r="BW231" t="s">
        <v>8320</v>
      </c>
      <c r="BX231" t="s">
        <v>561</v>
      </c>
      <c r="BY231" t="s">
        <v>8321</v>
      </c>
      <c r="BZ231" t="s">
        <v>8322</v>
      </c>
      <c r="CA231" t="s">
        <v>182</v>
      </c>
      <c r="CB231" t="s">
        <v>8323</v>
      </c>
      <c r="CC231" t="s">
        <v>8324</v>
      </c>
      <c r="CD231" t="s">
        <v>123</v>
      </c>
      <c r="CE231" t="s">
        <v>8325</v>
      </c>
      <c r="CF231" t="s">
        <v>8326</v>
      </c>
      <c r="CG231" t="s">
        <v>966</v>
      </c>
      <c r="CH231" t="s">
        <v>8327</v>
      </c>
      <c r="CI231" t="s">
        <v>8328</v>
      </c>
      <c r="CJ231" t="s">
        <v>123</v>
      </c>
      <c r="CL231" t="s">
        <v>8329</v>
      </c>
      <c r="CM231" t="s">
        <v>5298</v>
      </c>
      <c r="CN231" t="s">
        <v>8330</v>
      </c>
      <c r="CO231" t="s">
        <v>8331</v>
      </c>
      <c r="CP231" s="21" t="s">
        <v>2674</v>
      </c>
      <c r="CQ231" s="21" t="s">
        <v>8332</v>
      </c>
      <c r="CR231" t="s">
        <v>8333</v>
      </c>
      <c r="CS231" s="21" t="s">
        <v>192</v>
      </c>
      <c r="CU231" t="s">
        <v>8334</v>
      </c>
      <c r="CV231" t="s">
        <v>123</v>
      </c>
      <c r="CX231" t="s">
        <v>8335</v>
      </c>
      <c r="CY231" t="s">
        <v>1920</v>
      </c>
      <c r="CZ231" t="s">
        <v>8336</v>
      </c>
      <c r="DA231" t="s">
        <v>8337</v>
      </c>
      <c r="DB231" t="s">
        <v>123</v>
      </c>
      <c r="DD231" t="s">
        <v>8338</v>
      </c>
      <c r="DE231" t="s">
        <v>118</v>
      </c>
      <c r="DF231" t="s">
        <v>8339</v>
      </c>
      <c r="DG231" t="s">
        <v>8340</v>
      </c>
      <c r="DH231" t="s">
        <v>475</v>
      </c>
      <c r="DI231" t="s">
        <v>317</v>
      </c>
      <c r="DJ231" t="s">
        <v>8341</v>
      </c>
      <c r="DK231" t="s">
        <v>7754</v>
      </c>
      <c r="DL231" t="s">
        <v>8342</v>
      </c>
      <c r="DV231" t="s">
        <v>8343</v>
      </c>
      <c r="DW231" t="s">
        <v>7757</v>
      </c>
      <c r="DX231" t="s">
        <v>8344</v>
      </c>
      <c r="DY231" t="s">
        <v>8345</v>
      </c>
      <c r="DZ231" t="s">
        <v>985</v>
      </c>
      <c r="EA231" t="s">
        <v>8346</v>
      </c>
      <c r="EH231" t="s">
        <v>8347</v>
      </c>
      <c r="EI231" t="s">
        <v>485</v>
      </c>
      <c r="EJ231" t="s">
        <v>8348</v>
      </c>
      <c r="EK231" t="s">
        <v>8349</v>
      </c>
      <c r="EL231" t="s">
        <v>1320</v>
      </c>
      <c r="EM231" t="s">
        <v>8350</v>
      </c>
      <c r="EN231" t="s">
        <v>8351</v>
      </c>
      <c r="EO231" t="s">
        <v>7765</v>
      </c>
      <c r="EP231" t="s">
        <v>8352</v>
      </c>
      <c r="EQ231" t="s">
        <v>8353</v>
      </c>
      <c r="ER231" t="s">
        <v>880</v>
      </c>
      <c r="ET231" t="s">
        <v>8354</v>
      </c>
      <c r="EU231" t="s">
        <v>329</v>
      </c>
      <c r="EV231" t="s">
        <v>8355</v>
      </c>
      <c r="EW231" t="s">
        <v>8356</v>
      </c>
      <c r="EX231" t="s">
        <v>109</v>
      </c>
      <c r="EY231" t="s">
        <v>8357</v>
      </c>
      <c r="EZ231" t="s">
        <v>8358</v>
      </c>
      <c r="FA231" t="s">
        <v>109</v>
      </c>
      <c r="FC231" t="s">
        <v>8359</v>
      </c>
      <c r="FD231" s="24" t="s">
        <v>128</v>
      </c>
      <c r="FF231" t="s">
        <v>8360</v>
      </c>
      <c r="FG231" t="s">
        <v>123</v>
      </c>
      <c r="FI231" t="s">
        <v>8361</v>
      </c>
      <c r="FJ231" t="s">
        <v>387</v>
      </c>
      <c r="FK231" t="s">
        <v>8362</v>
      </c>
    </row>
    <row r="232" spans="1:170">
      <c r="A232" t="s">
        <v>8295</v>
      </c>
      <c r="B232" t="s">
        <v>8296</v>
      </c>
      <c r="C232" t="s">
        <v>8297</v>
      </c>
      <c r="D232" t="s">
        <v>8298</v>
      </c>
      <c r="E232" t="s">
        <v>8298</v>
      </c>
      <c r="F232" t="s">
        <v>8299</v>
      </c>
      <c r="G232" t="s">
        <v>8300</v>
      </c>
      <c r="H232" t="s">
        <v>8301</v>
      </c>
      <c r="I232">
        <v>2016</v>
      </c>
      <c r="J232" t="s">
        <v>8302</v>
      </c>
      <c r="K232" t="s">
        <v>80</v>
      </c>
      <c r="L232" t="s">
        <v>8303</v>
      </c>
      <c r="M232" t="s">
        <v>8304</v>
      </c>
      <c r="O232" s="1">
        <v>45200.388182870367</v>
      </c>
      <c r="P232" t="s">
        <v>83</v>
      </c>
      <c r="Q232" t="s">
        <v>84</v>
      </c>
      <c r="R232" t="s">
        <v>85</v>
      </c>
      <c r="S232" t="s">
        <v>158</v>
      </c>
      <c r="T232" t="s">
        <v>159</v>
      </c>
      <c r="U232" s="2" t="s">
        <v>8363</v>
      </c>
      <c r="V232" t="s">
        <v>89</v>
      </c>
      <c r="X232" t="s">
        <v>8364</v>
      </c>
      <c r="Y232" t="s">
        <v>162</v>
      </c>
      <c r="AA232" t="s">
        <v>8365</v>
      </c>
      <c r="AB232" t="s">
        <v>118</v>
      </c>
      <c r="AM232" t="s">
        <v>8366</v>
      </c>
      <c r="AN232" t="s">
        <v>1239</v>
      </c>
      <c r="AO232" t="s">
        <v>8367</v>
      </c>
      <c r="AP232" t="s">
        <v>8368</v>
      </c>
      <c r="AQ232" t="s">
        <v>99</v>
      </c>
      <c r="AS232" t="s">
        <v>8369</v>
      </c>
      <c r="AT232" t="s">
        <v>2652</v>
      </c>
      <c r="AU232" t="s">
        <v>8370</v>
      </c>
      <c r="BB232" t="s">
        <v>8371</v>
      </c>
      <c r="BC232" t="s">
        <v>105</v>
      </c>
      <c r="BE232" t="s">
        <v>8372</v>
      </c>
      <c r="BF232" t="s">
        <v>358</v>
      </c>
      <c r="BG232" t="s">
        <v>8373</v>
      </c>
      <c r="BH232" t="s">
        <v>8374</v>
      </c>
      <c r="BI232" t="s">
        <v>109</v>
      </c>
      <c r="BQ232" t="s">
        <v>8375</v>
      </c>
      <c r="BR232" t="s">
        <v>109</v>
      </c>
      <c r="BT232" t="s">
        <v>8376</v>
      </c>
      <c r="BU232" t="s">
        <v>287</v>
      </c>
      <c r="BW232" t="s">
        <v>8377</v>
      </c>
      <c r="BX232" t="s">
        <v>114</v>
      </c>
      <c r="BY232" t="s">
        <v>8378</v>
      </c>
      <c r="BZ232" t="s">
        <v>8379</v>
      </c>
      <c r="CA232" t="s">
        <v>182</v>
      </c>
      <c r="CC232" t="s">
        <v>8380</v>
      </c>
      <c r="CD232" t="s">
        <v>109</v>
      </c>
      <c r="CF232" t="s">
        <v>8381</v>
      </c>
      <c r="CG232" t="s">
        <v>966</v>
      </c>
      <c r="CH232" t="s">
        <v>2520</v>
      </c>
      <c r="CI232" t="s">
        <v>8382</v>
      </c>
      <c r="CJ232" t="s">
        <v>123</v>
      </c>
      <c r="CL232" t="s">
        <v>8383</v>
      </c>
      <c r="CM232" t="s">
        <v>5142</v>
      </c>
      <c r="CO232" t="s">
        <v>8384</v>
      </c>
      <c r="CP232" s="21" t="s">
        <v>2674</v>
      </c>
      <c r="CQ232" s="21" t="s">
        <v>8385</v>
      </c>
      <c r="CR232" t="s">
        <v>8386</v>
      </c>
      <c r="CS232" s="21" t="s">
        <v>192</v>
      </c>
      <c r="CU232" t="s">
        <v>8387</v>
      </c>
      <c r="CV232" t="s">
        <v>123</v>
      </c>
      <c r="CX232" t="s">
        <v>8388</v>
      </c>
      <c r="CY232" t="s">
        <v>1920</v>
      </c>
      <c r="DA232" t="s">
        <v>8389</v>
      </c>
      <c r="DB232" t="s">
        <v>123</v>
      </c>
      <c r="DC232" t="s">
        <v>5352</v>
      </c>
      <c r="DD232" t="s">
        <v>8390</v>
      </c>
      <c r="DE232" t="s">
        <v>118</v>
      </c>
      <c r="DG232" t="s">
        <v>8391</v>
      </c>
      <c r="DH232" t="s">
        <v>7814</v>
      </c>
      <c r="DI232" t="s">
        <v>8392</v>
      </c>
      <c r="DV232" t="s">
        <v>8393</v>
      </c>
      <c r="DW232" t="s">
        <v>8394</v>
      </c>
      <c r="DX232" t="s">
        <v>8395</v>
      </c>
      <c r="DY232" t="s">
        <v>8396</v>
      </c>
      <c r="DZ232" t="s">
        <v>5715</v>
      </c>
      <c r="EH232" t="s">
        <v>8397</v>
      </c>
      <c r="EI232" t="s">
        <v>485</v>
      </c>
      <c r="EJ232" t="s">
        <v>317</v>
      </c>
      <c r="EK232" t="s">
        <v>8398</v>
      </c>
      <c r="EL232" t="s">
        <v>1275</v>
      </c>
      <c r="EM232" t="s">
        <v>8399</v>
      </c>
      <c r="EN232" t="s">
        <v>8400</v>
      </c>
      <c r="EO232" t="s">
        <v>8401</v>
      </c>
      <c r="EP232" t="s">
        <v>8402</v>
      </c>
      <c r="EQ232" t="s">
        <v>8403</v>
      </c>
      <c r="ER232" t="s">
        <v>209</v>
      </c>
      <c r="ET232" t="s">
        <v>8404</v>
      </c>
      <c r="EU232" t="s">
        <v>329</v>
      </c>
      <c r="EV232" t="s">
        <v>8405</v>
      </c>
      <c r="EW232" t="s">
        <v>8406</v>
      </c>
      <c r="EX232" t="s">
        <v>109</v>
      </c>
      <c r="EZ232" t="s">
        <v>8407</v>
      </c>
      <c r="FA232" t="s">
        <v>109</v>
      </c>
      <c r="FC232" t="s">
        <v>8408</v>
      </c>
      <c r="FD232" s="24" t="s">
        <v>128</v>
      </c>
      <c r="FE232" t="s">
        <v>1332</v>
      </c>
      <c r="FF232" t="s">
        <v>8409</v>
      </c>
      <c r="FG232" t="s">
        <v>109</v>
      </c>
    </row>
    <row r="233" spans="1:170" s="4" customFormat="1" ht="18" customHeight="1">
      <c r="A233" s="4" t="s">
        <v>8295</v>
      </c>
      <c r="B233" s="4" t="s">
        <v>8296</v>
      </c>
      <c r="C233" s="4" t="s">
        <v>8297</v>
      </c>
      <c r="D233" s="4" t="s">
        <v>8298</v>
      </c>
      <c r="E233" s="4" t="s">
        <v>8298</v>
      </c>
      <c r="F233" s="4" t="s">
        <v>8299</v>
      </c>
      <c r="G233" s="4" t="s">
        <v>8300</v>
      </c>
      <c r="H233" s="4" t="s">
        <v>8301</v>
      </c>
      <c r="I233" s="4">
        <v>2016</v>
      </c>
      <c r="J233" s="4" t="s">
        <v>8302</v>
      </c>
      <c r="K233" s="4" t="s">
        <v>80</v>
      </c>
      <c r="L233" s="4" t="s">
        <v>8303</v>
      </c>
      <c r="M233" s="4" t="s">
        <v>8304</v>
      </c>
      <c r="O233" s="5">
        <v>45200.388182870367</v>
      </c>
      <c r="P233" s="4" t="s">
        <v>83</v>
      </c>
      <c r="Q233" s="4" t="s">
        <v>84</v>
      </c>
      <c r="R233" s="4" t="s">
        <v>85</v>
      </c>
      <c r="S233" s="4" t="s">
        <v>217</v>
      </c>
      <c r="T233" s="4" t="s">
        <v>218</v>
      </c>
      <c r="U233" s="4" t="s">
        <v>8410</v>
      </c>
      <c r="V233" s="4" t="s">
        <v>89</v>
      </c>
      <c r="X233" s="4" t="s">
        <v>8411</v>
      </c>
      <c r="Y233" s="4" t="s">
        <v>162</v>
      </c>
      <c r="AA233" s="4" t="s">
        <v>8412</v>
      </c>
      <c r="AB233" s="4" t="s">
        <v>109</v>
      </c>
      <c r="AJ233" s="4" t="s">
        <v>8413</v>
      </c>
      <c r="AK233" s="4" t="s">
        <v>96</v>
      </c>
      <c r="AL233" s="4" t="s">
        <v>893</v>
      </c>
      <c r="AM233" s="4" t="s">
        <v>8414</v>
      </c>
      <c r="AN233" s="4" t="s">
        <v>1239</v>
      </c>
      <c r="AO233" s="17" t="s">
        <v>8367</v>
      </c>
      <c r="AP233" s="4" t="s">
        <v>8415</v>
      </c>
      <c r="AQ233" s="4" t="s">
        <v>99</v>
      </c>
      <c r="AS233" s="4" t="s">
        <v>8416</v>
      </c>
      <c r="AT233" s="4" t="s">
        <v>2652</v>
      </c>
      <c r="AU233" s="6" t="s">
        <v>8417</v>
      </c>
      <c r="BB233" s="4" t="s">
        <v>8418</v>
      </c>
      <c r="BC233" s="4" t="s">
        <v>105</v>
      </c>
      <c r="BE233" s="4" t="s">
        <v>8419</v>
      </c>
      <c r="BF233" s="4" t="s">
        <v>358</v>
      </c>
      <c r="BH233" s="4" t="s">
        <v>8420</v>
      </c>
      <c r="BI233" s="4" t="s">
        <v>109</v>
      </c>
      <c r="BQ233" s="4" t="s">
        <v>8421</v>
      </c>
      <c r="BR233" s="4" t="s">
        <v>109</v>
      </c>
      <c r="BT233" s="4" t="s">
        <v>8422</v>
      </c>
      <c r="BU233" s="4" t="s">
        <v>287</v>
      </c>
      <c r="BW233" s="4" t="s">
        <v>8423</v>
      </c>
      <c r="BX233" s="4" t="s">
        <v>561</v>
      </c>
      <c r="BY233" s="4" t="s">
        <v>8321</v>
      </c>
      <c r="BZ233" s="4" t="s">
        <v>8424</v>
      </c>
      <c r="CA233" s="4" t="s">
        <v>182</v>
      </c>
      <c r="CC233" s="4" t="s">
        <v>8425</v>
      </c>
      <c r="CD233" s="4" t="s">
        <v>123</v>
      </c>
      <c r="CE233" s="4" t="s">
        <v>8426</v>
      </c>
      <c r="CF233" s="4" t="s">
        <v>8427</v>
      </c>
      <c r="CG233" s="4" t="s">
        <v>966</v>
      </c>
      <c r="CI233" s="4" t="s">
        <v>8428</v>
      </c>
      <c r="CJ233" s="4" t="s">
        <v>123</v>
      </c>
      <c r="CL233" s="4" t="s">
        <v>8429</v>
      </c>
      <c r="CM233" s="4" t="s">
        <v>5298</v>
      </c>
      <c r="CO233" s="4" t="s">
        <v>8430</v>
      </c>
      <c r="CP233" s="21" t="s">
        <v>2674</v>
      </c>
      <c r="CQ233" s="22" t="s">
        <v>8431</v>
      </c>
      <c r="CR233" s="4" t="s">
        <v>8432</v>
      </c>
      <c r="CS233" s="21" t="s">
        <v>192</v>
      </c>
      <c r="CT233" s="21"/>
      <c r="CU233" s="4" t="s">
        <v>8433</v>
      </c>
      <c r="CV233" s="4" t="s">
        <v>123</v>
      </c>
      <c r="CX233" s="4" t="s">
        <v>8434</v>
      </c>
      <c r="CY233" s="4" t="s">
        <v>1920</v>
      </c>
      <c r="CZ233" s="6" t="s">
        <v>8435</v>
      </c>
      <c r="DA233" s="4" t="s">
        <v>8436</v>
      </c>
      <c r="DB233" s="4" t="s">
        <v>123</v>
      </c>
      <c r="DD233" s="4" t="s">
        <v>8437</v>
      </c>
      <c r="DE233" s="4" t="s">
        <v>96</v>
      </c>
      <c r="DF233" s="6" t="s">
        <v>8438</v>
      </c>
      <c r="DG233" s="4" t="s">
        <v>8439</v>
      </c>
      <c r="DH233" s="4" t="s">
        <v>118</v>
      </c>
      <c r="DI233" s="6" t="s">
        <v>8440</v>
      </c>
      <c r="DV233" s="4" t="s">
        <v>8441</v>
      </c>
      <c r="DW233" s="4" t="s">
        <v>983</v>
      </c>
      <c r="DY233" s="4" t="s">
        <v>8442</v>
      </c>
      <c r="DZ233" s="4" t="s">
        <v>985</v>
      </c>
      <c r="EH233" s="4" t="s">
        <v>8443</v>
      </c>
      <c r="EI233" s="4" t="s">
        <v>358</v>
      </c>
      <c r="EJ233" s="6" t="s">
        <v>8440</v>
      </c>
      <c r="EK233" s="4" t="s">
        <v>8444</v>
      </c>
      <c r="EL233" s="4" t="s">
        <v>123</v>
      </c>
      <c r="EN233" s="4" t="s">
        <v>8445</v>
      </c>
      <c r="EO233" s="4" t="s">
        <v>7819</v>
      </c>
      <c r="EQ233" s="4" t="s">
        <v>8446</v>
      </c>
      <c r="ER233" s="4" t="s">
        <v>880</v>
      </c>
      <c r="ET233" s="4" t="s">
        <v>8447</v>
      </c>
      <c r="EU233" s="4" t="s">
        <v>96</v>
      </c>
      <c r="EV233" s="6" t="s">
        <v>8448</v>
      </c>
      <c r="EW233" s="4" t="s">
        <v>8449</v>
      </c>
      <c r="EX233" s="4" t="s">
        <v>109</v>
      </c>
      <c r="EZ233" s="4" t="s">
        <v>8450</v>
      </c>
      <c r="FA233" s="4" t="s">
        <v>109</v>
      </c>
      <c r="FC233" s="4" t="s">
        <v>8451</v>
      </c>
      <c r="FD233" s="25" t="s">
        <v>128</v>
      </c>
      <c r="FF233" s="4" t="s">
        <v>8452</v>
      </c>
      <c r="FG233" s="4" t="s">
        <v>123</v>
      </c>
      <c r="FI233" s="4" t="s">
        <v>8453</v>
      </c>
      <c r="FJ233" s="4" t="s">
        <v>387</v>
      </c>
      <c r="FL233" s="4" t="s">
        <v>8454</v>
      </c>
      <c r="FM233" s="4" t="s">
        <v>123</v>
      </c>
      <c r="FN233" s="4" t="s">
        <v>262</v>
      </c>
    </row>
    <row r="234" spans="1:170">
      <c r="O234" s="1"/>
      <c r="AU234" s="3"/>
      <c r="CQ234" s="22"/>
      <c r="CZ234" s="3"/>
      <c r="DF234" s="3"/>
      <c r="DI234" s="3"/>
      <c r="EJ234" s="3"/>
      <c r="EV234" s="3"/>
    </row>
    <row r="235" spans="1:170">
      <c r="A235" t="s">
        <v>8455</v>
      </c>
      <c r="B235" t="s">
        <v>8456</v>
      </c>
      <c r="C235" t="s">
        <v>8457</v>
      </c>
      <c r="D235" t="s">
        <v>8298</v>
      </c>
      <c r="E235" t="s">
        <v>8298</v>
      </c>
      <c r="F235" t="s">
        <v>8458</v>
      </c>
      <c r="G235" t="s">
        <v>8459</v>
      </c>
      <c r="H235" t="s">
        <v>8460</v>
      </c>
      <c r="I235">
        <v>2019</v>
      </c>
      <c r="J235" t="s">
        <v>8461</v>
      </c>
      <c r="K235" t="s">
        <v>80</v>
      </c>
      <c r="L235" t="s">
        <v>8462</v>
      </c>
      <c r="M235" t="s">
        <v>8463</v>
      </c>
      <c r="O235" s="1">
        <v>45200.388182870367</v>
      </c>
      <c r="P235" t="s">
        <v>83</v>
      </c>
      <c r="Q235" t="s">
        <v>84</v>
      </c>
      <c r="R235" t="s">
        <v>85</v>
      </c>
      <c r="S235" t="s">
        <v>497</v>
      </c>
      <c r="T235" t="s">
        <v>498</v>
      </c>
      <c r="U235" t="s">
        <v>8464</v>
      </c>
      <c r="V235" t="s">
        <v>89</v>
      </c>
      <c r="X235" t="s">
        <v>8465</v>
      </c>
      <c r="Y235" t="s">
        <v>162</v>
      </c>
      <c r="AA235" t="s">
        <v>8466</v>
      </c>
      <c r="AB235" t="s">
        <v>118</v>
      </c>
      <c r="AC235" t="s">
        <v>8467</v>
      </c>
      <c r="AM235" t="s">
        <v>8468</v>
      </c>
      <c r="AN235" t="s">
        <v>1239</v>
      </c>
      <c r="AP235" t="s">
        <v>8469</v>
      </c>
      <c r="AQ235" t="s">
        <v>99</v>
      </c>
      <c r="AS235" t="s">
        <v>8470</v>
      </c>
      <c r="AT235" t="s">
        <v>8471</v>
      </c>
      <c r="AU235" t="s">
        <v>8472</v>
      </c>
      <c r="BB235" t="s">
        <v>8473</v>
      </c>
      <c r="BC235" t="s">
        <v>105</v>
      </c>
      <c r="BE235" t="s">
        <v>8474</v>
      </c>
      <c r="BF235" t="s">
        <v>358</v>
      </c>
      <c r="BH235" t="s">
        <v>8475</v>
      </c>
      <c r="BI235" t="s">
        <v>617</v>
      </c>
      <c r="BJ235" t="s">
        <v>8476</v>
      </c>
      <c r="BN235" t="s">
        <v>8477</v>
      </c>
      <c r="BO235" t="s">
        <v>102</v>
      </c>
      <c r="BP235" t="s">
        <v>3994</v>
      </c>
      <c r="BQ235" t="s">
        <v>8478</v>
      </c>
      <c r="BR235" t="s">
        <v>109</v>
      </c>
      <c r="BT235" t="s">
        <v>8479</v>
      </c>
      <c r="BU235" t="s">
        <v>118</v>
      </c>
      <c r="BW235" t="s">
        <v>8480</v>
      </c>
      <c r="BX235" t="s">
        <v>561</v>
      </c>
      <c r="BY235" t="s">
        <v>8481</v>
      </c>
      <c r="BZ235" t="s">
        <v>8482</v>
      </c>
      <c r="CA235" t="s">
        <v>2378</v>
      </c>
      <c r="CC235" t="s">
        <v>8483</v>
      </c>
      <c r="CD235" t="s">
        <v>109</v>
      </c>
      <c r="CF235" t="s">
        <v>8484</v>
      </c>
      <c r="CG235" t="s">
        <v>121</v>
      </c>
      <c r="CI235" t="s">
        <v>8485</v>
      </c>
      <c r="CJ235" t="s">
        <v>123</v>
      </c>
      <c r="CL235" t="s">
        <v>8486</v>
      </c>
      <c r="CM235" t="s">
        <v>8040</v>
      </c>
      <c r="CO235" t="s">
        <v>8487</v>
      </c>
      <c r="CP235" s="21" t="s">
        <v>2674</v>
      </c>
      <c r="CQ235" s="21" t="s">
        <v>8488</v>
      </c>
      <c r="CR235" t="s">
        <v>8489</v>
      </c>
      <c r="CS235" s="21" t="s">
        <v>1687</v>
      </c>
      <c r="CU235" t="s">
        <v>8490</v>
      </c>
      <c r="CV235" t="s">
        <v>109</v>
      </c>
      <c r="DA235" t="s">
        <v>8491</v>
      </c>
      <c r="DB235" t="s">
        <v>109</v>
      </c>
      <c r="DG235" t="s">
        <v>8492</v>
      </c>
      <c r="DH235" t="s">
        <v>118</v>
      </c>
      <c r="DI235" t="s">
        <v>8493</v>
      </c>
      <c r="DV235" t="s">
        <v>8494</v>
      </c>
      <c r="DW235" t="s">
        <v>118</v>
      </c>
      <c r="EH235" t="s">
        <v>8495</v>
      </c>
      <c r="EI235" t="s">
        <v>146</v>
      </c>
      <c r="EK235" t="s">
        <v>8496</v>
      </c>
      <c r="EL235" t="s">
        <v>109</v>
      </c>
      <c r="EM235" t="s">
        <v>8497</v>
      </c>
      <c r="ET235" t="s">
        <v>8498</v>
      </c>
      <c r="EU235" t="s">
        <v>96</v>
      </c>
      <c r="EV235" t="s">
        <v>8499</v>
      </c>
      <c r="EW235" t="s">
        <v>8500</v>
      </c>
      <c r="EX235" t="s">
        <v>332</v>
      </c>
      <c r="EZ235" t="s">
        <v>8501</v>
      </c>
      <c r="FA235" t="s">
        <v>332</v>
      </c>
      <c r="FC235" t="s">
        <v>8502</v>
      </c>
      <c r="FD235" s="24" t="s">
        <v>384</v>
      </c>
      <c r="FF235" t="s">
        <v>8503</v>
      </c>
      <c r="FG235" t="s">
        <v>123</v>
      </c>
      <c r="FI235" t="s">
        <v>8504</v>
      </c>
      <c r="FJ235" t="s">
        <v>2209</v>
      </c>
      <c r="FK235" t="s">
        <v>8505</v>
      </c>
    </row>
    <row r="236" spans="1:170">
      <c r="A236" t="s">
        <v>8455</v>
      </c>
      <c r="B236" t="s">
        <v>8456</v>
      </c>
      <c r="C236" t="s">
        <v>8457</v>
      </c>
      <c r="D236" t="s">
        <v>8298</v>
      </c>
      <c r="E236" t="s">
        <v>8298</v>
      </c>
      <c r="F236" t="s">
        <v>8458</v>
      </c>
      <c r="G236" t="s">
        <v>8459</v>
      </c>
      <c r="H236" t="s">
        <v>8460</v>
      </c>
      <c r="I236">
        <v>2019</v>
      </c>
      <c r="J236" t="s">
        <v>8461</v>
      </c>
      <c r="K236" t="s">
        <v>80</v>
      </c>
      <c r="L236" t="s">
        <v>8462</v>
      </c>
      <c r="M236" t="s">
        <v>8463</v>
      </c>
      <c r="O236" s="1">
        <v>45200.388182870367</v>
      </c>
      <c r="P236" t="s">
        <v>83</v>
      </c>
      <c r="Q236" t="s">
        <v>84</v>
      </c>
      <c r="R236" t="s">
        <v>85</v>
      </c>
      <c r="S236" t="s">
        <v>388</v>
      </c>
      <c r="T236" t="s">
        <v>389</v>
      </c>
      <c r="U236" t="s">
        <v>8506</v>
      </c>
      <c r="V236" t="s">
        <v>89</v>
      </c>
      <c r="X236" t="s">
        <v>8507</v>
      </c>
      <c r="Y236" t="s">
        <v>162</v>
      </c>
      <c r="AA236" t="s">
        <v>8508</v>
      </c>
      <c r="AB236" t="s">
        <v>118</v>
      </c>
      <c r="AM236" t="s">
        <v>8509</v>
      </c>
      <c r="AN236" t="s">
        <v>1239</v>
      </c>
      <c r="AO236" t="s">
        <v>8510</v>
      </c>
      <c r="AP236" t="s">
        <v>8511</v>
      </c>
      <c r="AQ236" t="s">
        <v>99</v>
      </c>
      <c r="AS236" t="s">
        <v>8512</v>
      </c>
      <c r="AT236" t="s">
        <v>2652</v>
      </c>
      <c r="BB236" t="s">
        <v>8513</v>
      </c>
      <c r="BC236" t="s">
        <v>105</v>
      </c>
      <c r="BE236" t="s">
        <v>8514</v>
      </c>
      <c r="BF236" t="s">
        <v>358</v>
      </c>
      <c r="BH236" t="s">
        <v>8515</v>
      </c>
      <c r="BI236" t="s">
        <v>109</v>
      </c>
      <c r="BQ236" s="2" t="s">
        <v>8516</v>
      </c>
      <c r="BR236" t="s">
        <v>109</v>
      </c>
      <c r="BT236" t="s">
        <v>8517</v>
      </c>
      <c r="BU236" t="s">
        <v>118</v>
      </c>
      <c r="BW236" t="s">
        <v>8518</v>
      </c>
      <c r="BX236" t="s">
        <v>561</v>
      </c>
      <c r="BZ236" t="s">
        <v>8519</v>
      </c>
      <c r="CA236" t="s">
        <v>182</v>
      </c>
      <c r="CB236" t="s">
        <v>8520</v>
      </c>
      <c r="CC236" t="s">
        <v>8521</v>
      </c>
      <c r="CD236" t="s">
        <v>123</v>
      </c>
      <c r="CE236" t="s">
        <v>8522</v>
      </c>
      <c r="CF236" t="s">
        <v>8523</v>
      </c>
      <c r="CG236" t="s">
        <v>966</v>
      </c>
      <c r="CH236" t="s">
        <v>2520</v>
      </c>
      <c r="CI236" s="2" t="s">
        <v>8524</v>
      </c>
      <c r="CJ236" t="s">
        <v>109</v>
      </c>
      <c r="CO236" t="s">
        <v>8525</v>
      </c>
      <c r="CP236" s="21" t="s">
        <v>2730</v>
      </c>
      <c r="CR236" t="s">
        <v>8526</v>
      </c>
      <c r="CS236" s="21" t="s">
        <v>1687</v>
      </c>
      <c r="CU236" t="s">
        <v>8527</v>
      </c>
      <c r="CV236" t="s">
        <v>109</v>
      </c>
      <c r="DA236" t="s">
        <v>8528</v>
      </c>
      <c r="DB236" t="s">
        <v>109</v>
      </c>
      <c r="DG236" t="s">
        <v>8529</v>
      </c>
      <c r="DH236" t="s">
        <v>118</v>
      </c>
      <c r="DV236" t="s">
        <v>8530</v>
      </c>
      <c r="DW236" t="s">
        <v>983</v>
      </c>
      <c r="DX236" t="s">
        <v>8531</v>
      </c>
      <c r="DY236" t="s">
        <v>8532</v>
      </c>
      <c r="DZ236" t="s">
        <v>5715</v>
      </c>
      <c r="EH236" t="s">
        <v>8533</v>
      </c>
      <c r="EI236" t="s">
        <v>358</v>
      </c>
      <c r="EK236" t="s">
        <v>8534</v>
      </c>
      <c r="EL236" t="s">
        <v>123</v>
      </c>
      <c r="EN236" t="s">
        <v>8535</v>
      </c>
      <c r="EO236" t="s">
        <v>8536</v>
      </c>
      <c r="EQ236" t="s">
        <v>8537</v>
      </c>
      <c r="ER236" t="s">
        <v>880</v>
      </c>
      <c r="ET236" t="s">
        <v>8538</v>
      </c>
      <c r="EU236" t="s">
        <v>96</v>
      </c>
      <c r="EW236" t="s">
        <v>8539</v>
      </c>
      <c r="EX236" t="s">
        <v>109</v>
      </c>
      <c r="EZ236" t="s">
        <v>8540</v>
      </c>
      <c r="FA236" t="s">
        <v>109</v>
      </c>
      <c r="FC236" t="s">
        <v>8541</v>
      </c>
      <c r="FD236" s="24" t="s">
        <v>384</v>
      </c>
      <c r="FF236" t="s">
        <v>8542</v>
      </c>
      <c r="FG236" t="s">
        <v>123</v>
      </c>
      <c r="FI236" t="s">
        <v>8543</v>
      </c>
      <c r="FJ236" t="s">
        <v>96</v>
      </c>
      <c r="FK236" t="s">
        <v>8544</v>
      </c>
    </row>
    <row r="237" spans="1:170" s="4" customFormat="1" ht="20.100000000000001" customHeight="1">
      <c r="A237" s="4" t="s">
        <v>8455</v>
      </c>
      <c r="B237" s="4" t="s">
        <v>8456</v>
      </c>
      <c r="C237" s="4" t="s">
        <v>8457</v>
      </c>
      <c r="D237" s="4" t="s">
        <v>8298</v>
      </c>
      <c r="E237" s="4" t="s">
        <v>8298</v>
      </c>
      <c r="F237" s="4" t="s">
        <v>8458</v>
      </c>
      <c r="G237" s="4" t="s">
        <v>8459</v>
      </c>
      <c r="H237" s="4" t="s">
        <v>8460</v>
      </c>
      <c r="I237" s="4">
        <v>2019</v>
      </c>
      <c r="J237" s="4" t="s">
        <v>8461</v>
      </c>
      <c r="K237" s="4" t="s">
        <v>80</v>
      </c>
      <c r="L237" s="4" t="s">
        <v>8462</v>
      </c>
      <c r="M237" s="4" t="s">
        <v>8463</v>
      </c>
      <c r="O237" s="5">
        <v>45200.388182870367</v>
      </c>
      <c r="P237" s="4" t="s">
        <v>83</v>
      </c>
      <c r="Q237" s="4" t="s">
        <v>84</v>
      </c>
      <c r="R237" s="4" t="s">
        <v>85</v>
      </c>
      <c r="S237" s="4" t="s">
        <v>217</v>
      </c>
      <c r="T237" s="4" t="s">
        <v>218</v>
      </c>
      <c r="U237" s="4" t="s">
        <v>8545</v>
      </c>
      <c r="V237" s="4" t="s">
        <v>89</v>
      </c>
      <c r="X237" s="4" t="s">
        <v>8546</v>
      </c>
      <c r="Y237" s="4" t="s">
        <v>162</v>
      </c>
      <c r="AA237" s="4" t="s">
        <v>8547</v>
      </c>
      <c r="AB237" s="4" t="s">
        <v>118</v>
      </c>
      <c r="AM237" s="4" t="s">
        <v>8548</v>
      </c>
      <c r="AN237" s="4" t="s">
        <v>1239</v>
      </c>
      <c r="AO237" s="17" t="s">
        <v>8549</v>
      </c>
      <c r="AP237" s="4" t="s">
        <v>8550</v>
      </c>
      <c r="AQ237" s="4" t="s">
        <v>99</v>
      </c>
      <c r="AS237" s="4" t="s">
        <v>8551</v>
      </c>
      <c r="AT237" s="4" t="s">
        <v>8552</v>
      </c>
      <c r="AU237" s="6" t="s">
        <v>8553</v>
      </c>
      <c r="AV237" s="4" t="s">
        <v>8554</v>
      </c>
      <c r="AW237" s="4" t="s">
        <v>1614</v>
      </c>
      <c r="AY237" s="4" t="s">
        <v>8555</v>
      </c>
      <c r="AZ237" s="4" t="s">
        <v>1239</v>
      </c>
      <c r="BA237" s="4" t="s">
        <v>8472</v>
      </c>
      <c r="BB237" s="4" t="s">
        <v>8556</v>
      </c>
      <c r="BC237" s="4" t="s">
        <v>105</v>
      </c>
      <c r="BE237" s="4" t="s">
        <v>8557</v>
      </c>
      <c r="BF237" s="4" t="s">
        <v>358</v>
      </c>
      <c r="BH237" s="4" t="s">
        <v>8558</v>
      </c>
      <c r="BI237" s="4" t="s">
        <v>109</v>
      </c>
      <c r="BQ237" s="4" t="s">
        <v>8559</v>
      </c>
      <c r="BR237" s="4" t="s">
        <v>109</v>
      </c>
      <c r="BT237" s="4" t="s">
        <v>8560</v>
      </c>
      <c r="BU237" s="4" t="s">
        <v>118</v>
      </c>
      <c r="BW237" s="4" t="s">
        <v>8561</v>
      </c>
      <c r="BX237" s="4" t="s">
        <v>561</v>
      </c>
      <c r="BY237" s="6" t="s">
        <v>8562</v>
      </c>
      <c r="BZ237" s="4" t="s">
        <v>8563</v>
      </c>
      <c r="CA237" s="4" t="s">
        <v>182</v>
      </c>
      <c r="CC237" s="4" t="s">
        <v>8564</v>
      </c>
      <c r="CD237" s="4" t="s">
        <v>123</v>
      </c>
      <c r="CE237" s="4" t="s">
        <v>8565</v>
      </c>
      <c r="CF237" s="4" t="s">
        <v>8566</v>
      </c>
      <c r="CG237" s="4" t="s">
        <v>966</v>
      </c>
      <c r="CI237" s="4" t="s">
        <v>8567</v>
      </c>
      <c r="CJ237" s="4" t="s">
        <v>123</v>
      </c>
      <c r="CL237" s="4" t="s">
        <v>8568</v>
      </c>
      <c r="CM237" s="4" t="s">
        <v>8040</v>
      </c>
      <c r="CO237" s="4" t="s">
        <v>8569</v>
      </c>
      <c r="CP237" s="21" t="s">
        <v>2674</v>
      </c>
      <c r="CQ237" s="21" t="s">
        <v>8570</v>
      </c>
      <c r="CR237" s="4" t="s">
        <v>8571</v>
      </c>
      <c r="CS237" s="21" t="s">
        <v>1687</v>
      </c>
      <c r="CT237" s="21"/>
      <c r="CU237" s="4" t="s">
        <v>8572</v>
      </c>
      <c r="CV237" s="4" t="s">
        <v>109</v>
      </c>
      <c r="DA237" s="4" t="s">
        <v>8573</v>
      </c>
      <c r="DB237" s="4" t="s">
        <v>109</v>
      </c>
      <c r="DG237" s="4" t="s">
        <v>8574</v>
      </c>
      <c r="DH237" s="4" t="s">
        <v>118</v>
      </c>
      <c r="DV237" s="4" t="s">
        <v>8575</v>
      </c>
      <c r="DW237" s="4" t="s">
        <v>983</v>
      </c>
      <c r="DX237" s="4" t="s">
        <v>8576</v>
      </c>
      <c r="DY237" s="4" t="s">
        <v>8577</v>
      </c>
      <c r="DZ237" s="4" t="s">
        <v>358</v>
      </c>
      <c r="EH237" s="4" t="s">
        <v>8578</v>
      </c>
      <c r="EI237" s="4" t="s">
        <v>146</v>
      </c>
      <c r="EK237" s="4" t="s">
        <v>8579</v>
      </c>
      <c r="EL237" s="4" t="s">
        <v>123</v>
      </c>
      <c r="EN237" s="4" t="s">
        <v>8580</v>
      </c>
      <c r="EO237" s="7">
        <v>150000000</v>
      </c>
      <c r="EP237" s="6" t="s">
        <v>8581</v>
      </c>
      <c r="EQ237" s="4" t="s">
        <v>8582</v>
      </c>
      <c r="ER237" s="4" t="s">
        <v>880</v>
      </c>
      <c r="ET237" s="4" t="s">
        <v>8583</v>
      </c>
      <c r="EU237" s="4" t="s">
        <v>96</v>
      </c>
      <c r="EV237" s="6" t="s">
        <v>8584</v>
      </c>
      <c r="EW237" s="4" t="s">
        <v>8585</v>
      </c>
      <c r="EX237" s="4" t="s">
        <v>109</v>
      </c>
      <c r="EZ237" s="4" t="s">
        <v>8586</v>
      </c>
      <c r="FA237" s="4" t="s">
        <v>109</v>
      </c>
      <c r="FC237" s="4" t="s">
        <v>8587</v>
      </c>
      <c r="FD237" s="25" t="s">
        <v>384</v>
      </c>
      <c r="FF237" s="4" t="s">
        <v>8588</v>
      </c>
      <c r="FG237" s="4" t="s">
        <v>123</v>
      </c>
      <c r="FI237" s="4" t="s">
        <v>8589</v>
      </c>
      <c r="FJ237" s="4" t="s">
        <v>2209</v>
      </c>
      <c r="FK237" s="6" t="s">
        <v>8590</v>
      </c>
      <c r="FL237" s="4" t="s">
        <v>8591</v>
      </c>
      <c r="FM237" s="4" t="s">
        <v>123</v>
      </c>
      <c r="FN237" s="4" t="s">
        <v>262</v>
      </c>
    </row>
    <row r="238" spans="1:170">
      <c r="O238" s="1"/>
      <c r="AU238" s="3"/>
      <c r="BY238" s="3"/>
      <c r="EO238" s="2"/>
      <c r="EP238" s="3"/>
      <c r="EV238" s="3"/>
      <c r="FK238" s="3"/>
    </row>
    <row r="239" spans="1:170">
      <c r="A239" t="s">
        <v>8592</v>
      </c>
      <c r="B239" t="s">
        <v>8593</v>
      </c>
      <c r="C239" t="s">
        <v>8594</v>
      </c>
      <c r="D239" t="s">
        <v>8595</v>
      </c>
      <c r="E239" t="s">
        <v>8595</v>
      </c>
      <c r="F239" t="s">
        <v>8596</v>
      </c>
      <c r="G239" t="s">
        <v>8597</v>
      </c>
      <c r="H239" t="s">
        <v>8598</v>
      </c>
      <c r="I239">
        <v>2020</v>
      </c>
      <c r="J239" t="s">
        <v>8599</v>
      </c>
      <c r="K239" t="s">
        <v>80</v>
      </c>
      <c r="L239" t="s">
        <v>8600</v>
      </c>
      <c r="M239" t="s">
        <v>8601</v>
      </c>
      <c r="O239" s="1">
        <v>45200.388182870367</v>
      </c>
      <c r="P239" t="s">
        <v>83</v>
      </c>
      <c r="Q239" t="s">
        <v>84</v>
      </c>
      <c r="R239" t="s">
        <v>85</v>
      </c>
      <c r="S239" t="s">
        <v>217</v>
      </c>
      <c r="T239" t="s">
        <v>218</v>
      </c>
      <c r="U239" t="s">
        <v>8602</v>
      </c>
      <c r="V239" t="s">
        <v>89</v>
      </c>
      <c r="X239" t="s">
        <v>8603</v>
      </c>
      <c r="Y239" t="s">
        <v>162</v>
      </c>
      <c r="AA239" t="s">
        <v>8604</v>
      </c>
      <c r="AB239" t="s">
        <v>109</v>
      </c>
      <c r="AJ239" t="s">
        <v>8605</v>
      </c>
      <c r="AK239" t="s">
        <v>165</v>
      </c>
      <c r="AM239" t="s">
        <v>8606</v>
      </c>
      <c r="AN239" t="s">
        <v>167</v>
      </c>
      <c r="AO239" t="s">
        <v>168</v>
      </c>
      <c r="AP239" t="s">
        <v>8607</v>
      </c>
      <c r="AQ239" t="s">
        <v>280</v>
      </c>
      <c r="BB239" t="s">
        <v>8608</v>
      </c>
      <c r="BC239" t="s">
        <v>105</v>
      </c>
      <c r="BD239" t="s">
        <v>8609</v>
      </c>
      <c r="BE239" t="s">
        <v>8610</v>
      </c>
      <c r="BF239" t="s">
        <v>107</v>
      </c>
      <c r="BH239" t="s">
        <v>8611</v>
      </c>
      <c r="BI239" t="s">
        <v>109</v>
      </c>
      <c r="BQ239" t="s">
        <v>8612</v>
      </c>
      <c r="BR239" t="s">
        <v>109</v>
      </c>
      <c r="BT239" t="s">
        <v>8613</v>
      </c>
      <c r="BU239" t="s">
        <v>287</v>
      </c>
      <c r="BW239" t="s">
        <v>8614</v>
      </c>
      <c r="BX239" t="s">
        <v>561</v>
      </c>
      <c r="BZ239" t="s">
        <v>8615</v>
      </c>
      <c r="CA239" t="s">
        <v>182</v>
      </c>
      <c r="CB239" t="s">
        <v>8616</v>
      </c>
      <c r="CC239" t="s">
        <v>8617</v>
      </c>
      <c r="CD239" t="s">
        <v>123</v>
      </c>
      <c r="CF239" t="s">
        <v>8618</v>
      </c>
      <c r="CG239" t="s">
        <v>121</v>
      </c>
      <c r="CH239" t="s">
        <v>8619</v>
      </c>
      <c r="CI239" t="s">
        <v>8620</v>
      </c>
      <c r="CJ239" t="s">
        <v>123</v>
      </c>
      <c r="CL239" t="s">
        <v>8621</v>
      </c>
      <c r="CM239" t="s">
        <v>3557</v>
      </c>
      <c r="CN239" t="s">
        <v>8622</v>
      </c>
      <c r="CO239" t="s">
        <v>8623</v>
      </c>
      <c r="CP239" s="21" t="s">
        <v>96</v>
      </c>
      <c r="CQ239" s="21" t="s">
        <v>8624</v>
      </c>
      <c r="CR239" t="s">
        <v>8625</v>
      </c>
      <c r="CS239" s="21" t="s">
        <v>130</v>
      </c>
      <c r="CU239" t="s">
        <v>8626</v>
      </c>
      <c r="CV239" t="s">
        <v>123</v>
      </c>
      <c r="CX239" t="s">
        <v>8627</v>
      </c>
      <c r="CY239" t="s">
        <v>133</v>
      </c>
      <c r="CZ239" t="s">
        <v>8628</v>
      </c>
      <c r="DA239" t="s">
        <v>8629</v>
      </c>
      <c r="DB239" t="s">
        <v>109</v>
      </c>
      <c r="DG239" t="s">
        <v>8630</v>
      </c>
      <c r="DH239" t="s">
        <v>136</v>
      </c>
      <c r="DJ239" t="s">
        <v>8631</v>
      </c>
      <c r="DK239" t="s">
        <v>1425</v>
      </c>
      <c r="DM239" t="s">
        <v>8632</v>
      </c>
      <c r="DN239" t="s">
        <v>199</v>
      </c>
      <c r="DP239" t="s">
        <v>8633</v>
      </c>
      <c r="DQ239" t="s">
        <v>312</v>
      </c>
      <c r="DV239" t="s">
        <v>8634</v>
      </c>
      <c r="DW239" t="s">
        <v>142</v>
      </c>
      <c r="EE239" t="s">
        <v>8635</v>
      </c>
      <c r="EF239" t="s">
        <v>1581</v>
      </c>
      <c r="EH239" t="s">
        <v>8636</v>
      </c>
      <c r="EI239" t="s">
        <v>146</v>
      </c>
      <c r="EK239" t="s">
        <v>8637</v>
      </c>
      <c r="EL239" t="s">
        <v>123</v>
      </c>
      <c r="EN239" t="s">
        <v>8638</v>
      </c>
      <c r="EO239">
        <v>500000</v>
      </c>
      <c r="EQ239" t="s">
        <v>8639</v>
      </c>
      <c r="ER239" t="s">
        <v>209</v>
      </c>
      <c r="ET239" t="s">
        <v>8640</v>
      </c>
      <c r="EU239" t="s">
        <v>1371</v>
      </c>
      <c r="EW239" t="s">
        <v>8641</v>
      </c>
      <c r="EX239" t="s">
        <v>109</v>
      </c>
      <c r="EZ239" t="s">
        <v>8642</v>
      </c>
      <c r="FA239" t="s">
        <v>109</v>
      </c>
      <c r="FC239" t="s">
        <v>8643</v>
      </c>
      <c r="FD239" s="24" t="s">
        <v>128</v>
      </c>
      <c r="FF239" t="s">
        <v>8644</v>
      </c>
      <c r="FG239" t="s">
        <v>123</v>
      </c>
      <c r="FI239" t="s">
        <v>8645</v>
      </c>
      <c r="FJ239" t="s">
        <v>7356</v>
      </c>
    </row>
    <row r="240" spans="1:170">
      <c r="A240" t="s">
        <v>8592</v>
      </c>
      <c r="B240" t="s">
        <v>8593</v>
      </c>
      <c r="C240" t="s">
        <v>8594</v>
      </c>
      <c r="D240" t="s">
        <v>8595</v>
      </c>
      <c r="E240" t="s">
        <v>8595</v>
      </c>
      <c r="F240" t="s">
        <v>8596</v>
      </c>
      <c r="G240" t="s">
        <v>8597</v>
      </c>
      <c r="H240" t="s">
        <v>8598</v>
      </c>
      <c r="I240">
        <v>2020</v>
      </c>
      <c r="J240" t="s">
        <v>8599</v>
      </c>
      <c r="K240" t="s">
        <v>80</v>
      </c>
      <c r="L240" t="s">
        <v>8600</v>
      </c>
      <c r="M240" t="s">
        <v>8601</v>
      </c>
      <c r="O240" s="1">
        <v>45200.388182870367</v>
      </c>
      <c r="P240" t="s">
        <v>83</v>
      </c>
      <c r="Q240" t="s">
        <v>84</v>
      </c>
      <c r="R240" t="s">
        <v>85</v>
      </c>
      <c r="S240" t="s">
        <v>660</v>
      </c>
      <c r="T240" t="s">
        <v>661</v>
      </c>
      <c r="U240" t="s">
        <v>8646</v>
      </c>
      <c r="V240" t="s">
        <v>89</v>
      </c>
      <c r="X240" s="2" t="s">
        <v>8647</v>
      </c>
      <c r="Y240" t="s">
        <v>162</v>
      </c>
      <c r="AA240" t="s">
        <v>8648</v>
      </c>
      <c r="AB240" t="s">
        <v>109</v>
      </c>
      <c r="AJ240" t="s">
        <v>8649</v>
      </c>
      <c r="AK240" t="s">
        <v>165</v>
      </c>
      <c r="AL240" t="s">
        <v>8650</v>
      </c>
      <c r="AM240" t="s">
        <v>8651</v>
      </c>
      <c r="AN240" t="s">
        <v>96</v>
      </c>
      <c r="AO240" t="s">
        <v>168</v>
      </c>
      <c r="AP240" t="s">
        <v>8652</v>
      </c>
      <c r="AQ240" t="s">
        <v>280</v>
      </c>
      <c r="BB240" t="s">
        <v>8653</v>
      </c>
      <c r="BC240" t="s">
        <v>507</v>
      </c>
      <c r="BE240" t="s">
        <v>8654</v>
      </c>
      <c r="BF240" t="s">
        <v>107</v>
      </c>
      <c r="BH240" t="s">
        <v>8655</v>
      </c>
      <c r="BI240" t="s">
        <v>109</v>
      </c>
      <c r="BQ240" t="s">
        <v>8656</v>
      </c>
      <c r="BR240" t="s">
        <v>109</v>
      </c>
      <c r="BT240" t="s">
        <v>8657</v>
      </c>
      <c r="BU240" t="s">
        <v>287</v>
      </c>
      <c r="BW240" t="s">
        <v>8658</v>
      </c>
      <c r="BX240" t="s">
        <v>561</v>
      </c>
      <c r="BZ240" t="s">
        <v>8659</v>
      </c>
      <c r="CA240" t="s">
        <v>182</v>
      </c>
      <c r="CC240" t="s">
        <v>8660</v>
      </c>
      <c r="CD240" t="s">
        <v>109</v>
      </c>
      <c r="CF240" t="s">
        <v>8661</v>
      </c>
      <c r="CG240" t="s">
        <v>121</v>
      </c>
      <c r="CH240" t="s">
        <v>8619</v>
      </c>
      <c r="CI240" t="s">
        <v>8662</v>
      </c>
      <c r="CJ240" t="s">
        <v>123</v>
      </c>
      <c r="CL240" t="s">
        <v>8663</v>
      </c>
      <c r="CM240" t="s">
        <v>3557</v>
      </c>
      <c r="CO240" t="s">
        <v>8664</v>
      </c>
      <c r="CP240" s="21" t="s">
        <v>96</v>
      </c>
      <c r="CR240" t="s">
        <v>8665</v>
      </c>
      <c r="CS240" s="21" t="s">
        <v>130</v>
      </c>
      <c r="CU240" t="s">
        <v>8666</v>
      </c>
      <c r="CV240" t="s">
        <v>123</v>
      </c>
      <c r="CX240" t="s">
        <v>8667</v>
      </c>
      <c r="CY240" t="s">
        <v>8668</v>
      </c>
      <c r="DA240" t="s">
        <v>8669</v>
      </c>
      <c r="DB240" t="s">
        <v>109</v>
      </c>
      <c r="DG240" t="s">
        <v>8670</v>
      </c>
      <c r="DH240" t="s">
        <v>136</v>
      </c>
      <c r="DJ240" t="s">
        <v>8671</v>
      </c>
      <c r="DK240" t="s">
        <v>1425</v>
      </c>
      <c r="DM240" t="s">
        <v>8672</v>
      </c>
      <c r="DN240" t="s">
        <v>199</v>
      </c>
      <c r="DP240" t="s">
        <v>8673</v>
      </c>
      <c r="DQ240" t="s">
        <v>312</v>
      </c>
      <c r="DV240" t="s">
        <v>8674</v>
      </c>
      <c r="DW240" t="s">
        <v>142</v>
      </c>
      <c r="EE240" t="s">
        <v>8675</v>
      </c>
      <c r="EF240" t="s">
        <v>2348</v>
      </c>
      <c r="EH240" t="s">
        <v>8676</v>
      </c>
      <c r="EI240" t="s">
        <v>146</v>
      </c>
      <c r="EK240" t="s">
        <v>8677</v>
      </c>
      <c r="EL240" t="s">
        <v>123</v>
      </c>
      <c r="EM240" t="s">
        <v>8678</v>
      </c>
      <c r="EN240" t="s">
        <v>8679</v>
      </c>
      <c r="EO240" t="s">
        <v>8680</v>
      </c>
      <c r="EQ240" t="s">
        <v>8681</v>
      </c>
      <c r="ER240" t="s">
        <v>209</v>
      </c>
      <c r="ET240" t="s">
        <v>8682</v>
      </c>
      <c r="EU240" t="s">
        <v>1371</v>
      </c>
      <c r="EV240" t="s">
        <v>8683</v>
      </c>
      <c r="EW240" t="s">
        <v>8684</v>
      </c>
      <c r="EX240" t="s">
        <v>109</v>
      </c>
      <c r="EZ240" t="s">
        <v>8685</v>
      </c>
      <c r="FA240" t="s">
        <v>109</v>
      </c>
      <c r="FC240" t="s">
        <v>8686</v>
      </c>
      <c r="FD240" s="24" t="s">
        <v>128</v>
      </c>
      <c r="FF240" t="s">
        <v>8687</v>
      </c>
      <c r="FG240" t="s">
        <v>123</v>
      </c>
      <c r="FI240" s="2" t="s">
        <v>8688</v>
      </c>
      <c r="FJ240" t="s">
        <v>1492</v>
      </c>
    </row>
    <row r="241" spans="1:170" s="4" customFormat="1">
      <c r="A241" s="4" t="s">
        <v>8592</v>
      </c>
      <c r="B241" s="4" t="s">
        <v>8593</v>
      </c>
      <c r="C241" s="4" t="s">
        <v>8594</v>
      </c>
      <c r="D241" s="4" t="s">
        <v>8595</v>
      </c>
      <c r="E241" s="4" t="s">
        <v>8595</v>
      </c>
      <c r="F241" s="4" t="s">
        <v>8596</v>
      </c>
      <c r="G241" s="4" t="s">
        <v>8597</v>
      </c>
      <c r="H241" s="4" t="s">
        <v>8598</v>
      </c>
      <c r="I241" s="4">
        <v>2020</v>
      </c>
      <c r="J241" s="4" t="s">
        <v>8599</v>
      </c>
      <c r="K241" s="4" t="s">
        <v>80</v>
      </c>
      <c r="L241" s="4" t="s">
        <v>8600</v>
      </c>
      <c r="M241" s="4" t="s">
        <v>8601</v>
      </c>
      <c r="O241" s="5">
        <v>45200.388182870367</v>
      </c>
      <c r="P241" s="4" t="s">
        <v>83</v>
      </c>
      <c r="Q241" s="4" t="s">
        <v>84</v>
      </c>
      <c r="R241" s="4" t="s">
        <v>85</v>
      </c>
      <c r="S241" s="4" t="s">
        <v>388</v>
      </c>
      <c r="T241" s="4" t="s">
        <v>389</v>
      </c>
      <c r="U241" s="4" t="s">
        <v>8689</v>
      </c>
      <c r="V241" s="4" t="s">
        <v>89</v>
      </c>
      <c r="X241" s="4" t="s">
        <v>8690</v>
      </c>
      <c r="Y241" s="4" t="s">
        <v>162</v>
      </c>
      <c r="AA241" s="4" t="s">
        <v>8691</v>
      </c>
      <c r="AB241" s="4" t="s">
        <v>109</v>
      </c>
      <c r="AJ241" s="4" t="s">
        <v>8692</v>
      </c>
      <c r="AK241" s="4" t="s">
        <v>165</v>
      </c>
      <c r="AM241" s="4" t="s">
        <v>8693</v>
      </c>
      <c r="AN241" s="17" t="s">
        <v>167</v>
      </c>
      <c r="AO241" s="4" t="s">
        <v>168</v>
      </c>
      <c r="AP241" s="4" t="s">
        <v>8694</v>
      </c>
      <c r="AQ241" s="4" t="s">
        <v>280</v>
      </c>
      <c r="BB241" s="4" t="s">
        <v>8695</v>
      </c>
      <c r="BC241" s="4" t="s">
        <v>105</v>
      </c>
      <c r="BD241" s="4" t="s">
        <v>8696</v>
      </c>
      <c r="BE241" s="4" t="s">
        <v>8697</v>
      </c>
      <c r="BF241" s="4" t="s">
        <v>107</v>
      </c>
      <c r="BH241" s="4" t="s">
        <v>8698</v>
      </c>
      <c r="BI241" s="4" t="s">
        <v>109</v>
      </c>
      <c r="BQ241" s="4" t="s">
        <v>8699</v>
      </c>
      <c r="BR241" s="4" t="s">
        <v>109</v>
      </c>
      <c r="BT241" s="4" t="s">
        <v>8700</v>
      </c>
      <c r="BU241" s="4" t="s">
        <v>287</v>
      </c>
      <c r="BW241" s="4" t="s">
        <v>8701</v>
      </c>
      <c r="BX241" s="4" t="s">
        <v>561</v>
      </c>
      <c r="BZ241" s="4" t="s">
        <v>8702</v>
      </c>
      <c r="CA241" s="4" t="s">
        <v>182</v>
      </c>
      <c r="CB241" s="4" t="s">
        <v>8703</v>
      </c>
      <c r="CC241" s="4" t="s">
        <v>8704</v>
      </c>
      <c r="CD241" s="4" t="s">
        <v>123</v>
      </c>
      <c r="CE241" s="4" t="s">
        <v>8705</v>
      </c>
      <c r="CF241" s="4" t="s">
        <v>8706</v>
      </c>
      <c r="CG241" s="4" t="s">
        <v>121</v>
      </c>
      <c r="CH241" s="4" t="s">
        <v>8619</v>
      </c>
      <c r="CI241" s="4" t="s">
        <v>8707</v>
      </c>
      <c r="CJ241" s="4" t="s">
        <v>123</v>
      </c>
      <c r="CL241" s="4" t="s">
        <v>8708</v>
      </c>
      <c r="CM241" s="4" t="s">
        <v>3557</v>
      </c>
      <c r="CO241" s="4" t="s">
        <v>8709</v>
      </c>
      <c r="CP241" s="21" t="s">
        <v>96</v>
      </c>
      <c r="CQ241" s="21" t="s">
        <v>8710</v>
      </c>
      <c r="CR241" s="4" t="s">
        <v>8711</v>
      </c>
      <c r="CS241" s="21" t="s">
        <v>192</v>
      </c>
      <c r="CT241" s="21"/>
      <c r="CU241" s="4" t="s">
        <v>8712</v>
      </c>
      <c r="CV241" s="4" t="s">
        <v>123</v>
      </c>
      <c r="CX241" s="4" t="s">
        <v>8713</v>
      </c>
      <c r="CY241" s="4" t="s">
        <v>8668</v>
      </c>
      <c r="DA241" s="7" t="s">
        <v>8714</v>
      </c>
      <c r="DB241" s="4" t="s">
        <v>109</v>
      </c>
      <c r="DG241" s="4" t="s">
        <v>8715</v>
      </c>
      <c r="DH241" s="4" t="s">
        <v>136</v>
      </c>
      <c r="DJ241" s="4" t="s">
        <v>8716</v>
      </c>
      <c r="DK241" s="4" t="s">
        <v>1425</v>
      </c>
      <c r="DM241" s="4" t="s">
        <v>8717</v>
      </c>
      <c r="DN241" s="4" t="s">
        <v>199</v>
      </c>
      <c r="DP241" s="4" t="s">
        <v>8718</v>
      </c>
      <c r="DQ241" s="4" t="s">
        <v>312</v>
      </c>
      <c r="DV241" s="4" t="s">
        <v>8719</v>
      </c>
      <c r="DW241" s="4" t="s">
        <v>142</v>
      </c>
      <c r="EE241" s="4" t="s">
        <v>8720</v>
      </c>
      <c r="EF241" s="4" t="s">
        <v>202</v>
      </c>
      <c r="EH241" s="4" t="s">
        <v>8721</v>
      </c>
      <c r="EI241" s="4" t="s">
        <v>146</v>
      </c>
      <c r="EK241" s="4" t="s">
        <v>8722</v>
      </c>
      <c r="EL241" s="4" t="s">
        <v>123</v>
      </c>
      <c r="EN241" s="4" t="s">
        <v>8723</v>
      </c>
      <c r="EO241" s="4" t="s">
        <v>8724</v>
      </c>
      <c r="EQ241" s="4" t="s">
        <v>8725</v>
      </c>
      <c r="ER241" s="4" t="s">
        <v>8726</v>
      </c>
      <c r="ET241" s="4" t="s">
        <v>8727</v>
      </c>
      <c r="EU241" s="4" t="s">
        <v>1371</v>
      </c>
      <c r="EW241" s="4" t="s">
        <v>8728</v>
      </c>
      <c r="EX241" s="4" t="s">
        <v>109</v>
      </c>
      <c r="EZ241" s="4" t="s">
        <v>8729</v>
      </c>
      <c r="FA241" s="4" t="s">
        <v>109</v>
      </c>
      <c r="FC241" s="4" t="s">
        <v>8730</v>
      </c>
      <c r="FD241" s="25" t="s">
        <v>128</v>
      </c>
      <c r="FF241" s="4" t="s">
        <v>8731</v>
      </c>
      <c r="FG241" s="4" t="s">
        <v>123</v>
      </c>
      <c r="FI241" s="4" t="s">
        <v>8732</v>
      </c>
      <c r="FJ241" s="4" t="s">
        <v>1492</v>
      </c>
      <c r="FL241" s="4" t="s">
        <v>8733</v>
      </c>
      <c r="FM241" s="4" t="s">
        <v>123</v>
      </c>
    </row>
    <row r="242" spans="1:170">
      <c r="O242" s="1"/>
      <c r="DA242" s="2"/>
    </row>
    <row r="243" spans="1:170">
      <c r="A243" t="s">
        <v>8734</v>
      </c>
      <c r="B243" t="s">
        <v>8735</v>
      </c>
      <c r="C243" t="s">
        <v>8736</v>
      </c>
      <c r="D243" t="s">
        <v>130</v>
      </c>
      <c r="E243" t="s">
        <v>130</v>
      </c>
      <c r="F243" t="s">
        <v>8737</v>
      </c>
      <c r="G243" t="s">
        <v>8738</v>
      </c>
      <c r="H243" t="s">
        <v>8739</v>
      </c>
      <c r="I243">
        <v>2021</v>
      </c>
      <c r="J243" t="s">
        <v>8740</v>
      </c>
      <c r="K243" t="s">
        <v>80</v>
      </c>
      <c r="L243" t="s">
        <v>8741</v>
      </c>
      <c r="M243" t="s">
        <v>8742</v>
      </c>
      <c r="O243" s="1">
        <v>45200.388182870367</v>
      </c>
      <c r="P243" t="s">
        <v>83</v>
      </c>
      <c r="Q243" t="s">
        <v>84</v>
      </c>
      <c r="R243" t="s">
        <v>85</v>
      </c>
      <c r="S243" t="s">
        <v>660</v>
      </c>
      <c r="T243" t="s">
        <v>661</v>
      </c>
      <c r="U243" t="s">
        <v>8743</v>
      </c>
      <c r="V243" t="s">
        <v>89</v>
      </c>
      <c r="X243" t="s">
        <v>8744</v>
      </c>
      <c r="Y243" t="s">
        <v>162</v>
      </c>
      <c r="AA243" t="s">
        <v>8745</v>
      </c>
      <c r="AB243" t="s">
        <v>109</v>
      </c>
      <c r="AJ243" t="s">
        <v>8746</v>
      </c>
      <c r="AK243" t="s">
        <v>93</v>
      </c>
      <c r="AL243" t="s">
        <v>8747</v>
      </c>
      <c r="AM243" t="s">
        <v>8748</v>
      </c>
      <c r="AN243" t="s">
        <v>96</v>
      </c>
      <c r="AO243" t="s">
        <v>2033</v>
      </c>
      <c r="AP243" t="s">
        <v>8749</v>
      </c>
      <c r="AQ243" t="s">
        <v>280</v>
      </c>
      <c r="BB243" t="s">
        <v>8750</v>
      </c>
      <c r="BC243" t="s">
        <v>105</v>
      </c>
      <c r="BE243" t="s">
        <v>8751</v>
      </c>
      <c r="BF243" t="s">
        <v>107</v>
      </c>
      <c r="BH243" t="s">
        <v>8752</v>
      </c>
      <c r="BI243" t="s">
        <v>109</v>
      </c>
      <c r="BQ243" t="s">
        <v>8753</v>
      </c>
      <c r="BR243" t="s">
        <v>677</v>
      </c>
      <c r="BT243" t="s">
        <v>8754</v>
      </c>
      <c r="BU243" t="s">
        <v>287</v>
      </c>
      <c r="BW243" t="s">
        <v>8755</v>
      </c>
      <c r="BX243" t="s">
        <v>561</v>
      </c>
      <c r="BY243" t="s">
        <v>2964</v>
      </c>
      <c r="BZ243" t="s">
        <v>8756</v>
      </c>
      <c r="CA243" t="s">
        <v>182</v>
      </c>
      <c r="CC243" t="s">
        <v>8757</v>
      </c>
      <c r="CD243" t="s">
        <v>109</v>
      </c>
      <c r="CF243" t="s">
        <v>8758</v>
      </c>
      <c r="CG243" t="s">
        <v>966</v>
      </c>
      <c r="CH243" t="s">
        <v>8759</v>
      </c>
      <c r="CI243" t="s">
        <v>8760</v>
      </c>
      <c r="CJ243" t="s">
        <v>123</v>
      </c>
      <c r="CL243" t="s">
        <v>8761</v>
      </c>
      <c r="CM243" t="s">
        <v>2048</v>
      </c>
      <c r="CN243" t="s">
        <v>8762</v>
      </c>
      <c r="CO243" t="s">
        <v>8763</v>
      </c>
      <c r="CP243" s="21" t="s">
        <v>358</v>
      </c>
      <c r="CR243" t="s">
        <v>8764</v>
      </c>
      <c r="CS243" s="21" t="s">
        <v>1687</v>
      </c>
      <c r="CT243" s="21" t="s">
        <v>8765</v>
      </c>
      <c r="CU243" t="s">
        <v>8766</v>
      </c>
      <c r="CV243" t="s">
        <v>123</v>
      </c>
      <c r="CX243" t="s">
        <v>8767</v>
      </c>
      <c r="CY243" t="s">
        <v>1467</v>
      </c>
      <c r="DA243" t="s">
        <v>8768</v>
      </c>
      <c r="DB243" t="s">
        <v>109</v>
      </c>
      <c r="DG243" t="s">
        <v>8769</v>
      </c>
      <c r="DH243" t="s">
        <v>136</v>
      </c>
      <c r="DJ243" s="2" t="s">
        <v>8770</v>
      </c>
      <c r="DK243" t="s">
        <v>1425</v>
      </c>
      <c r="DM243" t="s">
        <v>8771</v>
      </c>
      <c r="DN243" t="s">
        <v>1606</v>
      </c>
      <c r="DO243" t="s">
        <v>8772</v>
      </c>
      <c r="DP243" t="s">
        <v>8773</v>
      </c>
      <c r="DQ243" t="s">
        <v>2840</v>
      </c>
      <c r="DR243" t="s">
        <v>8774</v>
      </c>
      <c r="DV243" t="s">
        <v>8775</v>
      </c>
      <c r="DW243" t="s">
        <v>983</v>
      </c>
      <c r="DY243" t="s">
        <v>8776</v>
      </c>
      <c r="DZ243" t="s">
        <v>985</v>
      </c>
      <c r="EA243" t="s">
        <v>8777</v>
      </c>
      <c r="EH243" t="s">
        <v>8778</v>
      </c>
      <c r="EI243" t="s">
        <v>358</v>
      </c>
      <c r="EK243" t="s">
        <v>8779</v>
      </c>
      <c r="EL243" t="s">
        <v>123</v>
      </c>
      <c r="EN243" t="s">
        <v>8780</v>
      </c>
      <c r="EO243" t="s">
        <v>8781</v>
      </c>
      <c r="EQ243" t="s">
        <v>8782</v>
      </c>
      <c r="ER243" t="s">
        <v>209</v>
      </c>
      <c r="ET243" t="s">
        <v>8783</v>
      </c>
      <c r="EU243" t="s">
        <v>1437</v>
      </c>
      <c r="EV243" t="s">
        <v>8784</v>
      </c>
      <c r="EW243" t="s">
        <v>8785</v>
      </c>
      <c r="EX243" t="s">
        <v>123</v>
      </c>
      <c r="EY243" t="s">
        <v>8786</v>
      </c>
      <c r="EZ243" t="s">
        <v>8787</v>
      </c>
      <c r="FA243" t="s">
        <v>109</v>
      </c>
      <c r="FC243" t="s">
        <v>8788</v>
      </c>
      <c r="FD243" s="24" t="s">
        <v>715</v>
      </c>
      <c r="FE243" t="s">
        <v>8789</v>
      </c>
      <c r="FF243" t="s">
        <v>8790</v>
      </c>
      <c r="FG243" t="s">
        <v>123</v>
      </c>
      <c r="FI243" t="s">
        <v>8791</v>
      </c>
      <c r="FJ243" t="s">
        <v>156</v>
      </c>
    </row>
    <row r="244" spans="1:170">
      <c r="A244" t="s">
        <v>8734</v>
      </c>
      <c r="B244" t="s">
        <v>8735</v>
      </c>
      <c r="C244" t="s">
        <v>8736</v>
      </c>
      <c r="D244" t="s">
        <v>130</v>
      </c>
      <c r="E244" t="s">
        <v>130</v>
      </c>
      <c r="F244" t="s">
        <v>8737</v>
      </c>
      <c r="G244" t="s">
        <v>8738</v>
      </c>
      <c r="H244" t="s">
        <v>8739</v>
      </c>
      <c r="I244">
        <v>2021</v>
      </c>
      <c r="J244" t="s">
        <v>8740</v>
      </c>
      <c r="K244" t="s">
        <v>80</v>
      </c>
      <c r="L244" t="s">
        <v>8741</v>
      </c>
      <c r="M244" t="s">
        <v>8742</v>
      </c>
      <c r="O244" s="1">
        <v>45200.388182870367</v>
      </c>
      <c r="P244" t="s">
        <v>83</v>
      </c>
      <c r="Q244" t="s">
        <v>84</v>
      </c>
      <c r="R244" t="s">
        <v>85</v>
      </c>
      <c r="S244" t="s">
        <v>217</v>
      </c>
      <c r="T244" t="s">
        <v>218</v>
      </c>
      <c r="U244" t="s">
        <v>8792</v>
      </c>
      <c r="V244" t="s">
        <v>89</v>
      </c>
      <c r="X244" t="s">
        <v>8793</v>
      </c>
      <c r="Y244" t="s">
        <v>162</v>
      </c>
      <c r="AA244" t="s">
        <v>8794</v>
      </c>
      <c r="AB244" t="s">
        <v>109</v>
      </c>
      <c r="AJ244" t="s">
        <v>8795</v>
      </c>
      <c r="AK244" t="s">
        <v>165</v>
      </c>
      <c r="AM244" t="s">
        <v>8796</v>
      </c>
      <c r="AN244" t="s">
        <v>167</v>
      </c>
      <c r="AO244" t="s">
        <v>168</v>
      </c>
      <c r="AP244" t="s">
        <v>8797</v>
      </c>
      <c r="AQ244" t="s">
        <v>280</v>
      </c>
      <c r="BB244" t="s">
        <v>8798</v>
      </c>
      <c r="BC244" t="s">
        <v>105</v>
      </c>
      <c r="BE244" t="s">
        <v>8799</v>
      </c>
      <c r="BF244" t="s">
        <v>107</v>
      </c>
      <c r="BH244" t="s">
        <v>8800</v>
      </c>
      <c r="BI244" t="s">
        <v>109</v>
      </c>
      <c r="BQ244" t="s">
        <v>8801</v>
      </c>
      <c r="BR244" t="s">
        <v>677</v>
      </c>
      <c r="BT244" t="s">
        <v>8802</v>
      </c>
      <c r="BU244" t="s">
        <v>287</v>
      </c>
      <c r="BW244" t="s">
        <v>8803</v>
      </c>
      <c r="BX244" t="s">
        <v>561</v>
      </c>
      <c r="BY244" t="s">
        <v>8804</v>
      </c>
      <c r="BZ244" t="s">
        <v>8805</v>
      </c>
      <c r="CA244" t="s">
        <v>182</v>
      </c>
      <c r="CC244" t="s">
        <v>8806</v>
      </c>
      <c r="CD244" t="s">
        <v>123</v>
      </c>
      <c r="CF244" t="s">
        <v>8807</v>
      </c>
      <c r="CG244" t="s">
        <v>121</v>
      </c>
      <c r="CH244" t="s">
        <v>4569</v>
      </c>
      <c r="CI244" t="s">
        <v>8808</v>
      </c>
      <c r="CJ244" t="s">
        <v>123</v>
      </c>
      <c r="CL244" t="s">
        <v>8809</v>
      </c>
      <c r="CM244" t="s">
        <v>5142</v>
      </c>
      <c r="CN244" t="s">
        <v>8810</v>
      </c>
      <c r="CO244" t="s">
        <v>8811</v>
      </c>
      <c r="CP244" s="21" t="s">
        <v>96</v>
      </c>
      <c r="CQ244" s="21" t="s">
        <v>8812</v>
      </c>
      <c r="CR244" t="s">
        <v>8813</v>
      </c>
      <c r="CS244" s="21" t="s">
        <v>1687</v>
      </c>
      <c r="CU244" t="s">
        <v>8814</v>
      </c>
      <c r="CV244" t="s">
        <v>123</v>
      </c>
      <c r="CX244" t="s">
        <v>8815</v>
      </c>
      <c r="CY244" t="s">
        <v>1467</v>
      </c>
      <c r="CZ244" t="s">
        <v>8816</v>
      </c>
      <c r="DA244" t="s">
        <v>8817</v>
      </c>
      <c r="DB244" t="s">
        <v>123</v>
      </c>
      <c r="DD244" t="s">
        <v>8818</v>
      </c>
      <c r="DE244" t="s">
        <v>96</v>
      </c>
      <c r="DF244" t="s">
        <v>365</v>
      </c>
      <c r="DG244" s="2" t="s">
        <v>8819</v>
      </c>
      <c r="DH244" t="s">
        <v>136</v>
      </c>
      <c r="DJ244" t="s">
        <v>8820</v>
      </c>
      <c r="DK244" t="s">
        <v>8821</v>
      </c>
      <c r="DM244" t="s">
        <v>8822</v>
      </c>
      <c r="DN244" t="s">
        <v>199</v>
      </c>
      <c r="DP244" t="s">
        <v>8823</v>
      </c>
      <c r="DQ244" t="s">
        <v>2840</v>
      </c>
      <c r="DR244" t="s">
        <v>8774</v>
      </c>
      <c r="DV244" t="s">
        <v>8824</v>
      </c>
      <c r="DW244" t="s">
        <v>983</v>
      </c>
      <c r="DY244" t="s">
        <v>8825</v>
      </c>
      <c r="DZ244" t="s">
        <v>8826</v>
      </c>
      <c r="EA244" t="s">
        <v>8827</v>
      </c>
      <c r="EH244" t="s">
        <v>8828</v>
      </c>
      <c r="EI244" t="s">
        <v>1037</v>
      </c>
      <c r="EK244" t="s">
        <v>8829</v>
      </c>
      <c r="EL244" t="s">
        <v>123</v>
      </c>
      <c r="EN244" t="s">
        <v>8830</v>
      </c>
      <c r="EO244" t="s">
        <v>8831</v>
      </c>
      <c r="EQ244" t="s">
        <v>8832</v>
      </c>
      <c r="ER244" t="s">
        <v>209</v>
      </c>
      <c r="ET244" t="s">
        <v>8833</v>
      </c>
      <c r="EU244" t="s">
        <v>96</v>
      </c>
      <c r="EV244" t="s">
        <v>8834</v>
      </c>
      <c r="EW244" t="s">
        <v>8835</v>
      </c>
      <c r="EX244" t="s">
        <v>123</v>
      </c>
      <c r="EY244" t="s">
        <v>8836</v>
      </c>
      <c r="EZ244" t="s">
        <v>8837</v>
      </c>
      <c r="FA244" t="s">
        <v>109</v>
      </c>
      <c r="FC244" t="s">
        <v>8838</v>
      </c>
      <c r="FD244" s="24" t="s">
        <v>384</v>
      </c>
      <c r="FF244" t="s">
        <v>8839</v>
      </c>
      <c r="FG244" t="s">
        <v>123</v>
      </c>
      <c r="FI244" t="s">
        <v>8840</v>
      </c>
      <c r="FJ244" t="s">
        <v>1492</v>
      </c>
    </row>
    <row r="245" spans="1:170" s="4" customFormat="1">
      <c r="A245" s="4" t="s">
        <v>8734</v>
      </c>
      <c r="B245" s="4" t="s">
        <v>8735</v>
      </c>
      <c r="C245" s="4" t="s">
        <v>8736</v>
      </c>
      <c r="D245" s="4" t="s">
        <v>130</v>
      </c>
      <c r="E245" s="4" t="s">
        <v>130</v>
      </c>
      <c r="F245" s="4" t="s">
        <v>8737</v>
      </c>
      <c r="G245" s="4" t="s">
        <v>8738</v>
      </c>
      <c r="H245" s="4" t="s">
        <v>8739</v>
      </c>
      <c r="I245" s="4">
        <v>2021</v>
      </c>
      <c r="J245" s="4" t="s">
        <v>8740</v>
      </c>
      <c r="K245" s="4" t="s">
        <v>80</v>
      </c>
      <c r="L245" s="4" t="s">
        <v>8741</v>
      </c>
      <c r="M245" s="4" t="s">
        <v>8742</v>
      </c>
      <c r="O245" s="5">
        <v>45200.388182870367</v>
      </c>
      <c r="P245" s="4" t="s">
        <v>83</v>
      </c>
      <c r="Q245" s="4" t="s">
        <v>84</v>
      </c>
      <c r="R245" s="4" t="s">
        <v>85</v>
      </c>
      <c r="S245" s="4" t="s">
        <v>388</v>
      </c>
      <c r="T245" s="4" t="s">
        <v>389</v>
      </c>
      <c r="U245" s="4" t="s">
        <v>8841</v>
      </c>
      <c r="V245" s="4" t="s">
        <v>89</v>
      </c>
      <c r="X245" s="4" t="s">
        <v>8842</v>
      </c>
      <c r="Y245" s="4" t="s">
        <v>162</v>
      </c>
      <c r="AA245" s="4" t="s">
        <v>8843</v>
      </c>
      <c r="AB245" s="4" t="s">
        <v>109</v>
      </c>
      <c r="AJ245" s="4" t="s">
        <v>8844</v>
      </c>
      <c r="AK245" s="4" t="s">
        <v>165</v>
      </c>
      <c r="AM245" s="4" t="s">
        <v>8845</v>
      </c>
      <c r="AN245" s="4" t="s">
        <v>167</v>
      </c>
      <c r="AO245" s="4" t="s">
        <v>168</v>
      </c>
      <c r="AP245" s="4" t="s">
        <v>8846</v>
      </c>
      <c r="AQ245" s="4" t="s">
        <v>280</v>
      </c>
      <c r="BB245" s="4" t="s">
        <v>8847</v>
      </c>
      <c r="BC245" s="4" t="s">
        <v>105</v>
      </c>
      <c r="BE245" s="4" t="s">
        <v>8848</v>
      </c>
      <c r="BF245" s="4" t="s">
        <v>107</v>
      </c>
      <c r="BH245" s="4" t="s">
        <v>8849</v>
      </c>
      <c r="BI245" s="4" t="s">
        <v>109</v>
      </c>
      <c r="BQ245" s="4" t="s">
        <v>8850</v>
      </c>
      <c r="BR245" s="4" t="s">
        <v>677</v>
      </c>
      <c r="BT245" s="4" t="s">
        <v>8851</v>
      </c>
      <c r="BU245" s="4" t="s">
        <v>287</v>
      </c>
      <c r="BW245" s="4" t="s">
        <v>8852</v>
      </c>
      <c r="BX245" s="4" t="s">
        <v>561</v>
      </c>
      <c r="BY245" s="4" t="s">
        <v>8853</v>
      </c>
      <c r="BZ245" s="4" t="s">
        <v>8854</v>
      </c>
      <c r="CA245" s="4" t="s">
        <v>182</v>
      </c>
      <c r="CC245" s="4" t="s">
        <v>8855</v>
      </c>
      <c r="CD245" s="4" t="s">
        <v>123</v>
      </c>
      <c r="CE245" s="4" t="s">
        <v>8856</v>
      </c>
      <c r="CF245" s="4" t="s">
        <v>8857</v>
      </c>
      <c r="CG245" s="4" t="s">
        <v>966</v>
      </c>
      <c r="CH245" s="4" t="s">
        <v>8759</v>
      </c>
      <c r="CI245" s="4" t="s">
        <v>8858</v>
      </c>
      <c r="CJ245" s="4" t="s">
        <v>123</v>
      </c>
      <c r="CL245" s="4" t="s">
        <v>8859</v>
      </c>
      <c r="CM245" s="4" t="s">
        <v>7643</v>
      </c>
      <c r="CN245" s="4" t="s">
        <v>1513</v>
      </c>
      <c r="CO245" s="4" t="s">
        <v>8860</v>
      </c>
      <c r="CP245" s="21" t="s">
        <v>96</v>
      </c>
      <c r="CQ245" s="21" t="s">
        <v>8861</v>
      </c>
      <c r="CR245" s="4" t="s">
        <v>8862</v>
      </c>
      <c r="CS245" s="21" t="s">
        <v>1687</v>
      </c>
      <c r="CT245" s="21"/>
      <c r="CU245" s="4" t="s">
        <v>8863</v>
      </c>
      <c r="CV245" s="4" t="s">
        <v>123</v>
      </c>
      <c r="CX245" s="4" t="s">
        <v>8864</v>
      </c>
      <c r="CY245" s="4" t="s">
        <v>1467</v>
      </c>
      <c r="CZ245" s="4" t="s">
        <v>8865</v>
      </c>
      <c r="DA245" s="4" t="s">
        <v>8866</v>
      </c>
      <c r="DB245" s="4" t="s">
        <v>109</v>
      </c>
      <c r="DG245" s="4" t="s">
        <v>8867</v>
      </c>
      <c r="DH245" s="4" t="s">
        <v>136</v>
      </c>
      <c r="DJ245" s="4" t="s">
        <v>8868</v>
      </c>
      <c r="DK245" s="4" t="s">
        <v>1425</v>
      </c>
      <c r="DM245" s="4" t="s">
        <v>8869</v>
      </c>
      <c r="DN245" s="4" t="s">
        <v>1606</v>
      </c>
      <c r="DO245" s="4" t="s">
        <v>8772</v>
      </c>
      <c r="DP245" s="4" t="s">
        <v>8870</v>
      </c>
      <c r="DQ245" s="4" t="s">
        <v>2840</v>
      </c>
      <c r="DR245" s="4" t="s">
        <v>8774</v>
      </c>
      <c r="DV245" s="4" t="s">
        <v>8871</v>
      </c>
      <c r="DW245" s="4" t="s">
        <v>983</v>
      </c>
      <c r="DY245" s="4" t="s">
        <v>8872</v>
      </c>
      <c r="DZ245" s="4" t="s">
        <v>985</v>
      </c>
      <c r="EA245" s="4" t="s">
        <v>8873</v>
      </c>
      <c r="EH245" s="4" t="s">
        <v>8874</v>
      </c>
      <c r="EI245" s="4" t="s">
        <v>358</v>
      </c>
      <c r="EK245" s="4" t="s">
        <v>8875</v>
      </c>
      <c r="EL245" s="4" t="s">
        <v>123</v>
      </c>
      <c r="EN245" s="4" t="s">
        <v>8876</v>
      </c>
      <c r="EO245" s="4" t="s">
        <v>8877</v>
      </c>
      <c r="EQ245" s="4" t="s">
        <v>8878</v>
      </c>
      <c r="ER245" s="4" t="s">
        <v>880</v>
      </c>
      <c r="ET245" s="4" t="s">
        <v>8879</v>
      </c>
      <c r="EU245" s="4" t="s">
        <v>1437</v>
      </c>
      <c r="EW245" s="4" t="s">
        <v>8880</v>
      </c>
      <c r="EX245" s="4" t="s">
        <v>123</v>
      </c>
      <c r="EY245" s="4" t="s">
        <v>8786</v>
      </c>
      <c r="EZ245" s="4" t="s">
        <v>8881</v>
      </c>
      <c r="FA245" s="4" t="s">
        <v>109</v>
      </c>
      <c r="FC245" s="4" t="s">
        <v>8882</v>
      </c>
      <c r="FD245" s="25" t="s">
        <v>715</v>
      </c>
      <c r="FE245" s="4" t="s">
        <v>8883</v>
      </c>
      <c r="FF245" s="4" t="s">
        <v>8884</v>
      </c>
      <c r="FG245" s="4" t="s">
        <v>123</v>
      </c>
      <c r="FI245" s="4" t="s">
        <v>8885</v>
      </c>
      <c r="FJ245" s="4" t="s">
        <v>156</v>
      </c>
      <c r="FL245" s="4" t="s">
        <v>8886</v>
      </c>
      <c r="FM245" s="4" t="s">
        <v>123</v>
      </c>
    </row>
    <row r="246" spans="1:170">
      <c r="O246" s="1"/>
    </row>
    <row r="247" spans="1:170">
      <c r="A247" t="s">
        <v>8887</v>
      </c>
      <c r="B247" t="s">
        <v>8888</v>
      </c>
      <c r="C247" t="s">
        <v>8889</v>
      </c>
      <c r="D247" t="s">
        <v>8890</v>
      </c>
      <c r="E247" t="s">
        <v>8890</v>
      </c>
      <c r="F247" t="s">
        <v>8891</v>
      </c>
      <c r="G247" t="s">
        <v>8892</v>
      </c>
      <c r="H247" t="s">
        <v>8893</v>
      </c>
      <c r="I247">
        <v>2018</v>
      </c>
      <c r="J247" t="s">
        <v>8894</v>
      </c>
      <c r="K247" t="s">
        <v>80</v>
      </c>
      <c r="L247" t="s">
        <v>8895</v>
      </c>
      <c r="M247" t="s">
        <v>8896</v>
      </c>
      <c r="O247" s="1">
        <v>45200.388182870367</v>
      </c>
      <c r="P247" t="s">
        <v>83</v>
      </c>
      <c r="Q247" t="s">
        <v>84</v>
      </c>
      <c r="R247" t="s">
        <v>85</v>
      </c>
      <c r="S247" t="s">
        <v>158</v>
      </c>
      <c r="T247" t="s">
        <v>159</v>
      </c>
      <c r="U247" t="s">
        <v>8897</v>
      </c>
      <c r="V247" t="s">
        <v>89</v>
      </c>
      <c r="X247" t="s">
        <v>8898</v>
      </c>
      <c r="Y247" t="s">
        <v>162</v>
      </c>
      <c r="AA247" t="s">
        <v>8899</v>
      </c>
      <c r="AB247" t="s">
        <v>109</v>
      </c>
      <c r="AJ247" t="s">
        <v>8900</v>
      </c>
      <c r="AK247" t="s">
        <v>165</v>
      </c>
      <c r="AM247" t="s">
        <v>8901</v>
      </c>
      <c r="AN247" t="s">
        <v>96</v>
      </c>
      <c r="AO247" t="s">
        <v>3497</v>
      </c>
      <c r="AP247" t="s">
        <v>8902</v>
      </c>
      <c r="AQ247" t="s">
        <v>99</v>
      </c>
      <c r="AS247" t="s">
        <v>8903</v>
      </c>
      <c r="AT247" t="s">
        <v>5283</v>
      </c>
      <c r="BB247" t="s">
        <v>8904</v>
      </c>
      <c r="BC247" t="s">
        <v>105</v>
      </c>
      <c r="BE247" t="s">
        <v>8905</v>
      </c>
      <c r="BF247" t="s">
        <v>358</v>
      </c>
      <c r="BH247" t="s">
        <v>8906</v>
      </c>
      <c r="BI247" t="s">
        <v>109</v>
      </c>
      <c r="BQ247" t="s">
        <v>8907</v>
      </c>
      <c r="BR247" t="s">
        <v>109</v>
      </c>
      <c r="BT247" t="s">
        <v>8908</v>
      </c>
      <c r="BU247" t="s">
        <v>2178</v>
      </c>
      <c r="BW247" t="s">
        <v>8909</v>
      </c>
      <c r="BX247" t="s">
        <v>114</v>
      </c>
      <c r="BZ247" t="s">
        <v>8910</v>
      </c>
      <c r="CA247" t="s">
        <v>182</v>
      </c>
      <c r="CB247" t="s">
        <v>8911</v>
      </c>
      <c r="CC247" t="s">
        <v>8912</v>
      </c>
      <c r="CD247" t="s">
        <v>109</v>
      </c>
      <c r="CF247" t="s">
        <v>8913</v>
      </c>
      <c r="CG247" t="s">
        <v>121</v>
      </c>
      <c r="CH247" t="s">
        <v>4569</v>
      </c>
      <c r="CI247" t="s">
        <v>8914</v>
      </c>
      <c r="CJ247" t="s">
        <v>123</v>
      </c>
      <c r="CL247" t="s">
        <v>8915</v>
      </c>
      <c r="CM247" t="s">
        <v>8916</v>
      </c>
      <c r="CO247" t="s">
        <v>8917</v>
      </c>
      <c r="CP247" s="21" t="s">
        <v>2730</v>
      </c>
      <c r="CQ247" s="21" t="s">
        <v>8918</v>
      </c>
      <c r="CR247" t="s">
        <v>8919</v>
      </c>
      <c r="CS247" s="21" t="s">
        <v>192</v>
      </c>
      <c r="CU247" t="s">
        <v>8920</v>
      </c>
      <c r="CV247" t="s">
        <v>123</v>
      </c>
      <c r="CX247" t="s">
        <v>8921</v>
      </c>
      <c r="CY247" t="s">
        <v>133</v>
      </c>
      <c r="DA247" t="s">
        <v>8922</v>
      </c>
      <c r="DB247" t="s">
        <v>109</v>
      </c>
      <c r="DG247" t="s">
        <v>8923</v>
      </c>
      <c r="DH247" t="s">
        <v>307</v>
      </c>
      <c r="DI247" t="s">
        <v>317</v>
      </c>
      <c r="DJ247" t="s">
        <v>8924</v>
      </c>
      <c r="DK247" t="s">
        <v>138</v>
      </c>
      <c r="DM247" t="s">
        <v>8925</v>
      </c>
      <c r="DN247" t="s">
        <v>199</v>
      </c>
      <c r="DS247" t="s">
        <v>8926</v>
      </c>
      <c r="DT247" t="s">
        <v>578</v>
      </c>
      <c r="DV247" t="s">
        <v>8927</v>
      </c>
      <c r="DW247" t="s">
        <v>316</v>
      </c>
      <c r="DX247" t="s">
        <v>317</v>
      </c>
      <c r="EE247" t="s">
        <v>8928</v>
      </c>
      <c r="EF247" t="s">
        <v>8929</v>
      </c>
      <c r="EG247" t="s">
        <v>317</v>
      </c>
      <c r="EH247" t="s">
        <v>8930</v>
      </c>
      <c r="EI247" t="s">
        <v>8931</v>
      </c>
      <c r="EJ247" t="s">
        <v>317</v>
      </c>
      <c r="EK247" t="s">
        <v>8932</v>
      </c>
      <c r="EL247" t="s">
        <v>1320</v>
      </c>
      <c r="EM247" t="s">
        <v>8933</v>
      </c>
      <c r="EN247" t="s">
        <v>8934</v>
      </c>
      <c r="EO247" t="s">
        <v>207</v>
      </c>
      <c r="EP247" t="s">
        <v>8935</v>
      </c>
      <c r="EQ247" t="s">
        <v>8936</v>
      </c>
      <c r="ER247" t="s">
        <v>209</v>
      </c>
      <c r="ET247" t="s">
        <v>8937</v>
      </c>
      <c r="EU247" t="s">
        <v>1486</v>
      </c>
      <c r="EV247" t="s">
        <v>317</v>
      </c>
      <c r="EW247" t="s">
        <v>8938</v>
      </c>
      <c r="EX247" t="s">
        <v>123</v>
      </c>
      <c r="EY247" t="s">
        <v>8939</v>
      </c>
      <c r="EZ247" t="s">
        <v>8940</v>
      </c>
      <c r="FA247" t="s">
        <v>332</v>
      </c>
      <c r="FC247" t="s">
        <v>8941</v>
      </c>
      <c r="FD247" s="24" t="s">
        <v>1376</v>
      </c>
      <c r="FE247" t="s">
        <v>8942</v>
      </c>
      <c r="FF247" t="s">
        <v>8943</v>
      </c>
      <c r="FG247" t="s">
        <v>109</v>
      </c>
    </row>
    <row r="248" spans="1:170">
      <c r="A248" t="s">
        <v>8887</v>
      </c>
      <c r="B248" t="s">
        <v>8888</v>
      </c>
      <c r="C248" t="s">
        <v>8889</v>
      </c>
      <c r="D248" t="s">
        <v>8890</v>
      </c>
      <c r="E248" t="s">
        <v>8890</v>
      </c>
      <c r="F248" t="s">
        <v>8891</v>
      </c>
      <c r="G248" t="s">
        <v>8892</v>
      </c>
      <c r="H248" t="s">
        <v>8893</v>
      </c>
      <c r="I248">
        <v>2018</v>
      </c>
      <c r="J248" t="s">
        <v>8894</v>
      </c>
      <c r="K248" t="s">
        <v>80</v>
      </c>
      <c r="L248" t="s">
        <v>8895</v>
      </c>
      <c r="M248" t="s">
        <v>8896</v>
      </c>
      <c r="O248" s="1">
        <v>45200.388182870367</v>
      </c>
      <c r="P248" t="s">
        <v>83</v>
      </c>
      <c r="Q248" t="s">
        <v>84</v>
      </c>
      <c r="R248" t="s">
        <v>85</v>
      </c>
      <c r="S248" t="s">
        <v>388</v>
      </c>
      <c r="T248" t="s">
        <v>389</v>
      </c>
      <c r="U248" t="s">
        <v>8944</v>
      </c>
      <c r="V248" t="s">
        <v>89</v>
      </c>
      <c r="X248" t="s">
        <v>8945</v>
      </c>
      <c r="Y248" t="s">
        <v>162</v>
      </c>
      <c r="AA248" t="s">
        <v>8946</v>
      </c>
      <c r="AB248" t="s">
        <v>109</v>
      </c>
      <c r="AJ248" t="s">
        <v>8947</v>
      </c>
      <c r="AK248" t="s">
        <v>165</v>
      </c>
      <c r="AM248" t="s">
        <v>8948</v>
      </c>
      <c r="AN248" t="s">
        <v>96</v>
      </c>
      <c r="AO248" t="s">
        <v>3497</v>
      </c>
      <c r="AP248" t="s">
        <v>8949</v>
      </c>
      <c r="AQ248" t="s">
        <v>99</v>
      </c>
      <c r="AS248" t="s">
        <v>8950</v>
      </c>
      <c r="AT248" t="s">
        <v>5283</v>
      </c>
      <c r="BB248" t="s">
        <v>8951</v>
      </c>
      <c r="BC248" t="s">
        <v>105</v>
      </c>
      <c r="BE248" t="s">
        <v>8952</v>
      </c>
      <c r="BF248" t="s">
        <v>358</v>
      </c>
      <c r="BH248" t="s">
        <v>8953</v>
      </c>
      <c r="BI248" t="s">
        <v>617</v>
      </c>
      <c r="BN248" t="s">
        <v>8954</v>
      </c>
      <c r="BO248" t="s">
        <v>803</v>
      </c>
      <c r="BQ248" t="s">
        <v>8955</v>
      </c>
      <c r="BR248" t="s">
        <v>109</v>
      </c>
      <c r="BT248" t="s">
        <v>8956</v>
      </c>
      <c r="BU248" t="s">
        <v>2178</v>
      </c>
      <c r="BW248" t="s">
        <v>8957</v>
      </c>
      <c r="BX248" t="s">
        <v>561</v>
      </c>
      <c r="BY248" t="s">
        <v>8958</v>
      </c>
      <c r="BZ248" t="s">
        <v>8959</v>
      </c>
      <c r="CA248" t="s">
        <v>351</v>
      </c>
      <c r="CC248" t="s">
        <v>8960</v>
      </c>
      <c r="CD248" t="s">
        <v>123</v>
      </c>
      <c r="CE248" t="s">
        <v>8961</v>
      </c>
      <c r="CF248" t="s">
        <v>8962</v>
      </c>
      <c r="CG248" t="s">
        <v>121</v>
      </c>
      <c r="CI248" t="s">
        <v>8963</v>
      </c>
      <c r="CJ248" t="s">
        <v>123</v>
      </c>
      <c r="CL248" t="s">
        <v>8964</v>
      </c>
      <c r="CM248" t="s">
        <v>1121</v>
      </c>
      <c r="CN248" t="s">
        <v>8965</v>
      </c>
      <c r="CO248" t="s">
        <v>8966</v>
      </c>
      <c r="CP248" s="21" t="s">
        <v>2730</v>
      </c>
      <c r="CR248" t="s">
        <v>8967</v>
      </c>
      <c r="CS248" s="21" t="s">
        <v>1687</v>
      </c>
      <c r="CU248" t="s">
        <v>8968</v>
      </c>
      <c r="CV248" t="s">
        <v>123</v>
      </c>
      <c r="CX248" t="s">
        <v>8969</v>
      </c>
      <c r="CY248" t="s">
        <v>133</v>
      </c>
      <c r="DA248" t="s">
        <v>8970</v>
      </c>
      <c r="DB248" t="s">
        <v>109</v>
      </c>
      <c r="DG248" t="s">
        <v>8971</v>
      </c>
      <c r="DH248" t="s">
        <v>978</v>
      </c>
      <c r="DS248" t="s">
        <v>8972</v>
      </c>
      <c r="DT248" t="s">
        <v>578</v>
      </c>
      <c r="DU248" t="s">
        <v>8973</v>
      </c>
      <c r="DV248" t="s">
        <v>8974</v>
      </c>
      <c r="DW248" t="s">
        <v>142</v>
      </c>
      <c r="EE248" t="s">
        <v>8975</v>
      </c>
      <c r="EF248" t="s">
        <v>144</v>
      </c>
      <c r="EH248" t="s">
        <v>8976</v>
      </c>
      <c r="EI248" t="s">
        <v>204</v>
      </c>
      <c r="EJ248" t="s">
        <v>2742</v>
      </c>
      <c r="EK248" t="s">
        <v>8977</v>
      </c>
      <c r="EL248" t="s">
        <v>123</v>
      </c>
      <c r="EN248" t="s">
        <v>8978</v>
      </c>
      <c r="EO248" t="s">
        <v>8979</v>
      </c>
      <c r="EQ248" t="s">
        <v>8980</v>
      </c>
      <c r="ER248" t="s">
        <v>880</v>
      </c>
      <c r="ET248" t="s">
        <v>8981</v>
      </c>
      <c r="EU248" t="s">
        <v>1437</v>
      </c>
      <c r="EW248" t="s">
        <v>8982</v>
      </c>
      <c r="EX248" t="s">
        <v>123</v>
      </c>
      <c r="EY248" t="s">
        <v>8983</v>
      </c>
      <c r="EZ248" t="s">
        <v>8984</v>
      </c>
      <c r="FA248" t="s">
        <v>109</v>
      </c>
      <c r="FC248" t="s">
        <v>8985</v>
      </c>
      <c r="FD248" s="24" t="s">
        <v>128</v>
      </c>
      <c r="FF248" t="s">
        <v>8986</v>
      </c>
      <c r="FG248" t="s">
        <v>109</v>
      </c>
    </row>
    <row r="249" spans="1:170" s="4" customFormat="1" ht="16.5" customHeight="1">
      <c r="A249" s="4" t="s">
        <v>8887</v>
      </c>
      <c r="B249" s="4" t="s">
        <v>8888</v>
      </c>
      <c r="C249" s="4" t="s">
        <v>8889</v>
      </c>
      <c r="D249" s="4" t="s">
        <v>8890</v>
      </c>
      <c r="E249" s="4" t="s">
        <v>8890</v>
      </c>
      <c r="F249" s="4" t="s">
        <v>8891</v>
      </c>
      <c r="G249" s="4" t="s">
        <v>8892</v>
      </c>
      <c r="H249" s="4" t="s">
        <v>8893</v>
      </c>
      <c r="I249" s="4">
        <v>2018</v>
      </c>
      <c r="J249" s="4" t="s">
        <v>8894</v>
      </c>
      <c r="K249" s="4" t="s">
        <v>80</v>
      </c>
      <c r="L249" s="4" t="s">
        <v>8895</v>
      </c>
      <c r="M249" s="4" t="s">
        <v>8896</v>
      </c>
      <c r="O249" s="5">
        <v>45200.388182870367</v>
      </c>
      <c r="P249" s="4" t="s">
        <v>83</v>
      </c>
      <c r="Q249" s="4" t="s">
        <v>84</v>
      </c>
      <c r="R249" s="4" t="s">
        <v>85</v>
      </c>
      <c r="S249" s="4" t="s">
        <v>217</v>
      </c>
      <c r="T249" s="4" t="s">
        <v>218</v>
      </c>
      <c r="U249" s="4" t="s">
        <v>8987</v>
      </c>
      <c r="V249" s="4" t="s">
        <v>89</v>
      </c>
      <c r="X249" s="4" t="s">
        <v>8988</v>
      </c>
      <c r="Y249" s="4" t="s">
        <v>162</v>
      </c>
      <c r="AA249" s="4" t="s">
        <v>8989</v>
      </c>
      <c r="AB249" s="4" t="s">
        <v>109</v>
      </c>
      <c r="AJ249" s="4" t="s">
        <v>8990</v>
      </c>
      <c r="AK249" s="4" t="s">
        <v>165</v>
      </c>
      <c r="AM249" s="4" t="s">
        <v>8991</v>
      </c>
      <c r="AN249" s="4" t="s">
        <v>167</v>
      </c>
      <c r="AO249" s="4" t="s">
        <v>168</v>
      </c>
      <c r="AP249" s="7" t="s">
        <v>8992</v>
      </c>
      <c r="AQ249" s="4" t="s">
        <v>99</v>
      </c>
      <c r="AS249" s="4" t="s">
        <v>8993</v>
      </c>
      <c r="AT249" s="4" t="s">
        <v>5283</v>
      </c>
      <c r="BB249" s="4" t="s">
        <v>8994</v>
      </c>
      <c r="BC249" s="4" t="s">
        <v>105</v>
      </c>
      <c r="BE249" s="4" t="s">
        <v>8995</v>
      </c>
      <c r="BF249" s="4" t="s">
        <v>107</v>
      </c>
      <c r="BH249" s="4" t="s">
        <v>8996</v>
      </c>
      <c r="BI249" s="4" t="s">
        <v>617</v>
      </c>
      <c r="BN249" s="4" t="s">
        <v>8997</v>
      </c>
      <c r="BO249" s="4" t="s">
        <v>803</v>
      </c>
      <c r="BQ249" s="4" t="s">
        <v>8998</v>
      </c>
      <c r="BR249" s="4" t="s">
        <v>109</v>
      </c>
      <c r="BT249" s="4" t="s">
        <v>8999</v>
      </c>
      <c r="BU249" s="4" t="s">
        <v>2178</v>
      </c>
      <c r="BW249" s="4" t="s">
        <v>9000</v>
      </c>
      <c r="BX249" s="4" t="s">
        <v>561</v>
      </c>
      <c r="BY249" s="6" t="s">
        <v>9001</v>
      </c>
      <c r="BZ249" s="4" t="s">
        <v>9002</v>
      </c>
      <c r="CA249" s="4" t="s">
        <v>182</v>
      </c>
      <c r="CB249" s="4" t="s">
        <v>9003</v>
      </c>
      <c r="CC249" s="4" t="s">
        <v>9004</v>
      </c>
      <c r="CD249" s="4" t="s">
        <v>123</v>
      </c>
      <c r="CE249" s="6" t="s">
        <v>9005</v>
      </c>
      <c r="CF249" s="4" t="s">
        <v>9006</v>
      </c>
      <c r="CG249" s="4" t="s">
        <v>121</v>
      </c>
      <c r="CI249" s="4" t="s">
        <v>9007</v>
      </c>
      <c r="CJ249" s="4" t="s">
        <v>123</v>
      </c>
      <c r="CL249" s="4" t="s">
        <v>9008</v>
      </c>
      <c r="CM249" s="4" t="s">
        <v>9009</v>
      </c>
      <c r="CO249" s="4" t="s">
        <v>9010</v>
      </c>
      <c r="CP249" s="21" t="s">
        <v>2730</v>
      </c>
      <c r="CQ249" s="21"/>
      <c r="CR249" s="4" t="s">
        <v>9011</v>
      </c>
      <c r="CS249" s="21" t="s">
        <v>1687</v>
      </c>
      <c r="CT249" s="21"/>
      <c r="CU249" s="4" t="s">
        <v>9012</v>
      </c>
      <c r="CV249" s="4" t="s">
        <v>123</v>
      </c>
      <c r="CX249" s="4" t="s">
        <v>9013</v>
      </c>
      <c r="CY249" s="4" t="s">
        <v>133</v>
      </c>
      <c r="DA249" s="4" t="s">
        <v>9014</v>
      </c>
      <c r="DB249" s="4" t="s">
        <v>109</v>
      </c>
      <c r="DG249" s="4" t="s">
        <v>9015</v>
      </c>
      <c r="DH249" s="4" t="s">
        <v>307</v>
      </c>
      <c r="DI249" s="4" t="s">
        <v>317</v>
      </c>
      <c r="DJ249" s="4" t="s">
        <v>9016</v>
      </c>
      <c r="DK249" s="4" t="s">
        <v>138</v>
      </c>
      <c r="DM249" s="4" t="s">
        <v>9017</v>
      </c>
      <c r="DN249" s="4" t="s">
        <v>199</v>
      </c>
      <c r="DS249" s="4" t="s">
        <v>9018</v>
      </c>
      <c r="DT249" s="4" t="s">
        <v>578</v>
      </c>
      <c r="DV249" s="4" t="s">
        <v>9019</v>
      </c>
      <c r="DW249" s="4" t="s">
        <v>316</v>
      </c>
      <c r="DX249" s="4" t="s">
        <v>317</v>
      </c>
      <c r="EE249" s="4" t="s">
        <v>9020</v>
      </c>
      <c r="EF249" s="4" t="s">
        <v>372</v>
      </c>
      <c r="EG249" s="4" t="s">
        <v>317</v>
      </c>
      <c r="EH249" s="4" t="s">
        <v>9021</v>
      </c>
      <c r="EI249" s="4" t="s">
        <v>422</v>
      </c>
      <c r="EJ249" s="4" t="s">
        <v>317</v>
      </c>
      <c r="EK249" s="4" t="s">
        <v>9022</v>
      </c>
      <c r="EL249" s="4" t="s">
        <v>1320</v>
      </c>
      <c r="EM249" s="4" t="s">
        <v>317</v>
      </c>
      <c r="EN249" s="4" t="s">
        <v>9023</v>
      </c>
      <c r="EO249" s="4" t="s">
        <v>8979</v>
      </c>
      <c r="EQ249" s="4" t="s">
        <v>9024</v>
      </c>
      <c r="ER249" s="4" t="s">
        <v>880</v>
      </c>
      <c r="ET249" s="4" t="s">
        <v>9025</v>
      </c>
      <c r="EU249" s="4" t="s">
        <v>1486</v>
      </c>
      <c r="EV249" s="4" t="s">
        <v>317</v>
      </c>
      <c r="EW249" s="4" t="s">
        <v>9026</v>
      </c>
      <c r="EX249" s="4" t="s">
        <v>123</v>
      </c>
      <c r="EY249" s="6" t="s">
        <v>9027</v>
      </c>
      <c r="EZ249" s="4" t="s">
        <v>9028</v>
      </c>
      <c r="FA249" s="4" t="s">
        <v>109</v>
      </c>
      <c r="FC249" s="4" t="s">
        <v>9029</v>
      </c>
      <c r="FD249" s="25" t="s">
        <v>128</v>
      </c>
      <c r="FF249" s="7" t="s">
        <v>9030</v>
      </c>
      <c r="FG249" s="4" t="s">
        <v>109</v>
      </c>
      <c r="FL249" s="4" t="s">
        <v>9031</v>
      </c>
      <c r="FM249" s="4" t="s">
        <v>123</v>
      </c>
      <c r="FN249" s="4" t="s">
        <v>262</v>
      </c>
    </row>
    <row r="250" spans="1:170">
      <c r="O250" s="1"/>
      <c r="AP250" s="2"/>
      <c r="BY250" s="3"/>
      <c r="CE250" s="3"/>
      <c r="EY250" s="3"/>
      <c r="FF250" s="2"/>
    </row>
    <row r="251" spans="1:170">
      <c r="A251" t="s">
        <v>9032</v>
      </c>
      <c r="B251" t="s">
        <v>9033</v>
      </c>
      <c r="C251" t="s">
        <v>9034</v>
      </c>
      <c r="D251" t="s">
        <v>9035</v>
      </c>
      <c r="E251" t="s">
        <v>9035</v>
      </c>
      <c r="F251" t="s">
        <v>9036</v>
      </c>
      <c r="G251" t="s">
        <v>9037</v>
      </c>
      <c r="H251" t="s">
        <v>9038</v>
      </c>
      <c r="I251">
        <v>2018</v>
      </c>
      <c r="J251" t="s">
        <v>9039</v>
      </c>
      <c r="K251" t="s">
        <v>80</v>
      </c>
      <c r="L251" t="s">
        <v>9040</v>
      </c>
      <c r="M251" t="s">
        <v>9041</v>
      </c>
      <c r="O251" s="1">
        <v>45200.388182870367</v>
      </c>
      <c r="P251" t="s">
        <v>83</v>
      </c>
      <c r="Q251" t="s">
        <v>84</v>
      </c>
      <c r="R251" t="s">
        <v>85</v>
      </c>
      <c r="S251" t="s">
        <v>217</v>
      </c>
      <c r="T251" t="s">
        <v>218</v>
      </c>
      <c r="U251" t="s">
        <v>9042</v>
      </c>
      <c r="V251" t="s">
        <v>89</v>
      </c>
      <c r="X251" t="s">
        <v>9043</v>
      </c>
      <c r="Y251" t="s">
        <v>162</v>
      </c>
      <c r="AA251" t="s">
        <v>9044</v>
      </c>
      <c r="AB251" t="s">
        <v>109</v>
      </c>
      <c r="AJ251" t="s">
        <v>9045</v>
      </c>
      <c r="AK251" t="s">
        <v>165</v>
      </c>
      <c r="AM251" t="s">
        <v>9046</v>
      </c>
      <c r="AN251" t="s">
        <v>167</v>
      </c>
      <c r="AO251" t="s">
        <v>3497</v>
      </c>
      <c r="AP251" t="s">
        <v>9047</v>
      </c>
      <c r="AQ251" t="s">
        <v>99</v>
      </c>
      <c r="AS251" t="s">
        <v>9048</v>
      </c>
      <c r="AT251" t="s">
        <v>96</v>
      </c>
      <c r="AU251" t="s">
        <v>9049</v>
      </c>
      <c r="BB251" t="s">
        <v>9050</v>
      </c>
      <c r="BC251" t="s">
        <v>105</v>
      </c>
      <c r="BE251" t="s">
        <v>9051</v>
      </c>
      <c r="BF251" t="s">
        <v>107</v>
      </c>
      <c r="BH251" t="s">
        <v>9052</v>
      </c>
      <c r="BI251" t="s">
        <v>109</v>
      </c>
      <c r="BQ251" t="s">
        <v>9053</v>
      </c>
      <c r="BR251" t="s">
        <v>109</v>
      </c>
      <c r="BT251" t="s">
        <v>9054</v>
      </c>
      <c r="BU251" t="s">
        <v>287</v>
      </c>
      <c r="BW251" t="s">
        <v>9055</v>
      </c>
      <c r="BX251" t="s">
        <v>561</v>
      </c>
      <c r="BY251" t="s">
        <v>9056</v>
      </c>
      <c r="BZ251" t="s">
        <v>9057</v>
      </c>
      <c r="CA251" t="s">
        <v>182</v>
      </c>
      <c r="CC251" t="s">
        <v>9058</v>
      </c>
      <c r="CD251" t="s">
        <v>109</v>
      </c>
      <c r="CF251" t="s">
        <v>9059</v>
      </c>
      <c r="CG251" t="s">
        <v>121</v>
      </c>
      <c r="CH251" t="s">
        <v>185</v>
      </c>
      <c r="CI251" t="s">
        <v>9060</v>
      </c>
      <c r="CJ251" t="s">
        <v>123</v>
      </c>
      <c r="CL251" t="s">
        <v>9061</v>
      </c>
      <c r="CM251" t="s">
        <v>9062</v>
      </c>
      <c r="CO251" t="s">
        <v>9063</v>
      </c>
      <c r="CP251" s="21" t="s">
        <v>2730</v>
      </c>
      <c r="CR251" t="s">
        <v>9064</v>
      </c>
      <c r="CS251" s="21" t="s">
        <v>1687</v>
      </c>
      <c r="CU251" t="s">
        <v>9065</v>
      </c>
      <c r="CV251" t="s">
        <v>123</v>
      </c>
      <c r="CX251" t="s">
        <v>9066</v>
      </c>
      <c r="CY251" t="s">
        <v>133</v>
      </c>
      <c r="CZ251" t="s">
        <v>8628</v>
      </c>
      <c r="DA251" t="s">
        <v>9067</v>
      </c>
      <c r="DB251" t="s">
        <v>109</v>
      </c>
      <c r="DG251" t="s">
        <v>9068</v>
      </c>
      <c r="DH251" t="s">
        <v>136</v>
      </c>
      <c r="DJ251" t="s">
        <v>9069</v>
      </c>
      <c r="DK251" t="s">
        <v>1425</v>
      </c>
      <c r="DM251" s="2" t="s">
        <v>9070</v>
      </c>
      <c r="DN251" t="s">
        <v>199</v>
      </c>
      <c r="DP251" t="s">
        <v>9071</v>
      </c>
      <c r="DQ251" t="s">
        <v>312</v>
      </c>
      <c r="DV251" t="s">
        <v>9072</v>
      </c>
      <c r="DW251" t="s">
        <v>142</v>
      </c>
      <c r="EE251" t="s">
        <v>9073</v>
      </c>
      <c r="EF251" t="s">
        <v>144</v>
      </c>
      <c r="EH251" t="s">
        <v>9074</v>
      </c>
      <c r="EI251" t="s">
        <v>146</v>
      </c>
      <c r="EK251" t="s">
        <v>9075</v>
      </c>
      <c r="EL251" t="s">
        <v>123</v>
      </c>
      <c r="EN251" t="s">
        <v>9076</v>
      </c>
      <c r="EO251" t="s">
        <v>3526</v>
      </c>
      <c r="EQ251" t="s">
        <v>9077</v>
      </c>
      <c r="ER251" t="s">
        <v>209</v>
      </c>
      <c r="ET251" t="s">
        <v>9078</v>
      </c>
      <c r="EU251" t="s">
        <v>1371</v>
      </c>
      <c r="EW251" t="s">
        <v>9079</v>
      </c>
      <c r="EX251" t="s">
        <v>123</v>
      </c>
      <c r="EY251" t="s">
        <v>9080</v>
      </c>
      <c r="EZ251" t="s">
        <v>9081</v>
      </c>
      <c r="FA251" t="s">
        <v>109</v>
      </c>
      <c r="FC251" t="s">
        <v>9082</v>
      </c>
      <c r="FD251" s="24" t="s">
        <v>128</v>
      </c>
      <c r="FF251" t="s">
        <v>9083</v>
      </c>
      <c r="FG251" t="s">
        <v>123</v>
      </c>
      <c r="FI251" t="s">
        <v>9084</v>
      </c>
      <c r="FJ251" t="s">
        <v>96</v>
      </c>
      <c r="FK251" t="s">
        <v>9085</v>
      </c>
    </row>
    <row r="252" spans="1:170">
      <c r="A252" t="s">
        <v>9032</v>
      </c>
      <c r="B252" t="s">
        <v>9033</v>
      </c>
      <c r="C252" t="s">
        <v>9034</v>
      </c>
      <c r="D252" t="s">
        <v>9035</v>
      </c>
      <c r="E252" t="s">
        <v>9035</v>
      </c>
      <c r="F252" t="s">
        <v>9036</v>
      </c>
      <c r="G252" t="s">
        <v>9037</v>
      </c>
      <c r="H252" t="s">
        <v>9038</v>
      </c>
      <c r="I252">
        <v>2018</v>
      </c>
      <c r="J252" t="s">
        <v>9039</v>
      </c>
      <c r="K252" t="s">
        <v>80</v>
      </c>
      <c r="L252" t="s">
        <v>9040</v>
      </c>
      <c r="M252" t="s">
        <v>9041</v>
      </c>
      <c r="O252" s="1">
        <v>45200.388182870367</v>
      </c>
      <c r="P252" t="s">
        <v>83</v>
      </c>
      <c r="Q252" t="s">
        <v>84</v>
      </c>
      <c r="R252" t="s">
        <v>85</v>
      </c>
      <c r="S252" t="s">
        <v>86</v>
      </c>
      <c r="T252" t="s">
        <v>87</v>
      </c>
      <c r="U252" t="s">
        <v>9086</v>
      </c>
      <c r="V252" t="s">
        <v>89</v>
      </c>
      <c r="X252" t="s">
        <v>9087</v>
      </c>
      <c r="Y252" t="s">
        <v>162</v>
      </c>
      <c r="AA252" t="s">
        <v>9088</v>
      </c>
      <c r="AB252" t="s">
        <v>109</v>
      </c>
      <c r="AJ252" t="s">
        <v>9089</v>
      </c>
      <c r="AK252" t="s">
        <v>165</v>
      </c>
      <c r="AM252" t="s">
        <v>9090</v>
      </c>
      <c r="AN252" t="s">
        <v>96</v>
      </c>
      <c r="AO252" t="s">
        <v>9091</v>
      </c>
      <c r="AP252" t="s">
        <v>9092</v>
      </c>
      <c r="AQ252" t="s">
        <v>280</v>
      </c>
      <c r="BB252" t="s">
        <v>9093</v>
      </c>
      <c r="BC252" t="s">
        <v>105</v>
      </c>
      <c r="BE252" t="s">
        <v>9094</v>
      </c>
      <c r="BF252" t="s">
        <v>107</v>
      </c>
      <c r="BH252" t="s">
        <v>9095</v>
      </c>
      <c r="BI252" t="s">
        <v>109</v>
      </c>
      <c r="BQ252" t="s">
        <v>9096</v>
      </c>
      <c r="BR252" t="s">
        <v>109</v>
      </c>
      <c r="BT252" t="s">
        <v>9097</v>
      </c>
      <c r="BU252" t="s">
        <v>287</v>
      </c>
      <c r="BW252" t="s">
        <v>9098</v>
      </c>
      <c r="BX252" t="s">
        <v>561</v>
      </c>
      <c r="BY252" t="s">
        <v>9099</v>
      </c>
      <c r="BZ252" t="s">
        <v>9100</v>
      </c>
      <c r="CA252" t="s">
        <v>182</v>
      </c>
      <c r="CC252" t="s">
        <v>9101</v>
      </c>
      <c r="CD252" t="s">
        <v>123</v>
      </c>
      <c r="CE252" t="s">
        <v>9102</v>
      </c>
      <c r="CF252" t="s">
        <v>9103</v>
      </c>
      <c r="CG252" t="s">
        <v>121</v>
      </c>
      <c r="CI252" t="s">
        <v>9104</v>
      </c>
      <c r="CJ252" t="s">
        <v>123</v>
      </c>
      <c r="CL252" t="s">
        <v>9105</v>
      </c>
      <c r="CM252" t="s">
        <v>6592</v>
      </c>
      <c r="CN252" t="s">
        <v>9106</v>
      </c>
      <c r="CO252" t="s">
        <v>9107</v>
      </c>
      <c r="CP252" s="21" t="s">
        <v>2730</v>
      </c>
      <c r="CR252" t="s">
        <v>9108</v>
      </c>
      <c r="CS252" s="21" t="s">
        <v>1687</v>
      </c>
      <c r="CU252" t="s">
        <v>9109</v>
      </c>
      <c r="CV252" t="s">
        <v>123</v>
      </c>
      <c r="CX252" t="s">
        <v>9110</v>
      </c>
      <c r="CY252" t="s">
        <v>133</v>
      </c>
      <c r="DA252" t="s">
        <v>9111</v>
      </c>
      <c r="DB252" t="s">
        <v>109</v>
      </c>
      <c r="DG252" t="s">
        <v>9112</v>
      </c>
      <c r="DH252" t="s">
        <v>136</v>
      </c>
      <c r="DJ252" t="s">
        <v>9113</v>
      </c>
      <c r="DK252" t="s">
        <v>8821</v>
      </c>
      <c r="DL252" t="s">
        <v>9114</v>
      </c>
      <c r="DM252" t="s">
        <v>9115</v>
      </c>
      <c r="DN252" t="s">
        <v>199</v>
      </c>
      <c r="DP252" t="s">
        <v>9116</v>
      </c>
      <c r="DQ252" t="s">
        <v>312</v>
      </c>
      <c r="DV252" t="s">
        <v>9117</v>
      </c>
      <c r="DW252" t="s">
        <v>142</v>
      </c>
      <c r="EE252" t="s">
        <v>9118</v>
      </c>
      <c r="EF252" t="s">
        <v>144</v>
      </c>
      <c r="EH252" t="s">
        <v>9119</v>
      </c>
      <c r="EI252" t="s">
        <v>146</v>
      </c>
      <c r="EK252" t="s">
        <v>9120</v>
      </c>
      <c r="EL252" t="s">
        <v>123</v>
      </c>
      <c r="EN252" t="s">
        <v>9121</v>
      </c>
      <c r="EO252">
        <v>7000000</v>
      </c>
      <c r="EQ252" t="s">
        <v>9122</v>
      </c>
      <c r="ER252" t="s">
        <v>209</v>
      </c>
      <c r="ET252" t="s">
        <v>9123</v>
      </c>
      <c r="EU252" t="s">
        <v>1371</v>
      </c>
      <c r="EW252" t="s">
        <v>9124</v>
      </c>
      <c r="EX252" t="s">
        <v>123</v>
      </c>
      <c r="EY252" t="s">
        <v>9125</v>
      </c>
      <c r="EZ252" t="s">
        <v>9126</v>
      </c>
      <c r="FA252" t="s">
        <v>109</v>
      </c>
      <c r="FC252" t="s">
        <v>9127</v>
      </c>
      <c r="FD252" s="24" t="s">
        <v>128</v>
      </c>
      <c r="FF252" t="s">
        <v>9128</v>
      </c>
      <c r="FG252" t="s">
        <v>123</v>
      </c>
      <c r="FI252" t="s">
        <v>9129</v>
      </c>
      <c r="FJ252" t="s">
        <v>4142</v>
      </c>
      <c r="FK252" t="s">
        <v>9130</v>
      </c>
    </row>
    <row r="253" spans="1:170" s="4" customFormat="1">
      <c r="A253" s="4" t="s">
        <v>9032</v>
      </c>
      <c r="B253" s="4" t="s">
        <v>9033</v>
      </c>
      <c r="C253" s="4" t="s">
        <v>9034</v>
      </c>
      <c r="D253" s="4" t="s">
        <v>9035</v>
      </c>
      <c r="E253" s="4" t="s">
        <v>9035</v>
      </c>
      <c r="F253" s="4" t="s">
        <v>9036</v>
      </c>
      <c r="G253" s="4" t="s">
        <v>9037</v>
      </c>
      <c r="H253" s="4" t="s">
        <v>9038</v>
      </c>
      <c r="I253" s="4">
        <v>2018</v>
      </c>
      <c r="J253" s="4" t="s">
        <v>9039</v>
      </c>
      <c r="K253" s="4" t="s">
        <v>80</v>
      </c>
      <c r="L253" s="4" t="s">
        <v>9040</v>
      </c>
      <c r="M253" s="4" t="s">
        <v>9041</v>
      </c>
      <c r="O253" s="5">
        <v>45200.388182870367</v>
      </c>
      <c r="P253" s="4" t="s">
        <v>83</v>
      </c>
      <c r="Q253" s="4" t="s">
        <v>84</v>
      </c>
      <c r="R253" s="4" t="s">
        <v>85</v>
      </c>
      <c r="S253" s="4" t="s">
        <v>388</v>
      </c>
      <c r="T253" s="4" t="s">
        <v>389</v>
      </c>
      <c r="U253" s="4" t="s">
        <v>9131</v>
      </c>
      <c r="V253" s="4" t="s">
        <v>89</v>
      </c>
      <c r="X253" s="4" t="s">
        <v>9132</v>
      </c>
      <c r="Y253" s="4" t="s">
        <v>162</v>
      </c>
      <c r="AA253" s="4" t="s">
        <v>9133</v>
      </c>
      <c r="AB253" s="4" t="s">
        <v>109</v>
      </c>
      <c r="AJ253" s="4" t="s">
        <v>9134</v>
      </c>
      <c r="AK253" s="4" t="s">
        <v>165</v>
      </c>
      <c r="AM253" s="4" t="s">
        <v>9135</v>
      </c>
      <c r="AN253" s="4" t="s">
        <v>167</v>
      </c>
      <c r="AO253" s="4" t="s">
        <v>3497</v>
      </c>
      <c r="AP253" s="4" t="s">
        <v>9136</v>
      </c>
      <c r="AQ253" s="4" t="s">
        <v>280</v>
      </c>
      <c r="BB253" s="4" t="s">
        <v>9137</v>
      </c>
      <c r="BC253" s="4" t="s">
        <v>105</v>
      </c>
      <c r="BE253" s="4" t="s">
        <v>9138</v>
      </c>
      <c r="BF253" s="4" t="s">
        <v>107</v>
      </c>
      <c r="BH253" s="4" t="s">
        <v>9139</v>
      </c>
      <c r="BI253" s="4" t="s">
        <v>109</v>
      </c>
      <c r="BQ253" s="4" t="s">
        <v>9140</v>
      </c>
      <c r="BR253" s="4" t="s">
        <v>109</v>
      </c>
      <c r="BT253" s="7" t="s">
        <v>9141</v>
      </c>
      <c r="BU253" s="4" t="s">
        <v>287</v>
      </c>
      <c r="BW253" s="4" t="s">
        <v>9142</v>
      </c>
      <c r="BX253" s="4" t="s">
        <v>561</v>
      </c>
      <c r="BY253" s="4" t="s">
        <v>9143</v>
      </c>
      <c r="BZ253" s="4" t="s">
        <v>9144</v>
      </c>
      <c r="CA253" s="4" t="s">
        <v>182</v>
      </c>
      <c r="CC253" s="4" t="s">
        <v>9145</v>
      </c>
      <c r="CD253" s="4" t="s">
        <v>123</v>
      </c>
      <c r="CE253" s="4" t="s">
        <v>9146</v>
      </c>
      <c r="CF253" s="4" t="s">
        <v>9147</v>
      </c>
      <c r="CG253" s="4" t="s">
        <v>121</v>
      </c>
      <c r="CH253" s="4" t="s">
        <v>185</v>
      </c>
      <c r="CI253" s="4" t="s">
        <v>9148</v>
      </c>
      <c r="CJ253" s="4" t="s">
        <v>123</v>
      </c>
      <c r="CL253" s="4" t="s">
        <v>9149</v>
      </c>
      <c r="CM253" s="4" t="s">
        <v>6592</v>
      </c>
      <c r="CO253" s="4" t="s">
        <v>9150</v>
      </c>
      <c r="CP253" s="21" t="s">
        <v>2730</v>
      </c>
      <c r="CQ253" s="21"/>
      <c r="CR253" s="4" t="s">
        <v>9151</v>
      </c>
      <c r="CS253" s="21" t="s">
        <v>1687</v>
      </c>
      <c r="CT253" s="21"/>
      <c r="CU253" s="4" t="s">
        <v>9152</v>
      </c>
      <c r="CV253" s="4" t="s">
        <v>123</v>
      </c>
      <c r="CX253" s="4" t="s">
        <v>9153</v>
      </c>
      <c r="CY253" s="4" t="s">
        <v>133</v>
      </c>
      <c r="DA253" s="4" t="s">
        <v>9154</v>
      </c>
      <c r="DB253" s="4" t="s">
        <v>109</v>
      </c>
      <c r="DG253" s="4" t="s">
        <v>9155</v>
      </c>
      <c r="DH253" s="4" t="s">
        <v>136</v>
      </c>
      <c r="DJ253" s="4" t="s">
        <v>9156</v>
      </c>
      <c r="DK253" s="4" t="s">
        <v>1425</v>
      </c>
      <c r="DM253" s="4" t="s">
        <v>9157</v>
      </c>
      <c r="DN253" s="4" t="s">
        <v>199</v>
      </c>
      <c r="DP253" s="4" t="s">
        <v>9158</v>
      </c>
      <c r="DQ253" s="4" t="s">
        <v>312</v>
      </c>
      <c r="DV253" s="4" t="s">
        <v>9159</v>
      </c>
      <c r="DW253" s="4" t="s">
        <v>142</v>
      </c>
      <c r="EE253" s="4" t="s">
        <v>9160</v>
      </c>
      <c r="EF253" s="4" t="s">
        <v>144</v>
      </c>
      <c r="EH253" s="4" t="s">
        <v>9161</v>
      </c>
      <c r="EI253" s="4" t="s">
        <v>146</v>
      </c>
      <c r="EK253" s="4" t="s">
        <v>9162</v>
      </c>
      <c r="EL253" s="4" t="s">
        <v>123</v>
      </c>
      <c r="EN253" s="4" t="s">
        <v>9163</v>
      </c>
      <c r="EO253" s="4" t="s">
        <v>3574</v>
      </c>
      <c r="EQ253" s="4" t="s">
        <v>9164</v>
      </c>
      <c r="ER253" s="4" t="s">
        <v>880</v>
      </c>
      <c r="ET253" s="4" t="s">
        <v>9165</v>
      </c>
      <c r="EU253" s="4" t="s">
        <v>1371</v>
      </c>
      <c r="EW253" s="4" t="s">
        <v>9166</v>
      </c>
      <c r="EX253" s="4" t="s">
        <v>123</v>
      </c>
      <c r="EY253" s="4" t="s">
        <v>9167</v>
      </c>
      <c r="EZ253" s="4" t="s">
        <v>9168</v>
      </c>
      <c r="FA253" s="4" t="s">
        <v>109</v>
      </c>
      <c r="FC253" s="4" t="s">
        <v>9169</v>
      </c>
      <c r="FD253" s="25" t="s">
        <v>128</v>
      </c>
      <c r="FF253" s="4" t="s">
        <v>9170</v>
      </c>
      <c r="FG253" s="4" t="s">
        <v>123</v>
      </c>
      <c r="FI253" s="4" t="s">
        <v>9171</v>
      </c>
      <c r="FJ253" s="4" t="s">
        <v>96</v>
      </c>
      <c r="FK253" s="4" t="s">
        <v>9172</v>
      </c>
      <c r="FL253" s="4" t="s">
        <v>9173</v>
      </c>
      <c r="FM253" s="4" t="s">
        <v>123</v>
      </c>
    </row>
    <row r="254" spans="1:170">
      <c r="O254" s="1"/>
      <c r="BT254" s="2"/>
    </row>
    <row r="255" spans="1:170">
      <c r="A255" t="s">
        <v>9174</v>
      </c>
      <c r="B255" t="s">
        <v>9175</v>
      </c>
      <c r="C255" t="s">
        <v>9176</v>
      </c>
      <c r="D255" t="s">
        <v>9177</v>
      </c>
      <c r="E255" t="s">
        <v>9177</v>
      </c>
      <c r="F255" t="s">
        <v>9178</v>
      </c>
      <c r="G255" t="s">
        <v>9179</v>
      </c>
      <c r="H255" t="s">
        <v>9180</v>
      </c>
      <c r="I255">
        <v>2016</v>
      </c>
      <c r="J255" t="s">
        <v>9181</v>
      </c>
      <c r="K255" t="s">
        <v>80</v>
      </c>
      <c r="L255" t="s">
        <v>9182</v>
      </c>
      <c r="M255" t="s">
        <v>9183</v>
      </c>
      <c r="O255" s="1">
        <v>45200.388182870367</v>
      </c>
      <c r="P255" t="s">
        <v>83</v>
      </c>
      <c r="Q255" t="s">
        <v>84</v>
      </c>
      <c r="R255" t="s">
        <v>85</v>
      </c>
      <c r="S255" t="s">
        <v>660</v>
      </c>
      <c r="T255" t="s">
        <v>661</v>
      </c>
      <c r="U255" t="s">
        <v>9184</v>
      </c>
      <c r="V255" t="s">
        <v>89</v>
      </c>
      <c r="X255" t="s">
        <v>9185</v>
      </c>
      <c r="Y255" t="s">
        <v>162</v>
      </c>
      <c r="AA255" t="s">
        <v>9186</v>
      </c>
      <c r="AB255" t="s">
        <v>109</v>
      </c>
      <c r="AJ255" t="s">
        <v>9187</v>
      </c>
      <c r="AK255" t="s">
        <v>5828</v>
      </c>
      <c r="AL255" t="s">
        <v>9188</v>
      </c>
      <c r="AM255" t="s">
        <v>9189</v>
      </c>
      <c r="AN255" t="s">
        <v>1239</v>
      </c>
      <c r="AP255" t="s">
        <v>9190</v>
      </c>
      <c r="AQ255" t="s">
        <v>99</v>
      </c>
      <c r="AS255" t="s">
        <v>9191</v>
      </c>
      <c r="AT255" t="s">
        <v>1611</v>
      </c>
      <c r="AV255" t="s">
        <v>9192</v>
      </c>
      <c r="AW255" t="s">
        <v>1614</v>
      </c>
      <c r="AY255" s="2" t="s">
        <v>9193</v>
      </c>
      <c r="AZ255" t="s">
        <v>1239</v>
      </c>
      <c r="BB255" t="s">
        <v>9194</v>
      </c>
      <c r="BC255" t="s">
        <v>358</v>
      </c>
      <c r="BE255" t="s">
        <v>9195</v>
      </c>
      <c r="BF255" t="s">
        <v>358</v>
      </c>
      <c r="BH255" t="s">
        <v>9196</v>
      </c>
      <c r="BI255" t="s">
        <v>109</v>
      </c>
      <c r="BQ255" t="s">
        <v>9197</v>
      </c>
      <c r="BR255" t="s">
        <v>109</v>
      </c>
      <c r="BT255" t="s">
        <v>9198</v>
      </c>
      <c r="BU255" t="s">
        <v>287</v>
      </c>
      <c r="BW255" t="s">
        <v>9199</v>
      </c>
      <c r="BX255" t="s">
        <v>114</v>
      </c>
      <c r="BZ255" t="s">
        <v>9200</v>
      </c>
      <c r="CA255" t="s">
        <v>116</v>
      </c>
      <c r="CC255" t="s">
        <v>9201</v>
      </c>
      <c r="CD255" t="s">
        <v>109</v>
      </c>
      <c r="CF255" t="s">
        <v>9202</v>
      </c>
      <c r="CG255" t="s">
        <v>121</v>
      </c>
      <c r="CH255" t="s">
        <v>4569</v>
      </c>
      <c r="CI255" t="s">
        <v>9203</v>
      </c>
      <c r="CJ255" t="s">
        <v>123</v>
      </c>
      <c r="CL255" t="s">
        <v>9204</v>
      </c>
      <c r="CM255" t="s">
        <v>9205</v>
      </c>
      <c r="CO255" t="s">
        <v>9206</v>
      </c>
      <c r="CP255" s="21" t="s">
        <v>358</v>
      </c>
      <c r="CR255" t="s">
        <v>9207</v>
      </c>
      <c r="CS255" s="21" t="s">
        <v>1687</v>
      </c>
      <c r="CU255" t="s">
        <v>9208</v>
      </c>
      <c r="CV255" t="s">
        <v>123</v>
      </c>
      <c r="CX255" t="s">
        <v>9209</v>
      </c>
      <c r="CY255" t="s">
        <v>133</v>
      </c>
      <c r="DA255" t="s">
        <v>9210</v>
      </c>
      <c r="DB255" t="s">
        <v>109</v>
      </c>
      <c r="DG255" t="s">
        <v>9211</v>
      </c>
      <c r="DH255" t="s">
        <v>136</v>
      </c>
      <c r="DI255" t="s">
        <v>9212</v>
      </c>
      <c r="DJ255" t="s">
        <v>9213</v>
      </c>
      <c r="DK255" t="s">
        <v>8821</v>
      </c>
      <c r="DM255" t="s">
        <v>9214</v>
      </c>
      <c r="DN255" t="s">
        <v>199</v>
      </c>
      <c r="DP255" t="s">
        <v>9215</v>
      </c>
      <c r="DQ255" t="s">
        <v>1640</v>
      </c>
      <c r="DV255" t="s">
        <v>9216</v>
      </c>
      <c r="DW255" t="s">
        <v>142</v>
      </c>
      <c r="EE255" t="s">
        <v>9217</v>
      </c>
      <c r="EF255" t="s">
        <v>202</v>
      </c>
      <c r="EH255" t="s">
        <v>9218</v>
      </c>
      <c r="EI255" t="s">
        <v>204</v>
      </c>
      <c r="EK255" t="s">
        <v>9219</v>
      </c>
      <c r="EL255" t="s">
        <v>109</v>
      </c>
      <c r="ET255" t="s">
        <v>9220</v>
      </c>
      <c r="EU255" t="s">
        <v>96</v>
      </c>
      <c r="EV255" t="s">
        <v>9221</v>
      </c>
      <c r="EW255" t="s">
        <v>9222</v>
      </c>
      <c r="EX255" t="s">
        <v>109</v>
      </c>
      <c r="EZ255" t="s">
        <v>9223</v>
      </c>
      <c r="FA255" t="s">
        <v>109</v>
      </c>
      <c r="FC255" t="s">
        <v>9224</v>
      </c>
      <c r="FD255" s="24" t="s">
        <v>715</v>
      </c>
      <c r="FE255" t="s">
        <v>9225</v>
      </c>
      <c r="FF255" t="s">
        <v>9226</v>
      </c>
      <c r="FG255" t="s">
        <v>109</v>
      </c>
    </row>
    <row r="256" spans="1:170">
      <c r="A256" t="s">
        <v>9174</v>
      </c>
      <c r="B256" t="s">
        <v>9175</v>
      </c>
      <c r="C256" t="s">
        <v>9176</v>
      </c>
      <c r="D256" t="s">
        <v>9177</v>
      </c>
      <c r="E256" t="s">
        <v>9177</v>
      </c>
      <c r="F256" t="s">
        <v>9178</v>
      </c>
      <c r="G256" t="s">
        <v>9179</v>
      </c>
      <c r="H256" t="s">
        <v>9180</v>
      </c>
      <c r="I256">
        <v>2016</v>
      </c>
      <c r="J256" t="s">
        <v>9181</v>
      </c>
      <c r="K256" t="s">
        <v>80</v>
      </c>
      <c r="L256" t="s">
        <v>9182</v>
      </c>
      <c r="M256" t="s">
        <v>9183</v>
      </c>
      <c r="O256" s="1">
        <v>45200.388182870367</v>
      </c>
      <c r="P256" t="s">
        <v>83</v>
      </c>
      <c r="Q256" t="s">
        <v>84</v>
      </c>
      <c r="R256" t="s">
        <v>85</v>
      </c>
      <c r="S256" t="s">
        <v>158</v>
      </c>
      <c r="T256" t="s">
        <v>159</v>
      </c>
      <c r="U256" t="s">
        <v>9227</v>
      </c>
      <c r="V256" t="s">
        <v>89</v>
      </c>
      <c r="X256" t="s">
        <v>9228</v>
      </c>
      <c r="Y256" t="s">
        <v>162</v>
      </c>
      <c r="AA256" t="s">
        <v>9229</v>
      </c>
      <c r="AB256" t="s">
        <v>109</v>
      </c>
      <c r="AJ256" t="s">
        <v>9230</v>
      </c>
      <c r="AK256" t="s">
        <v>276</v>
      </c>
      <c r="AM256" t="s">
        <v>9231</v>
      </c>
      <c r="AN256" t="s">
        <v>1239</v>
      </c>
      <c r="AO256" t="s">
        <v>9232</v>
      </c>
      <c r="AP256" t="s">
        <v>9233</v>
      </c>
      <c r="AQ256" t="s">
        <v>99</v>
      </c>
      <c r="AS256" s="2" t="s">
        <v>9234</v>
      </c>
      <c r="AT256" t="s">
        <v>1611</v>
      </c>
      <c r="AU256" t="s">
        <v>9235</v>
      </c>
      <c r="AV256" t="s">
        <v>9236</v>
      </c>
      <c r="AW256" t="s">
        <v>1614</v>
      </c>
      <c r="AY256" t="s">
        <v>9237</v>
      </c>
      <c r="AZ256" t="s">
        <v>1239</v>
      </c>
      <c r="BB256" t="s">
        <v>9238</v>
      </c>
      <c r="BC256" t="s">
        <v>358</v>
      </c>
      <c r="BE256" t="s">
        <v>9239</v>
      </c>
      <c r="BF256" t="s">
        <v>358</v>
      </c>
      <c r="BH256" t="s">
        <v>9240</v>
      </c>
      <c r="BI256" t="s">
        <v>109</v>
      </c>
      <c r="BQ256" t="s">
        <v>9241</v>
      </c>
      <c r="BR256" t="s">
        <v>109</v>
      </c>
      <c r="BT256" t="s">
        <v>9242</v>
      </c>
      <c r="BU256" t="s">
        <v>287</v>
      </c>
      <c r="BW256" t="s">
        <v>9243</v>
      </c>
      <c r="BX256" t="s">
        <v>114</v>
      </c>
      <c r="BZ256" t="s">
        <v>9244</v>
      </c>
      <c r="CA256" t="s">
        <v>116</v>
      </c>
      <c r="CC256" t="s">
        <v>9245</v>
      </c>
      <c r="CD256" t="s">
        <v>109</v>
      </c>
      <c r="CF256" t="s">
        <v>9246</v>
      </c>
      <c r="CG256" t="s">
        <v>121</v>
      </c>
      <c r="CH256" t="s">
        <v>4569</v>
      </c>
      <c r="CI256" t="s">
        <v>9247</v>
      </c>
      <c r="CJ256" t="s">
        <v>123</v>
      </c>
      <c r="CL256" t="s">
        <v>9248</v>
      </c>
      <c r="CM256" t="s">
        <v>1512</v>
      </c>
      <c r="CO256" t="s">
        <v>9249</v>
      </c>
      <c r="CP256" s="21" t="s">
        <v>96</v>
      </c>
      <c r="CQ256" s="21" t="s">
        <v>9250</v>
      </c>
      <c r="CR256" t="s">
        <v>9251</v>
      </c>
      <c r="CS256" s="21" t="s">
        <v>192</v>
      </c>
      <c r="CU256" t="s">
        <v>9252</v>
      </c>
      <c r="CV256" t="s">
        <v>123</v>
      </c>
      <c r="CX256" t="s">
        <v>9253</v>
      </c>
      <c r="CY256" t="s">
        <v>133</v>
      </c>
      <c r="DA256" t="s">
        <v>9254</v>
      </c>
      <c r="DB256" t="s">
        <v>109</v>
      </c>
      <c r="DG256" t="s">
        <v>9255</v>
      </c>
      <c r="DH256" t="s">
        <v>136</v>
      </c>
      <c r="DJ256" t="s">
        <v>9256</v>
      </c>
      <c r="DK256" t="s">
        <v>1830</v>
      </c>
      <c r="DL256" t="s">
        <v>9257</v>
      </c>
      <c r="DV256" t="s">
        <v>9258</v>
      </c>
      <c r="DW256" t="s">
        <v>142</v>
      </c>
      <c r="EE256" t="s">
        <v>9259</v>
      </c>
      <c r="EF256" t="s">
        <v>1581</v>
      </c>
      <c r="EH256" t="s">
        <v>9260</v>
      </c>
      <c r="EI256" t="s">
        <v>204</v>
      </c>
      <c r="EK256" t="s">
        <v>9261</v>
      </c>
      <c r="EL256" t="s">
        <v>109</v>
      </c>
      <c r="EM256" t="s">
        <v>9262</v>
      </c>
      <c r="ET256" t="s">
        <v>9263</v>
      </c>
      <c r="EU256" t="s">
        <v>96</v>
      </c>
      <c r="EV256" t="s">
        <v>8683</v>
      </c>
      <c r="EW256" t="s">
        <v>9264</v>
      </c>
      <c r="EX256" t="s">
        <v>109</v>
      </c>
      <c r="EZ256" t="s">
        <v>9265</v>
      </c>
      <c r="FA256" t="s">
        <v>109</v>
      </c>
      <c r="FC256" t="s">
        <v>9266</v>
      </c>
      <c r="FD256" s="24" t="s">
        <v>384</v>
      </c>
      <c r="FE256" t="s">
        <v>9267</v>
      </c>
      <c r="FF256" t="s">
        <v>9268</v>
      </c>
      <c r="FG256" t="s">
        <v>109</v>
      </c>
    </row>
    <row r="257" spans="1:170" s="4" customFormat="1" ht="18" customHeight="1">
      <c r="A257" s="4" t="s">
        <v>9174</v>
      </c>
      <c r="B257" s="4" t="s">
        <v>9175</v>
      </c>
      <c r="C257" s="4" t="s">
        <v>9176</v>
      </c>
      <c r="D257" s="4" t="s">
        <v>9177</v>
      </c>
      <c r="E257" s="4" t="s">
        <v>9177</v>
      </c>
      <c r="F257" s="4" t="s">
        <v>9178</v>
      </c>
      <c r="G257" s="4" t="s">
        <v>9179</v>
      </c>
      <c r="H257" s="4" t="s">
        <v>9180</v>
      </c>
      <c r="I257" s="4">
        <v>2016</v>
      </c>
      <c r="J257" s="4" t="s">
        <v>9181</v>
      </c>
      <c r="K257" s="4" t="s">
        <v>80</v>
      </c>
      <c r="L257" s="4" t="s">
        <v>9182</v>
      </c>
      <c r="M257" s="4" t="s">
        <v>9183</v>
      </c>
      <c r="O257" s="5">
        <v>45200.388182870367</v>
      </c>
      <c r="P257" s="4" t="s">
        <v>83</v>
      </c>
      <c r="Q257" s="4" t="s">
        <v>84</v>
      </c>
      <c r="R257" s="4" t="s">
        <v>85</v>
      </c>
      <c r="S257" s="4" t="s">
        <v>217</v>
      </c>
      <c r="T257" s="4" t="s">
        <v>218</v>
      </c>
      <c r="U257" s="4" t="s">
        <v>9269</v>
      </c>
      <c r="V257" s="4" t="s">
        <v>89</v>
      </c>
      <c r="X257" s="4" t="s">
        <v>9270</v>
      </c>
      <c r="Y257" s="4" t="s">
        <v>162</v>
      </c>
      <c r="AA257" s="4" t="s">
        <v>9271</v>
      </c>
      <c r="AB257" s="4" t="s">
        <v>109</v>
      </c>
      <c r="AJ257" s="4" t="s">
        <v>9272</v>
      </c>
      <c r="AK257" s="4" t="s">
        <v>9273</v>
      </c>
      <c r="AL257" s="4" t="s">
        <v>9274</v>
      </c>
      <c r="AM257" s="4" t="s">
        <v>9275</v>
      </c>
      <c r="AN257" s="4" t="s">
        <v>1239</v>
      </c>
      <c r="AO257" s="17" t="s">
        <v>9232</v>
      </c>
      <c r="AP257" s="4" t="s">
        <v>9276</v>
      </c>
      <c r="AQ257" s="4" t="s">
        <v>99</v>
      </c>
      <c r="AS257" s="4" t="s">
        <v>9277</v>
      </c>
      <c r="AT257" s="4" t="s">
        <v>1611</v>
      </c>
      <c r="AU257" s="6" t="s">
        <v>9278</v>
      </c>
      <c r="AV257" s="4" t="s">
        <v>9279</v>
      </c>
      <c r="AW257" s="4" t="s">
        <v>1614</v>
      </c>
      <c r="AY257" s="4" t="s">
        <v>9280</v>
      </c>
      <c r="AZ257" s="4" t="s">
        <v>1239</v>
      </c>
      <c r="BB257" s="4" t="s">
        <v>9281</v>
      </c>
      <c r="BC257" s="4" t="s">
        <v>358</v>
      </c>
      <c r="BE257" s="4" t="s">
        <v>9282</v>
      </c>
      <c r="BF257" s="4" t="s">
        <v>358</v>
      </c>
      <c r="BH257" s="4" t="s">
        <v>9283</v>
      </c>
      <c r="BI257" s="4" t="s">
        <v>109</v>
      </c>
      <c r="BQ257" s="7" t="s">
        <v>9284</v>
      </c>
      <c r="BR257" s="4" t="s">
        <v>109</v>
      </c>
      <c r="BT257" s="4" t="s">
        <v>9285</v>
      </c>
      <c r="BU257" s="4" t="s">
        <v>287</v>
      </c>
      <c r="BW257" s="4" t="s">
        <v>9286</v>
      </c>
      <c r="BX257" s="4" t="s">
        <v>114</v>
      </c>
      <c r="BZ257" s="4" t="s">
        <v>9287</v>
      </c>
      <c r="CA257" s="4" t="s">
        <v>116</v>
      </c>
      <c r="CC257" s="4" t="s">
        <v>9288</v>
      </c>
      <c r="CD257" s="4" t="s">
        <v>109</v>
      </c>
      <c r="CF257" s="4" t="s">
        <v>9289</v>
      </c>
      <c r="CG257" s="4" t="s">
        <v>121</v>
      </c>
      <c r="CI257" s="4" t="s">
        <v>9290</v>
      </c>
      <c r="CJ257" s="4" t="s">
        <v>123</v>
      </c>
      <c r="CL257" s="4" t="s">
        <v>9291</v>
      </c>
      <c r="CM257" s="4" t="s">
        <v>1512</v>
      </c>
      <c r="CO257" s="4" t="s">
        <v>9292</v>
      </c>
      <c r="CP257" s="21" t="s">
        <v>96</v>
      </c>
      <c r="CQ257" s="21" t="s">
        <v>7105</v>
      </c>
      <c r="CR257" s="4" t="s">
        <v>9293</v>
      </c>
      <c r="CS257" s="21" t="s">
        <v>1687</v>
      </c>
      <c r="CT257" s="21"/>
      <c r="CU257" s="4" t="s">
        <v>9294</v>
      </c>
      <c r="CV257" s="4" t="s">
        <v>123</v>
      </c>
      <c r="CX257" s="4" t="s">
        <v>9295</v>
      </c>
      <c r="CY257" s="4" t="s">
        <v>133</v>
      </c>
      <c r="DA257" s="4" t="s">
        <v>9296</v>
      </c>
      <c r="DB257" s="4" t="s">
        <v>109</v>
      </c>
      <c r="DG257" s="4" t="s">
        <v>9297</v>
      </c>
      <c r="DH257" s="4" t="s">
        <v>136</v>
      </c>
      <c r="DI257" s="4" t="s">
        <v>9298</v>
      </c>
      <c r="DJ257" s="4" t="s">
        <v>9299</v>
      </c>
      <c r="DK257" s="4" t="s">
        <v>8821</v>
      </c>
      <c r="DL257" s="6" t="s">
        <v>1068</v>
      </c>
      <c r="DM257" s="4" t="s">
        <v>9300</v>
      </c>
      <c r="DN257" s="4" t="s">
        <v>199</v>
      </c>
      <c r="DP257" s="4" t="s">
        <v>9301</v>
      </c>
      <c r="DQ257" s="4" t="s">
        <v>1640</v>
      </c>
      <c r="DV257" s="4" t="s">
        <v>9302</v>
      </c>
      <c r="DW257" s="4" t="s">
        <v>142</v>
      </c>
      <c r="EE257" s="4" t="s">
        <v>9303</v>
      </c>
      <c r="EF257" s="4" t="s">
        <v>144</v>
      </c>
      <c r="EH257" s="4" t="s">
        <v>9304</v>
      </c>
      <c r="EI257" s="4" t="s">
        <v>204</v>
      </c>
      <c r="EK257" s="4" t="s">
        <v>9305</v>
      </c>
      <c r="EL257" s="4" t="s">
        <v>109</v>
      </c>
      <c r="ET257" s="4" t="s">
        <v>9306</v>
      </c>
      <c r="EU257" s="4" t="s">
        <v>96</v>
      </c>
      <c r="EV257" s="4" t="s">
        <v>9307</v>
      </c>
      <c r="EW257" s="4" t="s">
        <v>9308</v>
      </c>
      <c r="EX257" s="4" t="s">
        <v>109</v>
      </c>
      <c r="EZ257" s="4" t="s">
        <v>9309</v>
      </c>
      <c r="FA257" s="4" t="s">
        <v>109</v>
      </c>
      <c r="FC257" s="4" t="s">
        <v>9310</v>
      </c>
      <c r="FD257" s="25" t="s">
        <v>384</v>
      </c>
      <c r="FF257" s="4" t="s">
        <v>9311</v>
      </c>
      <c r="FG257" s="4" t="s">
        <v>109</v>
      </c>
      <c r="FL257" s="4" t="s">
        <v>9312</v>
      </c>
      <c r="FM257" s="4" t="s">
        <v>123</v>
      </c>
      <c r="FN257" s="4" t="s">
        <v>262</v>
      </c>
    </row>
    <row r="258" spans="1:170" ht="18" customHeight="1">
      <c r="O258" s="1"/>
      <c r="AU258" s="3"/>
      <c r="BQ258" s="2"/>
      <c r="DL258" s="3"/>
    </row>
    <row r="259" spans="1:170">
      <c r="A259" t="s">
        <v>9313</v>
      </c>
      <c r="B259" t="s">
        <v>9314</v>
      </c>
      <c r="C259" t="s">
        <v>9315</v>
      </c>
      <c r="D259" t="s">
        <v>9316</v>
      </c>
      <c r="E259" t="s">
        <v>9316</v>
      </c>
      <c r="F259" t="s">
        <v>9317</v>
      </c>
      <c r="G259" t="s">
        <v>9318</v>
      </c>
      <c r="H259" t="s">
        <v>9319</v>
      </c>
      <c r="I259">
        <v>2017</v>
      </c>
      <c r="J259" t="s">
        <v>9320</v>
      </c>
      <c r="K259" t="s">
        <v>80</v>
      </c>
      <c r="L259" t="s">
        <v>9321</v>
      </c>
      <c r="M259" t="s">
        <v>9322</v>
      </c>
      <c r="O259" s="1">
        <v>45200.388182870367</v>
      </c>
      <c r="P259" t="s">
        <v>83</v>
      </c>
      <c r="Q259" t="s">
        <v>84</v>
      </c>
      <c r="R259" t="s">
        <v>85</v>
      </c>
      <c r="S259" t="s">
        <v>217</v>
      </c>
      <c r="T259" t="s">
        <v>218</v>
      </c>
      <c r="U259" t="s">
        <v>9323</v>
      </c>
      <c r="V259" t="s">
        <v>89</v>
      </c>
      <c r="X259" t="s">
        <v>9324</v>
      </c>
      <c r="Y259" t="s">
        <v>6992</v>
      </c>
      <c r="AD259" t="s">
        <v>9325</v>
      </c>
      <c r="AE259" t="s">
        <v>114</v>
      </c>
      <c r="AM259" t="s">
        <v>9326</v>
      </c>
      <c r="AN259" t="s">
        <v>1239</v>
      </c>
      <c r="AP259" t="s">
        <v>9327</v>
      </c>
      <c r="AQ259" t="s">
        <v>280</v>
      </c>
      <c r="BB259" t="s">
        <v>9328</v>
      </c>
      <c r="BC259" t="s">
        <v>1243</v>
      </c>
      <c r="BE259" t="s">
        <v>9329</v>
      </c>
      <c r="BF259" t="s">
        <v>5427</v>
      </c>
      <c r="BH259" t="s">
        <v>9330</v>
      </c>
      <c r="BI259" t="s">
        <v>109</v>
      </c>
      <c r="BQ259" t="s">
        <v>9331</v>
      </c>
      <c r="BR259" t="s">
        <v>109</v>
      </c>
      <c r="BT259" t="s">
        <v>9332</v>
      </c>
      <c r="BU259" t="s">
        <v>287</v>
      </c>
      <c r="BW259" t="s">
        <v>9333</v>
      </c>
      <c r="BX259" t="s">
        <v>114</v>
      </c>
      <c r="BZ259" t="s">
        <v>9334</v>
      </c>
      <c r="CA259" t="s">
        <v>2378</v>
      </c>
      <c r="CC259" t="s">
        <v>9335</v>
      </c>
      <c r="CD259" t="s">
        <v>109</v>
      </c>
      <c r="CF259" t="s">
        <v>9336</v>
      </c>
      <c r="CG259" t="s">
        <v>121</v>
      </c>
      <c r="CH259" t="s">
        <v>4569</v>
      </c>
      <c r="CI259" t="s">
        <v>9337</v>
      </c>
      <c r="CJ259" t="s">
        <v>123</v>
      </c>
      <c r="CL259" t="s">
        <v>9338</v>
      </c>
      <c r="CM259" t="s">
        <v>1915</v>
      </c>
      <c r="CO259" t="s">
        <v>9339</v>
      </c>
      <c r="CP259" s="21" t="s">
        <v>96</v>
      </c>
      <c r="CQ259" s="21" t="s">
        <v>9340</v>
      </c>
      <c r="CR259" t="s">
        <v>9341</v>
      </c>
      <c r="CS259" s="21" t="s">
        <v>130</v>
      </c>
      <c r="CU259" t="s">
        <v>9342</v>
      </c>
      <c r="CV259" t="s">
        <v>109</v>
      </c>
      <c r="DA259" t="s">
        <v>9343</v>
      </c>
      <c r="DB259" t="s">
        <v>109</v>
      </c>
      <c r="DG259" t="s">
        <v>9344</v>
      </c>
      <c r="DH259" t="s">
        <v>136</v>
      </c>
      <c r="DJ259" t="s">
        <v>9345</v>
      </c>
      <c r="DK259" t="s">
        <v>310</v>
      </c>
      <c r="DP259" t="s">
        <v>9346</v>
      </c>
      <c r="DQ259" t="s">
        <v>312</v>
      </c>
      <c r="DV259" t="s">
        <v>9347</v>
      </c>
      <c r="DW259" t="s">
        <v>142</v>
      </c>
      <c r="EE259" t="s">
        <v>9348</v>
      </c>
      <c r="EF259" t="s">
        <v>202</v>
      </c>
      <c r="EH259" t="s">
        <v>9349</v>
      </c>
      <c r="EI259" t="s">
        <v>204</v>
      </c>
      <c r="EK259" t="s">
        <v>9350</v>
      </c>
      <c r="EL259" t="s">
        <v>123</v>
      </c>
      <c r="EN259" t="s">
        <v>9351</v>
      </c>
      <c r="EO259" t="s">
        <v>9352</v>
      </c>
      <c r="EQ259" t="s">
        <v>9353</v>
      </c>
      <c r="ER259" t="s">
        <v>209</v>
      </c>
      <c r="ET259" t="s">
        <v>9354</v>
      </c>
      <c r="EU259" t="s">
        <v>358</v>
      </c>
      <c r="EV259" t="s">
        <v>9355</v>
      </c>
      <c r="EW259" t="s">
        <v>9356</v>
      </c>
      <c r="EX259" t="s">
        <v>109</v>
      </c>
      <c r="EZ259" t="s">
        <v>9357</v>
      </c>
      <c r="FA259" t="s">
        <v>109</v>
      </c>
      <c r="FC259" t="s">
        <v>9358</v>
      </c>
      <c r="FD259" s="24" t="s">
        <v>128</v>
      </c>
      <c r="FF259" t="s">
        <v>9359</v>
      </c>
      <c r="FG259" t="s">
        <v>109</v>
      </c>
    </row>
    <row r="260" spans="1:170" ht="18.600000000000001" customHeight="1">
      <c r="A260" t="s">
        <v>9313</v>
      </c>
      <c r="B260" t="s">
        <v>9314</v>
      </c>
      <c r="C260" t="s">
        <v>9315</v>
      </c>
      <c r="D260" t="s">
        <v>9316</v>
      </c>
      <c r="E260" t="s">
        <v>9316</v>
      </c>
      <c r="F260" t="s">
        <v>9317</v>
      </c>
      <c r="G260" t="s">
        <v>9318</v>
      </c>
      <c r="H260" t="s">
        <v>9319</v>
      </c>
      <c r="I260">
        <v>2017</v>
      </c>
      <c r="J260" t="s">
        <v>9320</v>
      </c>
      <c r="K260" t="s">
        <v>80</v>
      </c>
      <c r="L260" t="s">
        <v>9321</v>
      </c>
      <c r="M260" t="s">
        <v>9322</v>
      </c>
      <c r="O260" s="1">
        <v>45200.388182870367</v>
      </c>
      <c r="P260" t="s">
        <v>83</v>
      </c>
      <c r="Q260" t="s">
        <v>84</v>
      </c>
      <c r="R260" t="s">
        <v>85</v>
      </c>
      <c r="S260" t="s">
        <v>1000</v>
      </c>
      <c r="T260" t="s">
        <v>1001</v>
      </c>
      <c r="U260" t="s">
        <v>9360</v>
      </c>
      <c r="V260" t="s">
        <v>89</v>
      </c>
      <c r="X260" t="s">
        <v>9361</v>
      </c>
      <c r="Y260" t="s">
        <v>6992</v>
      </c>
      <c r="AD260" t="s">
        <v>9362</v>
      </c>
      <c r="AE260" t="s">
        <v>96</v>
      </c>
      <c r="AF260" t="s">
        <v>9363</v>
      </c>
      <c r="AM260" t="s">
        <v>9364</v>
      </c>
      <c r="AN260" t="s">
        <v>1239</v>
      </c>
      <c r="AO260" t="s">
        <v>9365</v>
      </c>
      <c r="AP260" t="s">
        <v>9366</v>
      </c>
      <c r="AQ260" t="s">
        <v>280</v>
      </c>
      <c r="BB260" t="s">
        <v>9367</v>
      </c>
      <c r="BC260" t="s">
        <v>5469</v>
      </c>
      <c r="BE260" t="s">
        <v>9368</v>
      </c>
      <c r="BF260" t="s">
        <v>5427</v>
      </c>
      <c r="BH260" t="s">
        <v>9369</v>
      </c>
      <c r="BI260" t="s">
        <v>109</v>
      </c>
      <c r="BQ260" t="s">
        <v>9370</v>
      </c>
      <c r="BR260" t="s">
        <v>109</v>
      </c>
      <c r="BT260" t="s">
        <v>9371</v>
      </c>
      <c r="BU260" t="s">
        <v>287</v>
      </c>
      <c r="BW260" t="s">
        <v>9372</v>
      </c>
      <c r="BX260" t="s">
        <v>114</v>
      </c>
      <c r="BZ260" t="s">
        <v>9373</v>
      </c>
      <c r="CA260" t="s">
        <v>116</v>
      </c>
      <c r="CB260" s="3" t="s">
        <v>9374</v>
      </c>
      <c r="CC260" t="s">
        <v>9375</v>
      </c>
      <c r="CD260" t="s">
        <v>123</v>
      </c>
      <c r="CE260" t="s">
        <v>9376</v>
      </c>
      <c r="CF260" t="s">
        <v>9377</v>
      </c>
      <c r="CG260" t="s">
        <v>121</v>
      </c>
      <c r="CI260" t="s">
        <v>9378</v>
      </c>
      <c r="CJ260" t="s">
        <v>123</v>
      </c>
      <c r="CL260" t="s">
        <v>9379</v>
      </c>
      <c r="CM260" t="s">
        <v>1915</v>
      </c>
      <c r="CO260" t="s">
        <v>9380</v>
      </c>
      <c r="CP260" s="21" t="s">
        <v>96</v>
      </c>
      <c r="CQ260" s="21" t="s">
        <v>9381</v>
      </c>
      <c r="CR260" t="s">
        <v>9382</v>
      </c>
      <c r="CS260" s="21" t="s">
        <v>130</v>
      </c>
      <c r="CU260" t="s">
        <v>9383</v>
      </c>
      <c r="CV260" t="s">
        <v>109</v>
      </c>
      <c r="DA260" t="s">
        <v>9384</v>
      </c>
      <c r="DB260" t="s">
        <v>109</v>
      </c>
      <c r="DG260" t="s">
        <v>9385</v>
      </c>
      <c r="DH260" t="s">
        <v>136</v>
      </c>
      <c r="DJ260" t="s">
        <v>9386</v>
      </c>
      <c r="DK260" t="s">
        <v>310</v>
      </c>
      <c r="DP260" t="s">
        <v>9387</v>
      </c>
      <c r="DQ260" t="s">
        <v>312</v>
      </c>
      <c r="DV260" t="s">
        <v>9388</v>
      </c>
      <c r="DW260" t="s">
        <v>142</v>
      </c>
      <c r="EE260" t="s">
        <v>9389</v>
      </c>
      <c r="EF260" t="s">
        <v>144</v>
      </c>
      <c r="EH260" t="s">
        <v>9390</v>
      </c>
      <c r="EI260" t="s">
        <v>204</v>
      </c>
      <c r="EK260" t="s">
        <v>9391</v>
      </c>
      <c r="EL260" t="s">
        <v>123</v>
      </c>
      <c r="EN260" t="s">
        <v>9392</v>
      </c>
      <c r="EO260" t="s">
        <v>9393</v>
      </c>
      <c r="EQ260" t="s">
        <v>9394</v>
      </c>
      <c r="ER260" t="s">
        <v>9395</v>
      </c>
      <c r="ES260" t="s">
        <v>9396</v>
      </c>
      <c r="ET260" t="s">
        <v>9397</v>
      </c>
      <c r="EU260" t="s">
        <v>1371</v>
      </c>
      <c r="EV260" t="s">
        <v>9398</v>
      </c>
      <c r="EW260" t="s">
        <v>9399</v>
      </c>
      <c r="EX260" t="s">
        <v>109</v>
      </c>
      <c r="EZ260" t="s">
        <v>9400</v>
      </c>
      <c r="FA260" t="s">
        <v>109</v>
      </c>
      <c r="FC260" t="s">
        <v>9401</v>
      </c>
      <c r="FD260" s="24" t="s">
        <v>128</v>
      </c>
      <c r="FF260" t="s">
        <v>9402</v>
      </c>
      <c r="FG260" t="s">
        <v>109</v>
      </c>
    </row>
    <row r="261" spans="1:170" s="4" customFormat="1">
      <c r="A261" s="4" t="s">
        <v>9313</v>
      </c>
      <c r="B261" s="4" t="s">
        <v>9314</v>
      </c>
      <c r="C261" s="4" t="s">
        <v>9315</v>
      </c>
      <c r="D261" s="4" t="s">
        <v>9316</v>
      </c>
      <c r="E261" s="4" t="s">
        <v>9316</v>
      </c>
      <c r="F261" s="4" t="s">
        <v>9317</v>
      </c>
      <c r="G261" s="4" t="s">
        <v>9318</v>
      </c>
      <c r="H261" s="4" t="s">
        <v>9319</v>
      </c>
      <c r="I261" s="4">
        <v>2017</v>
      </c>
      <c r="J261" s="4" t="s">
        <v>9320</v>
      </c>
      <c r="K261" s="4" t="s">
        <v>80</v>
      </c>
      <c r="L261" s="4" t="s">
        <v>9321</v>
      </c>
      <c r="M261" s="4" t="s">
        <v>9322</v>
      </c>
      <c r="O261" s="5">
        <v>45200.388182870367</v>
      </c>
      <c r="P261" s="4" t="s">
        <v>83</v>
      </c>
      <c r="Q261" s="4" t="s">
        <v>84</v>
      </c>
      <c r="R261" s="4" t="s">
        <v>85</v>
      </c>
      <c r="S261" s="4" t="s">
        <v>388</v>
      </c>
      <c r="T261" s="4" t="s">
        <v>389</v>
      </c>
      <c r="U261" s="4" t="s">
        <v>9403</v>
      </c>
      <c r="V261" s="4" t="s">
        <v>89</v>
      </c>
      <c r="X261" s="4" t="s">
        <v>9404</v>
      </c>
      <c r="Y261" s="4" t="s">
        <v>6992</v>
      </c>
      <c r="AD261" s="4" t="s">
        <v>9405</v>
      </c>
      <c r="AE261" s="4" t="s">
        <v>114</v>
      </c>
      <c r="AM261" s="4" t="s">
        <v>9406</v>
      </c>
      <c r="AN261" s="4" t="s">
        <v>1239</v>
      </c>
      <c r="AO261" s="4" t="s">
        <v>9365</v>
      </c>
      <c r="AP261" s="4" t="s">
        <v>9407</v>
      </c>
      <c r="AQ261" s="4" t="s">
        <v>280</v>
      </c>
      <c r="BB261" s="4" t="s">
        <v>9408</v>
      </c>
      <c r="BC261" s="4" t="s">
        <v>5469</v>
      </c>
      <c r="BE261" s="4" t="s">
        <v>9409</v>
      </c>
      <c r="BF261" s="4" t="s">
        <v>5427</v>
      </c>
      <c r="BH261" s="4" t="s">
        <v>9410</v>
      </c>
      <c r="BI261" s="4" t="s">
        <v>109</v>
      </c>
      <c r="BQ261" s="4" t="s">
        <v>9411</v>
      </c>
      <c r="BR261" s="4" t="s">
        <v>109</v>
      </c>
      <c r="BT261" s="4" t="s">
        <v>9412</v>
      </c>
      <c r="BU261" s="4" t="s">
        <v>287</v>
      </c>
      <c r="BW261" s="4" t="s">
        <v>9413</v>
      </c>
      <c r="BX261" s="4" t="s">
        <v>114</v>
      </c>
      <c r="BZ261" s="4" t="s">
        <v>9414</v>
      </c>
      <c r="CA261" s="4" t="s">
        <v>2378</v>
      </c>
      <c r="CC261" s="4" t="s">
        <v>9415</v>
      </c>
      <c r="CD261" s="4" t="s">
        <v>123</v>
      </c>
      <c r="CE261" s="4" t="s">
        <v>9416</v>
      </c>
      <c r="CF261" s="4" t="s">
        <v>9417</v>
      </c>
      <c r="CG261" s="4" t="s">
        <v>121</v>
      </c>
      <c r="CH261" s="4" t="s">
        <v>4569</v>
      </c>
      <c r="CI261" s="4" t="s">
        <v>9418</v>
      </c>
      <c r="CJ261" s="4" t="s">
        <v>123</v>
      </c>
      <c r="CL261" s="4" t="s">
        <v>9419</v>
      </c>
      <c r="CM261" s="4" t="s">
        <v>1915</v>
      </c>
      <c r="CO261" s="4" t="s">
        <v>9420</v>
      </c>
      <c r="CP261" s="21" t="s">
        <v>96</v>
      </c>
      <c r="CQ261" s="21" t="s">
        <v>9421</v>
      </c>
      <c r="CR261" s="4" t="s">
        <v>9422</v>
      </c>
      <c r="CS261" s="21" t="s">
        <v>130</v>
      </c>
      <c r="CT261" s="21"/>
      <c r="CU261" s="4" t="s">
        <v>9423</v>
      </c>
      <c r="CV261" s="4" t="s">
        <v>109</v>
      </c>
      <c r="DA261" s="4" t="s">
        <v>9424</v>
      </c>
      <c r="DB261" s="4" t="s">
        <v>109</v>
      </c>
      <c r="DG261" s="4" t="s">
        <v>9425</v>
      </c>
      <c r="DH261" s="4" t="s">
        <v>136</v>
      </c>
      <c r="DJ261" s="4" t="s">
        <v>9426</v>
      </c>
      <c r="DK261" s="4" t="s">
        <v>310</v>
      </c>
      <c r="DP261" s="4" t="s">
        <v>9427</v>
      </c>
      <c r="DQ261" s="4" t="s">
        <v>312</v>
      </c>
      <c r="DV261" s="4" t="s">
        <v>9428</v>
      </c>
      <c r="DW261" s="4" t="s">
        <v>142</v>
      </c>
      <c r="EE261" s="4" t="s">
        <v>9429</v>
      </c>
      <c r="EF261" s="4" t="s">
        <v>144</v>
      </c>
      <c r="EH261" s="4" t="s">
        <v>9430</v>
      </c>
      <c r="EI261" s="4" t="s">
        <v>204</v>
      </c>
      <c r="EK261" s="4" t="s">
        <v>9431</v>
      </c>
      <c r="EL261" s="4" t="s">
        <v>109</v>
      </c>
      <c r="EM261" s="4" t="s">
        <v>9432</v>
      </c>
      <c r="ET261" s="4" t="s">
        <v>9433</v>
      </c>
      <c r="EU261" s="4" t="s">
        <v>1371</v>
      </c>
      <c r="EW261" s="7" t="s">
        <v>9434</v>
      </c>
      <c r="EX261" s="4" t="s">
        <v>109</v>
      </c>
      <c r="EZ261" s="4" t="s">
        <v>9435</v>
      </c>
      <c r="FA261" s="4" t="s">
        <v>109</v>
      </c>
      <c r="FC261" s="4" t="s">
        <v>9436</v>
      </c>
      <c r="FD261" s="25" t="s">
        <v>128</v>
      </c>
      <c r="FF261" s="4" t="s">
        <v>9437</v>
      </c>
      <c r="FG261" s="4" t="s">
        <v>109</v>
      </c>
      <c r="FL261" s="4" t="s">
        <v>9438</v>
      </c>
      <c r="FM261" s="4" t="s">
        <v>123</v>
      </c>
    </row>
    <row r="262" spans="1:170">
      <c r="O262" s="1"/>
      <c r="EW262" s="2"/>
    </row>
    <row r="263" spans="1:170">
      <c r="A263" t="s">
        <v>9439</v>
      </c>
      <c r="B263" t="s">
        <v>9440</v>
      </c>
      <c r="C263" t="s">
        <v>9441</v>
      </c>
      <c r="D263" t="s">
        <v>9442</v>
      </c>
      <c r="E263" t="s">
        <v>9442</v>
      </c>
      <c r="F263" t="s">
        <v>9443</v>
      </c>
      <c r="G263" t="s">
        <v>9444</v>
      </c>
      <c r="H263" t="s">
        <v>9445</v>
      </c>
      <c r="I263">
        <v>2017</v>
      </c>
      <c r="J263" t="s">
        <v>9446</v>
      </c>
      <c r="K263" t="s">
        <v>80</v>
      </c>
      <c r="L263" t="s">
        <v>9447</v>
      </c>
      <c r="M263" t="s">
        <v>9448</v>
      </c>
      <c r="O263" s="1">
        <v>45200.388182870367</v>
      </c>
      <c r="P263" t="s">
        <v>83</v>
      </c>
      <c r="Q263" t="s">
        <v>84</v>
      </c>
      <c r="R263" t="s">
        <v>85</v>
      </c>
      <c r="S263" t="s">
        <v>660</v>
      </c>
      <c r="T263" t="s">
        <v>661</v>
      </c>
      <c r="U263" t="s">
        <v>9449</v>
      </c>
      <c r="V263" t="s">
        <v>89</v>
      </c>
      <c r="X263" t="s">
        <v>9450</v>
      </c>
      <c r="Y263" t="s">
        <v>162</v>
      </c>
      <c r="AA263" t="s">
        <v>9451</v>
      </c>
      <c r="AB263" t="s">
        <v>109</v>
      </c>
      <c r="AJ263" t="s">
        <v>9452</v>
      </c>
      <c r="AK263" t="s">
        <v>276</v>
      </c>
      <c r="AM263" t="s">
        <v>9453</v>
      </c>
      <c r="AN263" t="s">
        <v>96</v>
      </c>
      <c r="AO263" t="s">
        <v>97</v>
      </c>
      <c r="AP263" t="s">
        <v>9454</v>
      </c>
      <c r="AQ263" t="s">
        <v>280</v>
      </c>
      <c r="BB263" t="s">
        <v>9455</v>
      </c>
      <c r="BC263" t="s">
        <v>507</v>
      </c>
      <c r="BE263" s="2" t="s">
        <v>9456</v>
      </c>
      <c r="BF263" t="s">
        <v>107</v>
      </c>
      <c r="BH263" t="s">
        <v>9457</v>
      </c>
      <c r="BI263" t="s">
        <v>109</v>
      </c>
      <c r="BQ263" t="s">
        <v>9458</v>
      </c>
      <c r="BR263" t="s">
        <v>109</v>
      </c>
      <c r="BT263" s="2" t="s">
        <v>9459</v>
      </c>
      <c r="BU263" t="s">
        <v>287</v>
      </c>
      <c r="BW263" t="s">
        <v>9460</v>
      </c>
      <c r="BX263" t="s">
        <v>114</v>
      </c>
      <c r="BZ263" t="s">
        <v>9461</v>
      </c>
      <c r="CA263" t="s">
        <v>351</v>
      </c>
      <c r="CC263" t="s">
        <v>9462</v>
      </c>
      <c r="CD263" t="s">
        <v>109</v>
      </c>
      <c r="CF263" t="s">
        <v>9463</v>
      </c>
      <c r="CG263" t="s">
        <v>966</v>
      </c>
      <c r="CH263" t="s">
        <v>3600</v>
      </c>
      <c r="CI263" t="s">
        <v>9464</v>
      </c>
      <c r="CJ263" t="s">
        <v>123</v>
      </c>
      <c r="CL263" t="s">
        <v>9465</v>
      </c>
      <c r="CM263" t="s">
        <v>3459</v>
      </c>
      <c r="CN263" t="s">
        <v>9466</v>
      </c>
      <c r="CO263" t="s">
        <v>9467</v>
      </c>
      <c r="CP263" s="21" t="s">
        <v>96</v>
      </c>
      <c r="CQ263" s="21" t="s">
        <v>9468</v>
      </c>
      <c r="CR263" t="s">
        <v>9469</v>
      </c>
      <c r="CS263" s="21" t="s">
        <v>130</v>
      </c>
      <c r="CU263" t="s">
        <v>9470</v>
      </c>
      <c r="CV263" t="s">
        <v>123</v>
      </c>
      <c r="CX263" t="s">
        <v>9471</v>
      </c>
      <c r="CY263" t="s">
        <v>304</v>
      </c>
      <c r="DA263" t="s">
        <v>9472</v>
      </c>
      <c r="DB263" t="s">
        <v>109</v>
      </c>
      <c r="DG263" t="s">
        <v>9473</v>
      </c>
      <c r="DH263" t="s">
        <v>136</v>
      </c>
      <c r="DJ263" t="s">
        <v>9474</v>
      </c>
      <c r="DK263" t="s">
        <v>310</v>
      </c>
      <c r="DP263" t="s">
        <v>9475</v>
      </c>
      <c r="DQ263" t="s">
        <v>312</v>
      </c>
      <c r="DV263" t="s">
        <v>9476</v>
      </c>
      <c r="DW263" t="s">
        <v>142</v>
      </c>
      <c r="EE263" t="s">
        <v>9477</v>
      </c>
      <c r="EF263" t="s">
        <v>204</v>
      </c>
      <c r="EH263" t="s">
        <v>9478</v>
      </c>
      <c r="EI263" t="s">
        <v>204</v>
      </c>
      <c r="EJ263" t="s">
        <v>9479</v>
      </c>
      <c r="EK263" t="s">
        <v>9480</v>
      </c>
      <c r="EL263" t="s">
        <v>109</v>
      </c>
      <c r="ET263" t="s">
        <v>9481</v>
      </c>
      <c r="EU263" t="s">
        <v>1371</v>
      </c>
      <c r="EW263" t="s">
        <v>9482</v>
      </c>
      <c r="EX263" t="s">
        <v>109</v>
      </c>
      <c r="EZ263" t="s">
        <v>9483</v>
      </c>
      <c r="FA263" t="s">
        <v>109</v>
      </c>
      <c r="FC263" t="s">
        <v>9484</v>
      </c>
      <c r="FD263" s="24" t="s">
        <v>128</v>
      </c>
      <c r="FF263" t="s">
        <v>9485</v>
      </c>
      <c r="FG263" t="s">
        <v>109</v>
      </c>
    </row>
    <row r="264" spans="1:170">
      <c r="A264" t="s">
        <v>9439</v>
      </c>
      <c r="B264" t="s">
        <v>9440</v>
      </c>
      <c r="C264" t="s">
        <v>9441</v>
      </c>
      <c r="D264" t="s">
        <v>9442</v>
      </c>
      <c r="E264" t="s">
        <v>9442</v>
      </c>
      <c r="F264" t="s">
        <v>9443</v>
      </c>
      <c r="G264" t="s">
        <v>9444</v>
      </c>
      <c r="H264" t="s">
        <v>9445</v>
      </c>
      <c r="I264">
        <v>2017</v>
      </c>
      <c r="J264" t="s">
        <v>9446</v>
      </c>
      <c r="K264" t="s">
        <v>80</v>
      </c>
      <c r="L264" t="s">
        <v>9447</v>
      </c>
      <c r="M264" t="s">
        <v>9448</v>
      </c>
      <c r="O264" s="1">
        <v>45200.388182870367</v>
      </c>
      <c r="P264" t="s">
        <v>83</v>
      </c>
      <c r="Q264" t="s">
        <v>84</v>
      </c>
      <c r="R264" t="s">
        <v>85</v>
      </c>
      <c r="S264" t="s">
        <v>217</v>
      </c>
      <c r="T264" t="s">
        <v>218</v>
      </c>
      <c r="U264" t="s">
        <v>9486</v>
      </c>
      <c r="V264" t="s">
        <v>89</v>
      </c>
      <c r="X264" t="s">
        <v>9487</v>
      </c>
      <c r="Y264" t="s">
        <v>162</v>
      </c>
      <c r="AA264" t="s">
        <v>9488</v>
      </c>
      <c r="AB264" t="s">
        <v>109</v>
      </c>
      <c r="AJ264" t="s">
        <v>9489</v>
      </c>
      <c r="AK264" t="s">
        <v>276</v>
      </c>
      <c r="AM264" s="2" t="s">
        <v>9490</v>
      </c>
      <c r="AN264" t="s">
        <v>167</v>
      </c>
      <c r="AO264" t="s">
        <v>168</v>
      </c>
      <c r="AP264" t="s">
        <v>9491</v>
      </c>
      <c r="AQ264" t="s">
        <v>280</v>
      </c>
      <c r="BB264" t="s">
        <v>9492</v>
      </c>
      <c r="BC264" t="s">
        <v>507</v>
      </c>
      <c r="BE264" t="s">
        <v>9493</v>
      </c>
      <c r="BF264" t="s">
        <v>107</v>
      </c>
      <c r="BH264" t="s">
        <v>9494</v>
      </c>
      <c r="BI264" t="s">
        <v>109</v>
      </c>
      <c r="BQ264" s="2" t="s">
        <v>9495</v>
      </c>
      <c r="BR264" t="s">
        <v>109</v>
      </c>
      <c r="BT264" t="s">
        <v>9496</v>
      </c>
      <c r="BU264" t="s">
        <v>287</v>
      </c>
      <c r="BW264" t="s">
        <v>9497</v>
      </c>
      <c r="BX264" t="s">
        <v>114</v>
      </c>
      <c r="BZ264" t="s">
        <v>9498</v>
      </c>
      <c r="CA264" t="s">
        <v>2378</v>
      </c>
      <c r="CC264" t="s">
        <v>9499</v>
      </c>
      <c r="CD264" t="s">
        <v>109</v>
      </c>
      <c r="CF264" t="s">
        <v>9500</v>
      </c>
      <c r="CG264" t="s">
        <v>966</v>
      </c>
      <c r="CH264" t="s">
        <v>3600</v>
      </c>
      <c r="CI264" t="s">
        <v>9501</v>
      </c>
      <c r="CJ264" t="s">
        <v>123</v>
      </c>
      <c r="CL264" t="s">
        <v>9502</v>
      </c>
      <c r="CM264" t="s">
        <v>1915</v>
      </c>
      <c r="CO264" t="s">
        <v>9503</v>
      </c>
      <c r="CP264" s="21" t="s">
        <v>96</v>
      </c>
      <c r="CQ264" s="21" t="s">
        <v>9504</v>
      </c>
      <c r="CR264" t="s">
        <v>9505</v>
      </c>
      <c r="CS264" s="21" t="s">
        <v>130</v>
      </c>
      <c r="CU264" t="s">
        <v>9506</v>
      </c>
      <c r="CV264" t="s">
        <v>123</v>
      </c>
      <c r="CX264" t="s">
        <v>9507</v>
      </c>
      <c r="CY264" t="s">
        <v>304</v>
      </c>
      <c r="CZ264" t="s">
        <v>362</v>
      </c>
      <c r="DA264" t="s">
        <v>9508</v>
      </c>
      <c r="DB264" t="s">
        <v>109</v>
      </c>
      <c r="DG264" t="s">
        <v>9509</v>
      </c>
      <c r="DH264" t="s">
        <v>136</v>
      </c>
      <c r="DJ264" t="s">
        <v>9510</v>
      </c>
      <c r="DK264" t="s">
        <v>310</v>
      </c>
      <c r="DP264" t="s">
        <v>9511</v>
      </c>
      <c r="DQ264" t="s">
        <v>312</v>
      </c>
      <c r="DV264" t="s">
        <v>9512</v>
      </c>
      <c r="DW264" t="s">
        <v>142</v>
      </c>
      <c r="EE264" t="s">
        <v>9513</v>
      </c>
      <c r="EF264" t="s">
        <v>202</v>
      </c>
      <c r="EH264" t="s">
        <v>9514</v>
      </c>
      <c r="EI264" t="s">
        <v>204</v>
      </c>
      <c r="EK264" t="s">
        <v>9515</v>
      </c>
      <c r="EL264" t="s">
        <v>109</v>
      </c>
      <c r="ET264" t="s">
        <v>9516</v>
      </c>
      <c r="EU264" t="s">
        <v>96</v>
      </c>
      <c r="EV264" t="s">
        <v>9517</v>
      </c>
      <c r="EW264" t="s">
        <v>9518</v>
      </c>
      <c r="EX264" t="s">
        <v>109</v>
      </c>
      <c r="EZ264" t="s">
        <v>9519</v>
      </c>
      <c r="FA264" t="s">
        <v>109</v>
      </c>
      <c r="FC264" t="s">
        <v>9520</v>
      </c>
      <c r="FD264" s="24" t="s">
        <v>128</v>
      </c>
      <c r="FF264" t="s">
        <v>9521</v>
      </c>
      <c r="FG264" t="s">
        <v>109</v>
      </c>
    </row>
    <row r="265" spans="1:170" s="4" customFormat="1">
      <c r="A265" s="4" t="s">
        <v>9439</v>
      </c>
      <c r="B265" s="4" t="s">
        <v>9440</v>
      </c>
      <c r="C265" s="4" t="s">
        <v>9441</v>
      </c>
      <c r="D265" s="4" t="s">
        <v>9442</v>
      </c>
      <c r="E265" s="4" t="s">
        <v>9442</v>
      </c>
      <c r="F265" s="4" t="s">
        <v>9443</v>
      </c>
      <c r="G265" s="4" t="s">
        <v>9444</v>
      </c>
      <c r="H265" s="4" t="s">
        <v>9445</v>
      </c>
      <c r="I265" s="4">
        <v>2017</v>
      </c>
      <c r="J265" s="4" t="s">
        <v>9446</v>
      </c>
      <c r="K265" s="4" t="s">
        <v>80</v>
      </c>
      <c r="L265" s="4" t="s">
        <v>9447</v>
      </c>
      <c r="M265" s="4" t="s">
        <v>9448</v>
      </c>
      <c r="O265" s="5">
        <v>45200.388182870367</v>
      </c>
      <c r="P265" s="4" t="s">
        <v>83</v>
      </c>
      <c r="Q265" s="4" t="s">
        <v>84</v>
      </c>
      <c r="R265" s="4" t="s">
        <v>85</v>
      </c>
      <c r="S265" s="4" t="s">
        <v>388</v>
      </c>
      <c r="T265" s="4" t="s">
        <v>389</v>
      </c>
      <c r="U265" s="4" t="s">
        <v>9522</v>
      </c>
      <c r="V265" s="4" t="s">
        <v>89</v>
      </c>
      <c r="X265" s="4" t="s">
        <v>9523</v>
      </c>
      <c r="Y265" s="4" t="s">
        <v>162</v>
      </c>
      <c r="AA265" s="4" t="s">
        <v>9524</v>
      </c>
      <c r="AB265" s="4" t="s">
        <v>109</v>
      </c>
      <c r="AJ265" s="4" t="s">
        <v>9525</v>
      </c>
      <c r="AK265" s="4" t="s">
        <v>276</v>
      </c>
      <c r="AM265" s="4" t="s">
        <v>9526</v>
      </c>
      <c r="AN265" s="4" t="s">
        <v>167</v>
      </c>
      <c r="AO265" s="4" t="s">
        <v>168</v>
      </c>
      <c r="AP265" s="4" t="s">
        <v>9527</v>
      </c>
      <c r="AQ265" s="4" t="s">
        <v>280</v>
      </c>
      <c r="BB265" s="4" t="s">
        <v>9528</v>
      </c>
      <c r="BC265" s="4" t="s">
        <v>507</v>
      </c>
      <c r="BE265" s="4" t="s">
        <v>9529</v>
      </c>
      <c r="BF265" s="4" t="s">
        <v>107</v>
      </c>
      <c r="BH265" s="4" t="s">
        <v>9530</v>
      </c>
      <c r="BI265" s="4" t="s">
        <v>109</v>
      </c>
      <c r="BQ265" s="4" t="s">
        <v>9531</v>
      </c>
      <c r="BR265" s="4" t="s">
        <v>109</v>
      </c>
      <c r="BT265" s="4" t="s">
        <v>9532</v>
      </c>
      <c r="BU265" s="4" t="s">
        <v>287</v>
      </c>
      <c r="BW265" s="4" t="s">
        <v>9533</v>
      </c>
      <c r="BX265" s="4" t="s">
        <v>114</v>
      </c>
      <c r="BZ265" s="4" t="s">
        <v>9534</v>
      </c>
      <c r="CA265" s="4" t="s">
        <v>182</v>
      </c>
      <c r="CB265" s="4" t="s">
        <v>9535</v>
      </c>
      <c r="CC265" s="4" t="s">
        <v>9536</v>
      </c>
      <c r="CD265" s="4" t="s">
        <v>109</v>
      </c>
      <c r="CF265" s="4" t="s">
        <v>9537</v>
      </c>
      <c r="CG265" s="4" t="s">
        <v>966</v>
      </c>
      <c r="CH265" s="4" t="s">
        <v>3600</v>
      </c>
      <c r="CI265" s="4" t="s">
        <v>9538</v>
      </c>
      <c r="CJ265" s="4" t="s">
        <v>123</v>
      </c>
      <c r="CL265" s="4" t="s">
        <v>9539</v>
      </c>
      <c r="CM265" s="4" t="s">
        <v>1915</v>
      </c>
      <c r="CO265" s="4" t="s">
        <v>9540</v>
      </c>
      <c r="CP265" s="21" t="s">
        <v>96</v>
      </c>
      <c r="CQ265" s="21" t="s">
        <v>9541</v>
      </c>
      <c r="CR265" s="4" t="s">
        <v>9542</v>
      </c>
      <c r="CS265" s="21" t="s">
        <v>130</v>
      </c>
      <c r="CT265" s="21"/>
      <c r="CU265" s="4" t="s">
        <v>9543</v>
      </c>
      <c r="CV265" s="4" t="s">
        <v>123</v>
      </c>
      <c r="CX265" s="4" t="s">
        <v>9544</v>
      </c>
      <c r="CY265" s="4" t="s">
        <v>304</v>
      </c>
      <c r="CZ265" s="4" t="s">
        <v>362</v>
      </c>
      <c r="DA265" s="4" t="s">
        <v>9545</v>
      </c>
      <c r="DB265" s="4" t="s">
        <v>109</v>
      </c>
      <c r="DG265" s="4" t="s">
        <v>9546</v>
      </c>
      <c r="DH265" s="4" t="s">
        <v>136</v>
      </c>
      <c r="DJ265" s="4" t="s">
        <v>9547</v>
      </c>
      <c r="DK265" s="4" t="s">
        <v>310</v>
      </c>
      <c r="DP265" s="4" t="s">
        <v>9548</v>
      </c>
      <c r="DQ265" s="4" t="s">
        <v>312</v>
      </c>
      <c r="DV265" s="4" t="s">
        <v>9549</v>
      </c>
      <c r="DW265" s="4" t="s">
        <v>142</v>
      </c>
      <c r="EE265" s="4" t="s">
        <v>9550</v>
      </c>
      <c r="EF265" s="4" t="s">
        <v>202</v>
      </c>
      <c r="EH265" s="4" t="s">
        <v>9551</v>
      </c>
      <c r="EI265" s="4" t="s">
        <v>358</v>
      </c>
      <c r="EK265" s="4" t="s">
        <v>9552</v>
      </c>
      <c r="EL265" s="4" t="s">
        <v>109</v>
      </c>
      <c r="ET265" s="4" t="s">
        <v>9553</v>
      </c>
      <c r="EU265" s="4" t="s">
        <v>1371</v>
      </c>
      <c r="EW265" s="4" t="s">
        <v>9554</v>
      </c>
      <c r="EX265" s="4" t="s">
        <v>109</v>
      </c>
      <c r="EZ265" s="4" t="s">
        <v>9555</v>
      </c>
      <c r="FA265" s="4" t="s">
        <v>109</v>
      </c>
      <c r="FC265" s="4" t="s">
        <v>9556</v>
      </c>
      <c r="FD265" s="25" t="s">
        <v>128</v>
      </c>
      <c r="FF265" s="4" t="s">
        <v>9557</v>
      </c>
      <c r="FG265" s="4" t="s">
        <v>109</v>
      </c>
      <c r="FL265" s="4" t="s">
        <v>9558</v>
      </c>
      <c r="FM265" s="4" t="s">
        <v>123</v>
      </c>
    </row>
    <row r="268" spans="1:170">
      <c r="A268" s="8"/>
      <c r="B268" s="8"/>
    </row>
    <row r="269" spans="1:170">
      <c r="A269" s="8"/>
      <c r="B269" s="8"/>
    </row>
    <row r="270" spans="1:170">
      <c r="A270" s="8"/>
      <c r="B270" s="8"/>
    </row>
    <row r="271" spans="1:170">
      <c r="A271" s="8"/>
      <c r="B271" s="8"/>
    </row>
    <row r="272" spans="1:170">
      <c r="A272" s="8"/>
      <c r="B272" s="8"/>
    </row>
    <row r="273" spans="1:2">
      <c r="A273" s="8"/>
      <c r="B273" s="8"/>
    </row>
    <row r="274" spans="1:2">
      <c r="A274" s="8"/>
      <c r="B274" s="8"/>
    </row>
  </sheetData>
  <pageMargins left="0.7" right="0.7" top="0.78740157499999996" bottom="0.78740157499999996" header="0.3" footer="0.3"/>
  <pageSetup paperSize="9" orientation="portrait"/>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A84E8-DF93-4CA1-AB18-F5E6A00B6A37}">
  <dimension ref="A1"/>
  <sheetViews>
    <sheetView workbookViewId="0"/>
  </sheetViews>
  <sheetFormatPr defaultRowHeight="1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Zahl xmlns="36e1fc0a-fa43-4b54-84f4-fc8938398b48"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B1C0A9E91078C4FA98C5617662694BF" ma:contentTypeVersion="7" ma:contentTypeDescription="Create a new document." ma:contentTypeScope="" ma:versionID="8c2ad324efdf6a6362ed42c1ee0c128d">
  <xsd:schema xmlns:xsd="http://www.w3.org/2001/XMLSchema" xmlns:xs="http://www.w3.org/2001/XMLSchema" xmlns:p="http://schemas.microsoft.com/office/2006/metadata/properties" xmlns:ns2="36e1fc0a-fa43-4b54-84f4-fc8938398b48" xmlns:ns3="caab91b6-8100-44da-ad96-e28489a093d6" targetNamespace="http://schemas.microsoft.com/office/2006/metadata/properties" ma:root="true" ma:fieldsID="71730ca5e84c80a671ccaa80ebc5bd9e" ns2:_="" ns3:_="">
    <xsd:import namespace="36e1fc0a-fa43-4b54-84f4-fc8938398b48"/>
    <xsd:import namespace="caab91b6-8100-44da-ad96-e28489a093d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Zah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6e1fc0a-fa43-4b54-84f4-fc8938398b4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Zahl" ma:index="14" nillable="true" ma:displayName="Zahl" ma:format="Dropdown" ma:internalName="Zahl" ma:percentage="FALS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caab91b6-8100-44da-ad96-e28489a093d6"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EC1A7B9-4E93-445C-8E0D-FFB08DAEA647}"/>
</file>

<file path=customXml/itemProps2.xml><?xml version="1.0" encoding="utf-8"?>
<ds:datastoreItem xmlns:ds="http://schemas.openxmlformats.org/officeDocument/2006/customXml" ds:itemID="{54FDAFB9-CAFF-4EFF-8B29-707C137AFB6C}"/>
</file>

<file path=customXml/itemProps3.xml><?xml version="1.0" encoding="utf-8"?>
<ds:datastoreItem xmlns:ds="http://schemas.openxmlformats.org/officeDocument/2006/customXml" ds:itemID="{8317D5A0-75DC-458D-9478-4CCFFB807AE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Dhamrait, Diyal</dc:creator>
  <cp:keywords/>
  <dc:description/>
  <cp:lastModifiedBy/>
  <cp:revision/>
  <dcterms:created xsi:type="dcterms:W3CDTF">2023-05-22T09:28:18Z</dcterms:created>
  <dcterms:modified xsi:type="dcterms:W3CDTF">2023-06-20T14:16:55Z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0x0101002B1C0A9E91078C4FA98C5617662694BF</vt:lpwstr>
  </property>
</Properties>
</file>