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字典类型" sheetId="2" r:id="rId1"/>
    <sheet name="数据字典" sheetId="1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E3" i="2" l="1"/>
  <c r="E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<sst xmlns="http://schemas.openxmlformats.org/spreadsheetml/2006/main" count="49" uniqueCount="43">
  <si>
    <t>#</t>
    <phoneticPr fontId="1" type="noConversion"/>
  </si>
  <si>
    <t>字典类型编码</t>
    <phoneticPr fontId="1" type="noConversion"/>
  </si>
  <si>
    <t>字典类型名称</t>
    <phoneticPr fontId="1" type="noConversion"/>
  </si>
  <si>
    <t>说明</t>
    <phoneticPr fontId="1" type="noConversion"/>
  </si>
  <si>
    <t>U10001</t>
    <phoneticPr fontId="1" type="noConversion"/>
  </si>
  <si>
    <t>U10002</t>
  </si>
  <si>
    <t>字典类型编码</t>
    <phoneticPr fontId="1" type="noConversion"/>
  </si>
  <si>
    <t>字典编码</t>
    <phoneticPr fontId="1" type="noConversion"/>
  </si>
  <si>
    <t>字典名称</t>
    <phoneticPr fontId="1" type="noConversion"/>
  </si>
  <si>
    <t>后台管理用户</t>
    <phoneticPr fontId="1" type="noConversion"/>
  </si>
  <si>
    <t>前台PC用户</t>
    <phoneticPr fontId="1" type="noConversion"/>
  </si>
  <si>
    <t>前台手机用户</t>
    <phoneticPr fontId="1" type="noConversion"/>
  </si>
  <si>
    <t>U01000</t>
    <phoneticPr fontId="1" type="noConversion"/>
  </si>
  <si>
    <t>U00101</t>
    <phoneticPr fontId="1" type="noConversion"/>
  </si>
  <si>
    <t>U02000</t>
    <phoneticPr fontId="1" type="noConversion"/>
  </si>
  <si>
    <t>U00102</t>
  </si>
  <si>
    <t>U00103</t>
  </si>
  <si>
    <t>已冻结</t>
    <phoneticPr fontId="1" type="noConversion"/>
  </si>
  <si>
    <t>使用中</t>
    <phoneticPr fontId="1" type="noConversion"/>
  </si>
  <si>
    <t>U00202</t>
  </si>
  <si>
    <t>U00104</t>
  </si>
  <si>
    <t>U00105</t>
  </si>
  <si>
    <t>IOS用户</t>
    <phoneticPr fontId="1" type="noConversion"/>
  </si>
  <si>
    <t>Android用户</t>
    <phoneticPr fontId="1" type="noConversion"/>
  </si>
  <si>
    <t>SQL脚本</t>
    <phoneticPr fontId="1" type="noConversion"/>
  </si>
  <si>
    <t>SQL脚本</t>
    <phoneticPr fontId="1" type="noConversion"/>
  </si>
  <si>
    <t>U01000</t>
    <phoneticPr fontId="1" type="noConversion"/>
  </si>
  <si>
    <t>用户类型</t>
    <phoneticPr fontId="1" type="noConversion"/>
  </si>
  <si>
    <t>用户状态</t>
    <phoneticPr fontId="1" type="noConversion"/>
  </si>
  <si>
    <t>#TableColumnsConfig#</t>
  </si>
  <si>
    <t>命名空间</t>
    <phoneticPr fontId="1" type="noConversion"/>
  </si>
  <si>
    <t>HTML内容</t>
    <phoneticPr fontId="1" type="noConversion"/>
  </si>
  <si>
    <t>列表列名及格式配置</t>
    <phoneticPr fontId="1" type="noConversion"/>
  </si>
  <si>
    <t>#NameSpace#</t>
    <phoneticPr fontId="1" type="noConversion"/>
  </si>
  <si>
    <t>#Html#</t>
    <phoneticPr fontId="1" type="noConversion"/>
  </si>
  <si>
    <t>U00201</t>
    <phoneticPr fontId="1" type="noConversion"/>
  </si>
  <si>
    <t>#TableName#</t>
    <phoneticPr fontId="1" type="noConversion"/>
  </si>
  <si>
    <t>表名称</t>
    <phoneticPr fontId="1" type="noConversion"/>
  </si>
  <si>
    <t>#CnFileName#</t>
    <phoneticPr fontId="1" type="noConversion"/>
  </si>
  <si>
    <t>表说明</t>
    <phoneticPr fontId="1" type="noConversion"/>
  </si>
  <si>
    <t>#ClassName#</t>
    <phoneticPr fontId="1" type="noConversion"/>
  </si>
  <si>
    <t>类名</t>
    <phoneticPr fontId="1" type="noConversion"/>
  </si>
  <si>
    <t>默认是表名去掉前缀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</si>
</sst>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8" customHeight="1" x14ac:dyDescent="0.15"/>
  <cols>
    <col min="1" max="1" width="5.375" style="1" customWidth="1"/>
    <col min="2" max="2" width="14.75" style="2" customWidth="1"/>
    <col min="3" max="3" width="14.625" style="2" customWidth="1"/>
    <col min="4" max="4" width="19.75" style="2" customWidth="1"/>
    <col min="5" max="5" width="90.25" style="2" customWidth="1"/>
    <col min="6" max="16384" width="9" style="2"/>
  </cols>
  <sheetData>
    <row r="1" spans="1:6" ht="26.2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25</v>
      </c>
    </row>
    <row r="2" spans="1:6" ht="18" customHeight="1" x14ac:dyDescent="0.15">
      <c r="A2" s="3">
        <v>1</v>
      </c>
      <c r="B2" s="4" t="s">
        <v>4</v>
      </c>
      <c r="C2" s="4" t="s">
        <v>27</v>
      </c>
      <c r="D2" s="4"/>
      <c r="E2" s="4" t="str">
        <f>CONCATENATE("INSERT INTO tb_dictype (DicTypeCode,DicTypeName,Description,IsUsing,IsDeleted,CreateUser,UpdateUser) VALUES ('",B2,"','",C2,"','",D2,"',1,0,1,1);")</f>
        <v>INSERT INTO tb_dictype (DicTypeCode,DicTypeName,Description,IsUsing,IsDeleted,CreateUser,UpdateUser) VALUES ('U10001','用户类型','',1,0,1,1);</v>
      </c>
    </row>
    <row r="3" spans="1:6" ht="18" customHeight="1" x14ac:dyDescent="0.15">
      <c r="A3" s="3">
        <v>2</v>
      </c>
      <c r="B3" s="4" t="s">
        <v>5</v>
      </c>
      <c r="C3" s="4" t="s">
        <v>28</v>
      </c>
      <c r="D3" s="4"/>
      <c r="E3" s="4" t="str">
        <f>CONCATENATE("INSERT INTO tb_dictype (DicTypeCode,DicTypeName,Description,IsUsing,IsDeleted,CreateUser,UpdateUser) VALUES ('",B3,"','",C3,"','",D3,"',1,0,1,1);")</f>
        <v>INSERT INTO tb_dictype (DicTypeCode,DicTypeName,Description,IsUsing,IsDeleted,CreateUser,UpdateUser) VALUES ('U10002','用户状态','',1,0,1,1);</v>
      </c>
    </row>
    <row r="4" spans="1:6" ht="18" customHeight="1" x14ac:dyDescent="0.15">
      <c r="A4" s="3">
        <v>3</v>
      </c>
      <c r="B4" s="4"/>
      <c r="C4" s="4"/>
      <c r="D4" s="4"/>
      <c r="E4" s="4"/>
    </row>
    <row r="5" spans="1:6" ht="18" customHeight="1" x14ac:dyDescent="0.15">
      <c r="A5" s="3">
        <v>4</v>
      </c>
      <c r="B5" s="4"/>
      <c r="C5" s="4"/>
      <c r="D5" s="4"/>
      <c r="E5" s="4"/>
      <c r="F5" s="6"/>
    </row>
    <row r="6" spans="1:6" ht="18" customHeight="1" x14ac:dyDescent="0.15">
      <c r="A6" s="3">
        <v>5</v>
      </c>
      <c r="B6" s="4"/>
      <c r="C6" s="4"/>
      <c r="D6" s="4"/>
      <c r="E6" s="4"/>
    </row>
    <row r="7" spans="1:6" ht="18" customHeight="1" x14ac:dyDescent="0.15">
      <c r="A7" s="3">
        <v>6</v>
      </c>
      <c r="B7" s="4"/>
      <c r="C7" s="4"/>
      <c r="D7" s="4"/>
      <c r="E7" s="4"/>
    </row>
    <row r="8" spans="1:6" ht="18" customHeight="1" x14ac:dyDescent="0.15">
      <c r="A8" s="3">
        <v>7</v>
      </c>
      <c r="B8" s="4"/>
      <c r="C8" s="4"/>
      <c r="D8" s="4"/>
      <c r="E8" s="4"/>
    </row>
    <row r="9" spans="1:6" ht="18" customHeight="1" x14ac:dyDescent="0.15">
      <c r="A9" s="3">
        <v>8</v>
      </c>
      <c r="B9" s="4"/>
      <c r="C9" s="4"/>
      <c r="D9" s="4"/>
      <c r="E9" s="4"/>
    </row>
    <row r="10" spans="1:6" ht="18" customHeight="1" x14ac:dyDescent="0.15">
      <c r="A10" s="3">
        <v>9</v>
      </c>
      <c r="B10" s="4"/>
      <c r="C10" s="4"/>
      <c r="D10" s="4"/>
      <c r="E10" s="4"/>
    </row>
    <row r="11" spans="1:6" ht="18" customHeight="1" x14ac:dyDescent="0.15">
      <c r="A11" s="3">
        <v>10</v>
      </c>
      <c r="B11" s="4"/>
      <c r="C11" s="4"/>
      <c r="D11" s="4"/>
      <c r="E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1" sqref="F11"/>
    </sheetView>
  </sheetViews>
  <sheetFormatPr defaultRowHeight="18" customHeight="1" x14ac:dyDescent="0.15"/>
  <cols>
    <col min="1" max="1" width="5.375" style="1" customWidth="1"/>
    <col min="2" max="3" width="14.75" style="2" customWidth="1"/>
    <col min="4" max="4" width="14.625" style="2" customWidth="1"/>
    <col min="5" max="5" width="19.75" style="2" customWidth="1"/>
    <col min="6" max="6" width="61.25" style="2" customWidth="1"/>
    <col min="7" max="16384" width="9" style="2"/>
  </cols>
  <sheetData>
    <row r="1" spans="1:7" ht="26.25" customHeight="1" x14ac:dyDescent="0.15">
      <c r="A1" s="5" t="s">
        <v>0</v>
      </c>
      <c r="B1" s="5" t="s">
        <v>6</v>
      </c>
      <c r="C1" s="5" t="s">
        <v>7</v>
      </c>
      <c r="D1" s="5" t="s">
        <v>8</v>
      </c>
      <c r="E1" s="5" t="s">
        <v>3</v>
      </c>
      <c r="F1" s="5" t="s">
        <v>24</v>
      </c>
    </row>
    <row r="2" spans="1:7" ht="19.5" customHeight="1" x14ac:dyDescent="0.15">
      <c r="A2" s="3">
        <v>1</v>
      </c>
      <c r="B2" s="8" t="s">
        <v>26</v>
      </c>
      <c r="C2" s="7" t="s">
        <v>13</v>
      </c>
      <c r="D2" s="4" t="s">
        <v>9</v>
      </c>
      <c r="E2" s="4"/>
      <c r="F2" s="4" t="str">
        <f>CONCATENATE("INSERT INTO tb_dictionary (DicTypeCode,DicName,DicCode,IsUsing,IsDeleted,CreateUser,UpdateUser) VALUES ('",B2,"','",D2,"','",C2,"',1,0,1,1);")</f>
        <v>INSERT INTO tb_dictionary (DicTypeCode,DicName,DicCode,IsUsing,IsDeleted,CreateUser,UpdateUser) VALUES ('U01000','后台管理用户','U00101',1,0,1,1);</v>
      </c>
    </row>
    <row r="3" spans="1:7" ht="18" customHeight="1" x14ac:dyDescent="0.15">
      <c r="A3" s="3">
        <v>2</v>
      </c>
      <c r="B3" s="8" t="s">
        <v>12</v>
      </c>
      <c r="C3" s="7" t="s">
        <v>15</v>
      </c>
      <c r="D3" s="4" t="s">
        <v>10</v>
      </c>
      <c r="E3" s="4"/>
      <c r="F3" s="4" t="str">
        <f t="shared" ref="F3:F8" si="0">CONCATENATE("INSERT INTO tb_dictionary (DicTypeCode,DicName,DicCode,IsUsing,IsDeleted,CreateUser,UpdateUser) VALUES ('",B3,"','",D3,"','",C3,"',1,0,1,1);")</f>
        <v>INSERT INTO tb_dictionary (DicTypeCode,DicName,DicCode,IsUsing,IsDeleted,CreateUser,UpdateUser) VALUES ('U01000','前台PC用户','U00102',1,0,1,1);</v>
      </c>
    </row>
    <row r="4" spans="1:7" ht="18" customHeight="1" x14ac:dyDescent="0.15">
      <c r="A4" s="3">
        <v>3</v>
      </c>
      <c r="B4" s="8" t="s">
        <v>12</v>
      </c>
      <c r="C4" s="7" t="s">
        <v>16</v>
      </c>
      <c r="D4" s="4" t="s">
        <v>11</v>
      </c>
      <c r="E4" s="4"/>
      <c r="F4" s="4" t="str">
        <f t="shared" si="0"/>
        <v>INSERT INTO tb_dictionary (DicTypeCode,DicName,DicCode,IsUsing,IsDeleted,CreateUser,UpdateUser) VALUES ('U01000','前台手机用户','U00103',1,0,1,1);</v>
      </c>
    </row>
    <row r="5" spans="1:7" ht="18" customHeight="1" x14ac:dyDescent="0.15">
      <c r="A5" s="3">
        <v>4</v>
      </c>
      <c r="B5" s="8" t="s">
        <v>12</v>
      </c>
      <c r="C5" s="7" t="s">
        <v>20</v>
      </c>
      <c r="D5" s="4" t="s">
        <v>22</v>
      </c>
      <c r="E5" s="4"/>
      <c r="F5" s="4" t="str">
        <f t="shared" si="0"/>
        <v>INSERT INTO tb_dictionary (DicTypeCode,DicName,DicCode,IsUsing,IsDeleted,CreateUser,UpdateUser) VALUES ('U01000','IOS用户','U00104',1,0,1,1);</v>
      </c>
    </row>
    <row r="6" spans="1:7" ht="18" customHeight="1" x14ac:dyDescent="0.15">
      <c r="A6" s="3">
        <v>5</v>
      </c>
      <c r="B6" s="8" t="s">
        <v>12</v>
      </c>
      <c r="C6" s="7" t="s">
        <v>21</v>
      </c>
      <c r="D6" s="4" t="s">
        <v>23</v>
      </c>
      <c r="E6" s="4"/>
      <c r="F6" s="4" t="str">
        <f t="shared" si="0"/>
        <v>INSERT INTO tb_dictionary (DicTypeCode,DicName,DicCode,IsUsing,IsDeleted,CreateUser,UpdateUser) VALUES ('U01000','Android用户','U00105',1,0,1,1);</v>
      </c>
    </row>
    <row r="7" spans="1:7" ht="18" customHeight="1" x14ac:dyDescent="0.15">
      <c r="A7" s="3">
        <v>6</v>
      </c>
      <c r="B7" s="8" t="s">
        <v>14</v>
      </c>
      <c r="C7" s="7" t="s">
        <v>35</v>
      </c>
      <c r="D7" s="4" t="s">
        <v>18</v>
      </c>
      <c r="E7" s="4"/>
      <c r="F7" s="4" t="str">
        <f t="shared" si="0"/>
        <v>INSERT INTO tb_dictionary (DicTypeCode,DicName,DicCode,IsUsing,IsDeleted,CreateUser,UpdateUser) VALUES ('U02000','使用中','U00201',1,0,1,1);</v>
      </c>
      <c r="G7" s="6"/>
    </row>
    <row r="8" spans="1:7" ht="18" customHeight="1" x14ac:dyDescent="0.15">
      <c r="A8" s="3">
        <v>7</v>
      </c>
      <c r="B8" s="8" t="s">
        <v>14</v>
      </c>
      <c r="C8" s="7" t="s">
        <v>19</v>
      </c>
      <c r="D8" s="4" t="s">
        <v>17</v>
      </c>
      <c r="E8" s="4"/>
      <c r="F8" s="4" t="str">
        <f t="shared" si="0"/>
        <v>INSERT INTO tb_dictionary (DicTypeCode,DicName,DicCode,IsUsing,IsDeleted,CreateUser,UpdateUser) VALUES ('U02000','已冻结','U00202',1,0,1,1);</v>
      </c>
    </row>
    <row r="9" spans="1:7" ht="18" customHeight="1" x14ac:dyDescent="0.15">
      <c r="A9" s="3">
        <v>8</v>
      </c>
      <c r="B9" s="4"/>
      <c r="C9" s="4"/>
      <c r="D9" s="4"/>
      <c r="E9" s="4"/>
      <c r="F9" s="4"/>
    </row>
    <row r="10" spans="1:7" ht="18" customHeight="1" x14ac:dyDescent="0.15">
      <c r="A10" s="3">
        <v>9</v>
      </c>
      <c r="B10" s="4"/>
      <c r="C10" s="4"/>
      <c r="D10" s="4"/>
      <c r="E10" s="4"/>
      <c r="F10" s="4"/>
    </row>
    <row r="11" spans="1:7" ht="18" customHeight="1" x14ac:dyDescent="0.15">
      <c r="A11" s="3">
        <v>10</v>
      </c>
      <c r="B11" s="4"/>
      <c r="C11" s="4"/>
      <c r="D11" s="4"/>
      <c r="E11" s="4"/>
      <c r="F11" s="4"/>
    </row>
    <row r="12" spans="1:7" ht="18" customHeight="1" x14ac:dyDescent="0.15">
      <c r="A12" s="3">
        <v>11</v>
      </c>
      <c r="B12" s="4"/>
      <c r="C12" s="4"/>
      <c r="D12" s="4"/>
      <c r="E12" s="4"/>
      <c r="F12" s="4"/>
    </row>
    <row r="13" spans="1:7" ht="18" customHeight="1" x14ac:dyDescent="0.15">
      <c r="A13" s="3">
        <v>12</v>
      </c>
      <c r="B13" s="4"/>
      <c r="C13" s="4"/>
      <c r="D13" s="4"/>
      <c r="E13" s="4"/>
      <c r="F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3.5" x14ac:dyDescent="0.15"/>
  <cols>
    <col min="1" max="1" width="22.75" bestFit="1" customWidth="1"/>
  </cols>
  <sheetData>
    <row r="1" spans="1:3" x14ac:dyDescent="0.15">
      <c r="A1" t="s">
        <v>33</v>
      </c>
      <c r="B1" t="s">
        <v>30</v>
      </c>
    </row>
    <row r="2" spans="1:3" x14ac:dyDescent="0.15">
      <c r="A2" t="s">
        <v>34</v>
      </c>
      <c r="B2" t="s">
        <v>31</v>
      </c>
    </row>
    <row r="3" spans="1:3" x14ac:dyDescent="0.15">
      <c r="A3" t="s">
        <v>29</v>
      </c>
      <c r="B3" t="s">
        <v>32</v>
      </c>
    </row>
    <row r="4" spans="1:3" x14ac:dyDescent="0.15">
      <c r="A4" t="s">
        <v>36</v>
      </c>
      <c r="B4" t="s">
        <v>37</v>
      </c>
    </row>
    <row r="5" spans="1:3" x14ac:dyDescent="0.15">
      <c r="A5" t="s">
        <v>38</v>
      </c>
      <c r="B5" t="s">
        <v>39</v>
      </c>
    </row>
    <row r="6" spans="1:3" x14ac:dyDescent="0.15">
      <c r="A6" t="s">
        <v>40</v>
      </c>
      <c r="B6" t="s">
        <v>41</v>
      </c>
      <c r="C6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字典类型</vt:lpstr>
      <vt:lpstr>数据字典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2017-06-17T14:28:42Z</dcterms:modified>
</cp:coreProperties>
</file>