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Sheet1!$O$1:$O$1</definedName>
  </definedNames>
  <calcPr calcId="144525" concurrentCalc="0"/>
</workbook>
</file>

<file path=xl/sharedStrings.xml><?xml version="1.0" encoding="utf-8"?>
<sst xmlns="http://schemas.openxmlformats.org/spreadsheetml/2006/main" count="96">
  <si>
    <t>进件号</t>
  </si>
  <si>
    <t>批次号</t>
  </si>
  <si>
    <t>批次名称</t>
  </si>
  <si>
    <t>产品名称</t>
  </si>
  <si>
    <t>贷款机构</t>
  </si>
  <si>
    <t>产品类型</t>
  </si>
  <si>
    <t>姓名</t>
  </si>
  <si>
    <t>身份证</t>
  </si>
  <si>
    <t>手机</t>
  </si>
  <si>
    <t>年龄</t>
  </si>
  <si>
    <t>性别</t>
  </si>
  <si>
    <t>帐号</t>
  </si>
  <si>
    <t>卡号</t>
  </si>
  <si>
    <t>逾期天数</t>
  </si>
  <si>
    <t>账龄</t>
  </si>
  <si>
    <t>手别</t>
  </si>
  <si>
    <t>最新欠款金额</t>
  </si>
  <si>
    <t>委案金额</t>
  </si>
  <si>
    <t>委案时间</t>
  </si>
  <si>
    <t>退案时间</t>
  </si>
  <si>
    <t>最近一次进入催收日期</t>
  </si>
  <si>
    <t>额度</t>
  </si>
  <si>
    <t>案件地区</t>
  </si>
  <si>
    <t>币种</t>
  </si>
  <si>
    <t>开户行</t>
  </si>
  <si>
    <t>账单日</t>
  </si>
  <si>
    <t>开卡日期</t>
  </si>
  <si>
    <t>是否分期</t>
  </si>
  <si>
    <t>分期情况</t>
  </si>
  <si>
    <t>本金</t>
  </si>
  <si>
    <t>利息</t>
  </si>
  <si>
    <t>违约金</t>
  </si>
  <si>
    <t>最低还款</t>
  </si>
  <si>
    <t>委案最低还款额</t>
  </si>
  <si>
    <t>争议金额</t>
  </si>
  <si>
    <t>争议后金额</t>
  </si>
  <si>
    <t>服务费</t>
  </si>
  <si>
    <t>超限费</t>
  </si>
  <si>
    <t>累计还款</t>
  </si>
  <si>
    <t>委前最后付款额</t>
  </si>
  <si>
    <t>委前最后付款日</t>
  </si>
  <si>
    <t>案件备注</t>
  </si>
  <si>
    <t>家庭地址</t>
  </si>
  <si>
    <t>家庭电话</t>
  </si>
  <si>
    <t>公司名称</t>
  </si>
  <si>
    <t>公司电话</t>
  </si>
  <si>
    <t>公司地址</t>
  </si>
  <si>
    <t>常用地址</t>
  </si>
  <si>
    <t>账单地址</t>
  </si>
  <si>
    <t>邮政编码</t>
  </si>
  <si>
    <t>其他地址</t>
  </si>
  <si>
    <t>QQ</t>
  </si>
  <si>
    <t>微信</t>
  </si>
  <si>
    <t>支付宝</t>
  </si>
  <si>
    <t>邮箱</t>
  </si>
  <si>
    <t>联系人1姓名</t>
  </si>
  <si>
    <t>联系人1关系</t>
  </si>
  <si>
    <t>联系人1电话</t>
  </si>
  <si>
    <t>联系人2姓名</t>
  </si>
  <si>
    <t>联系人2关系</t>
  </si>
  <si>
    <t>联系人2电话</t>
  </si>
  <si>
    <t>联系人3姓名</t>
  </si>
  <si>
    <t>联系人3关系</t>
  </si>
  <si>
    <t>联系人3电话</t>
  </si>
  <si>
    <t>SZ-GF-2017-07-30-001</t>
  </si>
  <si>
    <t>SZ-GF-2017-06-21</t>
  </si>
  <si>
    <t>深圳天天银行20170621</t>
  </si>
  <si>
    <t>信贷</t>
  </si>
  <si>
    <t>天天测试</t>
  </si>
  <si>
    <t>过期13</t>
  </si>
  <si>
    <t>445221199002194532</t>
  </si>
  <si>
    <t>13686821736</t>
  </si>
  <si>
    <t>23</t>
  </si>
  <si>
    <t>男</t>
  </si>
  <si>
    <t>300</t>
  </si>
  <si>
    <t>M1</t>
  </si>
  <si>
    <t>一手</t>
  </si>
  <si>
    <t>52200.00</t>
  </si>
  <si>
    <t>520851.00</t>
  </si>
  <si>
    <t>2018-05-01</t>
  </si>
  <si>
    <t>2018-07-03</t>
  </si>
  <si>
    <t>北京</t>
  </si>
  <si>
    <t>深圳市龙华区白石龙二区143栋</t>
  </si>
  <si>
    <t>13652428152</t>
  </si>
  <si>
    <t>深圳市华美川西公司</t>
  </si>
  <si>
    <t>13562512562</t>
  </si>
  <si>
    <t>SZ-GF-2017-07-30-002</t>
  </si>
  <si>
    <t>消费金融</t>
  </si>
  <si>
    <t>过期14</t>
  </si>
  <si>
    <t>24</t>
  </si>
  <si>
    <t>52200.01</t>
  </si>
  <si>
    <t>520851.01</t>
  </si>
  <si>
    <t>2018-05-02</t>
  </si>
  <si>
    <t>深圳市龙华区梅龙路2号</t>
  </si>
  <si>
    <t>13652428185</t>
  </si>
  <si>
    <t>深圳市动画公司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</si>
</sst>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C00000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"/>
  <sheetViews>
    <sheetView tabSelected="1" workbookViewId="0">
      <selection activeCell="C8" sqref="C8"/>
    </sheetView>
  </sheetViews>
  <sheetFormatPr defaultColWidth="9" defaultRowHeight="13.5" outlineLevelRow="2"/>
  <cols>
    <col min="1" max="8" width="9" style="2"/>
    <col min="9" max="9" width="12.625" style="2"/>
    <col min="10" max="16" width="9" style="2"/>
    <col min="17" max="21" width="9.375" style="2"/>
    <col min="22" max="26" width="9" style="2"/>
    <col min="27" max="27" width="9.375" style="2"/>
    <col min="28" max="33" width="9" style="2"/>
    <col min="34" max="34" width="21.375" style="2" customWidth="1"/>
    <col min="35" max="16384" width="9" style="2"/>
  </cols>
  <sheetData>
    <row r="1" s="1" customFormat="1" ht="35.1" customHeight="1" spans="1:64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10" t="s">
        <v>39</v>
      </c>
      <c r="AO1" s="10" t="s">
        <v>40</v>
      </c>
      <c r="AP1" s="10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3" t="s">
        <v>55</v>
      </c>
      <c r="BE1" s="3" t="s">
        <v>56</v>
      </c>
      <c r="BF1" s="3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</row>
    <row r="2" ht="54" spans="1:46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67</v>
      </c>
      <c r="G2" s="6" t="s">
        <v>69</v>
      </c>
      <c r="H2" s="6" t="s">
        <v>70</v>
      </c>
      <c r="I2" s="8" t="s">
        <v>71</v>
      </c>
      <c r="J2" s="8" t="s">
        <v>72</v>
      </c>
      <c r="K2" s="2" t="s">
        <v>73</v>
      </c>
      <c r="L2" s="8"/>
      <c r="M2" s="8"/>
      <c r="N2" s="8" t="s">
        <v>74</v>
      </c>
      <c r="O2" s="8" t="s">
        <v>75</v>
      </c>
      <c r="P2" s="7" t="s">
        <v>76</v>
      </c>
      <c r="Q2" s="8" t="s">
        <v>77</v>
      </c>
      <c r="R2" s="8" t="s">
        <v>78</v>
      </c>
      <c r="S2" s="8" t="s">
        <v>79</v>
      </c>
      <c r="T2" s="8" t="s">
        <v>80</v>
      </c>
      <c r="U2" s="8"/>
      <c r="V2" s="8"/>
      <c r="W2" s="8" t="s">
        <v>81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Q2" s="2" t="s">
        <v>82</v>
      </c>
      <c r="AR2" s="2" t="s">
        <v>83</v>
      </c>
      <c r="AS2" s="2" t="s">
        <v>84</v>
      </c>
      <c r="AT2" s="2" t="s">
        <v>85</v>
      </c>
    </row>
    <row r="3" ht="40.5" spans="1:46">
      <c r="A3" s="6" t="s">
        <v>86</v>
      </c>
      <c r="B3" s="6" t="s">
        <v>65</v>
      </c>
      <c r="C3" s="6" t="s">
        <v>66</v>
      </c>
      <c r="D3" s="2" t="s">
        <v>87</v>
      </c>
      <c r="E3" s="6" t="s">
        <v>68</v>
      </c>
      <c r="F3" s="6" t="s">
        <v>67</v>
      </c>
      <c r="G3" s="6" t="s">
        <v>88</v>
      </c>
      <c r="H3" s="6" t="s">
        <v>70</v>
      </c>
      <c r="I3" s="8" t="s">
        <v>71</v>
      </c>
      <c r="J3" s="8" t="s">
        <v>89</v>
      </c>
      <c r="K3" s="2" t="s">
        <v>73</v>
      </c>
      <c r="O3" s="8" t="s">
        <v>75</v>
      </c>
      <c r="P3" s="7" t="s">
        <v>76</v>
      </c>
      <c r="Q3" s="8" t="s">
        <v>90</v>
      </c>
      <c r="R3" s="8" t="s">
        <v>91</v>
      </c>
      <c r="S3" s="8" t="s">
        <v>92</v>
      </c>
      <c r="T3" s="8" t="s">
        <v>80</v>
      </c>
      <c r="W3" s="8" t="s">
        <v>81</v>
      </c>
      <c r="AQ3" s="2" t="s">
        <v>93</v>
      </c>
      <c r="AR3" s="2" t="s">
        <v>94</v>
      </c>
      <c r="AS3" s="2" t="s">
        <v>95</v>
      </c>
      <c r="AT3" s="2" t="s">
        <v>85</v>
      </c>
    </row>
  </sheetData>
  <dataValidations count="2">
    <dataValidation type="list" allowBlank="1" showInputMessage="1" showErrorMessage="1" sqref="F2 F3">
      <formula1>"信用卡,信贷,消费金融"</formula1>
    </dataValidation>
    <dataValidation type="list" allowBlank="1" showInputMessage="1" showErrorMessage="1" sqref="O4:O1048576 P4:P1048576">
      <formula1>"M0,M1,M2,M3,M4,M5,M6,M6+"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2018-03-06T02:10:00Z</dcterms:created>
  <dcterms:modified xsi:type="dcterms:W3CDTF">2018-07-30T07:22:12Z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