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hared\Portfolio\Auto Sublist Maker\"/>
    </mc:Choice>
  </mc:AlternateContent>
  <xr:revisionPtr revIDLastSave="0" documentId="13_ncr:1_{A7BD9818-AA67-40D7-931E-AEAE9DC9F112}" xr6:coauthVersionLast="47" xr6:coauthVersionMax="47" xr10:uidLastSave="{00000000-0000-0000-0000-000000000000}"/>
  <bookViews>
    <workbookView xWindow="-110" yWindow="490" windowWidth="19420" windowHeight="11620" xr2:uid="{7D83C8A8-75A7-4D08-B8C3-E561E142A4D6}"/>
  </bookViews>
  <sheets>
    <sheet name="Combined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52" i="4" l="1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05" i="4"/>
  <c r="E1513" i="4"/>
  <c r="E1507" i="4"/>
  <c r="E1518" i="4"/>
  <c r="E1514" i="4"/>
  <c r="E1515" i="4"/>
  <c r="E1517" i="4"/>
  <c r="E1512" i="4"/>
  <c r="E1511" i="4"/>
  <c r="E1510" i="4"/>
  <c r="E1509" i="4"/>
  <c r="E1516" i="4"/>
  <c r="E1508" i="4"/>
  <c r="E1506" i="4"/>
  <c r="E1504" i="4"/>
  <c r="E1503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2" i="4"/>
  <c r="E1452" i="4"/>
  <c r="E1461" i="4"/>
  <c r="E1459" i="4"/>
  <c r="E1456" i="4"/>
  <c r="E1454" i="4"/>
  <c r="E1463" i="4"/>
  <c r="E1457" i="4"/>
  <c r="E1460" i="4"/>
  <c r="E1458" i="4"/>
  <c r="E1465" i="4"/>
  <c r="E1466" i="4"/>
  <c r="E1455" i="4"/>
  <c r="E1467" i="4"/>
  <c r="E1451" i="4"/>
  <c r="E1453" i="4"/>
  <c r="E1464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7" i="4"/>
  <c r="E1349" i="4"/>
  <c r="E1348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06" i="4"/>
  <c r="E1301" i="4"/>
  <c r="E1298" i="4"/>
  <c r="E1297" i="4"/>
  <c r="E1305" i="4"/>
  <c r="E1313" i="4"/>
  <c r="E1312" i="4"/>
  <c r="E1304" i="4"/>
  <c r="E1311" i="4"/>
  <c r="E1310" i="4"/>
  <c r="E1309" i="4"/>
  <c r="E1303" i="4"/>
  <c r="E1302" i="4"/>
  <c r="E1308" i="4"/>
  <c r="E1300" i="4"/>
  <c r="E1307" i="4"/>
  <c r="E1299" i="4"/>
  <c r="E1296" i="4"/>
  <c r="E1295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5" i="4"/>
  <c r="E1196" i="4"/>
  <c r="E1194" i="4"/>
  <c r="E1193" i="4"/>
  <c r="E1192" i="4"/>
  <c r="E1191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88" i="4"/>
  <c r="E1091" i="4"/>
  <c r="E1090" i="4"/>
  <c r="E1089" i="4"/>
  <c r="E1087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0" i="4"/>
  <c r="E1041" i="4"/>
  <c r="E1043" i="4"/>
  <c r="E1037" i="4"/>
  <c r="E1049" i="4"/>
  <c r="E1048" i="4"/>
  <c r="E1036" i="4"/>
  <c r="E1047" i="4"/>
  <c r="E1042" i="4"/>
  <c r="E1046" i="4"/>
  <c r="E1039" i="4"/>
  <c r="E1038" i="4"/>
  <c r="E1045" i="4"/>
  <c r="E1044" i="4"/>
  <c r="E1035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4" i="4"/>
  <c r="E986" i="4"/>
  <c r="E985" i="4"/>
  <c r="E983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35" i="4"/>
  <c r="E940" i="4"/>
  <c r="E936" i="4"/>
  <c r="E937" i="4"/>
  <c r="E939" i="4"/>
  <c r="E934" i="4"/>
  <c r="E938" i="4"/>
  <c r="E933" i="4"/>
  <c r="E932" i="4"/>
  <c r="E931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3" i="4"/>
  <c r="E886" i="4"/>
  <c r="E885" i="4"/>
  <c r="E884" i="4"/>
  <c r="E882" i="4"/>
  <c r="E881" i="4"/>
  <c r="E880" i="4"/>
  <c r="E879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1" i="4"/>
  <c r="E834" i="4"/>
  <c r="E833" i="4"/>
  <c r="E832" i="4"/>
  <c r="E836" i="4"/>
  <c r="E835" i="4"/>
  <c r="E830" i="4"/>
  <c r="E829" i="4"/>
  <c r="E828" i="4"/>
  <c r="E827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77" i="4"/>
  <c r="E779" i="4"/>
  <c r="E778" i="4"/>
  <c r="E780" i="4"/>
  <c r="E776" i="4"/>
  <c r="E775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0" i="4"/>
  <c r="E734" i="4"/>
  <c r="E729" i="4"/>
  <c r="E733" i="4"/>
  <c r="E732" i="4"/>
  <c r="E731" i="4"/>
  <c r="E736" i="4"/>
  <c r="E728" i="4"/>
  <c r="E727" i="4"/>
  <c r="E726" i="4"/>
  <c r="E725" i="4"/>
  <c r="E724" i="4"/>
  <c r="E735" i="4"/>
  <c r="E723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78" i="4"/>
  <c r="E679" i="4"/>
  <c r="E677" i="4"/>
  <c r="E676" i="4"/>
  <c r="E675" i="4"/>
  <c r="E674" i="4"/>
  <c r="E673" i="4"/>
  <c r="E672" i="4"/>
  <c r="E680" i="4"/>
  <c r="E671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26" i="4"/>
  <c r="E628" i="4"/>
  <c r="E629" i="4"/>
  <c r="E630" i="4"/>
  <c r="E634" i="4"/>
  <c r="E633" i="4"/>
  <c r="E627" i="4"/>
  <c r="E625" i="4"/>
  <c r="E624" i="4"/>
  <c r="E622" i="4"/>
  <c r="E621" i="4"/>
  <c r="E632" i="4"/>
  <c r="E631" i="4"/>
  <c r="E623" i="4"/>
  <c r="E620" i="4"/>
  <c r="E619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69" i="4"/>
  <c r="E570" i="4"/>
  <c r="E572" i="4"/>
  <c r="E568" i="4"/>
  <c r="E571" i="4"/>
  <c r="E567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3" i="4"/>
  <c r="E465" i="4"/>
  <c r="E466" i="4"/>
  <c r="E464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3" i="4"/>
  <c r="E415" i="4"/>
  <c r="E414" i="4"/>
  <c r="E412" i="4"/>
  <c r="E411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65" i="4"/>
  <c r="E368" i="4"/>
  <c r="E370" i="4"/>
  <c r="E366" i="4"/>
  <c r="E361" i="4"/>
  <c r="E376" i="4"/>
  <c r="E381" i="4"/>
  <c r="E375" i="4"/>
  <c r="E374" i="4"/>
  <c r="E373" i="4"/>
  <c r="E380" i="4"/>
  <c r="E372" i="4"/>
  <c r="E371" i="4"/>
  <c r="E369" i="4"/>
  <c r="E367" i="4"/>
  <c r="E379" i="4"/>
  <c r="E364" i="4"/>
  <c r="E378" i="4"/>
  <c r="E377" i="4"/>
  <c r="E363" i="4"/>
  <c r="E362" i="4"/>
  <c r="E360" i="4"/>
  <c r="E359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1" i="4"/>
  <c r="E310" i="4"/>
  <c r="E312" i="4"/>
  <c r="E309" i="4"/>
  <c r="E308" i="4"/>
  <c r="E307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62" i="4"/>
  <c r="E265" i="4"/>
  <c r="E271" i="4"/>
  <c r="E257" i="4"/>
  <c r="E266" i="4"/>
  <c r="E270" i="4"/>
  <c r="E269" i="4"/>
  <c r="E264" i="4"/>
  <c r="E258" i="4"/>
  <c r="E268" i="4"/>
  <c r="E263" i="4"/>
  <c r="E261" i="4"/>
  <c r="E260" i="4"/>
  <c r="E259" i="4"/>
  <c r="E267" i="4"/>
  <c r="E256" i="4"/>
  <c r="E255" i="4"/>
  <c r="E203" i="4" l="1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153" i="4"/>
  <c r="E154" i="4"/>
  <c r="E155" i="4"/>
  <c r="E156" i="4"/>
  <c r="E158" i="4"/>
  <c r="E159" i="4"/>
  <c r="E169" i="4"/>
  <c r="E160" i="4"/>
  <c r="E161" i="4"/>
  <c r="E162" i="4"/>
  <c r="E173" i="4"/>
  <c r="E163" i="4"/>
  <c r="E164" i="4"/>
  <c r="E165" i="4"/>
  <c r="E174" i="4"/>
  <c r="E166" i="4"/>
  <c r="E175" i="4"/>
  <c r="E176" i="4"/>
  <c r="E167" i="4"/>
  <c r="E168" i="4"/>
  <c r="E170" i="4"/>
  <c r="E177" i="4"/>
  <c r="E178" i="4"/>
  <c r="E171" i="4"/>
  <c r="E172" i="4"/>
  <c r="E157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F1" i="4"/>
</calcChain>
</file>

<file path=xl/sharedStrings.xml><?xml version="1.0" encoding="utf-8"?>
<sst xmlns="http://schemas.openxmlformats.org/spreadsheetml/2006/main" count="211" uniqueCount="10">
  <si>
    <t>Comments</t>
  </si>
  <si>
    <t>Sub Name</t>
  </si>
  <si>
    <t>ABATEMENT &amp; DEMO</t>
  </si>
  <si>
    <t>Emails</t>
  </si>
  <si>
    <t>Phone #</t>
  </si>
  <si>
    <t>Status</t>
  </si>
  <si>
    <t>Boolean</t>
  </si>
  <si>
    <t>Barriers</t>
  </si>
  <si>
    <t>Fencing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</si>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</sst>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dashed">
        <color indexed="64"/>
      </right>
      <top style="thin">
        <color theme="0"/>
      </top>
      <bottom style="thin">
        <color theme="0"/>
      </bottom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dashed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dashed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4" fillId="3" borderId="1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4" fillId="3" borderId="3" xfId="0" applyFont="1" applyFill="1" applyBorder="1" applyAlignment="1">
      <alignment vertical="top"/>
    </xf>
    <xf numFmtId="0" fontId="4" fillId="3" borderId="2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top"/>
    </xf>
    <xf numFmtId="0" fontId="3" fillId="2" borderId="5" xfId="0" applyFont="1" applyFill="1" applyBorder="1" applyAlignment="1">
      <alignment wrapText="1"/>
    </xf>
    <xf numFmtId="0" fontId="3" fillId="2" borderId="5" xfId="0" applyFont="1" applyFill="1" applyBorder="1"/>
    <xf numFmtId="0" fontId="3" fillId="2" borderId="6" xfId="0" applyFont="1" applyFill="1" applyBorder="1"/>
    <xf numFmtId="0" fontId="3" fillId="2" borderId="8" xfId="0" applyFont="1" applyFill="1" applyBorder="1"/>
    <xf numFmtId="0" fontId="2" fillId="2" borderId="5" xfId="0" applyFont="1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14" fontId="8" fillId="2" borderId="0" xfId="0" applyNumberFormat="1" applyFont="1" applyFill="1"/>
    <xf numFmtId="0" fontId="9" fillId="2" borderId="0" xfId="0" applyFont="1" applyFill="1"/>
    <xf numFmtId="0" fontId="0" fillId="0" borderId="0" xfId="0" applyFill="1" applyAlignment="1">
      <alignment vertical="top"/>
    </xf>
    <xf numFmtId="0" fontId="0" fillId="0" borderId="0" xfId="0" applyFill="1"/>
    <xf numFmtId="0" fontId="6" fillId="2" borderId="15" xfId="0" applyFont="1" applyFill="1" applyBorder="1" applyAlignment="1">
      <alignment vertical="top"/>
    </xf>
    <xf numFmtId="0" fontId="6" fillId="2" borderId="16" xfId="0" applyFont="1" applyFill="1" applyBorder="1" applyAlignment="1">
      <alignment wrapText="1"/>
    </xf>
    <xf numFmtId="0" fontId="6" fillId="2" borderId="17" xfId="0" applyFont="1" applyFill="1" applyBorder="1"/>
    <xf numFmtId="0" fontId="7" fillId="2" borderId="16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0" fillId="0" borderId="9" xfId="0" applyFont="1" applyFill="1" applyBorder="1" applyAlignment="1">
      <alignment vertical="top"/>
    </xf>
    <xf numFmtId="0" fontId="0" fillId="0" borderId="0" xfId="0" applyFont="1" applyFill="1" applyBorder="1" applyAlignment="1">
      <alignment vertical="top"/>
    </xf>
    <xf numFmtId="0" fontId="1" fillId="0" borderId="0" xfId="1" applyFill="1" applyBorder="1" applyAlignment="1">
      <alignment wrapText="1"/>
    </xf>
    <xf numFmtId="0" fontId="0" fillId="0" borderId="0" xfId="0" applyFont="1" applyFill="1" applyBorder="1"/>
    <xf numFmtId="0" fontId="1" fillId="0" borderId="0" xfId="1" applyAlignment="1">
      <alignment wrapText="1"/>
    </xf>
    <xf numFmtId="0" fontId="0" fillId="0" borderId="0" xfId="0" applyFont="1" applyFill="1" applyBorder="1" applyAlignment="1">
      <alignment wrapText="1"/>
    </xf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wrapText="1"/>
    </xf>
    <xf numFmtId="0" fontId="0" fillId="0" borderId="0" xfId="0" applyFill="1" applyAlignment="1">
      <alignment wrapText="1"/>
    </xf>
    <xf numFmtId="0" fontId="1" fillId="0" borderId="0" xfId="1" applyFill="1" applyAlignment="1">
      <alignment wrapText="1"/>
    </xf>
    <xf numFmtId="0" fontId="0" fillId="0" borderId="10" xfId="0" applyFont="1" applyFill="1" applyBorder="1"/>
    <xf numFmtId="0" fontId="0" fillId="0" borderId="22" xfId="0" applyFont="1" applyFill="1" applyBorder="1"/>
    <xf numFmtId="0" fontId="0" fillId="0" borderId="21" xfId="0" applyFont="1" applyFill="1" applyBorder="1"/>
    <xf numFmtId="0" fontId="0" fillId="0" borderId="23" xfId="0" applyFont="1" applyFill="1" applyBorder="1"/>
    <xf numFmtId="0" fontId="0" fillId="0" borderId="20" xfId="0" applyFont="1" applyFill="1" applyBorder="1"/>
    <xf numFmtId="0" fontId="0" fillId="0" borderId="23" xfId="0" applyFont="1" applyFill="1" applyBorder="1" applyAlignment="1">
      <alignment wrapText="1"/>
    </xf>
    <xf numFmtId="0" fontId="0" fillId="0" borderId="4" xfId="0" applyFill="1" applyBorder="1"/>
    <xf numFmtId="0" fontId="0" fillId="0" borderId="20" xfId="0" applyFill="1" applyBorder="1"/>
    <xf numFmtId="0" fontId="0" fillId="0" borderId="20" xfId="0" applyFill="1" applyBorder="1" applyAlignment="1">
      <alignment vertical="top"/>
    </xf>
    <xf numFmtId="0" fontId="0" fillId="0" borderId="24" xfId="0" applyFill="1" applyBorder="1"/>
    <xf numFmtId="0" fontId="0" fillId="0" borderId="14" xfId="0" applyFill="1" applyBorder="1"/>
    <xf numFmtId="0" fontId="0" fillId="0" borderId="25" xfId="0" applyFill="1" applyBorder="1"/>
    <xf numFmtId="0" fontId="0" fillId="0" borderId="0" xfId="0" applyBorder="1"/>
    <xf numFmtId="0" fontId="0" fillId="0" borderId="7" xfId="0" applyFont="1" applyFill="1" applyBorder="1"/>
    <xf numFmtId="0" fontId="0" fillId="0" borderId="23" xfId="0" applyFill="1" applyBorder="1"/>
    <xf numFmtId="0" fontId="1" fillId="0" borderId="0" xfId="1"/>
    <xf numFmtId="0" fontId="0" fillId="0" borderId="23" xfId="0" applyBorder="1"/>
    <xf numFmtId="0" fontId="3" fillId="0" borderId="0" xfId="1" quotePrefix="1" applyFont="1" applyAlignment="1">
      <alignment wrapText="1"/>
    </xf>
    <xf numFmtId="0" fontId="0" fillId="0" borderId="0" xfId="0" quotePrefix="1" applyAlignment="1">
      <alignment wrapText="1"/>
    </xf>
    <xf numFmtId="0" fontId="10" fillId="2" borderId="14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77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  <border diagonalUp="0" diagonalDown="0" outline="0">
        <left/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dashed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14.emf"/><Relationship Id="rId21" Type="http://schemas.openxmlformats.org/officeDocument/2006/relationships/image" Target="../media/image16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84" Type="http://schemas.openxmlformats.org/officeDocument/2006/relationships/image" Target="../media/image84.emf"/><Relationship Id="rId89" Type="http://schemas.openxmlformats.org/officeDocument/2006/relationships/image" Target="../media/image89.emf"/><Relationship Id="rId16" Type="http://schemas.openxmlformats.org/officeDocument/2006/relationships/image" Target="../media/image21.emf"/><Relationship Id="rId11" Type="http://schemas.openxmlformats.org/officeDocument/2006/relationships/image" Target="../media/image26.emf"/><Relationship Id="rId32" Type="http://schemas.openxmlformats.org/officeDocument/2006/relationships/image" Target="../media/image8.emf"/><Relationship Id="rId37" Type="http://schemas.openxmlformats.org/officeDocument/2006/relationships/image" Target="../media/image3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74" Type="http://schemas.openxmlformats.org/officeDocument/2006/relationships/image" Target="../media/image74.emf"/><Relationship Id="rId79" Type="http://schemas.openxmlformats.org/officeDocument/2006/relationships/image" Target="../media/image79.emf"/><Relationship Id="rId5" Type="http://schemas.openxmlformats.org/officeDocument/2006/relationships/image" Target="../media/image32.emf"/><Relationship Id="rId90" Type="http://schemas.openxmlformats.org/officeDocument/2006/relationships/image" Target="../media/image90.emf"/><Relationship Id="rId14" Type="http://schemas.openxmlformats.org/officeDocument/2006/relationships/image" Target="../media/image23.emf"/><Relationship Id="rId22" Type="http://schemas.openxmlformats.org/officeDocument/2006/relationships/image" Target="../media/image37.emf"/><Relationship Id="rId27" Type="http://schemas.openxmlformats.org/officeDocument/2006/relationships/image" Target="../media/image13.emf"/><Relationship Id="rId30" Type="http://schemas.openxmlformats.org/officeDocument/2006/relationships/image" Target="../media/image10.emf"/><Relationship Id="rId35" Type="http://schemas.openxmlformats.org/officeDocument/2006/relationships/image" Target="../media/image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56" Type="http://schemas.openxmlformats.org/officeDocument/2006/relationships/image" Target="../media/image56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77" Type="http://schemas.openxmlformats.org/officeDocument/2006/relationships/image" Target="../media/image77.emf"/><Relationship Id="rId8" Type="http://schemas.openxmlformats.org/officeDocument/2006/relationships/image" Target="../media/image29.emf"/><Relationship Id="rId51" Type="http://schemas.openxmlformats.org/officeDocument/2006/relationships/image" Target="../media/image51.emf"/><Relationship Id="rId72" Type="http://schemas.openxmlformats.org/officeDocument/2006/relationships/image" Target="../media/image72.emf"/><Relationship Id="rId80" Type="http://schemas.openxmlformats.org/officeDocument/2006/relationships/image" Target="../media/image80.emf"/><Relationship Id="rId85" Type="http://schemas.openxmlformats.org/officeDocument/2006/relationships/image" Target="../media/image85.emf"/><Relationship Id="rId3" Type="http://schemas.openxmlformats.org/officeDocument/2006/relationships/image" Target="../media/image34.emf"/><Relationship Id="rId12" Type="http://schemas.openxmlformats.org/officeDocument/2006/relationships/image" Target="../media/image25.emf"/><Relationship Id="rId17" Type="http://schemas.openxmlformats.org/officeDocument/2006/relationships/image" Target="../media/image20.emf"/><Relationship Id="rId25" Type="http://schemas.openxmlformats.org/officeDocument/2006/relationships/image" Target="../media/image15.emf"/><Relationship Id="rId33" Type="http://schemas.openxmlformats.org/officeDocument/2006/relationships/image" Target="../media/image7.emf"/><Relationship Id="rId38" Type="http://schemas.openxmlformats.org/officeDocument/2006/relationships/image" Target="../media/image2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20" Type="http://schemas.openxmlformats.org/officeDocument/2006/relationships/image" Target="../media/image17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83" Type="http://schemas.openxmlformats.org/officeDocument/2006/relationships/image" Target="../media/image83.emf"/><Relationship Id="rId88" Type="http://schemas.openxmlformats.org/officeDocument/2006/relationships/image" Target="../media/image88.emf"/><Relationship Id="rId1" Type="http://schemas.openxmlformats.org/officeDocument/2006/relationships/image" Target="../media/image36.emf"/><Relationship Id="rId6" Type="http://schemas.openxmlformats.org/officeDocument/2006/relationships/image" Target="../media/image31.emf"/><Relationship Id="rId15" Type="http://schemas.openxmlformats.org/officeDocument/2006/relationships/image" Target="../media/image22.emf"/><Relationship Id="rId23" Type="http://schemas.openxmlformats.org/officeDocument/2006/relationships/image" Target="../media/image38.emf"/><Relationship Id="rId28" Type="http://schemas.openxmlformats.org/officeDocument/2006/relationships/image" Target="../media/image12.emf"/><Relationship Id="rId36" Type="http://schemas.openxmlformats.org/officeDocument/2006/relationships/image" Target="../media/image4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10" Type="http://schemas.openxmlformats.org/officeDocument/2006/relationships/image" Target="../media/image27.emf"/><Relationship Id="rId31" Type="http://schemas.openxmlformats.org/officeDocument/2006/relationships/image" Target="../media/image9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73" Type="http://schemas.openxmlformats.org/officeDocument/2006/relationships/image" Target="../media/image73.emf"/><Relationship Id="rId78" Type="http://schemas.openxmlformats.org/officeDocument/2006/relationships/image" Target="../media/image78.emf"/><Relationship Id="rId81" Type="http://schemas.openxmlformats.org/officeDocument/2006/relationships/image" Target="../media/image81.emf"/><Relationship Id="rId86" Type="http://schemas.openxmlformats.org/officeDocument/2006/relationships/image" Target="../media/image86.emf"/><Relationship Id="rId4" Type="http://schemas.openxmlformats.org/officeDocument/2006/relationships/image" Target="../media/image33.emf"/><Relationship Id="rId9" Type="http://schemas.openxmlformats.org/officeDocument/2006/relationships/image" Target="../media/image28.emf"/><Relationship Id="rId13" Type="http://schemas.openxmlformats.org/officeDocument/2006/relationships/image" Target="../media/image24.emf"/><Relationship Id="rId18" Type="http://schemas.openxmlformats.org/officeDocument/2006/relationships/image" Target="../media/image19.emf"/><Relationship Id="rId39" Type="http://schemas.openxmlformats.org/officeDocument/2006/relationships/image" Target="../media/image1.emf"/><Relationship Id="rId34" Type="http://schemas.openxmlformats.org/officeDocument/2006/relationships/image" Target="../media/image6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76" Type="http://schemas.openxmlformats.org/officeDocument/2006/relationships/image" Target="../media/image76.emf"/><Relationship Id="rId7" Type="http://schemas.openxmlformats.org/officeDocument/2006/relationships/image" Target="../media/image30.emf"/><Relationship Id="rId71" Type="http://schemas.openxmlformats.org/officeDocument/2006/relationships/image" Target="../media/image71.emf"/><Relationship Id="rId2" Type="http://schemas.openxmlformats.org/officeDocument/2006/relationships/image" Target="../media/image35.emf"/><Relationship Id="rId29" Type="http://schemas.openxmlformats.org/officeDocument/2006/relationships/image" Target="../media/image11.emf"/><Relationship Id="rId24" Type="http://schemas.openxmlformats.org/officeDocument/2006/relationships/image" Target="../media/image39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66" Type="http://schemas.openxmlformats.org/officeDocument/2006/relationships/image" Target="../media/image66.emf"/><Relationship Id="rId87" Type="http://schemas.openxmlformats.org/officeDocument/2006/relationships/image" Target="../media/image87.emf"/><Relationship Id="rId61" Type="http://schemas.openxmlformats.org/officeDocument/2006/relationships/image" Target="../media/image61.emf"/><Relationship Id="rId82" Type="http://schemas.openxmlformats.org/officeDocument/2006/relationships/image" Target="../media/image82.emf"/><Relationship Id="rId1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</xdr:row>
          <xdr:rowOff>31750</xdr:rowOff>
        </xdr:from>
        <xdr:to>
          <xdr:col>0</xdr:col>
          <xdr:colOff>2254250</xdr:colOff>
          <xdr:row>1</xdr:row>
          <xdr:rowOff>381000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</xdr:row>
          <xdr:rowOff>31750</xdr:rowOff>
        </xdr:from>
        <xdr:to>
          <xdr:col>0</xdr:col>
          <xdr:colOff>2273300</xdr:colOff>
          <xdr:row>1</xdr:row>
          <xdr:rowOff>381000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1</xdr:row>
          <xdr:rowOff>31750</xdr:rowOff>
        </xdr:from>
        <xdr:to>
          <xdr:col>5</xdr:col>
          <xdr:colOff>1136650</xdr:colOff>
          <xdr:row>1</xdr:row>
          <xdr:rowOff>381000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50</xdr:row>
          <xdr:rowOff>25400</xdr:rowOff>
        </xdr:from>
        <xdr:to>
          <xdr:col>0</xdr:col>
          <xdr:colOff>2273300</xdr:colOff>
          <xdr:row>50</xdr:row>
          <xdr:rowOff>381000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50</xdr:row>
          <xdr:rowOff>25400</xdr:rowOff>
        </xdr:from>
        <xdr:to>
          <xdr:col>0</xdr:col>
          <xdr:colOff>2279650</xdr:colOff>
          <xdr:row>50</xdr:row>
          <xdr:rowOff>412750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50</xdr:row>
          <xdr:rowOff>38100</xdr:rowOff>
        </xdr:from>
        <xdr:to>
          <xdr:col>5</xdr:col>
          <xdr:colOff>1111250</xdr:colOff>
          <xdr:row>50</xdr:row>
          <xdr:rowOff>374650</xdr:rowOff>
        </xdr:to>
        <xdr:sp macro="" textlink="">
          <xdr:nvSpPr>
            <xdr:cNvPr id="4105" name="CommandButton6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25400</xdr:rowOff>
        </xdr:from>
        <xdr:to>
          <xdr:col>0</xdr:col>
          <xdr:colOff>2235200</xdr:colOff>
          <xdr:row>100</xdr:row>
          <xdr:rowOff>406400</xdr:rowOff>
        </xdr:to>
        <xdr:sp macro="" textlink="">
          <xdr:nvSpPr>
            <xdr:cNvPr id="4106" name="CommandButton7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25400</xdr:rowOff>
        </xdr:from>
        <xdr:to>
          <xdr:col>0</xdr:col>
          <xdr:colOff>2273300</xdr:colOff>
          <xdr:row>100</xdr:row>
          <xdr:rowOff>412750</xdr:rowOff>
        </xdr:to>
        <xdr:sp macro="" textlink="">
          <xdr:nvSpPr>
            <xdr:cNvPr id="4107" name="CommandButton8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100</xdr:row>
          <xdr:rowOff>31750</xdr:rowOff>
        </xdr:from>
        <xdr:to>
          <xdr:col>5</xdr:col>
          <xdr:colOff>1130300</xdr:colOff>
          <xdr:row>100</xdr:row>
          <xdr:rowOff>368300</xdr:rowOff>
        </xdr:to>
        <xdr:sp macro="" textlink="">
          <xdr:nvSpPr>
            <xdr:cNvPr id="4108" name="CommandButton9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150</xdr:row>
          <xdr:rowOff>6350</xdr:rowOff>
        </xdr:from>
        <xdr:to>
          <xdr:col>0</xdr:col>
          <xdr:colOff>2247900</xdr:colOff>
          <xdr:row>151</xdr:row>
          <xdr:rowOff>0</xdr:rowOff>
        </xdr:to>
        <xdr:sp macro="" textlink="">
          <xdr:nvSpPr>
            <xdr:cNvPr id="4110" name="CommandButton10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12700</xdr:rowOff>
        </xdr:from>
        <xdr:to>
          <xdr:col>0</xdr:col>
          <xdr:colOff>2241550</xdr:colOff>
          <xdr:row>150</xdr:row>
          <xdr:rowOff>412750</xdr:rowOff>
        </xdr:to>
        <xdr:sp macro="" textlink="">
          <xdr:nvSpPr>
            <xdr:cNvPr id="4113" name="CommandButton11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150</xdr:row>
          <xdr:rowOff>44450</xdr:rowOff>
        </xdr:from>
        <xdr:to>
          <xdr:col>5</xdr:col>
          <xdr:colOff>1111250</xdr:colOff>
          <xdr:row>150</xdr:row>
          <xdr:rowOff>381000</xdr:rowOff>
        </xdr:to>
        <xdr:sp macro="" textlink="">
          <xdr:nvSpPr>
            <xdr:cNvPr id="4114" name="CommandButton12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200</xdr:row>
          <xdr:rowOff>44450</xdr:rowOff>
        </xdr:from>
        <xdr:to>
          <xdr:col>5</xdr:col>
          <xdr:colOff>1136650</xdr:colOff>
          <xdr:row>200</xdr:row>
          <xdr:rowOff>381000</xdr:rowOff>
        </xdr:to>
        <xdr:sp macro="" textlink="">
          <xdr:nvSpPr>
            <xdr:cNvPr id="4118" name="CommandButton13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200</xdr:row>
          <xdr:rowOff>25400</xdr:rowOff>
        </xdr:from>
        <xdr:to>
          <xdr:col>0</xdr:col>
          <xdr:colOff>2254250</xdr:colOff>
          <xdr:row>200</xdr:row>
          <xdr:rowOff>412750</xdr:rowOff>
        </xdr:to>
        <xdr:sp macro="" textlink="">
          <xdr:nvSpPr>
            <xdr:cNvPr id="4119" name="CommandButton14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200</xdr:row>
          <xdr:rowOff>31750</xdr:rowOff>
        </xdr:from>
        <xdr:to>
          <xdr:col>0</xdr:col>
          <xdr:colOff>2260600</xdr:colOff>
          <xdr:row>200</xdr:row>
          <xdr:rowOff>419100</xdr:rowOff>
        </xdr:to>
        <xdr:sp macro="" textlink="">
          <xdr:nvSpPr>
            <xdr:cNvPr id="4120" name="CommandButton15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252</xdr:row>
          <xdr:rowOff>44450</xdr:rowOff>
        </xdr:from>
        <xdr:to>
          <xdr:col>5</xdr:col>
          <xdr:colOff>1136650</xdr:colOff>
          <xdr:row>252</xdr:row>
          <xdr:rowOff>381000</xdr:rowOff>
        </xdr:to>
        <xdr:sp macro="" textlink="">
          <xdr:nvSpPr>
            <xdr:cNvPr id="4122" name="CommandButton1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252</xdr:row>
          <xdr:rowOff>25400</xdr:rowOff>
        </xdr:from>
        <xdr:to>
          <xdr:col>0</xdr:col>
          <xdr:colOff>2254250</xdr:colOff>
          <xdr:row>252</xdr:row>
          <xdr:rowOff>412750</xdr:rowOff>
        </xdr:to>
        <xdr:sp macro="" textlink="">
          <xdr:nvSpPr>
            <xdr:cNvPr id="4123" name="CommandButton1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252</xdr:row>
          <xdr:rowOff>25400</xdr:rowOff>
        </xdr:from>
        <xdr:to>
          <xdr:col>0</xdr:col>
          <xdr:colOff>2260600</xdr:colOff>
          <xdr:row>252</xdr:row>
          <xdr:rowOff>412750</xdr:rowOff>
        </xdr:to>
        <xdr:sp macro="" textlink="">
          <xdr:nvSpPr>
            <xdr:cNvPr id="4124" name="CommandButton1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304</xdr:row>
          <xdr:rowOff>44450</xdr:rowOff>
        </xdr:from>
        <xdr:to>
          <xdr:col>5</xdr:col>
          <xdr:colOff>1136650</xdr:colOff>
          <xdr:row>304</xdr:row>
          <xdr:rowOff>381000</xdr:rowOff>
        </xdr:to>
        <xdr:sp macro="" textlink="">
          <xdr:nvSpPr>
            <xdr:cNvPr id="4126" name="CommandButton19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304</xdr:row>
          <xdr:rowOff>25400</xdr:rowOff>
        </xdr:from>
        <xdr:to>
          <xdr:col>0</xdr:col>
          <xdr:colOff>2254250</xdr:colOff>
          <xdr:row>304</xdr:row>
          <xdr:rowOff>412750</xdr:rowOff>
        </xdr:to>
        <xdr:sp macro="" textlink="">
          <xdr:nvSpPr>
            <xdr:cNvPr id="4127" name="CommandButton20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304</xdr:row>
          <xdr:rowOff>25400</xdr:rowOff>
        </xdr:from>
        <xdr:to>
          <xdr:col>0</xdr:col>
          <xdr:colOff>2273300</xdr:colOff>
          <xdr:row>304</xdr:row>
          <xdr:rowOff>412750</xdr:rowOff>
        </xdr:to>
        <xdr:sp macro="" textlink="">
          <xdr:nvSpPr>
            <xdr:cNvPr id="4128" name="CommandButton21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356</xdr:row>
          <xdr:rowOff>44450</xdr:rowOff>
        </xdr:from>
        <xdr:to>
          <xdr:col>5</xdr:col>
          <xdr:colOff>1136650</xdr:colOff>
          <xdr:row>356</xdr:row>
          <xdr:rowOff>381000</xdr:rowOff>
        </xdr:to>
        <xdr:sp macro="" textlink="">
          <xdr:nvSpPr>
            <xdr:cNvPr id="4133" name="CommandButton22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356</xdr:row>
          <xdr:rowOff>25400</xdr:rowOff>
        </xdr:from>
        <xdr:to>
          <xdr:col>0</xdr:col>
          <xdr:colOff>2254250</xdr:colOff>
          <xdr:row>356</xdr:row>
          <xdr:rowOff>412750</xdr:rowOff>
        </xdr:to>
        <xdr:sp macro="" textlink="">
          <xdr:nvSpPr>
            <xdr:cNvPr id="4134" name="CommandButton23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356</xdr:row>
          <xdr:rowOff>12700</xdr:rowOff>
        </xdr:from>
        <xdr:to>
          <xdr:col>0</xdr:col>
          <xdr:colOff>2254250</xdr:colOff>
          <xdr:row>356</xdr:row>
          <xdr:rowOff>406400</xdr:rowOff>
        </xdr:to>
        <xdr:sp macro="" textlink="">
          <xdr:nvSpPr>
            <xdr:cNvPr id="4135" name="CommandButton24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408</xdr:row>
          <xdr:rowOff>44450</xdr:rowOff>
        </xdr:from>
        <xdr:to>
          <xdr:col>5</xdr:col>
          <xdr:colOff>1136650</xdr:colOff>
          <xdr:row>408</xdr:row>
          <xdr:rowOff>381000</xdr:rowOff>
        </xdr:to>
        <xdr:sp macro="" textlink="">
          <xdr:nvSpPr>
            <xdr:cNvPr id="4140" name="CommandButton25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408</xdr:row>
          <xdr:rowOff>25400</xdr:rowOff>
        </xdr:from>
        <xdr:to>
          <xdr:col>0</xdr:col>
          <xdr:colOff>2254250</xdr:colOff>
          <xdr:row>408</xdr:row>
          <xdr:rowOff>412750</xdr:rowOff>
        </xdr:to>
        <xdr:sp macro="" textlink="">
          <xdr:nvSpPr>
            <xdr:cNvPr id="4141" name="CommandButton26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408</xdr:row>
          <xdr:rowOff>25400</xdr:rowOff>
        </xdr:from>
        <xdr:to>
          <xdr:col>0</xdr:col>
          <xdr:colOff>2260600</xdr:colOff>
          <xdr:row>408</xdr:row>
          <xdr:rowOff>412750</xdr:rowOff>
        </xdr:to>
        <xdr:sp macro="" textlink="">
          <xdr:nvSpPr>
            <xdr:cNvPr id="4142" name="CommandButton27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460</xdr:row>
          <xdr:rowOff>44450</xdr:rowOff>
        </xdr:from>
        <xdr:to>
          <xdr:col>5</xdr:col>
          <xdr:colOff>1136650</xdr:colOff>
          <xdr:row>460</xdr:row>
          <xdr:rowOff>381000</xdr:rowOff>
        </xdr:to>
        <xdr:sp macro="" textlink="">
          <xdr:nvSpPr>
            <xdr:cNvPr id="4143" name="CommandButton28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460</xdr:row>
          <xdr:rowOff>25400</xdr:rowOff>
        </xdr:from>
        <xdr:to>
          <xdr:col>0</xdr:col>
          <xdr:colOff>2254250</xdr:colOff>
          <xdr:row>460</xdr:row>
          <xdr:rowOff>412750</xdr:rowOff>
        </xdr:to>
        <xdr:sp macro="" textlink="">
          <xdr:nvSpPr>
            <xdr:cNvPr id="4144" name="CommandButton29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460</xdr:row>
          <xdr:rowOff>25400</xdr:rowOff>
        </xdr:from>
        <xdr:to>
          <xdr:col>0</xdr:col>
          <xdr:colOff>2254250</xdr:colOff>
          <xdr:row>460</xdr:row>
          <xdr:rowOff>412750</xdr:rowOff>
        </xdr:to>
        <xdr:sp macro="" textlink="">
          <xdr:nvSpPr>
            <xdr:cNvPr id="4145" name="CommandButton30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512</xdr:row>
          <xdr:rowOff>44450</xdr:rowOff>
        </xdr:from>
        <xdr:to>
          <xdr:col>5</xdr:col>
          <xdr:colOff>1136650</xdr:colOff>
          <xdr:row>512</xdr:row>
          <xdr:rowOff>381000</xdr:rowOff>
        </xdr:to>
        <xdr:sp macro="" textlink="">
          <xdr:nvSpPr>
            <xdr:cNvPr id="4146" name="CommandButton31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512</xdr:row>
          <xdr:rowOff>25400</xdr:rowOff>
        </xdr:from>
        <xdr:to>
          <xdr:col>0</xdr:col>
          <xdr:colOff>2254250</xdr:colOff>
          <xdr:row>512</xdr:row>
          <xdr:rowOff>412750</xdr:rowOff>
        </xdr:to>
        <xdr:sp macro="" textlink="">
          <xdr:nvSpPr>
            <xdr:cNvPr id="4147" name="CommandButton32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512</xdr:row>
          <xdr:rowOff>25400</xdr:rowOff>
        </xdr:from>
        <xdr:to>
          <xdr:col>0</xdr:col>
          <xdr:colOff>2260600</xdr:colOff>
          <xdr:row>512</xdr:row>
          <xdr:rowOff>412750</xdr:rowOff>
        </xdr:to>
        <xdr:sp macro="" textlink="">
          <xdr:nvSpPr>
            <xdr:cNvPr id="4148" name="CommandButton33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564</xdr:row>
          <xdr:rowOff>44450</xdr:rowOff>
        </xdr:from>
        <xdr:to>
          <xdr:col>5</xdr:col>
          <xdr:colOff>1136650</xdr:colOff>
          <xdr:row>564</xdr:row>
          <xdr:rowOff>381000</xdr:rowOff>
        </xdr:to>
        <xdr:sp macro="" textlink="">
          <xdr:nvSpPr>
            <xdr:cNvPr id="4149" name="CommandButton34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564</xdr:row>
          <xdr:rowOff>25400</xdr:rowOff>
        </xdr:from>
        <xdr:to>
          <xdr:col>0</xdr:col>
          <xdr:colOff>2254250</xdr:colOff>
          <xdr:row>564</xdr:row>
          <xdr:rowOff>412750</xdr:rowOff>
        </xdr:to>
        <xdr:sp macro="" textlink="">
          <xdr:nvSpPr>
            <xdr:cNvPr id="4150" name="CommandButton35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564</xdr:row>
          <xdr:rowOff>25400</xdr:rowOff>
        </xdr:from>
        <xdr:to>
          <xdr:col>0</xdr:col>
          <xdr:colOff>2254250</xdr:colOff>
          <xdr:row>564</xdr:row>
          <xdr:rowOff>412750</xdr:rowOff>
        </xdr:to>
        <xdr:sp macro="" textlink="">
          <xdr:nvSpPr>
            <xdr:cNvPr id="4151" name="CommandButton36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616</xdr:row>
          <xdr:rowOff>44450</xdr:rowOff>
        </xdr:from>
        <xdr:to>
          <xdr:col>5</xdr:col>
          <xdr:colOff>1136650</xdr:colOff>
          <xdr:row>616</xdr:row>
          <xdr:rowOff>381000</xdr:rowOff>
        </xdr:to>
        <xdr:sp macro="" textlink="">
          <xdr:nvSpPr>
            <xdr:cNvPr id="4152" name="CommandButton37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616</xdr:row>
          <xdr:rowOff>25400</xdr:rowOff>
        </xdr:from>
        <xdr:to>
          <xdr:col>0</xdr:col>
          <xdr:colOff>2254250</xdr:colOff>
          <xdr:row>616</xdr:row>
          <xdr:rowOff>412750</xdr:rowOff>
        </xdr:to>
        <xdr:sp macro="" textlink="">
          <xdr:nvSpPr>
            <xdr:cNvPr id="4153" name="CommandButton38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616</xdr:row>
          <xdr:rowOff>12700</xdr:rowOff>
        </xdr:from>
        <xdr:to>
          <xdr:col>0</xdr:col>
          <xdr:colOff>2254250</xdr:colOff>
          <xdr:row>616</xdr:row>
          <xdr:rowOff>406400</xdr:rowOff>
        </xdr:to>
        <xdr:sp macro="" textlink="">
          <xdr:nvSpPr>
            <xdr:cNvPr id="4154" name="CommandButton39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668</xdr:row>
          <xdr:rowOff>44450</xdr:rowOff>
        </xdr:from>
        <xdr:to>
          <xdr:col>5</xdr:col>
          <xdr:colOff>1136650</xdr:colOff>
          <xdr:row>668</xdr:row>
          <xdr:rowOff>381000</xdr:rowOff>
        </xdr:to>
        <xdr:sp macro="" textlink="">
          <xdr:nvSpPr>
            <xdr:cNvPr id="4155" name="CommandButton40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668</xdr:row>
          <xdr:rowOff>25400</xdr:rowOff>
        </xdr:from>
        <xdr:to>
          <xdr:col>0</xdr:col>
          <xdr:colOff>2254250</xdr:colOff>
          <xdr:row>668</xdr:row>
          <xdr:rowOff>412750</xdr:rowOff>
        </xdr:to>
        <xdr:sp macro="" textlink="">
          <xdr:nvSpPr>
            <xdr:cNvPr id="4156" name="CommandButton41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668</xdr:row>
          <xdr:rowOff>12700</xdr:rowOff>
        </xdr:from>
        <xdr:to>
          <xdr:col>0</xdr:col>
          <xdr:colOff>2260600</xdr:colOff>
          <xdr:row>668</xdr:row>
          <xdr:rowOff>406400</xdr:rowOff>
        </xdr:to>
        <xdr:sp macro="" textlink="">
          <xdr:nvSpPr>
            <xdr:cNvPr id="4157" name="CommandButton42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720</xdr:row>
          <xdr:rowOff>44450</xdr:rowOff>
        </xdr:from>
        <xdr:to>
          <xdr:col>5</xdr:col>
          <xdr:colOff>1136650</xdr:colOff>
          <xdr:row>720</xdr:row>
          <xdr:rowOff>381000</xdr:rowOff>
        </xdr:to>
        <xdr:sp macro="" textlink="">
          <xdr:nvSpPr>
            <xdr:cNvPr id="4158" name="CommandButton43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720</xdr:row>
          <xdr:rowOff>25400</xdr:rowOff>
        </xdr:from>
        <xdr:to>
          <xdr:col>0</xdr:col>
          <xdr:colOff>2254250</xdr:colOff>
          <xdr:row>720</xdr:row>
          <xdr:rowOff>412750</xdr:rowOff>
        </xdr:to>
        <xdr:sp macro="" textlink="">
          <xdr:nvSpPr>
            <xdr:cNvPr id="4159" name="CommandButton44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720</xdr:row>
          <xdr:rowOff>12700</xdr:rowOff>
        </xdr:from>
        <xdr:to>
          <xdr:col>0</xdr:col>
          <xdr:colOff>2254250</xdr:colOff>
          <xdr:row>720</xdr:row>
          <xdr:rowOff>406400</xdr:rowOff>
        </xdr:to>
        <xdr:sp macro="" textlink="">
          <xdr:nvSpPr>
            <xdr:cNvPr id="4160" name="CommandButton45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772</xdr:row>
          <xdr:rowOff>44450</xdr:rowOff>
        </xdr:from>
        <xdr:to>
          <xdr:col>5</xdr:col>
          <xdr:colOff>1136650</xdr:colOff>
          <xdr:row>772</xdr:row>
          <xdr:rowOff>381000</xdr:rowOff>
        </xdr:to>
        <xdr:sp macro="" textlink="">
          <xdr:nvSpPr>
            <xdr:cNvPr id="4161" name="CommandButton46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772</xdr:row>
          <xdr:rowOff>25400</xdr:rowOff>
        </xdr:from>
        <xdr:to>
          <xdr:col>0</xdr:col>
          <xdr:colOff>2254250</xdr:colOff>
          <xdr:row>772</xdr:row>
          <xdr:rowOff>412750</xdr:rowOff>
        </xdr:to>
        <xdr:sp macro="" textlink="">
          <xdr:nvSpPr>
            <xdr:cNvPr id="4162" name="CommandButton47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772</xdr:row>
          <xdr:rowOff>25400</xdr:rowOff>
        </xdr:from>
        <xdr:to>
          <xdr:col>0</xdr:col>
          <xdr:colOff>2260600</xdr:colOff>
          <xdr:row>772</xdr:row>
          <xdr:rowOff>419100</xdr:rowOff>
        </xdr:to>
        <xdr:sp macro="" textlink="">
          <xdr:nvSpPr>
            <xdr:cNvPr id="4163" name="CommandButton48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824</xdr:row>
          <xdr:rowOff>44450</xdr:rowOff>
        </xdr:from>
        <xdr:to>
          <xdr:col>5</xdr:col>
          <xdr:colOff>1136650</xdr:colOff>
          <xdr:row>824</xdr:row>
          <xdr:rowOff>381000</xdr:rowOff>
        </xdr:to>
        <xdr:sp macro="" textlink="">
          <xdr:nvSpPr>
            <xdr:cNvPr id="4165" name="CommandButton4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824</xdr:row>
          <xdr:rowOff>25400</xdr:rowOff>
        </xdr:from>
        <xdr:to>
          <xdr:col>1</xdr:col>
          <xdr:colOff>654050</xdr:colOff>
          <xdr:row>824</xdr:row>
          <xdr:rowOff>412750</xdr:rowOff>
        </xdr:to>
        <xdr:sp macro="" textlink="">
          <xdr:nvSpPr>
            <xdr:cNvPr id="4166" name="CommandButton5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824</xdr:row>
          <xdr:rowOff>25400</xdr:rowOff>
        </xdr:from>
        <xdr:to>
          <xdr:col>1</xdr:col>
          <xdr:colOff>647700</xdr:colOff>
          <xdr:row>824</xdr:row>
          <xdr:rowOff>412750</xdr:rowOff>
        </xdr:to>
        <xdr:sp macro="" textlink="">
          <xdr:nvSpPr>
            <xdr:cNvPr id="4167" name="CommandButton5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876</xdr:row>
          <xdr:rowOff>44450</xdr:rowOff>
        </xdr:from>
        <xdr:to>
          <xdr:col>5</xdr:col>
          <xdr:colOff>1136650</xdr:colOff>
          <xdr:row>876</xdr:row>
          <xdr:rowOff>381000</xdr:rowOff>
        </xdr:to>
        <xdr:sp macro="" textlink="">
          <xdr:nvSpPr>
            <xdr:cNvPr id="4168" name="CommandButton5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876</xdr:row>
          <xdr:rowOff>25400</xdr:rowOff>
        </xdr:from>
        <xdr:to>
          <xdr:col>0</xdr:col>
          <xdr:colOff>2235200</xdr:colOff>
          <xdr:row>876</xdr:row>
          <xdr:rowOff>412750</xdr:rowOff>
        </xdr:to>
        <xdr:sp macro="" textlink="">
          <xdr:nvSpPr>
            <xdr:cNvPr id="4169" name="CommandButton5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876</xdr:row>
          <xdr:rowOff>25400</xdr:rowOff>
        </xdr:from>
        <xdr:to>
          <xdr:col>0</xdr:col>
          <xdr:colOff>2216150</xdr:colOff>
          <xdr:row>876</xdr:row>
          <xdr:rowOff>412750</xdr:rowOff>
        </xdr:to>
        <xdr:sp macro="" textlink="">
          <xdr:nvSpPr>
            <xdr:cNvPr id="4170" name="CommandButton5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928</xdr:row>
          <xdr:rowOff>44450</xdr:rowOff>
        </xdr:from>
        <xdr:to>
          <xdr:col>5</xdr:col>
          <xdr:colOff>1136650</xdr:colOff>
          <xdr:row>928</xdr:row>
          <xdr:rowOff>381000</xdr:rowOff>
        </xdr:to>
        <xdr:sp macro="" textlink="">
          <xdr:nvSpPr>
            <xdr:cNvPr id="4171" name="CommandButton5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928</xdr:row>
          <xdr:rowOff>25400</xdr:rowOff>
        </xdr:from>
        <xdr:to>
          <xdr:col>0</xdr:col>
          <xdr:colOff>2235200</xdr:colOff>
          <xdr:row>928</xdr:row>
          <xdr:rowOff>412750</xdr:rowOff>
        </xdr:to>
        <xdr:sp macro="" textlink="">
          <xdr:nvSpPr>
            <xdr:cNvPr id="4172" name="CommandButton5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928</xdr:row>
          <xdr:rowOff>25400</xdr:rowOff>
        </xdr:from>
        <xdr:to>
          <xdr:col>0</xdr:col>
          <xdr:colOff>2222500</xdr:colOff>
          <xdr:row>928</xdr:row>
          <xdr:rowOff>412750</xdr:rowOff>
        </xdr:to>
        <xdr:sp macro="" textlink="">
          <xdr:nvSpPr>
            <xdr:cNvPr id="4173" name="CommandButton5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980</xdr:row>
          <xdr:rowOff>44450</xdr:rowOff>
        </xdr:from>
        <xdr:to>
          <xdr:col>5</xdr:col>
          <xdr:colOff>1136650</xdr:colOff>
          <xdr:row>980</xdr:row>
          <xdr:rowOff>381000</xdr:rowOff>
        </xdr:to>
        <xdr:sp macro="" textlink="">
          <xdr:nvSpPr>
            <xdr:cNvPr id="4174" name="CommandButton5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980</xdr:row>
          <xdr:rowOff>25400</xdr:rowOff>
        </xdr:from>
        <xdr:to>
          <xdr:col>0</xdr:col>
          <xdr:colOff>2235200</xdr:colOff>
          <xdr:row>980</xdr:row>
          <xdr:rowOff>412750</xdr:rowOff>
        </xdr:to>
        <xdr:sp macro="" textlink="">
          <xdr:nvSpPr>
            <xdr:cNvPr id="4175" name="CommandButton5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980</xdr:row>
          <xdr:rowOff>25400</xdr:rowOff>
        </xdr:from>
        <xdr:to>
          <xdr:col>0</xdr:col>
          <xdr:colOff>2222500</xdr:colOff>
          <xdr:row>980</xdr:row>
          <xdr:rowOff>412750</xdr:rowOff>
        </xdr:to>
        <xdr:sp macro="" textlink="">
          <xdr:nvSpPr>
            <xdr:cNvPr id="4176" name="CommandButton6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1032</xdr:row>
          <xdr:rowOff>44450</xdr:rowOff>
        </xdr:from>
        <xdr:to>
          <xdr:col>5</xdr:col>
          <xdr:colOff>1136650</xdr:colOff>
          <xdr:row>1032</xdr:row>
          <xdr:rowOff>381000</xdr:rowOff>
        </xdr:to>
        <xdr:sp macro="" textlink="">
          <xdr:nvSpPr>
            <xdr:cNvPr id="4177" name="CommandButton6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1032</xdr:row>
          <xdr:rowOff>25400</xdr:rowOff>
        </xdr:from>
        <xdr:to>
          <xdr:col>0</xdr:col>
          <xdr:colOff>2235200</xdr:colOff>
          <xdr:row>1032</xdr:row>
          <xdr:rowOff>412750</xdr:rowOff>
        </xdr:to>
        <xdr:sp macro="" textlink="">
          <xdr:nvSpPr>
            <xdr:cNvPr id="4178" name="CommandButton6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1032</xdr:row>
          <xdr:rowOff>25400</xdr:rowOff>
        </xdr:from>
        <xdr:to>
          <xdr:col>0</xdr:col>
          <xdr:colOff>2222500</xdr:colOff>
          <xdr:row>1032</xdr:row>
          <xdr:rowOff>419100</xdr:rowOff>
        </xdr:to>
        <xdr:sp macro="" textlink="">
          <xdr:nvSpPr>
            <xdr:cNvPr id="4179" name="CommandButton6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1084</xdr:row>
          <xdr:rowOff>44450</xdr:rowOff>
        </xdr:from>
        <xdr:to>
          <xdr:col>5</xdr:col>
          <xdr:colOff>1136650</xdr:colOff>
          <xdr:row>1084</xdr:row>
          <xdr:rowOff>381000</xdr:rowOff>
        </xdr:to>
        <xdr:sp macro="" textlink="">
          <xdr:nvSpPr>
            <xdr:cNvPr id="4180" name="CommandButton6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1084</xdr:row>
          <xdr:rowOff>25400</xdr:rowOff>
        </xdr:from>
        <xdr:to>
          <xdr:col>1</xdr:col>
          <xdr:colOff>768350</xdr:colOff>
          <xdr:row>1084</xdr:row>
          <xdr:rowOff>412750</xdr:rowOff>
        </xdr:to>
        <xdr:sp macro="" textlink="">
          <xdr:nvSpPr>
            <xdr:cNvPr id="4181" name="CommandButton6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1084</xdr:row>
          <xdr:rowOff>25400</xdr:rowOff>
        </xdr:from>
        <xdr:to>
          <xdr:col>1</xdr:col>
          <xdr:colOff>755650</xdr:colOff>
          <xdr:row>1084</xdr:row>
          <xdr:rowOff>412750</xdr:rowOff>
        </xdr:to>
        <xdr:sp macro="" textlink="">
          <xdr:nvSpPr>
            <xdr:cNvPr id="4182" name="CommandButton6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1136</xdr:row>
          <xdr:rowOff>44450</xdr:rowOff>
        </xdr:from>
        <xdr:to>
          <xdr:col>5</xdr:col>
          <xdr:colOff>1136650</xdr:colOff>
          <xdr:row>1136</xdr:row>
          <xdr:rowOff>381000</xdr:rowOff>
        </xdr:to>
        <xdr:sp macro="" textlink="">
          <xdr:nvSpPr>
            <xdr:cNvPr id="4183" name="CommandButton6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1136</xdr:row>
          <xdr:rowOff>25400</xdr:rowOff>
        </xdr:from>
        <xdr:to>
          <xdr:col>0</xdr:col>
          <xdr:colOff>2209800</xdr:colOff>
          <xdr:row>1136</xdr:row>
          <xdr:rowOff>412750</xdr:rowOff>
        </xdr:to>
        <xdr:sp macro="" textlink="">
          <xdr:nvSpPr>
            <xdr:cNvPr id="4184" name="CommandButton6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1136</xdr:row>
          <xdr:rowOff>25400</xdr:rowOff>
        </xdr:from>
        <xdr:to>
          <xdr:col>0</xdr:col>
          <xdr:colOff>2197100</xdr:colOff>
          <xdr:row>1136</xdr:row>
          <xdr:rowOff>419100</xdr:rowOff>
        </xdr:to>
        <xdr:sp macro="" textlink="">
          <xdr:nvSpPr>
            <xdr:cNvPr id="4185" name="CommandButton6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1188</xdr:row>
          <xdr:rowOff>44450</xdr:rowOff>
        </xdr:from>
        <xdr:to>
          <xdr:col>5</xdr:col>
          <xdr:colOff>1136650</xdr:colOff>
          <xdr:row>1188</xdr:row>
          <xdr:rowOff>381000</xdr:rowOff>
        </xdr:to>
        <xdr:sp macro="" textlink="">
          <xdr:nvSpPr>
            <xdr:cNvPr id="4186" name="CommandButton7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1188</xdr:row>
          <xdr:rowOff>25400</xdr:rowOff>
        </xdr:from>
        <xdr:to>
          <xdr:col>0</xdr:col>
          <xdr:colOff>2209800</xdr:colOff>
          <xdr:row>1188</xdr:row>
          <xdr:rowOff>412750</xdr:rowOff>
        </xdr:to>
        <xdr:sp macro="" textlink="">
          <xdr:nvSpPr>
            <xdr:cNvPr id="4187" name="CommandButton7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1188</xdr:row>
          <xdr:rowOff>25400</xdr:rowOff>
        </xdr:from>
        <xdr:to>
          <xdr:col>0</xdr:col>
          <xdr:colOff>2203450</xdr:colOff>
          <xdr:row>1188</xdr:row>
          <xdr:rowOff>419100</xdr:rowOff>
        </xdr:to>
        <xdr:sp macro="" textlink="">
          <xdr:nvSpPr>
            <xdr:cNvPr id="4188" name="CommandButton7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1240</xdr:row>
          <xdr:rowOff>44450</xdr:rowOff>
        </xdr:from>
        <xdr:to>
          <xdr:col>5</xdr:col>
          <xdr:colOff>1136650</xdr:colOff>
          <xdr:row>1240</xdr:row>
          <xdr:rowOff>381000</xdr:rowOff>
        </xdr:to>
        <xdr:sp macro="" textlink="">
          <xdr:nvSpPr>
            <xdr:cNvPr id="4189" name="CommandButton7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1240</xdr:row>
          <xdr:rowOff>25400</xdr:rowOff>
        </xdr:from>
        <xdr:to>
          <xdr:col>0</xdr:col>
          <xdr:colOff>2209800</xdr:colOff>
          <xdr:row>1240</xdr:row>
          <xdr:rowOff>412750</xdr:rowOff>
        </xdr:to>
        <xdr:sp macro="" textlink="">
          <xdr:nvSpPr>
            <xdr:cNvPr id="4190" name="CommandButton7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1240</xdr:row>
          <xdr:rowOff>25400</xdr:rowOff>
        </xdr:from>
        <xdr:to>
          <xdr:col>0</xdr:col>
          <xdr:colOff>2184400</xdr:colOff>
          <xdr:row>1240</xdr:row>
          <xdr:rowOff>419100</xdr:rowOff>
        </xdr:to>
        <xdr:sp macro="" textlink="">
          <xdr:nvSpPr>
            <xdr:cNvPr id="4191" name="CommandButton7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1292</xdr:row>
          <xdr:rowOff>44450</xdr:rowOff>
        </xdr:from>
        <xdr:to>
          <xdr:col>5</xdr:col>
          <xdr:colOff>1136650</xdr:colOff>
          <xdr:row>1292</xdr:row>
          <xdr:rowOff>381000</xdr:rowOff>
        </xdr:to>
        <xdr:sp macro="" textlink="">
          <xdr:nvSpPr>
            <xdr:cNvPr id="4192" name="CommandButton7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1292</xdr:row>
          <xdr:rowOff>25400</xdr:rowOff>
        </xdr:from>
        <xdr:to>
          <xdr:col>0</xdr:col>
          <xdr:colOff>2209800</xdr:colOff>
          <xdr:row>1292</xdr:row>
          <xdr:rowOff>412750</xdr:rowOff>
        </xdr:to>
        <xdr:sp macro="" textlink="">
          <xdr:nvSpPr>
            <xdr:cNvPr id="4193" name="CommandButton7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1292</xdr:row>
          <xdr:rowOff>12700</xdr:rowOff>
        </xdr:from>
        <xdr:to>
          <xdr:col>0</xdr:col>
          <xdr:colOff>2197100</xdr:colOff>
          <xdr:row>1292</xdr:row>
          <xdr:rowOff>412750</xdr:rowOff>
        </xdr:to>
        <xdr:sp macro="" textlink="">
          <xdr:nvSpPr>
            <xdr:cNvPr id="4194" name="CommandButton7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1344</xdr:row>
          <xdr:rowOff>44450</xdr:rowOff>
        </xdr:from>
        <xdr:to>
          <xdr:col>5</xdr:col>
          <xdr:colOff>1136650</xdr:colOff>
          <xdr:row>1344</xdr:row>
          <xdr:rowOff>381000</xdr:rowOff>
        </xdr:to>
        <xdr:sp macro="" textlink="">
          <xdr:nvSpPr>
            <xdr:cNvPr id="4195" name="CommandButton7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1344</xdr:row>
          <xdr:rowOff>50800</xdr:rowOff>
        </xdr:from>
        <xdr:to>
          <xdr:col>0</xdr:col>
          <xdr:colOff>2222500</xdr:colOff>
          <xdr:row>1344</xdr:row>
          <xdr:rowOff>444500</xdr:rowOff>
        </xdr:to>
        <xdr:sp macro="" textlink="">
          <xdr:nvSpPr>
            <xdr:cNvPr id="4196" name="CommandButton8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1344</xdr:row>
          <xdr:rowOff>50800</xdr:rowOff>
        </xdr:from>
        <xdr:to>
          <xdr:col>0</xdr:col>
          <xdr:colOff>2216150</xdr:colOff>
          <xdr:row>1344</xdr:row>
          <xdr:rowOff>444500</xdr:rowOff>
        </xdr:to>
        <xdr:sp macro="" textlink="">
          <xdr:nvSpPr>
            <xdr:cNvPr id="4197" name="CommandButton8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1396</xdr:row>
          <xdr:rowOff>44450</xdr:rowOff>
        </xdr:from>
        <xdr:to>
          <xdr:col>5</xdr:col>
          <xdr:colOff>1136650</xdr:colOff>
          <xdr:row>1396</xdr:row>
          <xdr:rowOff>381000</xdr:rowOff>
        </xdr:to>
        <xdr:sp macro="" textlink="">
          <xdr:nvSpPr>
            <xdr:cNvPr id="4199" name="CommandButton82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1396</xdr:row>
          <xdr:rowOff>50800</xdr:rowOff>
        </xdr:from>
        <xdr:to>
          <xdr:col>0</xdr:col>
          <xdr:colOff>2222500</xdr:colOff>
          <xdr:row>1396</xdr:row>
          <xdr:rowOff>444500</xdr:rowOff>
        </xdr:to>
        <xdr:sp macro="" textlink="">
          <xdr:nvSpPr>
            <xdr:cNvPr id="4200" name="CommandButton83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1396</xdr:row>
          <xdr:rowOff>50800</xdr:rowOff>
        </xdr:from>
        <xdr:to>
          <xdr:col>0</xdr:col>
          <xdr:colOff>2203450</xdr:colOff>
          <xdr:row>1396</xdr:row>
          <xdr:rowOff>444500</xdr:rowOff>
        </xdr:to>
        <xdr:sp macro="" textlink="">
          <xdr:nvSpPr>
            <xdr:cNvPr id="4201" name="CommandButton84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1448</xdr:row>
          <xdr:rowOff>44450</xdr:rowOff>
        </xdr:from>
        <xdr:to>
          <xdr:col>5</xdr:col>
          <xdr:colOff>1136650</xdr:colOff>
          <xdr:row>1448</xdr:row>
          <xdr:rowOff>381000</xdr:rowOff>
        </xdr:to>
        <xdr:sp macro="" textlink="">
          <xdr:nvSpPr>
            <xdr:cNvPr id="4202" name="CommandButton85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1448</xdr:row>
          <xdr:rowOff>50800</xdr:rowOff>
        </xdr:from>
        <xdr:to>
          <xdr:col>0</xdr:col>
          <xdr:colOff>2222500</xdr:colOff>
          <xdr:row>1448</xdr:row>
          <xdr:rowOff>444500</xdr:rowOff>
        </xdr:to>
        <xdr:sp macro="" textlink="">
          <xdr:nvSpPr>
            <xdr:cNvPr id="4203" name="CommandButton86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1448</xdr:row>
          <xdr:rowOff>44450</xdr:rowOff>
        </xdr:from>
        <xdr:to>
          <xdr:col>0</xdr:col>
          <xdr:colOff>2216150</xdr:colOff>
          <xdr:row>1448</xdr:row>
          <xdr:rowOff>431800</xdr:rowOff>
        </xdr:to>
        <xdr:sp macro="" textlink="">
          <xdr:nvSpPr>
            <xdr:cNvPr id="4204" name="CommandButton87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1500</xdr:row>
          <xdr:rowOff>44450</xdr:rowOff>
        </xdr:from>
        <xdr:to>
          <xdr:col>5</xdr:col>
          <xdr:colOff>1136650</xdr:colOff>
          <xdr:row>1500</xdr:row>
          <xdr:rowOff>381000</xdr:rowOff>
        </xdr:to>
        <xdr:sp macro="" textlink="">
          <xdr:nvSpPr>
            <xdr:cNvPr id="4205" name="CommandButton88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1500</xdr:row>
          <xdr:rowOff>50800</xdr:rowOff>
        </xdr:from>
        <xdr:to>
          <xdr:col>0</xdr:col>
          <xdr:colOff>2222500</xdr:colOff>
          <xdr:row>1500</xdr:row>
          <xdr:rowOff>444500</xdr:rowOff>
        </xdr:to>
        <xdr:sp macro="" textlink="">
          <xdr:nvSpPr>
            <xdr:cNvPr id="4206" name="CommandButton89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1500</xdr:row>
          <xdr:rowOff>50800</xdr:rowOff>
        </xdr:from>
        <xdr:to>
          <xdr:col>0</xdr:col>
          <xdr:colOff>2209800</xdr:colOff>
          <xdr:row>1500</xdr:row>
          <xdr:rowOff>444500</xdr:rowOff>
        </xdr:to>
        <xdr:sp macro="" textlink="">
          <xdr:nvSpPr>
            <xdr:cNvPr id="4207" name="CommandButton90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9C0511-7FC4-4239-A018-AB607DAE5421}" name="Table15" displayName="Table15" ref="A3:F49" totalsRowShown="0" headerRowDxfId="301" dataDxfId="299" headerRowBorderDxfId="300" tableBorderDxfId="298" totalsRowBorderDxfId="297">
  <autoFilter ref="A3:F49" xr:uid="{9853D358-B263-4798-B248-DEAAD481391D}"/>
  <sortState xmlns:xlrd2="http://schemas.microsoft.com/office/spreadsheetml/2017/richdata2" ref="A4:F49">
    <sortCondition ref="E3:E49"/>
  </sortState>
  <tableColumns count="6">
    <tableColumn id="1" xr3:uid="{29D0E6A3-4FF0-423A-BDF8-707C4872171B}" name="Sub Name" dataDxfId="296"/>
    <tableColumn id="2" xr3:uid="{1847A670-F911-4E46-BD04-304FA7CD47E6}" name="Emails" dataDxfId="295"/>
    <tableColumn id="3" xr3:uid="{8366D0F4-EF04-4346-ABD8-402CC4BE3B4A}" name="Phone #" dataDxfId="294"/>
    <tableColumn id="4" xr3:uid="{7CA4CEAC-E024-4F0D-9D2B-B5D06842659C}" name="Status" dataDxfId="293"/>
    <tableColumn id="5" xr3:uid="{695824BC-FB66-46B1-A355-215673ABB620}" name="Boolean" dataDxfId="292">
      <calculatedColumnFormula>IF(D4 = "✗", 3,(IF(D4="✓", 2, IF(A4 = "", 4, IF(D4 = "!", 0, 1)))))</calculatedColumnFormula>
    </tableColumn>
    <tableColumn id="6" xr3:uid="{C646DFFA-C4BC-45B8-904E-13AC5E55BF76}" name="Comments" dataDxfId="29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5F7545-BF39-42B2-AF90-D6D10C980AA8}" name="Table136" displayName="Table136" ref="A52:F100" totalsRowShown="0" headerRowDxfId="290" dataDxfId="288" headerRowBorderDxfId="289" tableBorderDxfId="287" totalsRowBorderDxfId="286">
  <autoFilter ref="A52:F100" xr:uid="{295F7545-BF39-42B2-AF90-D6D10C980AA8}"/>
  <sortState xmlns:xlrd2="http://schemas.microsoft.com/office/spreadsheetml/2017/richdata2" ref="A53:F100">
    <sortCondition ref="A52:A100"/>
  </sortState>
  <tableColumns count="6">
    <tableColumn id="1" xr3:uid="{A3CDA2B9-3622-4692-9CED-33FF9A81921C}" name="Sub Name" dataDxfId="285"/>
    <tableColumn id="2" xr3:uid="{5435841A-EDCA-463F-A310-54ADFBE38D53}" name="Emails" dataDxfId="284"/>
    <tableColumn id="3" xr3:uid="{D1E772DE-4034-45D7-9A50-92E39D800F27}" name="Phone #" dataDxfId="283"/>
    <tableColumn id="4" xr3:uid="{6B1EBC6F-DE59-4136-B008-3FD7141FC145}" name="Status" dataDxfId="282"/>
    <tableColumn id="5" xr3:uid="{FCF257B9-F4B1-4EF3-A547-ED363A0C43AB}" name="Boolean" dataDxfId="281">
      <calculatedColumnFormula>IF(D53 = "✗", 3,(IF(D53="✓", 2, IF(A53 = "", 4, IF(D53 = "!", 0, 1)))))</calculatedColumnFormula>
    </tableColumn>
    <tableColumn id="6" xr3:uid="{C99948F6-F70D-4301-AD47-9FCB91F91748}" name="Comments" dataDxfId="28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FB4C64-EC8C-4573-ADFC-E059A246BF64}" name="Table710" displayName="Table710" ref="A102:F150" totalsRowShown="0" headerRowDxfId="279" dataDxfId="277" headerRowBorderDxfId="278" tableBorderDxfId="276">
  <autoFilter ref="A102:F150" xr:uid="{2FFB4C64-EC8C-4573-ADFC-E059A246BF64}"/>
  <sortState xmlns:xlrd2="http://schemas.microsoft.com/office/spreadsheetml/2017/richdata2" ref="A103:F150">
    <sortCondition ref="A102:A150"/>
  </sortState>
  <tableColumns count="6">
    <tableColumn id="1" xr3:uid="{73F50B7B-7CE7-4046-B3E0-6D1ECD925D3F}" name="Sub Name" dataDxfId="275"/>
    <tableColumn id="2" xr3:uid="{6D65F503-3088-4E12-AB80-89EF6DEA2A23}" name="Emails" dataDxfId="274"/>
    <tableColumn id="3" xr3:uid="{8FA0B448-FA4B-4B3A-9C30-6B4B999C784F}" name="Phone #" dataDxfId="273"/>
    <tableColumn id="4" xr3:uid="{EF5C7599-3E80-4563-91F7-96F2B6C2E7F7}" name="Status" dataDxfId="272"/>
    <tableColumn id="5" xr3:uid="{D53D78CC-71E0-4062-A131-3BD48B917D95}" name="Boolean" dataDxfId="271">
      <calculatedColumnFormula>IF(D103 = "✗", 3,(IF(D103="✓", 2, IF(A103 = "", 4, IF(D103 = "!", 0, 1)))))</calculatedColumnFormula>
    </tableColumn>
    <tableColumn id="6" xr3:uid="{7D1C61CF-DE4B-4AE4-9DB6-A3A0BA845E35}" name="Comments" dataDxfId="27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792A875-E044-46C7-8C2A-282EE194804E}" name="Table71114" displayName="Table71114" ref="A152:F200" totalsRowShown="0" headerRowDxfId="269" dataDxfId="267" headerRowBorderDxfId="268" tableBorderDxfId="266">
  <autoFilter ref="A152:F200" xr:uid="{0792A875-E044-46C7-8C2A-282EE194804E}"/>
  <sortState xmlns:xlrd2="http://schemas.microsoft.com/office/spreadsheetml/2017/richdata2" ref="A153:F200">
    <sortCondition ref="A152:A200"/>
  </sortState>
  <tableColumns count="6">
    <tableColumn id="1" xr3:uid="{7C06E61F-7823-425C-BD82-31D11550813D}" name="Sub Name" dataDxfId="265"/>
    <tableColumn id="2" xr3:uid="{D3390250-80F1-4B42-A0F6-3213F1FF9308}" name="Emails" dataDxfId="264" dataCellStyle="Hyperlink"/>
    <tableColumn id="3" xr3:uid="{AA826B45-C466-4D67-8A88-F036E9E6C967}" name="Phone #" dataDxfId="263"/>
    <tableColumn id="4" xr3:uid="{A5A1248C-AB56-4A9D-8B5E-E19F46385F12}" name="Status" dataDxfId="262"/>
    <tableColumn id="5" xr3:uid="{9E8C46EC-8D24-45B1-80F9-667FAC965229}" name="Boolean" dataDxfId="261">
      <calculatedColumnFormula>IF(D153 = "✗", 3,(IF(D153="✓", 2, IF(A153 = "", 4, IF(D153 = "!", 0, 1)))))</calculatedColumnFormula>
    </tableColumn>
    <tableColumn id="6" xr3:uid="{129FE75B-375B-4DCE-8752-A2A8079D5B80}" name="Comments" dataDxfId="26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802E13-91B1-4099-8B99-0E5E0B2A70F9}" name="Table7111517" displayName="Table7111517" ref="A202:F252" totalsRowShown="0" headerRowDxfId="259" dataDxfId="257" headerRowBorderDxfId="258" tableBorderDxfId="256">
  <autoFilter ref="A202:F252" xr:uid="{DE802E13-91B1-4099-8B99-0E5E0B2A70F9}"/>
  <sortState xmlns:xlrd2="http://schemas.microsoft.com/office/spreadsheetml/2017/richdata2" ref="A203:F208">
    <sortCondition ref="E202:E208"/>
  </sortState>
  <tableColumns count="6">
    <tableColumn id="1" xr3:uid="{055E6E3D-334D-43E5-B473-D78DD0A7F8BB}" name="Sub Name" dataDxfId="255"/>
    <tableColumn id="2" xr3:uid="{196E97EB-41B3-4B1E-B4A0-266867BABC16}" name="Emails" dataDxfId="254" dataCellStyle="Hyperlink"/>
    <tableColumn id="3" xr3:uid="{A0761845-E76A-4087-AC5F-9E509112B6D6}" name="Phone #" dataDxfId="253"/>
    <tableColumn id="4" xr3:uid="{F3E85E56-33C8-4559-AE2E-C1E61F98640D}" name="Status" dataDxfId="252"/>
    <tableColumn id="5" xr3:uid="{59FE2CE1-FA39-42DF-AD6E-D20C865FC06C}" name="Boolean" dataDxfId="251">
      <calculatedColumnFormula>IF(D203 = "✗", 3,(IF(D203="✓", 2, IF(A203 = "", 4, IF(D203 = "!", 0, 1)))))</calculatedColumnFormula>
    </tableColumn>
    <tableColumn id="6" xr3:uid="{9E3400B0-A9E5-424D-88D3-61301B514C2A}" name="Comments" dataDxfId="25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3BA93A-5416-44A2-8675-BB97749F8A7E}" name="Table71115173" displayName="Table71115173" ref="A254:F304" totalsRowShown="0" headerRowDxfId="249" dataDxfId="247" headerRowBorderDxfId="248" tableBorderDxfId="246">
  <autoFilter ref="A254:F304" xr:uid="{743BA93A-5416-44A2-8675-BB97749F8A7E}"/>
  <sortState xmlns:xlrd2="http://schemas.microsoft.com/office/spreadsheetml/2017/richdata2" ref="A255:F304">
    <sortCondition ref="A254:A304"/>
  </sortState>
  <tableColumns count="6">
    <tableColumn id="1" xr3:uid="{024428AE-C95E-4BCC-90B8-6D9D7C81CBFC}" name="Sub Name" dataDxfId="245"/>
    <tableColumn id="2" xr3:uid="{6A1219E4-6411-42D4-AE82-C84D8DF28557}" name="Emails" dataDxfId="244" dataCellStyle="Hyperlink"/>
    <tableColumn id="3" xr3:uid="{AFD739C1-1B31-45B2-A517-078105754CF1}" name="Phone #" dataDxfId="243"/>
    <tableColumn id="4" xr3:uid="{4889AA14-D455-47EC-AB39-31BDF57D2348}" name="Status" dataDxfId="242"/>
    <tableColumn id="5" xr3:uid="{5FF41EAF-F02B-4D15-B89E-B8C1C1399AE6}" name="Boolean" dataDxfId="241">
      <calculatedColumnFormula>IF(D255 = "✗", 3,(IF(D255="✓", 2, IF(A255 = "", 4, IF(D255 = "!", 0, 1)))))</calculatedColumnFormula>
    </tableColumn>
    <tableColumn id="6" xr3:uid="{37598E5D-3ED8-4C0B-8F37-E9CC5A493C4E}" name="Comments" dataDxfId="24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EF9C33-C312-49AD-8FB8-6B0B77D0E363}" name="Table711151738" displayName="Table711151738" ref="A306:F356" totalsRowShown="0" headerRowDxfId="239" dataDxfId="237" headerRowBorderDxfId="238" tableBorderDxfId="236">
  <autoFilter ref="A306:F356" xr:uid="{32EF9C33-C312-49AD-8FB8-6B0B77D0E363}"/>
  <sortState xmlns:xlrd2="http://schemas.microsoft.com/office/spreadsheetml/2017/richdata2" ref="A307:F356">
    <sortCondition ref="E306:E356"/>
  </sortState>
  <tableColumns count="6">
    <tableColumn id="1" xr3:uid="{095F3AF0-4A07-4630-B3FE-150B75E0FC3C}" name="Sub Name" dataDxfId="235"/>
    <tableColumn id="2" xr3:uid="{09F15FC1-417A-4A76-B834-FD7591940011}" name="Emails" dataDxfId="234" dataCellStyle="Hyperlink"/>
    <tableColumn id="3" xr3:uid="{96E0F225-B4AB-469B-BD53-641BF778882D}" name="Phone #" dataDxfId="233"/>
    <tableColumn id="4" xr3:uid="{FC36D2D3-ADA5-437C-9851-A6C64323E305}" name="Status" dataDxfId="232"/>
    <tableColumn id="5" xr3:uid="{F7313633-24EB-4BF8-9885-F9082BA0327B}" name="Boolean" dataDxfId="231">
      <calculatedColumnFormula>IF(D307 = "✗", 3,(IF(D307="✓", 2, IF(A307 = "", 4, IF(D307 = "!", 0, 1)))))</calculatedColumnFormula>
    </tableColumn>
    <tableColumn id="6" xr3:uid="{D2325EDD-6DA6-44C6-BC73-11FA697E4FEA}" name="Comments" dataDxfId="23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BC1FA4-E59C-4C63-AD1A-1854140289DF}" name="Table7111517384" displayName="Table7111517384" ref="A358:F408" totalsRowShown="0" headerRowDxfId="229" dataDxfId="227" headerRowBorderDxfId="228" tableBorderDxfId="226">
  <autoFilter ref="A358:F408" xr:uid="{41BC1FA4-E59C-4C63-AD1A-1854140289DF}"/>
  <sortState xmlns:xlrd2="http://schemas.microsoft.com/office/spreadsheetml/2017/richdata2" ref="A359:F408">
    <sortCondition ref="A358:A408"/>
  </sortState>
  <tableColumns count="6">
    <tableColumn id="1" xr3:uid="{E4069094-403F-4AF5-8A02-A8A01868B919}" name="Sub Name" dataDxfId="225"/>
    <tableColumn id="2" xr3:uid="{FB44EB56-D5B8-4648-BD6D-89712B4F2252}" name="Emails" dataDxfId="224" dataCellStyle="Hyperlink"/>
    <tableColumn id="3" xr3:uid="{DF6A3E30-D999-4CC4-9A1F-C00F36988E0F}" name="Phone #" dataDxfId="223"/>
    <tableColumn id="4" xr3:uid="{7E1EEC6A-5FDC-405E-9329-3CFA22876DD0}" name="Status" dataDxfId="222"/>
    <tableColumn id="5" xr3:uid="{335CE277-F19D-4A78-B3D0-456CA7E4FDFC}" name="Boolean" dataDxfId="221">
      <calculatedColumnFormula>IF(D359 = "✗", 3,(IF(D359="✓", 2, IF(A359 = "", 4, IF(D359 = "!", 0, 1)))))</calculatedColumnFormula>
    </tableColumn>
    <tableColumn id="6" xr3:uid="{B59561B3-2BF1-4905-802D-609456459D5A}" name="Comments" dataDxfId="2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EAB526B-0C0A-44ED-B264-7F7AF79E5A54}" name="Table71115173847" displayName="Table71115173847" ref="A410:F460" totalsRowShown="0" headerRowDxfId="219" dataDxfId="217" headerRowBorderDxfId="218" tableBorderDxfId="216">
  <autoFilter ref="A410:F460" xr:uid="{9EAB526B-0C0A-44ED-B264-7F7AF79E5A54}"/>
  <sortState xmlns:xlrd2="http://schemas.microsoft.com/office/spreadsheetml/2017/richdata2" ref="A411:F460">
    <sortCondition ref="A410:A460"/>
  </sortState>
  <tableColumns count="6">
    <tableColumn id="1" xr3:uid="{03453F36-2A26-410B-A0DC-D20D111785D1}" name="Sub Name" dataDxfId="215"/>
    <tableColumn id="2" xr3:uid="{FA4B1B42-CAEF-41C6-9192-E0804460F0E2}" name="Emails" dataDxfId="214" dataCellStyle="Hyperlink"/>
    <tableColumn id="3" xr3:uid="{BBF6CF33-3D25-4B18-B83F-A3CCBE79D145}" name="Phone #" dataDxfId="213"/>
    <tableColumn id="4" xr3:uid="{C996EA31-7034-4B11-8156-57E7DBF73C5A}" name="Status" dataDxfId="212"/>
    <tableColumn id="5" xr3:uid="{AC0E2A2F-29FC-4012-BB6C-8311ECA2FF16}" name="Boolean" dataDxfId="211">
      <calculatedColumnFormula>IF(D411 = "✗", 3,(IF(D411="✓", 2, IF(A411 = "", 4, IF(D411 = "!", 0, 1)))))</calculatedColumnFormula>
    </tableColumn>
    <tableColumn id="6" xr3:uid="{7402A1BE-33CC-41CA-A50E-532B974A4388}" name="Comments" dataDxfId="210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FF6532-54C8-4259-B329-9DD08F151EE9}" name="Table711151738479" displayName="Table711151738479" ref="A462:F512" totalsRowShown="0" headerRowDxfId="209" dataDxfId="207" headerRowBorderDxfId="208" tableBorderDxfId="206">
  <autoFilter ref="A462:F512" xr:uid="{F0FF6532-54C8-4259-B329-9DD08F151EE9}"/>
  <sortState xmlns:xlrd2="http://schemas.microsoft.com/office/spreadsheetml/2017/richdata2" ref="A463:F512">
    <sortCondition ref="A462:A512"/>
  </sortState>
  <tableColumns count="6">
    <tableColumn id="1" xr3:uid="{DD10449E-CA78-4BEF-AC11-DCC972893354}" name="Sub Name" dataDxfId="205"/>
    <tableColumn id="2" xr3:uid="{628BE613-D672-4342-8978-FA4E17CBCD42}" name="Emails" dataDxfId="204" dataCellStyle="Hyperlink"/>
    <tableColumn id="3" xr3:uid="{19FF1891-1A64-4107-8C91-1D9D66CFBD40}" name="Phone #" dataDxfId="203"/>
    <tableColumn id="4" xr3:uid="{BC6E850F-465E-4EB5-84DD-8DA6512D0761}" name="Status" dataDxfId="202"/>
    <tableColumn id="5" xr3:uid="{721A8897-C8AF-4E7A-9098-44AF79CE2E5D}" name="Boolean" dataDxfId="201">
      <calculatedColumnFormula>IF(D463 = "✗", 3,(IF(D463="✓", 2, IF(A463 = "", 4, IF(D463 = "!", 0, 1)))))</calculatedColumnFormula>
    </tableColumn>
    <tableColumn id="6" xr3:uid="{66637ABC-99A6-4E87-85A7-168B56C8DFE8}" name="Comments" dataDxfId="20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3DD632-442E-4016-9D1A-9796C14B0AC7}" name="Table71115173847911" displayName="Table71115173847911" ref="A514:F564" totalsRowShown="0" headerRowDxfId="199" dataDxfId="197" headerRowBorderDxfId="198" tableBorderDxfId="196">
  <autoFilter ref="A514:F564" xr:uid="{CE3DD632-442E-4016-9D1A-9796C14B0AC7}"/>
  <sortState xmlns:xlrd2="http://schemas.microsoft.com/office/spreadsheetml/2017/richdata2" ref="A515:F564">
    <sortCondition ref="E514:E564"/>
  </sortState>
  <tableColumns count="6">
    <tableColumn id="1" xr3:uid="{3A548208-1862-49F4-8AE6-C51CE99FD3FA}" name="Sub Name" dataDxfId="195"/>
    <tableColumn id="2" xr3:uid="{A15D0BBE-9FDD-47EE-B9CD-8FB7B9144E46}" name="Emails" dataDxfId="194" dataCellStyle="Hyperlink"/>
    <tableColumn id="3" xr3:uid="{A3BA7F0B-8717-4A6E-8F3F-EBA6E35CA2D4}" name="Phone #" dataDxfId="193"/>
    <tableColumn id="4" xr3:uid="{754DAD84-CF02-46AD-AC35-8E13750CD602}" name="Status" dataDxfId="192"/>
    <tableColumn id="5" xr3:uid="{A6395F69-B835-4DC4-A714-827854EECBB3}" name="Boolean" dataDxfId="191">
      <calculatedColumnFormula>IF(D515 = "✗", 3,(IF(D515="✓", 2, IF(A515 = "", 4, IF(D515 = "!", 0, 1)))))</calculatedColumnFormula>
    </tableColumn>
    <tableColumn id="6" xr3:uid="{18B02BAB-4B20-4846-8FFB-B82F66B1C475}" name="Comments" dataDxfId="19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790F652-E7C7-4FF1-A676-597F001F73D3}" name="Table7111517384791112" displayName="Table7111517384791112" ref="A566:F616" totalsRowShown="0" headerRowDxfId="189" dataDxfId="187" headerRowBorderDxfId="188" tableBorderDxfId="186">
  <autoFilter ref="A566:F616" xr:uid="{C790F652-E7C7-4FF1-A676-597F001F73D3}"/>
  <sortState xmlns:xlrd2="http://schemas.microsoft.com/office/spreadsheetml/2017/richdata2" ref="A567:F616">
    <sortCondition ref="A566:A616"/>
  </sortState>
  <tableColumns count="6">
    <tableColumn id="1" xr3:uid="{0F7F8F12-CC47-4AE7-B49E-0C6BFC01091A}" name="Sub Name" dataDxfId="185"/>
    <tableColumn id="2" xr3:uid="{8A5F91E4-1FFB-46FE-802F-7B69D8AB1364}" name="Emails" dataDxfId="184" dataCellStyle="Hyperlink"/>
    <tableColumn id="3" xr3:uid="{F9DBB4F5-5D3D-4294-B45B-5D31A22FE948}" name="Phone #" dataDxfId="183"/>
    <tableColumn id="4" xr3:uid="{7EF4EA8A-CA68-45D0-A0FE-C7E881661B15}" name="Status" dataDxfId="182"/>
    <tableColumn id="5" xr3:uid="{5FC077E4-29C0-417F-846A-E50A2470980A}" name="Boolean" dataDxfId="181">
      <calculatedColumnFormula>IF(D567 = "✗", 3,(IF(D567="✓", 2, IF(A567 = "", 4, IF(D567 = "!", 0, 1)))))</calculatedColumnFormula>
    </tableColumn>
    <tableColumn id="6" xr3:uid="{C2D3EB19-DB46-4616-8BEF-AF7C9E1E61B9}" name="Comments" dataDxfId="180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77C729F-CA72-4F58-A024-60046F116286}" name="Table711151738479111213" displayName="Table711151738479111213" ref="A618:F668" totalsRowShown="0" headerRowDxfId="179" dataDxfId="177" headerRowBorderDxfId="178" tableBorderDxfId="176">
  <autoFilter ref="A618:F668" xr:uid="{677C729F-CA72-4F58-A024-60046F116286}"/>
  <sortState xmlns:xlrd2="http://schemas.microsoft.com/office/spreadsheetml/2017/richdata2" ref="A619:F668">
    <sortCondition ref="A618:A668"/>
  </sortState>
  <tableColumns count="6">
    <tableColumn id="1" xr3:uid="{2879B327-4B3C-42FE-86AE-987DEB874B53}" name="Sub Name" dataDxfId="175"/>
    <tableColumn id="2" xr3:uid="{C91A1957-0B44-4CF2-A3AE-644ACEFEC8CD}" name="Emails" dataDxfId="174" dataCellStyle="Hyperlink"/>
    <tableColumn id="3" xr3:uid="{D5F1A29C-19C0-4581-B060-3F57490EEC73}" name="Phone #" dataDxfId="173"/>
    <tableColumn id="4" xr3:uid="{8AFF5715-31B5-4F46-B185-8DA3BB168F7E}" name="Status" dataDxfId="172"/>
    <tableColumn id="5" xr3:uid="{22864307-697B-4A00-A18C-F09C8193A760}" name="Boolean" dataDxfId="171">
      <calculatedColumnFormula>IF(D619 = "✗", 3,(IF(D619="✓", 2, IF(A619 = "", 4, IF(D619 = "!", 0, 1)))))</calculatedColumnFormula>
    </tableColumn>
    <tableColumn id="6" xr3:uid="{6DA8CC7E-E318-4CF8-8D23-F1994D61A9B3}" name="Comments" dataDxfId="170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B98C7-28FF-4B1A-BFF3-92719E64B83C}" name="Table7111517384791112132" displayName="Table7111517384791112132" ref="A670:F720" totalsRowShown="0" headerRowDxfId="169" dataDxfId="167" headerRowBorderDxfId="168" tableBorderDxfId="166">
  <autoFilter ref="A670:F720" xr:uid="{A76B98C7-28FF-4B1A-BFF3-92719E64B83C}"/>
  <sortState xmlns:xlrd2="http://schemas.microsoft.com/office/spreadsheetml/2017/richdata2" ref="A671:F720">
    <sortCondition ref="A670:A720"/>
  </sortState>
  <tableColumns count="6">
    <tableColumn id="1" xr3:uid="{8EE35E6B-CC13-4D1E-A80B-34B8DE8CAAC5}" name="Sub Name" dataDxfId="165"/>
    <tableColumn id="2" xr3:uid="{A620F4F1-C30D-4E67-88DA-50BF5B4A2003}" name="Emails" dataDxfId="164" dataCellStyle="Hyperlink"/>
    <tableColumn id="3" xr3:uid="{B5929DC8-A8E9-41DC-946D-8F7B4B971667}" name="Phone #" dataDxfId="163"/>
    <tableColumn id="4" xr3:uid="{C47595E0-36F3-4042-8D5F-C9FBEA104485}" name="Status" dataDxfId="162"/>
    <tableColumn id="5" xr3:uid="{BC4A416A-EDED-46CD-868B-3965977DAD42}" name="Boolean" dataDxfId="161">
      <calculatedColumnFormula>IF(D671 = "✗", 3,(IF(D671="✓", 2, IF(A671 = "", 4, IF(D671 = "!", 0, 1)))))</calculatedColumnFormula>
    </tableColumn>
    <tableColumn id="6" xr3:uid="{323096F8-A520-4AB8-8CF4-6AD044A89CFC}" name="Comments" dataDxfId="160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45F2B4F-6B2E-42BB-B892-493A43274FEF}" name="Table711151738479111213215" displayName="Table711151738479111213215" ref="A722:F772" totalsRowShown="0" headerRowDxfId="159" dataDxfId="157" headerRowBorderDxfId="158" tableBorderDxfId="156">
  <autoFilter ref="A722:F772" xr:uid="{745F2B4F-6B2E-42BB-B892-493A43274FEF}"/>
  <sortState xmlns:xlrd2="http://schemas.microsoft.com/office/spreadsheetml/2017/richdata2" ref="A723:F772">
    <sortCondition ref="A722:A772"/>
  </sortState>
  <tableColumns count="6">
    <tableColumn id="1" xr3:uid="{AC2CF67E-20C4-446E-870F-2AFB35BB72CD}" name="Sub Name" dataDxfId="155"/>
    <tableColumn id="2" xr3:uid="{6F60BEB2-D9B7-4193-922D-51AED8413529}" name="Emails" dataDxfId="154" dataCellStyle="Hyperlink"/>
    <tableColumn id="3" xr3:uid="{AAA67A38-5378-4866-BEC8-F2E493B5D784}" name="Phone #" dataDxfId="153"/>
    <tableColumn id="4" xr3:uid="{24C4528E-7687-4ACA-9DB1-72A70575BD69}" name="Status" dataDxfId="152"/>
    <tableColumn id="5" xr3:uid="{2E117684-1D64-473C-97B2-2B671ADE72D0}" name="Boolean" dataDxfId="151">
      <calculatedColumnFormula>IF(D723 = "✗", 3,(IF(D723="✓", 2, IF(A723 = "", 4, IF(D723 = "!", 0, 1)))))</calculatedColumnFormula>
    </tableColumn>
    <tableColumn id="6" xr3:uid="{AAAF9AC5-3EDE-4040-8FC2-2DE6BFD6FFD2}" name="Comments" dataDxfId="150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1108EE-A474-440C-BD9F-E18CCD4CC0AD}" name="Table71115173847911121321516" displayName="Table71115173847911121321516" ref="A774:F824" totalsRowShown="0" headerRowDxfId="149" dataDxfId="147" headerRowBorderDxfId="148" tableBorderDxfId="146">
  <autoFilter ref="A774:F824" xr:uid="{A71108EE-A474-440C-BD9F-E18CCD4CC0AD}"/>
  <sortState xmlns:xlrd2="http://schemas.microsoft.com/office/spreadsheetml/2017/richdata2" ref="A775:F824">
    <sortCondition ref="A774:A824"/>
  </sortState>
  <tableColumns count="6">
    <tableColumn id="1" xr3:uid="{98694D61-005E-43D3-A072-1C8523735A3F}" name="Sub Name" dataDxfId="145"/>
    <tableColumn id="2" xr3:uid="{14782DC6-A413-4F3A-A040-9F2D7D0B14C7}" name="Emails" dataDxfId="144" dataCellStyle="Hyperlink"/>
    <tableColumn id="3" xr3:uid="{AB4142C9-05E4-498F-8C84-865385C3F9E7}" name="Phone #" dataDxfId="143"/>
    <tableColumn id="4" xr3:uid="{6184C068-7172-4F86-A184-E1FDB2241585}" name="Status" dataDxfId="142"/>
    <tableColumn id="5" xr3:uid="{02B76E6E-792B-4809-8090-BA7C30F9C78D}" name="Boolean" dataDxfId="141">
      <calculatedColumnFormula>IF(D775 = "✗", 3,(IF(D775="✓", 2, IF(A775 = "", 4, IF(D775 = "!", 0, 1)))))</calculatedColumnFormula>
    </tableColumn>
    <tableColumn id="6" xr3:uid="{E375A233-C4A4-4C67-99E2-02A42BC1AEE3}" name="Comments" dataDxfId="140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01296D5-4EE7-49CB-9F2A-5A2F171CEEF4}" name="Table7111517384791112132151618" displayName="Table7111517384791112132151618" ref="A826:F876" totalsRowShown="0" headerRowDxfId="139" dataDxfId="137" headerRowBorderDxfId="138" tableBorderDxfId="136">
  <autoFilter ref="A826:F876" xr:uid="{501296D5-4EE7-49CB-9F2A-5A2F171CEEF4}"/>
  <sortState xmlns:xlrd2="http://schemas.microsoft.com/office/spreadsheetml/2017/richdata2" ref="A827:F876">
    <sortCondition ref="A826:A876"/>
  </sortState>
  <tableColumns count="6">
    <tableColumn id="1" xr3:uid="{34149D24-345C-4175-9DF5-5D2BF42EC4C6}" name="Sub Name" dataDxfId="135"/>
    <tableColumn id="2" xr3:uid="{06FC8F7C-FA0F-44A9-BD41-B97E35038F55}" name="Emails" dataDxfId="134" dataCellStyle="Hyperlink"/>
    <tableColumn id="3" xr3:uid="{19F70433-375B-455D-A132-F5042145BFC5}" name="Phone #" dataDxfId="133"/>
    <tableColumn id="4" xr3:uid="{ED01BAB8-608D-490C-91C8-0F541AAAF6F5}" name="Status" dataDxfId="132"/>
    <tableColumn id="5" xr3:uid="{16E77D24-EC1C-42BA-8D0D-C96DD75CF8BE}" name="Boolean" dataDxfId="131">
      <calculatedColumnFormula>IF(D827 = "✗", 3,(IF(D827="✓", 2, IF(A827 = "", 4, IF(D827 = "!", 0, 1)))))</calculatedColumnFormula>
    </tableColumn>
    <tableColumn id="6" xr3:uid="{1C6D9690-0E8E-4687-9A80-2DFC7BB56E18}" name="Comments" dataDxfId="130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6FBAFED-C231-432C-8655-8B1138E9C855}" name="Table711151738479111213215161820" displayName="Table711151738479111213215161820" ref="A878:F928" totalsRowShown="0" headerRowDxfId="129" dataDxfId="127" headerRowBorderDxfId="128" tableBorderDxfId="126">
  <autoFilter ref="A878:F928" xr:uid="{66FBAFED-C231-432C-8655-8B1138E9C855}"/>
  <sortState xmlns:xlrd2="http://schemas.microsoft.com/office/spreadsheetml/2017/richdata2" ref="A879:F928">
    <sortCondition ref="A878:A928"/>
  </sortState>
  <tableColumns count="6">
    <tableColumn id="1" xr3:uid="{CB3A0F86-D167-44C5-87EE-35F2CE030EE5}" name="Sub Name" dataDxfId="125"/>
    <tableColumn id="2" xr3:uid="{00C610AB-8C46-4FD8-BEF3-96BBE83426B3}" name="Emails" dataDxfId="124" dataCellStyle="Hyperlink"/>
    <tableColumn id="3" xr3:uid="{B78EE308-102F-4267-825F-E20FC4A76F99}" name="Phone #" dataDxfId="123"/>
    <tableColumn id="4" xr3:uid="{3D968F32-2E73-4413-952C-359DC1CFC9B2}" name="Status" dataDxfId="122"/>
    <tableColumn id="5" xr3:uid="{BD997D95-55D6-4865-8148-DAB3AFF99E91}" name="Boolean" dataDxfId="121">
      <calculatedColumnFormula>IF(D879 = "✗", 3,(IF(D879="✓", 2, IF(A879 = "", 4, IF(D879 = "!", 0, 1)))))</calculatedColumnFormula>
    </tableColumn>
    <tableColumn id="6" xr3:uid="{6D5B33CE-F322-4533-B8DE-FC3466139230}" name="Comments" dataDxfId="120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4CFA586-C712-4E1E-8C65-2D67540C8BE4}" name="Table71115173847911121321516182021" displayName="Table71115173847911121321516182021" ref="A930:F980" totalsRowShown="0" headerRowDxfId="119" dataDxfId="117" headerRowBorderDxfId="118" tableBorderDxfId="116">
  <autoFilter ref="A930:F980" xr:uid="{84CFA586-C712-4E1E-8C65-2D67540C8BE4}"/>
  <sortState xmlns:xlrd2="http://schemas.microsoft.com/office/spreadsheetml/2017/richdata2" ref="A931:F980">
    <sortCondition ref="A930:A980"/>
  </sortState>
  <tableColumns count="6">
    <tableColumn id="1" xr3:uid="{A0B737D9-6AE0-4759-820B-E76EBE319096}" name="Sub Name" dataDxfId="115"/>
    <tableColumn id="2" xr3:uid="{C31CAF67-D3F2-48BC-B7BD-522F625077DE}" name="Emails" dataDxfId="114" dataCellStyle="Hyperlink"/>
    <tableColumn id="3" xr3:uid="{07DF9619-ECDE-4C45-B38B-FFFDB4361B04}" name="Phone #" dataDxfId="113"/>
    <tableColumn id="4" xr3:uid="{6BAF919A-614A-4BFD-8BEC-A70649CCAB32}" name="Status" dataDxfId="112"/>
    <tableColumn id="5" xr3:uid="{24313B46-FB0D-451B-AE33-7376B3BAF5A7}" name="Boolean" dataDxfId="111">
      <calculatedColumnFormula>IF(D931 = "✗", 3,(IF(D931="✓", 2, IF(A931 = "", 4, IF(D931 = "!", 0, 1)))))</calculatedColumnFormula>
    </tableColumn>
    <tableColumn id="6" xr3:uid="{A42BD087-0EF6-4110-B392-FB086A805351}" name="Comments" dataDxfId="110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7AD69C-6FBE-4BCD-86A3-95E7F8CE5CA5}" name="Table7111517384791112132151618202122" displayName="Table7111517384791112132151618202122" ref="A982:F1032" totalsRowShown="0" headerRowDxfId="109" dataDxfId="107" headerRowBorderDxfId="108" tableBorderDxfId="106">
  <autoFilter ref="A982:F1032" xr:uid="{307AD69C-6FBE-4BCD-86A3-95E7F8CE5CA5}"/>
  <sortState xmlns:xlrd2="http://schemas.microsoft.com/office/spreadsheetml/2017/richdata2" ref="A983:F1032">
    <sortCondition ref="A982:A1032"/>
  </sortState>
  <tableColumns count="6">
    <tableColumn id="1" xr3:uid="{DE5C388B-CEB7-46DD-8559-1F242540E905}" name="Sub Name" dataDxfId="105"/>
    <tableColumn id="2" xr3:uid="{4CB58E79-4A39-4135-9397-302A01C26907}" name="Emails" dataDxfId="104" dataCellStyle="Hyperlink"/>
    <tableColumn id="3" xr3:uid="{9A5BA840-80F1-4B3B-A842-D28B9DE58E2C}" name="Phone #" dataDxfId="103"/>
    <tableColumn id="4" xr3:uid="{5A85B9B6-819D-4278-80DD-AEE8D92C309B}" name="Status" dataDxfId="102"/>
    <tableColumn id="5" xr3:uid="{F0C2F36C-5BAF-4956-B435-295F7FD53307}" name="Boolean" dataDxfId="101">
      <calculatedColumnFormula>IF(D983 = "✗", 3,(IF(D983="✓", 2, IF(A983 = "", 4, IF(D983 = "!", 0, 1)))))</calculatedColumnFormula>
    </tableColumn>
    <tableColumn id="6" xr3:uid="{BE2CD96E-924A-437A-AD79-33E4F1D0FFAF}" name="Comments" dataDxfId="100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3805E4D-F0FC-4A03-8F6C-623B92915A8B}" name="Table711151738479111213215161820212223" displayName="Table711151738479111213215161820212223" ref="A1034:F1084" totalsRowShown="0" headerRowDxfId="99" dataDxfId="97" headerRowBorderDxfId="98" tableBorderDxfId="96">
  <autoFilter ref="A1034:F1084" xr:uid="{C3805E4D-F0FC-4A03-8F6C-623B92915A8B}"/>
  <sortState xmlns:xlrd2="http://schemas.microsoft.com/office/spreadsheetml/2017/richdata2" ref="A1035:F1084">
    <sortCondition ref="A1034:A1084"/>
  </sortState>
  <tableColumns count="6">
    <tableColumn id="1" xr3:uid="{D8849635-7D27-4C95-8870-1596F23D2A51}" name="Sub Name" dataDxfId="95"/>
    <tableColumn id="2" xr3:uid="{1C7A474E-B210-48F0-898E-57C2BB9C8130}" name="Emails" dataDxfId="94" dataCellStyle="Hyperlink"/>
    <tableColumn id="3" xr3:uid="{2CBDD950-AE25-469C-A3FB-2BCE67829C2F}" name="Phone #" dataDxfId="93"/>
    <tableColumn id="4" xr3:uid="{F4925227-EBDD-4C63-AA72-A395631F601B}" name="Status" dataDxfId="92"/>
    <tableColumn id="5" xr3:uid="{A70C5362-5296-4501-B2A3-43215D73F124}" name="Boolean" dataDxfId="91">
      <calculatedColumnFormula>IF(D1035 = "✗", 3,(IF(D1035="✓", 2, IF(A1035 = "", 4, IF(D1035 = "!", 0, 1)))))</calculatedColumnFormula>
    </tableColumn>
    <tableColumn id="6" xr3:uid="{832C8DE9-EDB9-4D32-B63D-360CFA985CAD}" name="Comments" dataDxfId="9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14258BF-2DD2-4EB8-9D90-C8D7BE42DB61}" name="Table71115173847911121321516182021222324" displayName="Table71115173847911121321516182021222324" ref="A1086:F1136" totalsRowShown="0" headerRowDxfId="89" dataDxfId="87" headerRowBorderDxfId="88" tableBorderDxfId="86">
  <autoFilter ref="A1086:F1136" xr:uid="{614258BF-2DD2-4EB8-9D90-C8D7BE42DB61}"/>
  <sortState xmlns:xlrd2="http://schemas.microsoft.com/office/spreadsheetml/2017/richdata2" ref="A1087:F1136">
    <sortCondition ref="A1086:A1136"/>
  </sortState>
  <tableColumns count="6">
    <tableColumn id="1" xr3:uid="{4E2ABB41-C1BE-40BA-A3AA-E366F9906926}" name="Sub Name" dataDxfId="85"/>
    <tableColumn id="2" xr3:uid="{0525B282-790C-49B7-97BA-49EA71BAF9B9}" name="Emails" dataDxfId="84" dataCellStyle="Hyperlink"/>
    <tableColumn id="3" xr3:uid="{787A23CE-2F1D-41EC-BBC1-AAE4BEEB14E0}" name="Phone #" dataDxfId="83"/>
    <tableColumn id="4" xr3:uid="{4D78D3E3-09C0-4981-814C-622B4AB480D2}" name="Status" dataDxfId="82"/>
    <tableColumn id="5" xr3:uid="{985D226B-BC44-4B61-8917-13A8EE8EA790}" name="Boolean" dataDxfId="81">
      <calculatedColumnFormula>IF(D1087 = "✗", 3,(IF(D1087="✓", 2, IF(A1087 = "", 4, IF(D1087 = "!", 0, 1)))))</calculatedColumnFormula>
    </tableColumn>
    <tableColumn id="6" xr3:uid="{8A5A1BD3-5D10-430B-83D5-88954A6733BB}" name="Comments" dataDxfId="80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C3D18F7-C29D-4536-B9FC-32341C351E4F}" name="Table7111517384791112132151618202122232425" displayName="Table7111517384791112132151618202122232425" ref="A1138:F1188" totalsRowShown="0" headerRowDxfId="79" dataDxfId="77" headerRowBorderDxfId="78" tableBorderDxfId="76">
  <autoFilter ref="A1138:F1188" xr:uid="{EC3D18F7-C29D-4536-B9FC-32341C351E4F}"/>
  <sortState xmlns:xlrd2="http://schemas.microsoft.com/office/spreadsheetml/2017/richdata2" ref="A1139:F1188">
    <sortCondition ref="A1138:A1188"/>
  </sortState>
  <tableColumns count="6">
    <tableColumn id="1" xr3:uid="{030CFFE3-6823-4462-8F4B-752121F351A1}" name="Sub Name" dataDxfId="75"/>
    <tableColumn id="2" xr3:uid="{82EFACEA-9446-4A65-8CFB-A263DF6E181F}" name="Emails" dataDxfId="74" dataCellStyle="Hyperlink"/>
    <tableColumn id="3" xr3:uid="{41E33309-C6D8-4427-AFF0-669401E1BA94}" name="Phone #" dataDxfId="73"/>
    <tableColumn id="4" xr3:uid="{0571FD35-E398-4330-9CCA-CE4081E927DC}" name="Status" dataDxfId="72"/>
    <tableColumn id="5" xr3:uid="{C9984801-4D49-4842-8E3A-B4C0DCC4D1F0}" name="Boolean" dataDxfId="71">
      <calculatedColumnFormula>IF(D1139 = "✗", 3,(IF(D1139="✓", 2, IF(A1139 = "", 4, IF(D1139 = "!", 0, 1)))))</calculatedColumnFormula>
    </tableColumn>
    <tableColumn id="6" xr3:uid="{D8CCDCFB-A168-42BF-85C2-A4FDC5A4764D}" name="Comments" dataDxfId="70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9B68D0B-9256-457C-B292-F20ED97EC48A}" name="Table711151738479111213215161820212223242526" displayName="Table711151738479111213215161820212223242526" ref="A1190:F1240" totalsRowShown="0" headerRowDxfId="69" dataDxfId="67" headerRowBorderDxfId="68" tableBorderDxfId="66">
  <autoFilter ref="A1190:F1240" xr:uid="{89B68D0B-9256-457C-B292-F20ED97EC48A}"/>
  <sortState xmlns:xlrd2="http://schemas.microsoft.com/office/spreadsheetml/2017/richdata2" ref="A1191:F1240">
    <sortCondition ref="A1190:A1240"/>
  </sortState>
  <tableColumns count="6">
    <tableColumn id="1" xr3:uid="{0705B6F8-ED0B-458C-BFCA-79FF938E7311}" name="Sub Name" dataDxfId="65"/>
    <tableColumn id="2" xr3:uid="{BF0541ED-C7FC-4C04-A810-87E50FD84284}" name="Emails" dataDxfId="64" dataCellStyle="Hyperlink"/>
    <tableColumn id="3" xr3:uid="{E1650120-8B1D-4397-B845-0EA3161CF788}" name="Phone #" dataDxfId="63"/>
    <tableColumn id="4" xr3:uid="{1771BB17-2491-49E5-B364-C320DB343683}" name="Status" dataDxfId="62"/>
    <tableColumn id="5" xr3:uid="{61361661-D5DD-4A77-ADEE-6415983407B5}" name="Boolean" dataDxfId="61">
      <calculatedColumnFormula>IF(D1191 = "✗", 3,(IF(D1191="✓", 2, IF(A1191 = "", 4, IF(D1191 = "!", 0, 1)))))</calculatedColumnFormula>
    </tableColumn>
    <tableColumn id="6" xr3:uid="{379DF9BC-3618-44F3-914E-37386C3F526A}" name="Comments" dataDxfId="60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C8A5611-7610-49F2-91C8-B6F4CF6AC49F}" name="Table71115173847911121321516182021222324252627" displayName="Table71115173847911121321516182021222324252627" ref="A1242:F1292" totalsRowShown="0" headerRowDxfId="59" dataDxfId="57" headerRowBorderDxfId="58" tableBorderDxfId="56">
  <autoFilter ref="A1242:F1292" xr:uid="{DC8A5611-7610-49F2-91C8-B6F4CF6AC49F}"/>
  <sortState xmlns:xlrd2="http://schemas.microsoft.com/office/spreadsheetml/2017/richdata2" ref="A1243:F1292">
    <sortCondition ref="E1242:E1292"/>
  </sortState>
  <tableColumns count="6">
    <tableColumn id="1" xr3:uid="{4D52DB32-D2A6-4D6A-A48B-B1DAE4278405}" name="Sub Name" dataDxfId="55"/>
    <tableColumn id="2" xr3:uid="{42E685C9-5DB2-42FC-B155-00355315D060}" name="Emails" dataDxfId="54" dataCellStyle="Hyperlink"/>
    <tableColumn id="3" xr3:uid="{57A15F9D-F63D-4C45-8F05-D94702E7104E}" name="Phone #" dataDxfId="53"/>
    <tableColumn id="4" xr3:uid="{77E92371-F175-4C45-AE7B-CD7C645259B5}" name="Status" dataDxfId="52"/>
    <tableColumn id="5" xr3:uid="{D480B42E-FABE-4FD6-9E88-83CAEED496D3}" name="Boolean" dataDxfId="51">
      <calculatedColumnFormula>IF(D1243 = "✗", 3,(IF(D1243="✓", 2, IF(A1243 = "", 4, IF(D1243 = "!", 0, 1)))))</calculatedColumnFormula>
    </tableColumn>
    <tableColumn id="6" xr3:uid="{72F61948-FB95-4687-AEE2-5D3971A3079E}" name="Comments" dataDxfId="50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A7A627C-6294-4554-B1DB-6DADFD9A8C57}" name="Table7111517384791112132151618202122232425262729" displayName="Table7111517384791112132151618202122232425262729" ref="A1294:F1344" totalsRowShown="0" headerRowDxfId="49" dataDxfId="47" headerRowBorderDxfId="48" tableBorderDxfId="46">
  <autoFilter ref="A1294:F1344" xr:uid="{7A7A627C-6294-4554-B1DB-6DADFD9A8C57}"/>
  <sortState xmlns:xlrd2="http://schemas.microsoft.com/office/spreadsheetml/2017/richdata2" ref="A1295:F1344">
    <sortCondition ref="A1294:A1344"/>
  </sortState>
  <tableColumns count="6">
    <tableColumn id="1" xr3:uid="{EF1693BB-0B97-4F66-9A15-3C4AE52FE95A}" name="Sub Name" dataDxfId="45"/>
    <tableColumn id="2" xr3:uid="{FA77D475-2E32-4F82-A3E2-F5B698475FA8}" name="Emails" dataDxfId="44" dataCellStyle="Hyperlink"/>
    <tableColumn id="3" xr3:uid="{25AD5DAA-0E02-490F-AE55-24835A11DE30}" name="Phone #" dataDxfId="43"/>
    <tableColumn id="4" xr3:uid="{FFCD36E1-0A77-423C-96FE-E985F0BC51DF}" name="Status" dataDxfId="42"/>
    <tableColumn id="5" xr3:uid="{60A8C2D6-37A9-4D10-8B98-56B3F0F6E14E}" name="Boolean" dataDxfId="41">
      <calculatedColumnFormula>IF(D1295 = "✗", 3,(IF(D1295="✓", 2, IF(A1295 = "", 4, IF(D1295 = "!", 0, 1)))))</calculatedColumnFormula>
    </tableColumn>
    <tableColumn id="6" xr3:uid="{F657B243-5112-4DE4-900B-04F8D0915CDF}" name="Comments" dataDxfId="40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3D07894-A59A-429B-9E7C-11A932F9D798}" name="Table711151738479111213215161820212223242526272930" displayName="Table711151738479111213215161820212223242526272930" ref="A1346:F1396" totalsRowShown="0" headerRowDxfId="39" dataDxfId="37" headerRowBorderDxfId="38" tableBorderDxfId="36">
  <autoFilter ref="A1346:F1396" xr:uid="{D3D07894-A59A-429B-9E7C-11A932F9D798}"/>
  <sortState xmlns:xlrd2="http://schemas.microsoft.com/office/spreadsheetml/2017/richdata2" ref="A1347:F1396">
    <sortCondition ref="A1346:A1396"/>
  </sortState>
  <tableColumns count="6">
    <tableColumn id="1" xr3:uid="{DFA0E50B-66E5-4B3A-9896-F416A701B0C4}" name="Sub Name" dataDxfId="35"/>
    <tableColumn id="2" xr3:uid="{E5141DF3-BBEC-4D75-B45A-2FDBC5730719}" name="Emails" dataDxfId="34" dataCellStyle="Hyperlink"/>
    <tableColumn id="3" xr3:uid="{B111030B-28EB-4D08-9B8F-46DFCA5DB9A2}" name="Phone #" dataDxfId="33"/>
    <tableColumn id="4" xr3:uid="{F15A2AE8-5E00-4DA9-961D-5A9CAF05D8AC}" name="Status" dataDxfId="32"/>
    <tableColumn id="5" xr3:uid="{0E85492F-10AA-41AC-9D28-823F4BAAAAAF}" name="Boolean" dataDxfId="31">
      <calculatedColumnFormula>IF(D1347 = "✗", 3,(IF(D1347="✓", 2, IF(A1347 = "", 4, IF(D1347 = "!", 0, 1)))))</calculatedColumnFormula>
    </tableColumn>
    <tableColumn id="6" xr3:uid="{73030CB5-CA5A-4BBB-B00C-37BFFE95F2BC}" name="Comments" dataDxfId="30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001C7F6-A0E6-4AA2-8A73-0F943F0936A2}" name="Table71115173847911121321516182021222324252627293031" displayName="Table71115173847911121321516182021222324252627293031" ref="A1398:F1448" totalsRowShown="0" headerRowDxfId="29" dataDxfId="27" headerRowBorderDxfId="28" tableBorderDxfId="26">
  <autoFilter ref="A1398:F1448" xr:uid="{2001C7F6-A0E6-4AA2-8A73-0F943F0936A2}"/>
  <sortState xmlns:xlrd2="http://schemas.microsoft.com/office/spreadsheetml/2017/richdata2" ref="A1399:F1448">
    <sortCondition ref="E1398:E1448"/>
  </sortState>
  <tableColumns count="6">
    <tableColumn id="1" xr3:uid="{BBB02F59-C8C6-4DE3-B40A-68107171CA28}" name="Sub Name" dataDxfId="25"/>
    <tableColumn id="2" xr3:uid="{8B84B91A-C920-43B3-A85E-545B502736F9}" name="Emails" dataDxfId="24" dataCellStyle="Hyperlink"/>
    <tableColumn id="3" xr3:uid="{4880EE53-D8D4-425A-A796-69C00B99C095}" name="Phone #" dataDxfId="23"/>
    <tableColumn id="4" xr3:uid="{B549DAAC-8BA5-4FD8-875B-CFDBEDF609D9}" name="Status" dataDxfId="22"/>
    <tableColumn id="5" xr3:uid="{B700FD40-45C7-4C4C-B0EB-060878AB0B5C}" name="Boolean" dataDxfId="21">
      <calculatedColumnFormula>IF(D1399 = "✗", 3,(IF(D1399="✓", 2, IF(A1399 = "", 4, IF(D1399 = "!", 0, 1)))))</calculatedColumnFormula>
    </tableColumn>
    <tableColumn id="6" xr3:uid="{18DC267B-BF86-4AE4-AEDF-E8E82C84B759}" name="Comments" dataDxfId="20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9498605-C77A-4C20-B365-369DA2ED243A}" name="Table7111517384791112132151618202122232425262729303132" displayName="Table7111517384791112132151618202122232425262729303132" ref="A1450:F1500" totalsRowShown="0" headerRowDxfId="19" dataDxfId="17" headerRowBorderDxfId="18" tableBorderDxfId="16">
  <autoFilter ref="A1450:F1500" xr:uid="{39498605-C77A-4C20-B365-369DA2ED243A}"/>
  <sortState xmlns:xlrd2="http://schemas.microsoft.com/office/spreadsheetml/2017/richdata2" ref="A1451:F1500">
    <sortCondition ref="A1450:A1500"/>
  </sortState>
  <tableColumns count="6">
    <tableColumn id="1" xr3:uid="{AD0B95B5-049C-4E94-87EB-EB0E622EDB69}" name="Sub Name" dataDxfId="15"/>
    <tableColumn id="2" xr3:uid="{F335994B-5572-4FA7-AE29-193A159C215B}" name="Emails" dataDxfId="14" dataCellStyle="Hyperlink"/>
    <tableColumn id="3" xr3:uid="{876CEBC4-E439-41CD-852F-8980FFEBFEF9}" name="Phone #" dataDxfId="13"/>
    <tableColumn id="4" xr3:uid="{3803893B-1B6E-4702-B373-6A084FBD8E8D}" name="Status" dataDxfId="12"/>
    <tableColumn id="5" xr3:uid="{EBCCE080-6CD6-48E7-9854-B214D6C91806}" name="Boolean" dataDxfId="11">
      <calculatedColumnFormula>IF(D1451 = "✗", 3,(IF(D1451="✓", 2, IF(A1451 = "", 4, IF(D1451 = "!", 0, 1)))))</calculatedColumnFormula>
    </tableColumn>
    <tableColumn id="6" xr3:uid="{CDA9235C-CA49-4D01-9DE7-3DEB6ED2C704}" name="Comments" dataDxfId="10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82FBA35-63DE-4982-883C-50A7D5B76B9B}" name="Table711151738479111213215161820212223242526272930313233" displayName="Table711151738479111213215161820212223242526272930313233" ref="A1502:F1552" totalsRowShown="0" headerRowDxfId="9" dataDxfId="7" headerRowBorderDxfId="8" tableBorderDxfId="6">
  <autoFilter ref="A1502:F1552" xr:uid="{182FBA35-63DE-4982-883C-50A7D5B76B9B}"/>
  <sortState xmlns:xlrd2="http://schemas.microsoft.com/office/spreadsheetml/2017/richdata2" ref="A1503:F1552">
    <sortCondition ref="A1502:A1552"/>
  </sortState>
  <tableColumns count="6">
    <tableColumn id="1" xr3:uid="{64DDC509-FC0C-497E-AE35-23F7127A2957}" name="Sub Name" dataDxfId="5"/>
    <tableColumn id="2" xr3:uid="{4CE33287-81F4-45B4-8E81-B6E8AF48F147}" name="Emails" dataDxfId="4" dataCellStyle="Hyperlink"/>
    <tableColumn id="3" xr3:uid="{7502908C-4EC6-4B9A-B408-EAAA526D5EE9}" name="Phone #" dataDxfId="3"/>
    <tableColumn id="4" xr3:uid="{4A22DB11-A6FD-47B9-808B-8ACCF0F4D12B}" name="Status" dataDxfId="2"/>
    <tableColumn id="5" xr3:uid="{42E6CF5C-0DD3-4E0D-8424-28B4BE3A25B2}" name="Boolean" dataDxfId="1">
      <calculatedColumnFormula>IF(D1503 = "✗", 3,(IF(D1503="✓", 2, IF(A1503 = "", 4, IF(D1503 = "!", 0, 1)))))</calculatedColumnFormula>
    </tableColumn>
    <tableColumn id="6" xr3:uid="{E4C6084B-2F77-4BD0-A9BE-4A72A586390A}" name="Comment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59" Type="http://schemas.openxmlformats.org/officeDocument/2006/relationships/image" Target="../media/image78.emf"/><Relationship Id="rId170" Type="http://schemas.openxmlformats.org/officeDocument/2006/relationships/control" Target="../activeX/activeX84.xml"/><Relationship Id="rId191" Type="http://schemas.openxmlformats.org/officeDocument/2006/relationships/table" Target="../tables/table8.xml"/><Relationship Id="rId205" Type="http://schemas.openxmlformats.org/officeDocument/2006/relationships/table" Target="../tables/table22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table" Target="../tables/table9.xml"/><Relationship Id="rId206" Type="http://schemas.openxmlformats.org/officeDocument/2006/relationships/table" Target="../tables/table23.xml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172" Type="http://schemas.openxmlformats.org/officeDocument/2006/relationships/control" Target="../activeX/activeX85.xml"/><Relationship Id="rId193" Type="http://schemas.openxmlformats.org/officeDocument/2006/relationships/table" Target="../tables/table10.xml"/><Relationship Id="rId207" Type="http://schemas.openxmlformats.org/officeDocument/2006/relationships/table" Target="../tables/table24.xml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table" Target="../tables/table11.xml"/><Relationship Id="rId208" Type="http://schemas.openxmlformats.org/officeDocument/2006/relationships/table" Target="../tables/table25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table" Target="../tables/table1.xml"/><Relationship Id="rId189" Type="http://schemas.openxmlformats.org/officeDocument/2006/relationships/table" Target="../tables/table6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79" Type="http://schemas.openxmlformats.org/officeDocument/2006/relationships/image" Target="../media/image88.emf"/><Relationship Id="rId195" Type="http://schemas.openxmlformats.org/officeDocument/2006/relationships/table" Target="../tables/table12.xml"/><Relationship Id="rId209" Type="http://schemas.openxmlformats.org/officeDocument/2006/relationships/table" Target="../tables/table26.xml"/><Relationship Id="rId190" Type="http://schemas.openxmlformats.org/officeDocument/2006/relationships/table" Target="../tables/table7.xml"/><Relationship Id="rId204" Type="http://schemas.openxmlformats.org/officeDocument/2006/relationships/table" Target="../tables/table2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64" Type="http://schemas.openxmlformats.org/officeDocument/2006/relationships/control" Target="../activeX/activeX81.xml"/><Relationship Id="rId169" Type="http://schemas.openxmlformats.org/officeDocument/2006/relationships/image" Target="../media/image83.emf"/><Relationship Id="rId185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89.xml"/><Relationship Id="rId210" Type="http://schemas.openxmlformats.org/officeDocument/2006/relationships/table" Target="../tables/table27.xml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196" Type="http://schemas.openxmlformats.org/officeDocument/2006/relationships/table" Target="../tables/table13.xml"/><Relationship Id="rId200" Type="http://schemas.openxmlformats.org/officeDocument/2006/relationships/table" Target="../tables/table17.xml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table" Target="../tables/table3.xml"/><Relationship Id="rId211" Type="http://schemas.openxmlformats.org/officeDocument/2006/relationships/table" Target="../tables/table28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table" Target="../tables/table14.xml"/><Relationship Id="rId201" Type="http://schemas.openxmlformats.org/officeDocument/2006/relationships/table" Target="../tables/table18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212" Type="http://schemas.openxmlformats.org/officeDocument/2006/relationships/table" Target="../tables/table29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table" Target="../tables/table15.xml"/><Relationship Id="rId202" Type="http://schemas.openxmlformats.org/officeDocument/2006/relationships/table" Target="../tables/table19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table" Target="../tables/table5.xml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table" Target="../tables/table30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table" Target="../tables/table16.xml"/><Relationship Id="rId203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C815-6976-46EC-8E6C-1A20F6FD6C06}">
  <sheetPr codeName="Sheet3"/>
  <dimension ref="A1:F1553"/>
  <sheetViews>
    <sheetView tabSelected="1" zoomScaleNormal="100" zoomScaleSheetLayoutView="130" workbookViewId="0">
      <selection activeCell="A1503" sqref="A1503:C1535"/>
    </sheetView>
  </sheetViews>
  <sheetFormatPr defaultRowHeight="14.5" outlineLevelRow="1" x14ac:dyDescent="0.35"/>
  <cols>
    <col min="1" max="1" width="34.6328125" style="2" customWidth="1"/>
    <col min="2" max="2" width="57.36328125" style="1" customWidth="1"/>
    <col min="3" max="3" width="40.08984375" customWidth="1"/>
    <col min="4" max="4" width="3" customWidth="1"/>
    <col min="5" max="5" width="10.54296875" hidden="1" customWidth="1"/>
    <col min="6" max="6" width="17.6328125" customWidth="1"/>
  </cols>
  <sheetData>
    <row r="1" spans="1:6" ht="41.4" customHeight="1" thickBot="1" x14ac:dyDescent="0.55000000000000004">
      <c r="A1" s="57" t="s">
        <v>9</v>
      </c>
      <c r="B1" s="58"/>
      <c r="C1" s="58"/>
      <c r="D1" s="58"/>
      <c r="E1" s="19"/>
      <c r="F1" s="18">
        <f ca="1">TODAY()</f>
        <v>44597</v>
      </c>
    </row>
    <row r="2" spans="1:6" ht="31.25" customHeight="1" thickTop="1" thickBot="1" x14ac:dyDescent="0.4">
      <c r="A2" s="3" t="s">
        <v>2</v>
      </c>
      <c r="B2" s="6"/>
      <c r="C2" s="4"/>
      <c r="D2" s="4"/>
      <c r="E2" s="4"/>
      <c r="F2" s="5"/>
    </row>
    <row r="3" spans="1:6" ht="15" hidden="1" outlineLevel="1" thickTop="1" x14ac:dyDescent="0.35">
      <c r="A3" s="7" t="s">
        <v>1</v>
      </c>
      <c r="B3" s="8" t="s">
        <v>3</v>
      </c>
      <c r="C3" s="11" t="s">
        <v>4</v>
      </c>
      <c r="D3" s="12" t="s">
        <v>5</v>
      </c>
      <c r="E3" s="10" t="s">
        <v>6</v>
      </c>
      <c r="F3" s="9" t="s">
        <v>0</v>
      </c>
    </row>
    <row r="4" spans="1:6" ht="28.75" hidden="1" customHeight="1" outlineLevel="1" x14ac:dyDescent="0.35">
      <c r="A4" s="46"/>
      <c r="C4" s="14"/>
      <c r="D4" s="47"/>
      <c r="E4" s="15"/>
      <c r="F4" s="45"/>
    </row>
    <row r="5" spans="1:6" hidden="1" outlineLevel="1" x14ac:dyDescent="0.35">
      <c r="A5" s="34"/>
      <c r="D5" s="14"/>
      <c r="E5" s="14"/>
      <c r="F5" s="14"/>
    </row>
    <row r="6" spans="1:6" hidden="1" outlineLevel="1" x14ac:dyDescent="0.35">
      <c r="A6" s="34"/>
      <c r="C6" s="14"/>
      <c r="D6" s="14"/>
      <c r="E6" s="14"/>
      <c r="F6" s="14"/>
    </row>
    <row r="7" spans="1:6" hidden="1" outlineLevel="1" x14ac:dyDescent="0.35">
      <c r="A7" s="34"/>
      <c r="D7" s="14"/>
      <c r="E7" s="14"/>
      <c r="F7" s="14"/>
    </row>
    <row r="8" spans="1:6" hidden="1" outlineLevel="1" x14ac:dyDescent="0.35">
      <c r="A8" s="34"/>
      <c r="C8" s="14"/>
      <c r="D8" s="14"/>
      <c r="E8" s="14"/>
      <c r="F8" s="14"/>
    </row>
    <row r="9" spans="1:6" hidden="1" outlineLevel="1" x14ac:dyDescent="0.35">
      <c r="A9" s="34"/>
      <c r="B9" s="32"/>
      <c r="D9" s="14"/>
      <c r="E9" s="14"/>
      <c r="F9" s="14"/>
    </row>
    <row r="10" spans="1:6" ht="16.75" hidden="1" customHeight="1" outlineLevel="1" x14ac:dyDescent="0.35">
      <c r="A10" s="34"/>
      <c r="C10" s="14"/>
      <c r="D10" s="14"/>
      <c r="E10" s="14"/>
      <c r="F10" s="14"/>
    </row>
    <row r="11" spans="1:6" hidden="1" outlineLevel="1" x14ac:dyDescent="0.35">
      <c r="A11" s="34"/>
      <c r="C11" s="14"/>
      <c r="D11" s="14"/>
      <c r="E11" s="14"/>
      <c r="F11" s="14"/>
    </row>
    <row r="12" spans="1:6" hidden="1" outlineLevel="1" x14ac:dyDescent="0.35">
      <c r="A12" s="34"/>
      <c r="C12" s="1"/>
      <c r="D12" s="14"/>
      <c r="E12" s="14"/>
      <c r="F12" s="14"/>
    </row>
    <row r="13" spans="1:6" hidden="1" outlineLevel="1" x14ac:dyDescent="0.35">
      <c r="A13" s="34"/>
      <c r="D13" s="14"/>
      <c r="E13" s="14"/>
      <c r="F13" s="14"/>
    </row>
    <row r="14" spans="1:6" hidden="1" outlineLevel="1" x14ac:dyDescent="0.35">
      <c r="A14" s="34"/>
      <c r="D14" s="14"/>
      <c r="E14" s="14"/>
      <c r="F14" s="14"/>
    </row>
    <row r="15" spans="1:6" hidden="1" outlineLevel="1" x14ac:dyDescent="0.35">
      <c r="A15" s="34"/>
      <c r="C15" s="14"/>
      <c r="D15" s="14"/>
      <c r="E15" s="14"/>
      <c r="F15" s="14"/>
    </row>
    <row r="16" spans="1:6" hidden="1" outlineLevel="1" x14ac:dyDescent="0.35">
      <c r="A16" s="34"/>
      <c r="D16" s="14"/>
      <c r="E16" s="14"/>
      <c r="F16" s="14"/>
    </row>
    <row r="17" spans="1:6" hidden="1" outlineLevel="1" x14ac:dyDescent="0.35">
      <c r="A17" s="34"/>
      <c r="D17" s="14"/>
      <c r="E17" s="14"/>
      <c r="F17" s="14"/>
    </row>
    <row r="18" spans="1:6" hidden="1" outlineLevel="1" x14ac:dyDescent="0.35">
      <c r="A18" s="34"/>
      <c r="D18" s="14"/>
      <c r="E18" s="14"/>
      <c r="F18" s="14"/>
    </row>
    <row r="19" spans="1:6" hidden="1" outlineLevel="1" x14ac:dyDescent="0.35">
      <c r="A19" s="34"/>
      <c r="D19" s="14"/>
      <c r="E19" s="14"/>
      <c r="F19" s="14"/>
    </row>
    <row r="20" spans="1:6" hidden="1" outlineLevel="1" x14ac:dyDescent="0.35">
      <c r="A20" s="34"/>
      <c r="D20" s="14"/>
      <c r="E20" s="14"/>
      <c r="F20" s="14"/>
    </row>
    <row r="21" spans="1:6" hidden="1" outlineLevel="1" x14ac:dyDescent="0.35">
      <c r="A21" s="34"/>
      <c r="C21" s="1"/>
      <c r="D21" s="14"/>
      <c r="E21" s="14"/>
      <c r="F21" s="14"/>
    </row>
    <row r="22" spans="1:6" hidden="1" outlineLevel="1" x14ac:dyDescent="0.35">
      <c r="A22" s="34"/>
      <c r="D22" s="14"/>
      <c r="E22" s="14"/>
      <c r="F22" s="14"/>
    </row>
    <row r="23" spans="1:6" hidden="1" outlineLevel="1" x14ac:dyDescent="0.35">
      <c r="A23" s="34"/>
      <c r="D23" s="14"/>
      <c r="E23" s="14"/>
      <c r="F23" s="14"/>
    </row>
    <row r="24" spans="1:6" hidden="1" outlineLevel="1" x14ac:dyDescent="0.35">
      <c r="A24" s="34"/>
      <c r="C24" s="1"/>
      <c r="D24" s="14"/>
      <c r="E24" s="14"/>
      <c r="F24" s="14"/>
    </row>
    <row r="25" spans="1:6" hidden="1" outlineLevel="1" x14ac:dyDescent="0.35">
      <c r="A25" s="34"/>
      <c r="C25" s="14"/>
      <c r="D25" s="44"/>
      <c r="E25" s="17"/>
      <c r="F25" s="14"/>
    </row>
    <row r="26" spans="1:6" hidden="1" outlineLevel="1" x14ac:dyDescent="0.35">
      <c r="A26" s="34"/>
      <c r="C26" s="14"/>
      <c r="D26" s="44"/>
      <c r="E26" s="17">
        <f t="shared" ref="E4:E49" si="0">IF(D26 = "✗", 3,(IF(D26="✓", 2, IF(A26 = "", 4, IF(D26 = "!", 0, 1)))))</f>
        <v>4</v>
      </c>
      <c r="F26" s="14"/>
    </row>
    <row r="27" spans="1:6" hidden="1" outlineLevel="1" x14ac:dyDescent="0.35">
      <c r="A27" s="34"/>
      <c r="B27" s="32"/>
      <c r="C27" s="14"/>
      <c r="D27" s="44"/>
      <c r="E27" s="17">
        <f t="shared" si="0"/>
        <v>4</v>
      </c>
      <c r="F27" s="14"/>
    </row>
    <row r="28" spans="1:6" hidden="1" outlineLevel="1" x14ac:dyDescent="0.35">
      <c r="A28" s="34"/>
      <c r="C28" s="14"/>
      <c r="D28" s="44"/>
      <c r="E28" s="17">
        <f t="shared" si="0"/>
        <v>4</v>
      </c>
      <c r="F28" s="14"/>
    </row>
    <row r="29" spans="1:6" hidden="1" outlineLevel="1" x14ac:dyDescent="0.35">
      <c r="A29" s="34"/>
      <c r="C29" s="14"/>
      <c r="D29" s="44"/>
      <c r="E29" s="17">
        <f t="shared" si="0"/>
        <v>4</v>
      </c>
      <c r="F29" s="14"/>
    </row>
    <row r="30" spans="1:6" hidden="1" outlineLevel="1" x14ac:dyDescent="0.35">
      <c r="A30" s="34"/>
      <c r="C30" s="14"/>
      <c r="D30" s="44"/>
      <c r="E30" s="17">
        <f t="shared" si="0"/>
        <v>4</v>
      </c>
      <c r="F30" s="14"/>
    </row>
    <row r="31" spans="1:6" hidden="1" outlineLevel="1" x14ac:dyDescent="0.35">
      <c r="A31" s="34"/>
      <c r="C31" s="14"/>
      <c r="D31" s="44"/>
      <c r="E31" s="17">
        <f t="shared" si="0"/>
        <v>4</v>
      </c>
      <c r="F31" s="14"/>
    </row>
    <row r="32" spans="1:6" hidden="1" outlineLevel="1" x14ac:dyDescent="0.35">
      <c r="A32" s="34"/>
      <c r="C32" s="14"/>
      <c r="D32" s="44"/>
      <c r="E32" s="17">
        <f t="shared" si="0"/>
        <v>4</v>
      </c>
      <c r="F32" s="14"/>
    </row>
    <row r="33" spans="1:6" hidden="1" outlineLevel="1" x14ac:dyDescent="0.35">
      <c r="A33" s="34"/>
      <c r="C33" s="14"/>
      <c r="D33" s="44"/>
      <c r="E33" s="17">
        <f t="shared" si="0"/>
        <v>4</v>
      </c>
      <c r="F33" s="14"/>
    </row>
    <row r="34" spans="1:6" hidden="1" outlineLevel="1" x14ac:dyDescent="0.35">
      <c r="A34" s="34"/>
      <c r="C34" s="14"/>
      <c r="D34" s="44"/>
      <c r="E34" s="17">
        <f t="shared" si="0"/>
        <v>4</v>
      </c>
      <c r="F34" s="14"/>
    </row>
    <row r="35" spans="1:6" hidden="1" outlineLevel="1" x14ac:dyDescent="0.35">
      <c r="A35" s="34"/>
      <c r="C35" s="14"/>
      <c r="D35" s="44"/>
      <c r="E35" s="17">
        <f t="shared" si="0"/>
        <v>4</v>
      </c>
      <c r="F35" s="14"/>
    </row>
    <row r="36" spans="1:6" hidden="1" outlineLevel="1" x14ac:dyDescent="0.35">
      <c r="A36" s="34"/>
      <c r="C36" s="14"/>
      <c r="D36" s="44"/>
      <c r="E36" s="17">
        <f t="shared" si="0"/>
        <v>4</v>
      </c>
      <c r="F36" s="14"/>
    </row>
    <row r="37" spans="1:6" hidden="1" outlineLevel="1" x14ac:dyDescent="0.35">
      <c r="A37" s="34"/>
      <c r="C37" s="14"/>
      <c r="D37" s="44"/>
      <c r="E37" s="17">
        <f t="shared" si="0"/>
        <v>4</v>
      </c>
      <c r="F37" s="14"/>
    </row>
    <row r="38" spans="1:6" hidden="1" outlineLevel="1" x14ac:dyDescent="0.35">
      <c r="A38" s="34"/>
      <c r="C38" s="14"/>
      <c r="D38" s="44"/>
      <c r="E38" s="17">
        <f t="shared" si="0"/>
        <v>4</v>
      </c>
      <c r="F38" s="14"/>
    </row>
    <row r="39" spans="1:6" hidden="1" outlineLevel="1" x14ac:dyDescent="0.35">
      <c r="A39" s="34"/>
      <c r="C39" s="14"/>
      <c r="D39" s="44"/>
      <c r="E39" s="17">
        <f t="shared" si="0"/>
        <v>4</v>
      </c>
      <c r="F39" s="14"/>
    </row>
    <row r="40" spans="1:6" hidden="1" outlineLevel="1" x14ac:dyDescent="0.35">
      <c r="A40" s="34"/>
      <c r="C40" s="14"/>
      <c r="D40" s="44"/>
      <c r="E40" s="17">
        <f t="shared" si="0"/>
        <v>4</v>
      </c>
      <c r="F40" s="14"/>
    </row>
    <row r="41" spans="1:6" hidden="1" outlineLevel="1" x14ac:dyDescent="0.35">
      <c r="A41" s="34"/>
      <c r="C41" s="14"/>
      <c r="D41" s="44"/>
      <c r="E41" s="17">
        <f t="shared" si="0"/>
        <v>4</v>
      </c>
      <c r="F41" s="14"/>
    </row>
    <row r="42" spans="1:6" hidden="1" outlineLevel="1" x14ac:dyDescent="0.35">
      <c r="A42" s="34"/>
      <c r="B42" s="35"/>
      <c r="C42" s="14"/>
      <c r="D42" s="44"/>
      <c r="E42" s="17">
        <f t="shared" si="0"/>
        <v>4</v>
      </c>
      <c r="F42" s="14"/>
    </row>
    <row r="43" spans="1:6" hidden="1" outlineLevel="1" x14ac:dyDescent="0.35">
      <c r="A43" s="34"/>
      <c r="B43" s="35"/>
      <c r="C43" s="14"/>
      <c r="D43" s="44"/>
      <c r="E43" s="17">
        <f t="shared" si="0"/>
        <v>4</v>
      </c>
      <c r="F43" s="14"/>
    </row>
    <row r="44" spans="1:6" hidden="1" outlineLevel="1" x14ac:dyDescent="0.35">
      <c r="A44" s="34"/>
      <c r="B44" s="35"/>
      <c r="C44" s="14"/>
      <c r="D44" s="44"/>
      <c r="E44" s="17">
        <f t="shared" si="0"/>
        <v>4</v>
      </c>
      <c r="F44" s="14"/>
    </row>
    <row r="45" spans="1:6" hidden="1" outlineLevel="1" x14ac:dyDescent="0.35">
      <c r="A45" s="34"/>
      <c r="B45" s="35"/>
      <c r="C45" s="14"/>
      <c r="D45" s="44"/>
      <c r="E45" s="17">
        <f t="shared" si="0"/>
        <v>4</v>
      </c>
      <c r="F45" s="14"/>
    </row>
    <row r="46" spans="1:6" hidden="1" outlineLevel="1" x14ac:dyDescent="0.35">
      <c r="A46" s="34"/>
      <c r="B46" s="35"/>
      <c r="C46" s="14"/>
      <c r="D46" s="44"/>
      <c r="E46" s="17">
        <f t="shared" si="0"/>
        <v>4</v>
      </c>
      <c r="F46" s="14"/>
    </row>
    <row r="47" spans="1:6" hidden="1" outlineLevel="1" x14ac:dyDescent="0.35">
      <c r="A47" s="34"/>
      <c r="B47" s="35"/>
      <c r="C47" s="14"/>
      <c r="D47" s="44"/>
      <c r="E47" s="17">
        <f t="shared" si="0"/>
        <v>4</v>
      </c>
      <c r="F47" s="14"/>
    </row>
    <row r="48" spans="1:6" hidden="1" outlineLevel="1" x14ac:dyDescent="0.35">
      <c r="A48" s="34"/>
      <c r="B48" s="35"/>
      <c r="C48" s="14"/>
      <c r="D48" s="44"/>
      <c r="E48" s="17">
        <f t="shared" si="0"/>
        <v>4</v>
      </c>
      <c r="F48" s="14"/>
    </row>
    <row r="49" spans="1:6" hidden="1" outlineLevel="1" x14ac:dyDescent="0.35">
      <c r="A49" s="34"/>
      <c r="B49" s="35"/>
      <c r="C49" s="14"/>
      <c r="D49" s="44"/>
      <c r="E49" s="17">
        <f t="shared" si="0"/>
        <v>4</v>
      </c>
      <c r="F49" s="14"/>
    </row>
    <row r="50" spans="1:6" ht="15" hidden="1" outlineLevel="1" thickBot="1" x14ac:dyDescent="0.4"/>
    <row r="51" spans="1:6" ht="34.25" customHeight="1" collapsed="1" thickTop="1" thickBot="1" x14ac:dyDescent="0.4">
      <c r="A51" s="3" t="s">
        <v>2</v>
      </c>
      <c r="B51" s="6"/>
      <c r="C51" s="4"/>
      <c r="D51" s="4"/>
      <c r="E51" s="4"/>
      <c r="F51" s="5"/>
    </row>
    <row r="52" spans="1:6" ht="15" hidden="1" outlineLevel="1" thickTop="1" x14ac:dyDescent="0.35">
      <c r="A52" s="7" t="s">
        <v>1</v>
      </c>
      <c r="B52" s="8" t="s">
        <v>3</v>
      </c>
      <c r="C52" s="9" t="s">
        <v>4</v>
      </c>
      <c r="D52" s="12" t="s">
        <v>5</v>
      </c>
      <c r="E52" s="10" t="s">
        <v>6</v>
      </c>
      <c r="F52" s="9" t="s">
        <v>0</v>
      </c>
    </row>
    <row r="53" spans="1:6" hidden="1" outlineLevel="1" x14ac:dyDescent="0.35">
      <c r="D53" s="47"/>
      <c r="E53" s="13"/>
      <c r="F53" s="45"/>
    </row>
    <row r="54" spans="1:6" hidden="1" outlineLevel="1" x14ac:dyDescent="0.35">
      <c r="D54" s="44"/>
      <c r="E54" s="13"/>
      <c r="F54" s="14"/>
    </row>
    <row r="55" spans="1:6" hidden="1" outlineLevel="1" x14ac:dyDescent="0.35">
      <c r="D55" s="44"/>
      <c r="E55" s="13"/>
      <c r="F55" s="14"/>
    </row>
    <row r="56" spans="1:6" hidden="1" outlineLevel="1" x14ac:dyDescent="0.35">
      <c r="D56" s="44"/>
      <c r="E56" s="13"/>
      <c r="F56" s="14"/>
    </row>
    <row r="57" spans="1:6" hidden="1" outlineLevel="1" x14ac:dyDescent="0.35">
      <c r="C57" s="14"/>
      <c r="D57" s="44"/>
      <c r="E57" s="13"/>
      <c r="F57" s="49"/>
    </row>
    <row r="58" spans="1:6" hidden="1" outlineLevel="1" x14ac:dyDescent="0.35">
      <c r="D58" s="44"/>
      <c r="E58" s="13"/>
      <c r="F58" s="49"/>
    </row>
    <row r="59" spans="1:6" hidden="1" outlineLevel="1" x14ac:dyDescent="0.35">
      <c r="D59" s="44"/>
      <c r="E59" s="13"/>
      <c r="F59" s="14"/>
    </row>
    <row r="60" spans="1:6" hidden="1" outlineLevel="1" x14ac:dyDescent="0.35">
      <c r="B60" s="32"/>
      <c r="D60" s="44"/>
      <c r="E60" s="13"/>
      <c r="F60" s="49"/>
    </row>
    <row r="61" spans="1:6" hidden="1" outlineLevel="1" x14ac:dyDescent="0.35">
      <c r="D61" s="44"/>
      <c r="E61" s="13"/>
      <c r="F61" s="14"/>
    </row>
    <row r="62" spans="1:6" hidden="1" outlineLevel="1" x14ac:dyDescent="0.35">
      <c r="C62" s="14"/>
      <c r="D62" s="44"/>
      <c r="E62" s="13"/>
      <c r="F62" s="14"/>
    </row>
    <row r="63" spans="1:6" hidden="1" outlineLevel="1" x14ac:dyDescent="0.35">
      <c r="C63" s="14"/>
      <c r="D63" s="44"/>
      <c r="E63" s="13">
        <f t="shared" ref="E53:E100" si="1">IF(D63 = "✗", 3,(IF(D63="✓", 2, IF(A63 = "", 4, IF(D63 = "!", 0, 1)))))</f>
        <v>4</v>
      </c>
      <c r="F63" s="49"/>
    </row>
    <row r="64" spans="1:6" hidden="1" outlineLevel="1" x14ac:dyDescent="0.35">
      <c r="C64" s="14"/>
      <c r="D64" s="14"/>
      <c r="E64" s="16">
        <f t="shared" si="1"/>
        <v>4</v>
      </c>
      <c r="F64" s="14"/>
    </row>
    <row r="65" spans="1:6" hidden="1" outlineLevel="1" x14ac:dyDescent="0.35">
      <c r="C65" s="14"/>
      <c r="D65" s="44"/>
      <c r="E65" s="13">
        <f t="shared" si="1"/>
        <v>4</v>
      </c>
      <c r="F65" s="14"/>
    </row>
    <row r="66" spans="1:6" hidden="1" outlineLevel="1" x14ac:dyDescent="0.35">
      <c r="C66" s="14"/>
      <c r="D66" s="44"/>
      <c r="E66" s="13">
        <f t="shared" si="1"/>
        <v>4</v>
      </c>
      <c r="F66" s="49"/>
    </row>
    <row r="67" spans="1:6" hidden="1" outlineLevel="1" x14ac:dyDescent="0.35">
      <c r="C67" s="14"/>
      <c r="D67" s="44"/>
      <c r="E67" s="13">
        <f t="shared" si="1"/>
        <v>4</v>
      </c>
      <c r="F67" s="14"/>
    </row>
    <row r="68" spans="1:6" hidden="1" outlineLevel="1" x14ac:dyDescent="0.35">
      <c r="C68" s="14"/>
      <c r="D68" s="44"/>
      <c r="E68" s="15">
        <f t="shared" si="1"/>
        <v>4</v>
      </c>
      <c r="F68" s="49"/>
    </row>
    <row r="69" spans="1:6" hidden="1" outlineLevel="1" x14ac:dyDescent="0.35">
      <c r="C69" s="14"/>
      <c r="D69" s="14"/>
      <c r="E69" s="14">
        <f t="shared" si="1"/>
        <v>4</v>
      </c>
      <c r="F69" s="14"/>
    </row>
    <row r="70" spans="1:6" hidden="1" outlineLevel="1" x14ac:dyDescent="0.35">
      <c r="C70" s="14"/>
      <c r="D70" s="14"/>
      <c r="E70" s="14">
        <f t="shared" si="1"/>
        <v>4</v>
      </c>
      <c r="F70" s="50"/>
    </row>
    <row r="71" spans="1:6" hidden="1" outlineLevel="1" x14ac:dyDescent="0.35">
      <c r="A71" s="20"/>
      <c r="C71" s="14"/>
      <c r="D71" s="14"/>
      <c r="E71" s="14">
        <f t="shared" si="1"/>
        <v>4</v>
      </c>
      <c r="F71" s="14"/>
    </row>
    <row r="72" spans="1:6" hidden="1" outlineLevel="1" x14ac:dyDescent="0.35">
      <c r="A72" s="20"/>
      <c r="C72" s="14"/>
      <c r="D72" s="44"/>
      <c r="E72" s="17">
        <f t="shared" si="1"/>
        <v>4</v>
      </c>
      <c r="F72" s="14"/>
    </row>
    <row r="73" spans="1:6" hidden="1" outlineLevel="1" x14ac:dyDescent="0.35">
      <c r="A73" s="20"/>
      <c r="C73" s="14"/>
      <c r="D73" s="44"/>
      <c r="E73" s="17">
        <f t="shared" si="1"/>
        <v>4</v>
      </c>
      <c r="F73" s="14"/>
    </row>
    <row r="74" spans="1:6" hidden="1" outlineLevel="1" x14ac:dyDescent="0.35">
      <c r="A74" s="20"/>
      <c r="B74" s="35"/>
      <c r="C74" s="14"/>
      <c r="D74" s="44"/>
      <c r="E74" s="17">
        <f t="shared" si="1"/>
        <v>4</v>
      </c>
      <c r="F74" s="14"/>
    </row>
    <row r="75" spans="1:6" hidden="1" outlineLevel="1" x14ac:dyDescent="0.35">
      <c r="A75" s="20"/>
      <c r="B75" s="35"/>
      <c r="C75" s="14"/>
      <c r="D75" s="44"/>
      <c r="E75" s="17">
        <f t="shared" si="1"/>
        <v>4</v>
      </c>
      <c r="F75" s="14"/>
    </row>
    <row r="76" spans="1:6" hidden="1" outlineLevel="1" x14ac:dyDescent="0.35">
      <c r="A76" s="20"/>
      <c r="B76" s="35"/>
      <c r="C76" s="14"/>
      <c r="D76" s="44"/>
      <c r="E76" s="17">
        <f t="shared" si="1"/>
        <v>4</v>
      </c>
      <c r="F76" s="14"/>
    </row>
    <row r="77" spans="1:6" hidden="1" outlineLevel="1" x14ac:dyDescent="0.35">
      <c r="A77" s="20"/>
      <c r="B77" s="35"/>
      <c r="C77" s="14"/>
      <c r="D77" s="44"/>
      <c r="E77" s="17">
        <f t="shared" si="1"/>
        <v>4</v>
      </c>
      <c r="F77" s="14"/>
    </row>
    <row r="78" spans="1:6" hidden="1" outlineLevel="1" x14ac:dyDescent="0.35">
      <c r="A78" s="20"/>
      <c r="B78" s="35"/>
      <c r="C78" s="14"/>
      <c r="D78" s="44"/>
      <c r="E78" s="17">
        <f t="shared" si="1"/>
        <v>4</v>
      </c>
      <c r="F78" s="14"/>
    </row>
    <row r="79" spans="1:6" hidden="1" outlineLevel="1" x14ac:dyDescent="0.35">
      <c r="A79" s="20"/>
      <c r="B79" s="35"/>
      <c r="C79" s="14"/>
      <c r="D79" s="44"/>
      <c r="E79" s="17">
        <f t="shared" si="1"/>
        <v>4</v>
      </c>
      <c r="F79" s="14"/>
    </row>
    <row r="80" spans="1:6" hidden="1" outlineLevel="1" x14ac:dyDescent="0.35">
      <c r="A80" s="20"/>
      <c r="B80" s="35"/>
      <c r="C80" s="14"/>
      <c r="D80" s="44"/>
      <c r="E80" s="17">
        <f t="shared" si="1"/>
        <v>4</v>
      </c>
      <c r="F80" s="14"/>
    </row>
    <row r="81" spans="1:6" hidden="1" outlineLevel="1" x14ac:dyDescent="0.35">
      <c r="A81" s="20"/>
      <c r="B81" s="35"/>
      <c r="C81" s="14"/>
      <c r="D81" s="44"/>
      <c r="E81" s="17">
        <f t="shared" si="1"/>
        <v>4</v>
      </c>
      <c r="F81" s="14"/>
    </row>
    <row r="82" spans="1:6" hidden="1" outlineLevel="1" x14ac:dyDescent="0.35">
      <c r="A82" s="20"/>
      <c r="B82" s="35"/>
      <c r="C82" s="14"/>
      <c r="D82" s="44"/>
      <c r="E82" s="17">
        <f t="shared" si="1"/>
        <v>4</v>
      </c>
      <c r="F82" s="14"/>
    </row>
    <row r="83" spans="1:6" hidden="1" outlineLevel="1" x14ac:dyDescent="0.35">
      <c r="A83" s="20"/>
      <c r="B83" s="35"/>
      <c r="C83" s="14"/>
      <c r="D83" s="44"/>
      <c r="E83" s="17">
        <f t="shared" si="1"/>
        <v>4</v>
      </c>
      <c r="F83" s="14"/>
    </row>
    <row r="84" spans="1:6" hidden="1" outlineLevel="1" x14ac:dyDescent="0.35">
      <c r="A84" s="20"/>
      <c r="B84" s="35"/>
      <c r="C84" s="14"/>
      <c r="D84" s="44"/>
      <c r="E84" s="17">
        <f t="shared" si="1"/>
        <v>4</v>
      </c>
      <c r="F84" s="14"/>
    </row>
    <row r="85" spans="1:6" hidden="1" outlineLevel="1" x14ac:dyDescent="0.35">
      <c r="A85" s="20"/>
      <c r="B85" s="35"/>
      <c r="C85" s="14"/>
      <c r="D85" s="44"/>
      <c r="E85" s="17">
        <f t="shared" si="1"/>
        <v>4</v>
      </c>
      <c r="F85" s="14"/>
    </row>
    <row r="86" spans="1:6" hidden="1" outlineLevel="1" x14ac:dyDescent="0.35">
      <c r="A86" s="20"/>
      <c r="B86" s="35"/>
      <c r="C86" s="14"/>
      <c r="D86" s="44"/>
      <c r="E86" s="17">
        <f t="shared" si="1"/>
        <v>4</v>
      </c>
      <c r="F86" s="14"/>
    </row>
    <row r="87" spans="1:6" hidden="1" outlineLevel="1" x14ac:dyDescent="0.35">
      <c r="A87" s="20"/>
      <c r="B87" s="35"/>
      <c r="C87" s="14"/>
      <c r="D87" s="44"/>
      <c r="E87" s="17">
        <f t="shared" si="1"/>
        <v>4</v>
      </c>
      <c r="F87" s="14"/>
    </row>
    <row r="88" spans="1:6" hidden="1" outlineLevel="1" x14ac:dyDescent="0.35">
      <c r="A88" s="20"/>
      <c r="B88" s="35"/>
      <c r="C88" s="14"/>
      <c r="D88" s="44"/>
      <c r="E88" s="17">
        <f t="shared" si="1"/>
        <v>4</v>
      </c>
      <c r="F88" s="14"/>
    </row>
    <row r="89" spans="1:6" hidden="1" outlineLevel="1" x14ac:dyDescent="0.35">
      <c r="A89" s="20"/>
      <c r="B89" s="35"/>
      <c r="C89" s="14"/>
      <c r="D89" s="44"/>
      <c r="E89" s="17">
        <f t="shared" si="1"/>
        <v>4</v>
      </c>
      <c r="F89" s="14"/>
    </row>
    <row r="90" spans="1:6" hidden="1" outlineLevel="1" x14ac:dyDescent="0.35">
      <c r="A90" s="20"/>
      <c r="B90" s="35"/>
      <c r="C90" s="14"/>
      <c r="D90" s="44"/>
      <c r="E90" s="17">
        <f t="shared" si="1"/>
        <v>4</v>
      </c>
      <c r="F90" s="14"/>
    </row>
    <row r="91" spans="1:6" hidden="1" outlineLevel="1" x14ac:dyDescent="0.35">
      <c r="A91" s="20"/>
      <c r="B91" s="35"/>
      <c r="C91" s="14"/>
      <c r="D91" s="44"/>
      <c r="E91" s="17">
        <f t="shared" si="1"/>
        <v>4</v>
      </c>
      <c r="F91" s="14"/>
    </row>
    <row r="92" spans="1:6" hidden="1" outlineLevel="1" x14ac:dyDescent="0.35">
      <c r="A92" s="20"/>
      <c r="B92" s="35"/>
      <c r="C92" s="14"/>
      <c r="D92" s="44"/>
      <c r="E92" s="17">
        <f t="shared" si="1"/>
        <v>4</v>
      </c>
      <c r="F92" s="14"/>
    </row>
    <row r="93" spans="1:6" hidden="1" outlineLevel="1" x14ac:dyDescent="0.35">
      <c r="A93" s="20"/>
      <c r="B93" s="35"/>
      <c r="C93" s="14"/>
      <c r="D93" s="44"/>
      <c r="E93" s="17">
        <f t="shared" si="1"/>
        <v>4</v>
      </c>
      <c r="F93" s="14"/>
    </row>
    <row r="94" spans="1:6" hidden="1" outlineLevel="1" x14ac:dyDescent="0.35">
      <c r="A94" s="20"/>
      <c r="B94" s="35"/>
      <c r="C94" s="14"/>
      <c r="D94" s="44"/>
      <c r="E94" s="17">
        <f t="shared" si="1"/>
        <v>4</v>
      </c>
      <c r="F94" s="14"/>
    </row>
    <row r="95" spans="1:6" hidden="1" outlineLevel="1" x14ac:dyDescent="0.35">
      <c r="A95" s="20"/>
      <c r="B95" s="35"/>
      <c r="C95" s="14"/>
      <c r="D95" s="44"/>
      <c r="E95" s="17">
        <f t="shared" si="1"/>
        <v>4</v>
      </c>
      <c r="F95" s="14"/>
    </row>
    <row r="96" spans="1:6" hidden="1" outlineLevel="1" x14ac:dyDescent="0.35">
      <c r="A96" s="20"/>
      <c r="B96" s="35"/>
      <c r="C96" s="14"/>
      <c r="D96" s="44"/>
      <c r="E96" s="17">
        <f t="shared" si="1"/>
        <v>4</v>
      </c>
      <c r="F96" s="14"/>
    </row>
    <row r="97" spans="1:6" hidden="1" outlineLevel="1" x14ac:dyDescent="0.35">
      <c r="A97" s="20"/>
      <c r="B97" s="35"/>
      <c r="C97" s="14"/>
      <c r="D97" s="44"/>
      <c r="E97" s="17">
        <f t="shared" si="1"/>
        <v>4</v>
      </c>
      <c r="F97" s="14"/>
    </row>
    <row r="98" spans="1:6" hidden="1" outlineLevel="1" x14ac:dyDescent="0.35">
      <c r="A98" s="20"/>
      <c r="B98" s="35"/>
      <c r="C98" s="14"/>
      <c r="D98" s="44"/>
      <c r="E98" s="17">
        <f t="shared" si="1"/>
        <v>4</v>
      </c>
      <c r="F98" s="14"/>
    </row>
    <row r="99" spans="1:6" hidden="1" outlineLevel="1" x14ac:dyDescent="0.35">
      <c r="A99" s="20"/>
      <c r="B99" s="35"/>
      <c r="C99" s="14"/>
      <c r="D99" s="44"/>
      <c r="E99" s="17">
        <f t="shared" si="1"/>
        <v>4</v>
      </c>
      <c r="F99" s="14"/>
    </row>
    <row r="100" spans="1:6" ht="15" hidden="1" outlineLevel="1" thickBot="1" x14ac:dyDescent="0.4">
      <c r="A100" s="20"/>
      <c r="B100" s="35"/>
      <c r="C100" s="48"/>
      <c r="D100" s="44"/>
      <c r="E100" s="17">
        <f t="shared" si="1"/>
        <v>4</v>
      </c>
      <c r="F100" s="48"/>
    </row>
    <row r="101" spans="1:6" ht="34.25" customHeight="1" collapsed="1" thickTop="1" thickBot="1" x14ac:dyDescent="0.4">
      <c r="A101" s="3" t="s">
        <v>7</v>
      </c>
      <c r="B101" s="6"/>
      <c r="C101" s="4"/>
      <c r="D101" s="4"/>
      <c r="E101" s="4"/>
      <c r="F101" s="5"/>
    </row>
    <row r="102" spans="1:6" ht="15" hidden="1" outlineLevel="1" thickTop="1" x14ac:dyDescent="0.35">
      <c r="A102" s="22" t="s">
        <v>1</v>
      </c>
      <c r="B102" s="23" t="s">
        <v>3</v>
      </c>
      <c r="C102" s="24" t="s">
        <v>4</v>
      </c>
      <c r="D102" s="25" t="s">
        <v>5</v>
      </c>
      <c r="E102" s="26" t="s">
        <v>6</v>
      </c>
      <c r="F102" s="27" t="s">
        <v>0</v>
      </c>
    </row>
    <row r="103" spans="1:6" hidden="1" outlineLevel="1" x14ac:dyDescent="0.35">
      <c r="A103" s="28"/>
      <c r="C103" s="40"/>
      <c r="D103" s="39"/>
      <c r="E103" s="51"/>
      <c r="F103" s="40"/>
    </row>
    <row r="104" spans="1:6" hidden="1" outlineLevel="1" x14ac:dyDescent="0.35">
      <c r="A104" s="28"/>
      <c r="C104" s="54"/>
      <c r="D104" s="38"/>
      <c r="E104" s="51"/>
      <c r="F104" s="41"/>
    </row>
    <row r="105" spans="1:6" hidden="1" outlineLevel="1" x14ac:dyDescent="0.35">
      <c r="A105" s="28"/>
      <c r="C105" s="31"/>
      <c r="D105" s="38"/>
      <c r="E105" s="51"/>
      <c r="F105" s="41"/>
    </row>
    <row r="106" spans="1:6" hidden="1" outlineLevel="1" x14ac:dyDescent="0.35">
      <c r="A106" s="28"/>
      <c r="D106" s="38"/>
      <c r="E106" s="51"/>
      <c r="F106" s="41"/>
    </row>
    <row r="107" spans="1:6" hidden="1" outlineLevel="1" x14ac:dyDescent="0.35">
      <c r="A107" s="29"/>
      <c r="D107" s="31"/>
      <c r="E107" s="31"/>
      <c r="F107" s="31"/>
    </row>
    <row r="108" spans="1:6" hidden="1" outlineLevel="1" x14ac:dyDescent="0.35">
      <c r="A108" s="29"/>
      <c r="D108" s="31"/>
      <c r="E108" s="31"/>
      <c r="F108" s="31"/>
    </row>
    <row r="109" spans="1:6" hidden="1" outlineLevel="1" x14ac:dyDescent="0.35">
      <c r="A109" s="29"/>
      <c r="D109" s="31"/>
      <c r="E109" s="31"/>
      <c r="F109" s="31"/>
    </row>
    <row r="110" spans="1:6" hidden="1" outlineLevel="1" x14ac:dyDescent="0.35">
      <c r="A110" s="29"/>
      <c r="D110" s="31"/>
      <c r="E110" s="31"/>
      <c r="F110" s="31"/>
    </row>
    <row r="111" spans="1:6" hidden="1" outlineLevel="1" x14ac:dyDescent="0.35">
      <c r="A111" s="29"/>
      <c r="D111" s="31"/>
      <c r="E111" s="31"/>
      <c r="F111" s="31"/>
    </row>
    <row r="112" spans="1:6" hidden="1" outlineLevel="1" x14ac:dyDescent="0.35">
      <c r="A112" s="29"/>
      <c r="C112" s="31"/>
      <c r="D112" s="31"/>
      <c r="E112" s="31"/>
      <c r="F112" s="31"/>
    </row>
    <row r="113" spans="1:6" hidden="1" outlineLevel="1" x14ac:dyDescent="0.35">
      <c r="A113" s="29"/>
      <c r="B113" s="30"/>
      <c r="C113" s="31"/>
      <c r="D113" s="31"/>
      <c r="E113" s="31">
        <f t="shared" ref="E103:E150" si="2">IF(D113 = "✗", 3,(IF(D113="✓", 2, IF(A113 = "", 4, IF(D113 = "!", 0, 1)))))</f>
        <v>4</v>
      </c>
      <c r="F113" s="31"/>
    </row>
    <row r="114" spans="1:6" hidden="1" outlineLevel="1" x14ac:dyDescent="0.35">
      <c r="A114" s="29"/>
      <c r="B114" s="30"/>
      <c r="C114" s="31"/>
      <c r="D114" s="31"/>
      <c r="E114" s="31">
        <f t="shared" si="2"/>
        <v>4</v>
      </c>
      <c r="F114" s="31"/>
    </row>
    <row r="115" spans="1:6" hidden="1" outlineLevel="1" x14ac:dyDescent="0.35">
      <c r="A115" s="29"/>
      <c r="B115" s="30"/>
      <c r="C115" s="31"/>
      <c r="D115" s="31"/>
      <c r="E115" s="31">
        <f t="shared" si="2"/>
        <v>4</v>
      </c>
      <c r="F115" s="31"/>
    </row>
    <row r="116" spans="1:6" hidden="1" outlineLevel="1" x14ac:dyDescent="0.35">
      <c r="A116" s="29"/>
      <c r="B116" s="30"/>
      <c r="C116" s="31"/>
      <c r="D116" s="31"/>
      <c r="E116" s="31">
        <f t="shared" si="2"/>
        <v>4</v>
      </c>
      <c r="F116" s="31"/>
    </row>
    <row r="117" spans="1:6" hidden="1" outlineLevel="1" x14ac:dyDescent="0.35">
      <c r="A117" s="29"/>
      <c r="B117" s="30"/>
      <c r="C117" s="31"/>
      <c r="D117" s="31"/>
      <c r="E117" s="31">
        <f t="shared" si="2"/>
        <v>4</v>
      </c>
      <c r="F117" s="31"/>
    </row>
    <row r="118" spans="1:6" hidden="1" outlineLevel="1" x14ac:dyDescent="0.35">
      <c r="A118" s="29"/>
      <c r="B118" s="30"/>
      <c r="C118" s="31"/>
      <c r="D118" s="31"/>
      <c r="E118" s="31">
        <f t="shared" si="2"/>
        <v>4</v>
      </c>
      <c r="F118" s="31"/>
    </row>
    <row r="119" spans="1:6" hidden="1" outlineLevel="1" x14ac:dyDescent="0.35">
      <c r="A119" s="29"/>
      <c r="B119" s="30"/>
      <c r="C119" s="31"/>
      <c r="D119" s="31"/>
      <c r="E119" s="31">
        <f t="shared" si="2"/>
        <v>4</v>
      </c>
      <c r="F119" s="31"/>
    </row>
    <row r="120" spans="1:6" hidden="1" outlineLevel="1" x14ac:dyDescent="0.35">
      <c r="A120" s="29"/>
      <c r="B120" s="30"/>
      <c r="C120" s="31"/>
      <c r="D120" s="31"/>
      <c r="E120" s="31">
        <f t="shared" si="2"/>
        <v>4</v>
      </c>
      <c r="F120" s="31"/>
    </row>
    <row r="121" spans="1:6" hidden="1" outlineLevel="1" x14ac:dyDescent="0.35">
      <c r="A121" s="29"/>
      <c r="B121" s="30"/>
      <c r="C121" s="31"/>
      <c r="D121" s="31"/>
      <c r="E121" s="31">
        <f t="shared" si="2"/>
        <v>4</v>
      </c>
      <c r="F121" s="31"/>
    </row>
    <row r="122" spans="1:6" hidden="1" outlineLevel="1" x14ac:dyDescent="0.35">
      <c r="A122" s="29"/>
      <c r="B122" s="30"/>
      <c r="C122" s="31"/>
      <c r="D122" s="31"/>
      <c r="E122" s="31">
        <f t="shared" si="2"/>
        <v>4</v>
      </c>
      <c r="F122" s="31"/>
    </row>
    <row r="123" spans="1:6" hidden="1" outlineLevel="1" x14ac:dyDescent="0.35">
      <c r="A123" s="29"/>
      <c r="B123" s="30"/>
      <c r="C123" s="31"/>
      <c r="D123" s="31"/>
      <c r="E123" s="31">
        <f t="shared" si="2"/>
        <v>4</v>
      </c>
      <c r="F123" s="31"/>
    </row>
    <row r="124" spans="1:6" hidden="1" outlineLevel="1" x14ac:dyDescent="0.35">
      <c r="A124" s="29"/>
      <c r="B124" s="30"/>
      <c r="C124" s="31"/>
      <c r="D124" s="31"/>
      <c r="E124" s="31">
        <f t="shared" si="2"/>
        <v>4</v>
      </c>
      <c r="F124" s="31"/>
    </row>
    <row r="125" spans="1:6" hidden="1" outlineLevel="1" x14ac:dyDescent="0.35">
      <c r="A125" s="29"/>
      <c r="B125" s="30"/>
      <c r="C125" s="31"/>
      <c r="D125" s="31"/>
      <c r="E125" s="31">
        <f t="shared" si="2"/>
        <v>4</v>
      </c>
      <c r="F125" s="31"/>
    </row>
    <row r="126" spans="1:6" hidden="1" outlineLevel="1" x14ac:dyDescent="0.35">
      <c r="A126" s="29"/>
      <c r="B126" s="30"/>
      <c r="C126" s="31"/>
      <c r="D126" s="31"/>
      <c r="E126" s="31">
        <f t="shared" si="2"/>
        <v>4</v>
      </c>
      <c r="F126" s="31"/>
    </row>
    <row r="127" spans="1:6" hidden="1" outlineLevel="1" x14ac:dyDescent="0.35">
      <c r="A127" s="29"/>
      <c r="B127" s="30"/>
      <c r="C127" s="31"/>
      <c r="D127" s="31"/>
      <c r="E127" s="31">
        <f t="shared" si="2"/>
        <v>4</v>
      </c>
      <c r="F127" s="31"/>
    </row>
    <row r="128" spans="1:6" hidden="1" outlineLevel="1" x14ac:dyDescent="0.35">
      <c r="A128" s="29"/>
      <c r="B128" s="30"/>
      <c r="C128" s="31"/>
      <c r="D128" s="31"/>
      <c r="E128" s="31">
        <f t="shared" si="2"/>
        <v>4</v>
      </c>
      <c r="F128" s="31"/>
    </row>
    <row r="129" spans="1:6" hidden="1" outlineLevel="1" x14ac:dyDescent="0.35">
      <c r="A129" s="29"/>
      <c r="B129" s="30"/>
      <c r="C129" s="31"/>
      <c r="D129" s="31"/>
      <c r="E129" s="31">
        <f t="shared" si="2"/>
        <v>4</v>
      </c>
      <c r="F129" s="31"/>
    </row>
    <row r="130" spans="1:6" hidden="1" outlineLevel="1" x14ac:dyDescent="0.35">
      <c r="A130" s="29"/>
      <c r="B130" s="30"/>
      <c r="C130" s="31"/>
      <c r="D130" s="31"/>
      <c r="E130" s="31">
        <f t="shared" si="2"/>
        <v>4</v>
      </c>
      <c r="F130" s="31"/>
    </row>
    <row r="131" spans="1:6" hidden="1" outlineLevel="1" x14ac:dyDescent="0.35">
      <c r="A131" s="29"/>
      <c r="B131" s="30"/>
      <c r="C131" s="31"/>
      <c r="D131" s="31"/>
      <c r="E131" s="31">
        <f t="shared" si="2"/>
        <v>4</v>
      </c>
      <c r="F131" s="31"/>
    </row>
    <row r="132" spans="1:6" hidden="1" outlineLevel="1" x14ac:dyDescent="0.35">
      <c r="A132" s="29"/>
      <c r="B132" s="30"/>
      <c r="C132" s="31"/>
      <c r="D132" s="31"/>
      <c r="E132" s="31">
        <f t="shared" si="2"/>
        <v>4</v>
      </c>
      <c r="F132" s="31"/>
    </row>
    <row r="133" spans="1:6" hidden="1" outlineLevel="1" x14ac:dyDescent="0.35">
      <c r="A133" s="29"/>
      <c r="B133" s="30"/>
      <c r="C133" s="31"/>
      <c r="D133" s="31"/>
      <c r="E133" s="31">
        <f t="shared" si="2"/>
        <v>4</v>
      </c>
      <c r="F133" s="31"/>
    </row>
    <row r="134" spans="1:6" hidden="1" outlineLevel="1" x14ac:dyDescent="0.35">
      <c r="A134" s="29"/>
      <c r="B134" s="30"/>
      <c r="C134" s="31"/>
      <c r="D134" s="31"/>
      <c r="E134" s="31">
        <f t="shared" si="2"/>
        <v>4</v>
      </c>
      <c r="F134" s="31"/>
    </row>
    <row r="135" spans="1:6" hidden="1" outlineLevel="1" x14ac:dyDescent="0.35">
      <c r="A135" s="29"/>
      <c r="B135" s="30"/>
      <c r="C135" s="31"/>
      <c r="D135" s="31"/>
      <c r="E135" s="31">
        <f t="shared" si="2"/>
        <v>4</v>
      </c>
      <c r="F135" s="31"/>
    </row>
    <row r="136" spans="1:6" hidden="1" outlineLevel="1" x14ac:dyDescent="0.35">
      <c r="A136" s="29"/>
      <c r="B136" s="30"/>
      <c r="C136" s="31"/>
      <c r="D136" s="31"/>
      <c r="E136" s="31">
        <f t="shared" si="2"/>
        <v>4</v>
      </c>
      <c r="F136" s="31"/>
    </row>
    <row r="137" spans="1:6" hidden="1" outlineLevel="1" x14ac:dyDescent="0.35">
      <c r="A137" s="29"/>
      <c r="B137" s="30"/>
      <c r="C137" s="31"/>
      <c r="D137" s="31"/>
      <c r="E137" s="31">
        <f t="shared" si="2"/>
        <v>4</v>
      </c>
      <c r="F137" s="31"/>
    </row>
    <row r="138" spans="1:6" hidden="1" outlineLevel="1" x14ac:dyDescent="0.35">
      <c r="A138" s="29"/>
      <c r="B138" s="30"/>
      <c r="C138" s="31"/>
      <c r="D138" s="31"/>
      <c r="E138" s="31">
        <f t="shared" si="2"/>
        <v>4</v>
      </c>
      <c r="F138" s="31"/>
    </row>
    <row r="139" spans="1:6" hidden="1" outlineLevel="1" x14ac:dyDescent="0.35">
      <c r="A139" s="29"/>
      <c r="B139" s="30"/>
      <c r="C139" s="31"/>
      <c r="D139" s="31"/>
      <c r="E139" s="31">
        <f t="shared" si="2"/>
        <v>4</v>
      </c>
      <c r="F139" s="31"/>
    </row>
    <row r="140" spans="1:6" hidden="1" outlineLevel="1" x14ac:dyDescent="0.35">
      <c r="A140" s="29"/>
      <c r="B140" s="30"/>
      <c r="C140" s="31"/>
      <c r="D140" s="31"/>
      <c r="E140" s="31">
        <f t="shared" si="2"/>
        <v>4</v>
      </c>
      <c r="F140" s="31"/>
    </row>
    <row r="141" spans="1:6" hidden="1" outlineLevel="1" x14ac:dyDescent="0.35">
      <c r="A141" s="29"/>
      <c r="B141" s="30"/>
      <c r="C141" s="31"/>
      <c r="D141" s="31"/>
      <c r="E141" s="31">
        <f t="shared" si="2"/>
        <v>4</v>
      </c>
      <c r="F141" s="31"/>
    </row>
    <row r="142" spans="1:6" hidden="1" outlineLevel="1" x14ac:dyDescent="0.35">
      <c r="A142" s="29"/>
      <c r="B142" s="30"/>
      <c r="C142" s="31"/>
      <c r="D142" s="31"/>
      <c r="E142" s="31">
        <f t="shared" si="2"/>
        <v>4</v>
      </c>
      <c r="F142" s="31"/>
    </row>
    <row r="143" spans="1:6" hidden="1" outlineLevel="1" x14ac:dyDescent="0.35">
      <c r="A143" s="29"/>
      <c r="B143" s="30"/>
      <c r="C143" s="31"/>
      <c r="D143" s="31"/>
      <c r="E143" s="31">
        <f t="shared" si="2"/>
        <v>4</v>
      </c>
      <c r="F143" s="31"/>
    </row>
    <row r="144" spans="1:6" hidden="1" outlineLevel="1" x14ac:dyDescent="0.35">
      <c r="A144" s="29"/>
      <c r="B144" s="30"/>
      <c r="C144" s="31"/>
      <c r="D144" s="31"/>
      <c r="E144" s="31">
        <f t="shared" si="2"/>
        <v>4</v>
      </c>
      <c r="F144" s="31"/>
    </row>
    <row r="145" spans="1:6" hidden="1" outlineLevel="1" x14ac:dyDescent="0.35">
      <c r="A145" s="29"/>
      <c r="B145" s="30"/>
      <c r="C145" s="31"/>
      <c r="D145" s="31"/>
      <c r="E145" s="31">
        <f t="shared" si="2"/>
        <v>4</v>
      </c>
      <c r="F145" s="31"/>
    </row>
    <row r="146" spans="1:6" hidden="1" outlineLevel="1" x14ac:dyDescent="0.35">
      <c r="A146" s="29"/>
      <c r="B146" s="30"/>
      <c r="C146" s="31"/>
      <c r="D146" s="31"/>
      <c r="E146" s="31">
        <f t="shared" si="2"/>
        <v>4</v>
      </c>
      <c r="F146" s="31"/>
    </row>
    <row r="147" spans="1:6" hidden="1" outlineLevel="1" x14ac:dyDescent="0.35">
      <c r="A147" s="29"/>
      <c r="B147" s="30"/>
      <c r="C147" s="31"/>
      <c r="D147" s="31"/>
      <c r="E147" s="31">
        <f t="shared" si="2"/>
        <v>4</v>
      </c>
      <c r="F147" s="31"/>
    </row>
    <row r="148" spans="1:6" hidden="1" outlineLevel="1" x14ac:dyDescent="0.35">
      <c r="A148" s="29"/>
      <c r="B148" s="30"/>
      <c r="C148" s="31"/>
      <c r="D148" s="31"/>
      <c r="E148" s="31">
        <f t="shared" si="2"/>
        <v>4</v>
      </c>
      <c r="F148" s="31"/>
    </row>
    <row r="149" spans="1:6" ht="13.75" hidden="1" customHeight="1" outlineLevel="1" x14ac:dyDescent="0.35">
      <c r="A149" s="29"/>
      <c r="B149" s="30"/>
      <c r="C149" s="31"/>
      <c r="D149" s="31"/>
      <c r="E149" s="31">
        <f t="shared" si="2"/>
        <v>4</v>
      </c>
      <c r="F149" s="31"/>
    </row>
    <row r="150" spans="1:6" ht="15" hidden="1" outlineLevel="1" thickBot="1" x14ac:dyDescent="0.4">
      <c r="A150" s="29"/>
      <c r="B150" s="36"/>
      <c r="C150" s="21"/>
      <c r="D150" s="21"/>
      <c r="E150" s="21">
        <f t="shared" si="2"/>
        <v>4</v>
      </c>
      <c r="F150" s="21"/>
    </row>
    <row r="151" spans="1:6" ht="33" customHeight="1" collapsed="1" thickTop="1" thickBot="1" x14ac:dyDescent="0.4">
      <c r="A151" s="3" t="s">
        <v>8</v>
      </c>
      <c r="B151" s="6"/>
      <c r="C151" s="4"/>
      <c r="D151" s="4"/>
      <c r="E151" s="4"/>
      <c r="F151" s="5"/>
    </row>
    <row r="152" spans="1:6" ht="15" hidden="1" outlineLevel="1" thickTop="1" x14ac:dyDescent="0.35">
      <c r="A152" s="22" t="s">
        <v>1</v>
      </c>
      <c r="B152" s="23" t="s">
        <v>3</v>
      </c>
      <c r="C152" s="24" t="s">
        <v>4</v>
      </c>
      <c r="D152" s="25" t="s">
        <v>5</v>
      </c>
      <c r="E152" s="26" t="s">
        <v>6</v>
      </c>
      <c r="F152" s="27" t="s">
        <v>0</v>
      </c>
    </row>
    <row r="153" spans="1:6" hidden="1" outlineLevel="1" x14ac:dyDescent="0.35">
      <c r="A153"/>
      <c r="D153" s="40"/>
      <c r="E153" s="42">
        <f t="shared" ref="E153:E200" si="3">IF(D153 = "✗", 3,(IF(D153="✓", 2, IF(A153 = "", 4, IF(D153 = "!", 0, 1)))))</f>
        <v>4</v>
      </c>
      <c r="F153" s="40"/>
    </row>
    <row r="154" spans="1:6" hidden="1" outlineLevel="1" x14ac:dyDescent="0.35">
      <c r="A154"/>
      <c r="D154" s="41"/>
      <c r="E154" s="31">
        <f t="shared" si="3"/>
        <v>4</v>
      </c>
      <c r="F154" s="41"/>
    </row>
    <row r="155" spans="1:6" hidden="1" outlineLevel="1" x14ac:dyDescent="0.35">
      <c r="A155"/>
      <c r="D155" s="41"/>
      <c r="E155" s="31">
        <f t="shared" si="3"/>
        <v>4</v>
      </c>
      <c r="F155" s="41"/>
    </row>
    <row r="156" spans="1:6" hidden="1" outlineLevel="1" x14ac:dyDescent="0.35">
      <c r="A156"/>
      <c r="D156" s="41"/>
      <c r="E156" s="31">
        <f t="shared" si="3"/>
        <v>4</v>
      </c>
      <c r="F156" s="41"/>
    </row>
    <row r="157" spans="1:6" hidden="1" outlineLevel="1" x14ac:dyDescent="0.35">
      <c r="A157" s="21"/>
      <c r="D157" s="31"/>
      <c r="E157" s="31">
        <f t="shared" si="3"/>
        <v>4</v>
      </c>
      <c r="F157" s="31"/>
    </row>
    <row r="158" spans="1:6" hidden="1" outlineLevel="1" x14ac:dyDescent="0.35">
      <c r="A158"/>
      <c r="D158" s="31"/>
      <c r="E158" s="31">
        <f t="shared" si="3"/>
        <v>4</v>
      </c>
      <c r="F158" s="31"/>
    </row>
    <row r="159" spans="1:6" hidden="1" outlineLevel="1" x14ac:dyDescent="0.35">
      <c r="A159"/>
      <c r="D159" s="31"/>
      <c r="E159" s="31">
        <f t="shared" si="3"/>
        <v>4</v>
      </c>
      <c r="F159" s="31"/>
    </row>
    <row r="160" spans="1:6" hidden="1" outlineLevel="1" x14ac:dyDescent="0.35">
      <c r="A160"/>
      <c r="D160" s="31"/>
      <c r="E160" s="31">
        <f t="shared" si="3"/>
        <v>4</v>
      </c>
      <c r="F160" s="31"/>
    </row>
    <row r="161" spans="1:6" hidden="1" outlineLevel="1" x14ac:dyDescent="0.35">
      <c r="A161" s="21"/>
      <c r="D161" s="31"/>
      <c r="E161" s="31">
        <f t="shared" si="3"/>
        <v>4</v>
      </c>
      <c r="F161" s="31"/>
    </row>
    <row r="162" spans="1:6" hidden="1" outlineLevel="1" x14ac:dyDescent="0.35">
      <c r="A162" s="21"/>
      <c r="D162" s="31"/>
      <c r="E162" s="31">
        <f t="shared" si="3"/>
        <v>4</v>
      </c>
      <c r="F162" s="31"/>
    </row>
    <row r="163" spans="1:6" hidden="1" outlineLevel="1" x14ac:dyDescent="0.35">
      <c r="A163" s="21"/>
      <c r="D163" s="31"/>
      <c r="E163" s="31">
        <f t="shared" si="3"/>
        <v>4</v>
      </c>
      <c r="F163" s="31"/>
    </row>
    <row r="164" spans="1:6" hidden="1" outlineLevel="1" x14ac:dyDescent="0.35">
      <c r="A164" s="21"/>
      <c r="D164" s="31"/>
      <c r="E164" s="31">
        <f t="shared" si="3"/>
        <v>4</v>
      </c>
      <c r="F164" s="31"/>
    </row>
    <row r="165" spans="1:6" hidden="1" outlineLevel="1" x14ac:dyDescent="0.35">
      <c r="A165" s="21"/>
      <c r="D165" s="31"/>
      <c r="E165" s="31">
        <f t="shared" si="3"/>
        <v>4</v>
      </c>
      <c r="F165" s="31"/>
    </row>
    <row r="166" spans="1:6" hidden="1" outlineLevel="1" x14ac:dyDescent="0.35">
      <c r="A166" s="21"/>
      <c r="D166" s="31"/>
      <c r="E166" s="31">
        <f t="shared" si="3"/>
        <v>4</v>
      </c>
      <c r="F166" s="31"/>
    </row>
    <row r="167" spans="1:6" hidden="1" outlineLevel="1" x14ac:dyDescent="0.35">
      <c r="A167" s="21"/>
      <c r="D167" s="31"/>
      <c r="E167" s="31">
        <f t="shared" si="3"/>
        <v>4</v>
      </c>
      <c r="F167" s="31"/>
    </row>
    <row r="168" spans="1:6" hidden="1" outlineLevel="1" x14ac:dyDescent="0.35">
      <c r="A168" s="21"/>
      <c r="D168" s="31"/>
      <c r="E168" s="31">
        <f t="shared" si="3"/>
        <v>4</v>
      </c>
      <c r="F168" s="31"/>
    </row>
    <row r="169" spans="1:6" hidden="1" outlineLevel="1" x14ac:dyDescent="0.35">
      <c r="A169"/>
      <c r="D169" s="31"/>
      <c r="E169" s="31">
        <f t="shared" si="3"/>
        <v>4</v>
      </c>
      <c r="F169" s="31"/>
    </row>
    <row r="170" spans="1:6" hidden="1" outlineLevel="1" x14ac:dyDescent="0.35">
      <c r="A170" s="21"/>
      <c r="D170" s="31"/>
      <c r="E170" s="31">
        <f t="shared" si="3"/>
        <v>4</v>
      </c>
      <c r="F170" s="31"/>
    </row>
    <row r="171" spans="1:6" hidden="1" outlineLevel="1" x14ac:dyDescent="0.35">
      <c r="A171" s="21"/>
      <c r="C171" s="1"/>
      <c r="D171" s="31"/>
      <c r="E171" s="31">
        <f t="shared" si="3"/>
        <v>4</v>
      </c>
      <c r="F171" s="31"/>
    </row>
    <row r="172" spans="1:6" hidden="1" outlineLevel="1" x14ac:dyDescent="0.35">
      <c r="A172" s="21"/>
      <c r="D172" s="31"/>
      <c r="E172" s="31">
        <f t="shared" si="3"/>
        <v>4</v>
      </c>
      <c r="F172" s="31"/>
    </row>
    <row r="173" spans="1:6" hidden="1" outlineLevel="1" x14ac:dyDescent="0.35">
      <c r="A173" s="21"/>
      <c r="D173" s="31"/>
      <c r="E173" s="31">
        <f t="shared" si="3"/>
        <v>4</v>
      </c>
      <c r="F173" s="31"/>
    </row>
    <row r="174" spans="1:6" hidden="1" outlineLevel="1" x14ac:dyDescent="0.35">
      <c r="A174" s="21"/>
      <c r="D174" s="31"/>
      <c r="E174" s="31">
        <f t="shared" si="3"/>
        <v>4</v>
      </c>
      <c r="F174" s="31"/>
    </row>
    <row r="175" spans="1:6" hidden="1" outlineLevel="1" x14ac:dyDescent="0.35">
      <c r="A175" s="21"/>
      <c r="D175" s="31"/>
      <c r="E175" s="31">
        <f t="shared" si="3"/>
        <v>4</v>
      </c>
      <c r="F175" s="31"/>
    </row>
    <row r="176" spans="1:6" hidden="1" outlineLevel="1" x14ac:dyDescent="0.35">
      <c r="A176" s="21"/>
      <c r="D176" s="31"/>
      <c r="E176" s="31">
        <f t="shared" si="3"/>
        <v>4</v>
      </c>
      <c r="F176" s="31"/>
    </row>
    <row r="177" spans="1:6" hidden="1" outlineLevel="1" x14ac:dyDescent="0.35">
      <c r="A177" s="21"/>
      <c r="D177" s="31"/>
      <c r="E177" s="31">
        <f t="shared" si="3"/>
        <v>4</v>
      </c>
      <c r="F177" s="31"/>
    </row>
    <row r="178" spans="1:6" hidden="1" outlineLevel="1" x14ac:dyDescent="0.35">
      <c r="A178" s="21"/>
      <c r="D178" s="31"/>
      <c r="E178" s="31">
        <f t="shared" si="3"/>
        <v>4</v>
      </c>
      <c r="F178" s="31"/>
    </row>
    <row r="179" spans="1:6" hidden="1" outlineLevel="1" x14ac:dyDescent="0.35">
      <c r="A179" s="21"/>
      <c r="B179" s="37"/>
      <c r="C179" s="31"/>
      <c r="D179" s="31"/>
      <c r="E179" s="31">
        <f t="shared" si="3"/>
        <v>4</v>
      </c>
      <c r="F179" s="31"/>
    </row>
    <row r="180" spans="1:6" hidden="1" outlineLevel="1" x14ac:dyDescent="0.35">
      <c r="A180" s="21"/>
      <c r="B180" s="37"/>
      <c r="C180" s="31"/>
      <c r="D180" s="31"/>
      <c r="E180" s="31">
        <f t="shared" si="3"/>
        <v>4</v>
      </c>
      <c r="F180" s="31"/>
    </row>
    <row r="181" spans="1:6" hidden="1" outlineLevel="1" x14ac:dyDescent="0.35">
      <c r="A181" s="21"/>
      <c r="B181" s="37"/>
      <c r="C181" s="31"/>
      <c r="D181" s="31"/>
      <c r="E181" s="31">
        <f t="shared" si="3"/>
        <v>4</v>
      </c>
      <c r="F181" s="31"/>
    </row>
    <row r="182" spans="1:6" hidden="1" outlineLevel="1" x14ac:dyDescent="0.35">
      <c r="A182" s="21"/>
      <c r="B182" s="37"/>
      <c r="C182" s="31"/>
      <c r="D182" s="31"/>
      <c r="E182" s="31">
        <f t="shared" si="3"/>
        <v>4</v>
      </c>
      <c r="F182" s="31"/>
    </row>
    <row r="183" spans="1:6" hidden="1" outlineLevel="1" x14ac:dyDescent="0.35">
      <c r="A183" s="21"/>
      <c r="B183" s="37"/>
      <c r="C183" s="31"/>
      <c r="D183" s="31"/>
      <c r="E183" s="31">
        <f t="shared" si="3"/>
        <v>4</v>
      </c>
      <c r="F183" s="31"/>
    </row>
    <row r="184" spans="1:6" hidden="1" outlineLevel="1" x14ac:dyDescent="0.35">
      <c r="A184" s="21"/>
      <c r="B184" s="37"/>
      <c r="C184" s="31"/>
      <c r="D184" s="31"/>
      <c r="E184" s="31">
        <f t="shared" si="3"/>
        <v>4</v>
      </c>
      <c r="F184" s="31"/>
    </row>
    <row r="185" spans="1:6" hidden="1" outlineLevel="1" x14ac:dyDescent="0.35">
      <c r="A185" s="21"/>
      <c r="B185" s="37"/>
      <c r="C185" s="31"/>
      <c r="D185" s="31"/>
      <c r="E185" s="31">
        <f t="shared" si="3"/>
        <v>4</v>
      </c>
      <c r="F185" s="31"/>
    </row>
    <row r="186" spans="1:6" hidden="1" outlineLevel="1" x14ac:dyDescent="0.35">
      <c r="A186" s="21"/>
      <c r="B186" s="37"/>
      <c r="C186" s="31"/>
      <c r="D186" s="31"/>
      <c r="E186" s="31">
        <f t="shared" si="3"/>
        <v>4</v>
      </c>
      <c r="F186" s="31"/>
    </row>
    <row r="187" spans="1:6" hidden="1" outlineLevel="1" x14ac:dyDescent="0.35">
      <c r="A187" s="21"/>
      <c r="B187" s="37"/>
      <c r="C187" s="31"/>
      <c r="D187" s="31"/>
      <c r="E187" s="31">
        <f t="shared" si="3"/>
        <v>4</v>
      </c>
      <c r="F187" s="31"/>
    </row>
    <row r="188" spans="1:6" hidden="1" outlineLevel="1" x14ac:dyDescent="0.35">
      <c r="A188" s="21"/>
      <c r="B188" s="37"/>
      <c r="C188" s="31"/>
      <c r="D188" s="31"/>
      <c r="E188" s="31">
        <f t="shared" si="3"/>
        <v>4</v>
      </c>
      <c r="F188" s="31"/>
    </row>
    <row r="189" spans="1:6" hidden="1" outlineLevel="1" x14ac:dyDescent="0.35">
      <c r="A189" s="21"/>
      <c r="B189" s="37"/>
      <c r="C189" s="31"/>
      <c r="D189" s="31"/>
      <c r="E189" s="31">
        <f t="shared" si="3"/>
        <v>4</v>
      </c>
      <c r="F189" s="31"/>
    </row>
    <row r="190" spans="1:6" hidden="1" outlineLevel="1" x14ac:dyDescent="0.35">
      <c r="A190" s="21"/>
      <c r="B190" s="37"/>
      <c r="C190" s="31"/>
      <c r="D190" s="31"/>
      <c r="E190" s="31">
        <f t="shared" si="3"/>
        <v>4</v>
      </c>
      <c r="F190" s="31"/>
    </row>
    <row r="191" spans="1:6" hidden="1" outlineLevel="1" x14ac:dyDescent="0.35">
      <c r="A191" s="21"/>
      <c r="B191" s="37"/>
      <c r="C191" s="31"/>
      <c r="D191" s="31"/>
      <c r="E191" s="31">
        <f t="shared" si="3"/>
        <v>4</v>
      </c>
      <c r="F191" s="31"/>
    </row>
    <row r="192" spans="1:6" hidden="1" outlineLevel="1" x14ac:dyDescent="0.35">
      <c r="A192" s="21"/>
      <c r="B192" s="37"/>
      <c r="C192" s="31"/>
      <c r="D192" s="31"/>
      <c r="E192" s="31">
        <f t="shared" si="3"/>
        <v>4</v>
      </c>
      <c r="F192" s="31"/>
    </row>
    <row r="193" spans="1:6" hidden="1" outlineLevel="1" x14ac:dyDescent="0.35">
      <c r="A193" s="21"/>
      <c r="B193" s="37"/>
      <c r="C193" s="31"/>
      <c r="D193" s="31"/>
      <c r="E193" s="31">
        <f t="shared" si="3"/>
        <v>4</v>
      </c>
      <c r="F193" s="31"/>
    </row>
    <row r="194" spans="1:6" hidden="1" outlineLevel="1" x14ac:dyDescent="0.35">
      <c r="A194" s="21"/>
      <c r="B194" s="37"/>
      <c r="C194" s="31"/>
      <c r="D194" s="31"/>
      <c r="E194" s="31">
        <f t="shared" si="3"/>
        <v>4</v>
      </c>
      <c r="F194" s="31"/>
    </row>
    <row r="195" spans="1:6" hidden="1" outlineLevel="1" x14ac:dyDescent="0.35">
      <c r="A195" s="21"/>
      <c r="B195" s="37"/>
      <c r="C195" s="31"/>
      <c r="D195" s="31"/>
      <c r="E195" s="31">
        <f t="shared" si="3"/>
        <v>4</v>
      </c>
      <c r="F195" s="31"/>
    </row>
    <row r="196" spans="1:6" hidden="1" outlineLevel="1" x14ac:dyDescent="0.35">
      <c r="A196" s="21"/>
      <c r="B196" s="37"/>
      <c r="C196" s="31"/>
      <c r="D196" s="31"/>
      <c r="E196" s="31">
        <f t="shared" si="3"/>
        <v>4</v>
      </c>
      <c r="F196" s="31"/>
    </row>
    <row r="197" spans="1:6" hidden="1" outlineLevel="1" x14ac:dyDescent="0.35">
      <c r="A197" s="21"/>
      <c r="B197" s="37"/>
      <c r="C197" s="31"/>
      <c r="D197" s="31"/>
      <c r="E197" s="31">
        <f t="shared" si="3"/>
        <v>4</v>
      </c>
      <c r="F197" s="31"/>
    </row>
    <row r="198" spans="1:6" hidden="1" outlineLevel="1" x14ac:dyDescent="0.35">
      <c r="A198" s="21"/>
      <c r="B198" s="37"/>
      <c r="C198" s="31"/>
      <c r="D198" s="31"/>
      <c r="E198" s="31">
        <f t="shared" si="3"/>
        <v>4</v>
      </c>
      <c r="F198" s="31"/>
    </row>
    <row r="199" spans="1:6" hidden="1" outlineLevel="1" x14ac:dyDescent="0.35">
      <c r="A199" s="21"/>
      <c r="B199" s="37"/>
      <c r="C199" s="31"/>
      <c r="D199" s="31"/>
      <c r="E199" s="31">
        <f t="shared" si="3"/>
        <v>4</v>
      </c>
      <c r="F199" s="31"/>
    </row>
    <row r="200" spans="1:6" ht="15" hidden="1" outlineLevel="1" thickBot="1" x14ac:dyDescent="0.4">
      <c r="A200" s="21"/>
      <c r="B200" s="37"/>
      <c r="C200" s="31"/>
      <c r="D200" s="31"/>
      <c r="E200" s="31">
        <f t="shared" si="3"/>
        <v>4</v>
      </c>
      <c r="F200" s="31"/>
    </row>
    <row r="201" spans="1:6" ht="34.25" customHeight="1" collapsed="1" thickTop="1" thickBot="1" x14ac:dyDescent="0.4">
      <c r="A201" s="3" t="s">
        <v>8</v>
      </c>
      <c r="B201" s="6"/>
      <c r="C201" s="4"/>
      <c r="D201" s="4"/>
      <c r="E201" s="4"/>
      <c r="F201" s="5"/>
    </row>
    <row r="202" spans="1:6" ht="15" hidden="1" outlineLevel="1" thickTop="1" x14ac:dyDescent="0.35">
      <c r="A202" s="22" t="s">
        <v>1</v>
      </c>
      <c r="B202" s="23" t="s">
        <v>3</v>
      </c>
      <c r="C202" s="24" t="s">
        <v>4</v>
      </c>
      <c r="D202" s="25" t="s">
        <v>5</v>
      </c>
      <c r="E202" s="26" t="s">
        <v>6</v>
      </c>
      <c r="F202" s="27" t="s">
        <v>0</v>
      </c>
    </row>
    <row r="203" spans="1:6" hidden="1" outlineLevel="1" x14ac:dyDescent="0.35">
      <c r="A203"/>
      <c r="D203" s="40"/>
      <c r="E203" s="42">
        <f t="shared" ref="E203:E234" si="4">IF(D203 = "✗", 3,(IF(D203="✓", 2, IF(A203 = "", 4, IF(D203 = "!", 0, 1)))))</f>
        <v>4</v>
      </c>
      <c r="F203" s="40"/>
    </row>
    <row r="204" spans="1:6" hidden="1" outlineLevel="1" x14ac:dyDescent="0.35">
      <c r="A204"/>
      <c r="D204" s="41"/>
      <c r="E204" s="31">
        <f t="shared" si="4"/>
        <v>4</v>
      </c>
      <c r="F204" s="41"/>
    </row>
    <row r="205" spans="1:6" hidden="1" outlineLevel="1" x14ac:dyDescent="0.35">
      <c r="A205"/>
      <c r="D205" s="41"/>
      <c r="E205" s="31">
        <f t="shared" si="4"/>
        <v>4</v>
      </c>
      <c r="F205" s="41"/>
    </row>
    <row r="206" spans="1:6" hidden="1" outlineLevel="1" x14ac:dyDescent="0.35">
      <c r="A206"/>
      <c r="D206" s="33"/>
      <c r="E206" s="33">
        <f t="shared" si="4"/>
        <v>4</v>
      </c>
      <c r="F206" s="33"/>
    </row>
    <row r="207" spans="1:6" hidden="1" outlineLevel="1" x14ac:dyDescent="0.35">
      <c r="A207"/>
      <c r="D207" s="31"/>
      <c r="E207" s="31">
        <f t="shared" si="4"/>
        <v>4</v>
      </c>
      <c r="F207" s="31"/>
    </row>
    <row r="208" spans="1:6" hidden="1" outlineLevel="1" x14ac:dyDescent="0.35">
      <c r="A208"/>
      <c r="D208" s="31"/>
      <c r="E208" s="31">
        <f t="shared" si="4"/>
        <v>4</v>
      </c>
      <c r="F208" s="31"/>
    </row>
    <row r="209" spans="1:6" hidden="1" outlineLevel="1" x14ac:dyDescent="0.35">
      <c r="A209"/>
      <c r="B209" s="37"/>
      <c r="C209" s="21"/>
      <c r="D209" s="21"/>
      <c r="E209" s="21">
        <f t="shared" si="4"/>
        <v>4</v>
      </c>
      <c r="F209" s="21"/>
    </row>
    <row r="210" spans="1:6" hidden="1" outlineLevel="1" x14ac:dyDescent="0.35">
      <c r="A210"/>
      <c r="B210" s="37"/>
      <c r="C210" s="21"/>
      <c r="D210" s="21"/>
      <c r="E210" s="21">
        <f t="shared" si="4"/>
        <v>4</v>
      </c>
      <c r="F210" s="21"/>
    </row>
    <row r="211" spans="1:6" hidden="1" outlineLevel="1" x14ac:dyDescent="0.35">
      <c r="A211"/>
      <c r="B211" s="37"/>
      <c r="C211" s="21"/>
      <c r="D211" s="21"/>
      <c r="E211" s="21">
        <f t="shared" si="4"/>
        <v>4</v>
      </c>
      <c r="F211" s="21"/>
    </row>
    <row r="212" spans="1:6" hidden="1" outlineLevel="1" x14ac:dyDescent="0.35">
      <c r="A212"/>
      <c r="B212" s="37"/>
      <c r="C212" s="21"/>
      <c r="D212" s="21"/>
      <c r="E212" s="21">
        <f t="shared" si="4"/>
        <v>4</v>
      </c>
      <c r="F212" s="21"/>
    </row>
    <row r="213" spans="1:6" hidden="1" outlineLevel="1" x14ac:dyDescent="0.35">
      <c r="A213"/>
      <c r="B213" s="37"/>
      <c r="C213" s="21"/>
      <c r="D213" s="21"/>
      <c r="E213" s="21">
        <f t="shared" si="4"/>
        <v>4</v>
      </c>
      <c r="F213" s="21"/>
    </row>
    <row r="214" spans="1:6" hidden="1" outlineLevel="1" x14ac:dyDescent="0.35">
      <c r="A214"/>
      <c r="B214" s="37"/>
      <c r="C214" s="21"/>
      <c r="D214" s="21"/>
      <c r="E214" s="21">
        <f t="shared" si="4"/>
        <v>4</v>
      </c>
      <c r="F214" s="21"/>
    </row>
    <row r="215" spans="1:6" hidden="1" outlineLevel="1" x14ac:dyDescent="0.35">
      <c r="A215"/>
      <c r="B215" s="37"/>
      <c r="C215" s="21"/>
      <c r="D215" s="21"/>
      <c r="E215" s="21">
        <f t="shared" si="4"/>
        <v>4</v>
      </c>
      <c r="F215" s="21"/>
    </row>
    <row r="216" spans="1:6" hidden="1" outlineLevel="1" x14ac:dyDescent="0.35">
      <c r="A216"/>
      <c r="B216" s="37"/>
      <c r="C216" s="21"/>
      <c r="D216" s="21"/>
      <c r="E216" s="21">
        <f t="shared" si="4"/>
        <v>4</v>
      </c>
      <c r="F216" s="21"/>
    </row>
    <row r="217" spans="1:6" hidden="1" outlineLevel="1" x14ac:dyDescent="0.35">
      <c r="A217"/>
      <c r="B217" s="37"/>
      <c r="C217" s="21"/>
      <c r="D217" s="21"/>
      <c r="E217" s="21">
        <f t="shared" si="4"/>
        <v>4</v>
      </c>
      <c r="F217" s="21"/>
    </row>
    <row r="218" spans="1:6" hidden="1" outlineLevel="1" x14ac:dyDescent="0.35">
      <c r="A218"/>
      <c r="B218" s="37"/>
      <c r="C218" s="21"/>
      <c r="D218" s="21"/>
      <c r="E218" s="21">
        <f t="shared" si="4"/>
        <v>4</v>
      </c>
      <c r="F218" s="21"/>
    </row>
    <row r="219" spans="1:6" hidden="1" outlineLevel="1" x14ac:dyDescent="0.35">
      <c r="A219"/>
      <c r="B219" s="37"/>
      <c r="C219" s="21"/>
      <c r="D219" s="21"/>
      <c r="E219" s="21">
        <f t="shared" si="4"/>
        <v>4</v>
      </c>
      <c r="F219" s="21"/>
    </row>
    <row r="220" spans="1:6" hidden="1" outlineLevel="1" x14ac:dyDescent="0.35">
      <c r="A220"/>
      <c r="B220" s="37"/>
      <c r="C220" s="21"/>
      <c r="D220" s="21"/>
      <c r="E220" s="21">
        <f t="shared" si="4"/>
        <v>4</v>
      </c>
      <c r="F220" s="21"/>
    </row>
    <row r="221" spans="1:6" hidden="1" outlineLevel="1" x14ac:dyDescent="0.35">
      <c r="A221"/>
      <c r="B221" s="37"/>
      <c r="C221" s="21"/>
      <c r="D221" s="21"/>
      <c r="E221" s="21">
        <f t="shared" si="4"/>
        <v>4</v>
      </c>
      <c r="F221" s="21"/>
    </row>
    <row r="222" spans="1:6" hidden="1" outlineLevel="1" x14ac:dyDescent="0.35">
      <c r="A222"/>
      <c r="B222" s="37"/>
      <c r="C222" s="21"/>
      <c r="D222" s="21"/>
      <c r="E222" s="21">
        <f t="shared" si="4"/>
        <v>4</v>
      </c>
      <c r="F222" s="21"/>
    </row>
    <row r="223" spans="1:6" hidden="1" outlineLevel="1" x14ac:dyDescent="0.35">
      <c r="A223"/>
      <c r="B223" s="37"/>
      <c r="C223" s="21"/>
      <c r="D223" s="21"/>
      <c r="E223" s="21">
        <f t="shared" si="4"/>
        <v>4</v>
      </c>
      <c r="F223" s="21"/>
    </row>
    <row r="224" spans="1:6" hidden="1" outlineLevel="1" x14ac:dyDescent="0.35">
      <c r="A224"/>
      <c r="B224" s="37"/>
      <c r="C224" s="21"/>
      <c r="D224" s="21"/>
      <c r="E224" s="21">
        <f t="shared" si="4"/>
        <v>4</v>
      </c>
      <c r="F224" s="21"/>
    </row>
    <row r="225" spans="1:6" hidden="1" outlineLevel="1" x14ac:dyDescent="0.35">
      <c r="A225"/>
      <c r="B225" s="37"/>
      <c r="C225" s="21"/>
      <c r="D225" s="21"/>
      <c r="E225" s="21">
        <f t="shared" si="4"/>
        <v>4</v>
      </c>
      <c r="F225" s="21"/>
    </row>
    <row r="226" spans="1:6" hidden="1" outlineLevel="1" x14ac:dyDescent="0.35">
      <c r="A226"/>
      <c r="B226" s="37"/>
      <c r="C226" s="21"/>
      <c r="D226" s="21"/>
      <c r="E226" s="21">
        <f t="shared" si="4"/>
        <v>4</v>
      </c>
      <c r="F226" s="21"/>
    </row>
    <row r="227" spans="1:6" hidden="1" outlineLevel="1" x14ac:dyDescent="0.35">
      <c r="A227"/>
      <c r="B227" s="37"/>
      <c r="C227" s="21"/>
      <c r="D227" s="21"/>
      <c r="E227" s="21">
        <f t="shared" si="4"/>
        <v>4</v>
      </c>
      <c r="F227" s="21"/>
    </row>
    <row r="228" spans="1:6" hidden="1" outlineLevel="1" x14ac:dyDescent="0.35">
      <c r="A228"/>
      <c r="B228" s="37"/>
      <c r="C228" s="21"/>
      <c r="D228" s="21"/>
      <c r="E228" s="21">
        <f t="shared" si="4"/>
        <v>4</v>
      </c>
      <c r="F228" s="21"/>
    </row>
    <row r="229" spans="1:6" hidden="1" outlineLevel="1" x14ac:dyDescent="0.35">
      <c r="A229"/>
      <c r="B229" s="37"/>
      <c r="C229" s="21"/>
      <c r="D229" s="21"/>
      <c r="E229" s="21">
        <f t="shared" si="4"/>
        <v>4</v>
      </c>
      <c r="F229" s="21"/>
    </row>
    <row r="230" spans="1:6" hidden="1" outlineLevel="1" x14ac:dyDescent="0.35">
      <c r="A230"/>
      <c r="B230" s="37"/>
      <c r="C230" s="21"/>
      <c r="D230" s="21"/>
      <c r="E230" s="21">
        <f t="shared" si="4"/>
        <v>4</v>
      </c>
      <c r="F230" s="21"/>
    </row>
    <row r="231" spans="1:6" hidden="1" outlineLevel="1" x14ac:dyDescent="0.35">
      <c r="A231"/>
      <c r="B231" s="37"/>
      <c r="C231" s="21"/>
      <c r="D231" s="21"/>
      <c r="E231" s="21">
        <f t="shared" si="4"/>
        <v>4</v>
      </c>
      <c r="F231" s="21"/>
    </row>
    <row r="232" spans="1:6" hidden="1" outlineLevel="1" x14ac:dyDescent="0.35">
      <c r="A232"/>
      <c r="B232" s="37"/>
      <c r="C232" s="21"/>
      <c r="D232" s="21"/>
      <c r="E232" s="21">
        <f t="shared" si="4"/>
        <v>4</v>
      </c>
      <c r="F232" s="21"/>
    </row>
    <row r="233" spans="1:6" hidden="1" outlineLevel="1" x14ac:dyDescent="0.35">
      <c r="A233"/>
      <c r="B233" s="37"/>
      <c r="C233" s="21"/>
      <c r="D233" s="21"/>
      <c r="E233" s="21">
        <f t="shared" si="4"/>
        <v>4</v>
      </c>
      <c r="F233" s="21"/>
    </row>
    <row r="234" spans="1:6" hidden="1" outlineLevel="1" x14ac:dyDescent="0.35">
      <c r="A234"/>
      <c r="B234" s="37"/>
      <c r="C234" s="21"/>
      <c r="D234" s="21"/>
      <c r="E234" s="21">
        <f t="shared" si="4"/>
        <v>4</v>
      </c>
      <c r="F234" s="21"/>
    </row>
    <row r="235" spans="1:6" hidden="1" outlineLevel="1" x14ac:dyDescent="0.35">
      <c r="A235"/>
      <c r="B235" s="37"/>
      <c r="C235" s="21"/>
      <c r="D235" s="21"/>
      <c r="E235" s="21">
        <f t="shared" ref="E235:E252" si="5">IF(D235 = "✗", 3,(IF(D235="✓", 2, IF(A235 = "", 4, IF(D235 = "!", 0, 1)))))</f>
        <v>4</v>
      </c>
      <c r="F235" s="21"/>
    </row>
    <row r="236" spans="1:6" hidden="1" outlineLevel="1" x14ac:dyDescent="0.35">
      <c r="A236"/>
      <c r="B236" s="37"/>
      <c r="C236" s="21"/>
      <c r="D236" s="21"/>
      <c r="E236" s="21">
        <f t="shared" si="5"/>
        <v>4</v>
      </c>
      <c r="F236" s="21"/>
    </row>
    <row r="237" spans="1:6" hidden="1" outlineLevel="1" x14ac:dyDescent="0.35">
      <c r="A237"/>
      <c r="B237" s="37"/>
      <c r="C237" s="21"/>
      <c r="D237" s="21"/>
      <c r="E237" s="21">
        <f t="shared" si="5"/>
        <v>4</v>
      </c>
      <c r="F237" s="21"/>
    </row>
    <row r="238" spans="1:6" hidden="1" outlineLevel="1" x14ac:dyDescent="0.35">
      <c r="A238"/>
      <c r="B238" s="37"/>
      <c r="C238" s="21"/>
      <c r="D238" s="21"/>
      <c r="E238" s="21">
        <f t="shared" si="5"/>
        <v>4</v>
      </c>
      <c r="F238" s="21"/>
    </row>
    <row r="239" spans="1:6" hidden="1" outlineLevel="1" x14ac:dyDescent="0.35">
      <c r="A239"/>
      <c r="B239" s="37"/>
      <c r="C239" s="21"/>
      <c r="D239" s="21"/>
      <c r="E239" s="21">
        <f t="shared" si="5"/>
        <v>4</v>
      </c>
      <c r="F239" s="21"/>
    </row>
    <row r="240" spans="1:6" hidden="1" outlineLevel="1" x14ac:dyDescent="0.35">
      <c r="A240"/>
      <c r="B240" s="37"/>
      <c r="C240" s="21"/>
      <c r="D240" s="21"/>
      <c r="E240" s="21">
        <f t="shared" si="5"/>
        <v>4</v>
      </c>
      <c r="F240" s="21"/>
    </row>
    <row r="241" spans="1:6" hidden="1" outlineLevel="1" x14ac:dyDescent="0.35">
      <c r="A241"/>
      <c r="B241" s="37"/>
      <c r="C241" s="21"/>
      <c r="D241" s="21"/>
      <c r="E241" s="21">
        <f t="shared" si="5"/>
        <v>4</v>
      </c>
      <c r="F241" s="21"/>
    </row>
    <row r="242" spans="1:6" hidden="1" outlineLevel="1" x14ac:dyDescent="0.35">
      <c r="A242"/>
      <c r="B242" s="37"/>
      <c r="C242" s="21"/>
      <c r="D242" s="21"/>
      <c r="E242" s="21">
        <f t="shared" si="5"/>
        <v>4</v>
      </c>
      <c r="F242" s="21"/>
    </row>
    <row r="243" spans="1:6" hidden="1" outlineLevel="1" x14ac:dyDescent="0.35">
      <c r="A243"/>
      <c r="B243" s="37"/>
      <c r="C243" s="21"/>
      <c r="D243" s="21"/>
      <c r="E243" s="21">
        <f t="shared" si="5"/>
        <v>4</v>
      </c>
      <c r="F243" s="21"/>
    </row>
    <row r="244" spans="1:6" hidden="1" outlineLevel="1" x14ac:dyDescent="0.35">
      <c r="A244"/>
      <c r="B244" s="37"/>
      <c r="C244" s="21"/>
      <c r="D244" s="21"/>
      <c r="E244" s="21">
        <f t="shared" si="5"/>
        <v>4</v>
      </c>
      <c r="F244" s="21"/>
    </row>
    <row r="245" spans="1:6" hidden="1" outlineLevel="1" x14ac:dyDescent="0.35">
      <c r="A245"/>
      <c r="B245" s="37"/>
      <c r="C245" s="21"/>
      <c r="D245" s="21"/>
      <c r="E245" s="21">
        <f t="shared" si="5"/>
        <v>4</v>
      </c>
      <c r="F245" s="21"/>
    </row>
    <row r="246" spans="1:6" hidden="1" outlineLevel="1" x14ac:dyDescent="0.35">
      <c r="A246"/>
      <c r="B246" s="37"/>
      <c r="C246" s="21"/>
      <c r="D246" s="21"/>
      <c r="E246" s="21">
        <f t="shared" si="5"/>
        <v>4</v>
      </c>
      <c r="F246" s="21"/>
    </row>
    <row r="247" spans="1:6" hidden="1" outlineLevel="1" x14ac:dyDescent="0.35">
      <c r="A247"/>
      <c r="B247" s="37"/>
      <c r="C247" s="21"/>
      <c r="D247" s="21"/>
      <c r="E247" s="21">
        <f t="shared" si="5"/>
        <v>4</v>
      </c>
      <c r="F247" s="21"/>
    </row>
    <row r="248" spans="1:6" hidden="1" outlineLevel="1" x14ac:dyDescent="0.35">
      <c r="A248"/>
      <c r="B248" s="37"/>
      <c r="C248" s="21"/>
      <c r="D248" s="21"/>
      <c r="E248" s="21">
        <f t="shared" si="5"/>
        <v>4</v>
      </c>
      <c r="F248" s="21"/>
    </row>
    <row r="249" spans="1:6" hidden="1" outlineLevel="1" x14ac:dyDescent="0.35">
      <c r="A249"/>
      <c r="B249" s="37"/>
      <c r="C249" s="21"/>
      <c r="D249" s="21"/>
      <c r="E249" s="21">
        <f t="shared" si="5"/>
        <v>4</v>
      </c>
      <c r="F249" s="21"/>
    </row>
    <row r="250" spans="1:6" hidden="1" outlineLevel="1" x14ac:dyDescent="0.35">
      <c r="A250"/>
      <c r="B250" s="37"/>
      <c r="C250" s="21"/>
      <c r="D250" s="21"/>
      <c r="E250" s="21">
        <f t="shared" si="5"/>
        <v>4</v>
      </c>
      <c r="F250" s="21"/>
    </row>
    <row r="251" spans="1:6" hidden="1" outlineLevel="1" x14ac:dyDescent="0.35">
      <c r="A251"/>
      <c r="B251" s="37"/>
      <c r="C251" s="21"/>
      <c r="D251" s="21"/>
      <c r="E251" s="21">
        <f t="shared" si="5"/>
        <v>4</v>
      </c>
      <c r="F251" s="21"/>
    </row>
    <row r="252" spans="1:6" ht="15" hidden="1" outlineLevel="1" thickBot="1" x14ac:dyDescent="0.4">
      <c r="A252"/>
      <c r="B252" s="37"/>
      <c r="C252" s="21"/>
      <c r="D252" s="21"/>
      <c r="E252" s="21">
        <f t="shared" si="5"/>
        <v>4</v>
      </c>
      <c r="F252" s="21"/>
    </row>
    <row r="253" spans="1:6" ht="34.75" customHeight="1" collapsed="1" thickTop="1" thickBot="1" x14ac:dyDescent="0.4">
      <c r="A253" s="3" t="s">
        <v>8</v>
      </c>
      <c r="B253" s="6"/>
      <c r="C253" s="4"/>
      <c r="D253" s="4"/>
      <c r="E253" s="4"/>
      <c r="F253" s="5"/>
    </row>
    <row r="254" spans="1:6" ht="15" hidden="1" outlineLevel="1" thickTop="1" x14ac:dyDescent="0.35">
      <c r="A254" s="22" t="s">
        <v>1</v>
      </c>
      <c r="B254" s="23" t="s">
        <v>3</v>
      </c>
      <c r="C254" s="24" t="s">
        <v>4</v>
      </c>
      <c r="D254" s="25" t="s">
        <v>5</v>
      </c>
      <c r="E254" s="26" t="s">
        <v>6</v>
      </c>
      <c r="F254" s="27" t="s">
        <v>0</v>
      </c>
    </row>
    <row r="255" spans="1:6" hidden="1" outlineLevel="1" x14ac:dyDescent="0.35">
      <c r="A255"/>
      <c r="D255" s="40"/>
      <c r="E255" s="42">
        <f t="shared" ref="E255:E286" si="6">IF(D255 = "✗", 3,(IF(D255="✓", 2, IF(A255 = "", 4, IF(D255 = "!", 0, 1)))))</f>
        <v>4</v>
      </c>
      <c r="F255" s="40"/>
    </row>
    <row r="256" spans="1:6" hidden="1" outlineLevel="1" x14ac:dyDescent="0.35">
      <c r="A256"/>
      <c r="D256" s="41"/>
      <c r="E256" s="31">
        <f t="shared" si="6"/>
        <v>4</v>
      </c>
      <c r="F256" s="41"/>
    </row>
    <row r="257" spans="1:6" hidden="1" outlineLevel="1" x14ac:dyDescent="0.35">
      <c r="A257"/>
      <c r="D257" s="52"/>
      <c r="E257" s="21">
        <f t="shared" si="6"/>
        <v>4</v>
      </c>
      <c r="F257" s="52"/>
    </row>
    <row r="258" spans="1:6" hidden="1" outlineLevel="1" x14ac:dyDescent="0.35">
      <c r="A258"/>
      <c r="C258" s="1"/>
      <c r="D258" s="21"/>
      <c r="E258" s="21">
        <f t="shared" si="6"/>
        <v>4</v>
      </c>
      <c r="F258" s="21"/>
    </row>
    <row r="259" spans="1:6" hidden="1" outlineLevel="1" x14ac:dyDescent="0.35">
      <c r="A259"/>
      <c r="C259" s="1"/>
      <c r="D259" s="33"/>
      <c r="E259" s="33">
        <f t="shared" si="6"/>
        <v>4</v>
      </c>
      <c r="F259" s="33"/>
    </row>
    <row r="260" spans="1:6" hidden="1" outlineLevel="1" x14ac:dyDescent="0.35">
      <c r="A260"/>
      <c r="C260" s="1"/>
      <c r="D260" s="31"/>
      <c r="E260" s="31">
        <f t="shared" si="6"/>
        <v>4</v>
      </c>
      <c r="F260" s="31"/>
    </row>
    <row r="261" spans="1:6" hidden="1" outlineLevel="1" x14ac:dyDescent="0.35">
      <c r="A261"/>
      <c r="D261" s="31"/>
      <c r="E261" s="31">
        <f t="shared" si="6"/>
        <v>4</v>
      </c>
      <c r="F261" s="31"/>
    </row>
    <row r="262" spans="1:6" hidden="1" outlineLevel="1" x14ac:dyDescent="0.35">
      <c r="A262"/>
      <c r="D262" s="21"/>
      <c r="E262" s="21">
        <f t="shared" si="6"/>
        <v>4</v>
      </c>
      <c r="F262" s="21"/>
    </row>
    <row r="263" spans="1:6" hidden="1" outlineLevel="1" x14ac:dyDescent="0.35">
      <c r="A263"/>
      <c r="D263" s="21"/>
      <c r="E263" s="21">
        <f t="shared" si="6"/>
        <v>4</v>
      </c>
      <c r="F263" s="21"/>
    </row>
    <row r="264" spans="1:6" hidden="1" outlineLevel="1" x14ac:dyDescent="0.35">
      <c r="A264"/>
      <c r="D264" s="21"/>
      <c r="E264" s="21">
        <f t="shared" si="6"/>
        <v>4</v>
      </c>
      <c r="F264" s="21"/>
    </row>
    <row r="265" spans="1:6" hidden="1" outlineLevel="1" x14ac:dyDescent="0.35">
      <c r="A265"/>
      <c r="D265" s="21"/>
      <c r="E265" s="21">
        <f t="shared" si="6"/>
        <v>4</v>
      </c>
      <c r="F265" s="21"/>
    </row>
    <row r="266" spans="1:6" hidden="1" outlineLevel="1" x14ac:dyDescent="0.35">
      <c r="A266"/>
      <c r="D266" s="21"/>
      <c r="E266" s="21">
        <f t="shared" si="6"/>
        <v>4</v>
      </c>
      <c r="F266" s="21"/>
    </row>
    <row r="267" spans="1:6" hidden="1" outlineLevel="1" x14ac:dyDescent="0.35">
      <c r="A267"/>
      <c r="D267" s="31"/>
      <c r="E267" s="31">
        <f t="shared" si="6"/>
        <v>4</v>
      </c>
      <c r="F267" s="31"/>
    </row>
    <row r="268" spans="1:6" hidden="1" outlineLevel="1" x14ac:dyDescent="0.35">
      <c r="A268"/>
      <c r="D268" s="21"/>
      <c r="E268" s="21">
        <f t="shared" si="6"/>
        <v>4</v>
      </c>
      <c r="F268" s="21"/>
    </row>
    <row r="269" spans="1:6" hidden="1" outlineLevel="1" x14ac:dyDescent="0.35">
      <c r="A269"/>
      <c r="D269" s="21"/>
      <c r="E269" s="21">
        <f t="shared" si="6"/>
        <v>4</v>
      </c>
      <c r="F269" s="21"/>
    </row>
    <row r="270" spans="1:6" hidden="1" outlineLevel="1" x14ac:dyDescent="0.35">
      <c r="A270"/>
      <c r="D270" s="21"/>
      <c r="E270" s="21">
        <f t="shared" si="6"/>
        <v>4</v>
      </c>
      <c r="F270" s="21"/>
    </row>
    <row r="271" spans="1:6" hidden="1" outlineLevel="1" x14ac:dyDescent="0.35">
      <c r="A271"/>
      <c r="D271" s="21"/>
      <c r="E271" s="21">
        <f t="shared" si="6"/>
        <v>4</v>
      </c>
      <c r="F271" s="21"/>
    </row>
    <row r="272" spans="1:6" hidden="1" outlineLevel="1" x14ac:dyDescent="0.35">
      <c r="A272"/>
      <c r="B272" s="37"/>
      <c r="C272" s="21"/>
      <c r="D272" s="21"/>
      <c r="E272" s="21">
        <f t="shared" si="6"/>
        <v>4</v>
      </c>
      <c r="F272" s="21"/>
    </row>
    <row r="273" spans="1:6" hidden="1" outlineLevel="1" x14ac:dyDescent="0.35">
      <c r="A273"/>
      <c r="B273" s="37"/>
      <c r="C273" s="21"/>
      <c r="D273" s="21"/>
      <c r="E273" s="21">
        <f t="shared" si="6"/>
        <v>4</v>
      </c>
      <c r="F273" s="21"/>
    </row>
    <row r="274" spans="1:6" hidden="1" outlineLevel="1" x14ac:dyDescent="0.35">
      <c r="A274"/>
      <c r="B274" s="37"/>
      <c r="C274" s="21"/>
      <c r="D274" s="21"/>
      <c r="E274" s="21">
        <f t="shared" si="6"/>
        <v>4</v>
      </c>
      <c r="F274" s="21"/>
    </row>
    <row r="275" spans="1:6" hidden="1" outlineLevel="1" x14ac:dyDescent="0.35">
      <c r="A275"/>
      <c r="B275" s="37"/>
      <c r="C275" s="21"/>
      <c r="D275" s="21"/>
      <c r="E275" s="21">
        <f t="shared" si="6"/>
        <v>4</v>
      </c>
      <c r="F275" s="21"/>
    </row>
    <row r="276" spans="1:6" hidden="1" outlineLevel="1" x14ac:dyDescent="0.35">
      <c r="A276"/>
      <c r="B276" s="37"/>
      <c r="C276" s="21"/>
      <c r="D276" s="21"/>
      <c r="E276" s="21">
        <f t="shared" si="6"/>
        <v>4</v>
      </c>
      <c r="F276" s="21"/>
    </row>
    <row r="277" spans="1:6" hidden="1" outlineLevel="1" x14ac:dyDescent="0.35">
      <c r="A277"/>
      <c r="B277" s="37"/>
      <c r="C277" s="21"/>
      <c r="D277" s="21"/>
      <c r="E277" s="21">
        <f t="shared" si="6"/>
        <v>4</v>
      </c>
      <c r="F277" s="21"/>
    </row>
    <row r="278" spans="1:6" hidden="1" outlineLevel="1" x14ac:dyDescent="0.35">
      <c r="A278"/>
      <c r="B278" s="37"/>
      <c r="C278" s="21"/>
      <c r="D278" s="21"/>
      <c r="E278" s="21">
        <f t="shared" si="6"/>
        <v>4</v>
      </c>
      <c r="F278" s="21"/>
    </row>
    <row r="279" spans="1:6" hidden="1" outlineLevel="1" x14ac:dyDescent="0.35">
      <c r="A279"/>
      <c r="B279" s="37"/>
      <c r="C279" s="21"/>
      <c r="D279" s="21"/>
      <c r="E279" s="21">
        <f t="shared" si="6"/>
        <v>4</v>
      </c>
      <c r="F279" s="21"/>
    </row>
    <row r="280" spans="1:6" hidden="1" outlineLevel="1" x14ac:dyDescent="0.35">
      <c r="A280"/>
      <c r="B280" s="37"/>
      <c r="C280" s="21"/>
      <c r="D280" s="21"/>
      <c r="E280" s="21">
        <f t="shared" si="6"/>
        <v>4</v>
      </c>
      <c r="F280" s="21"/>
    </row>
    <row r="281" spans="1:6" hidden="1" outlineLevel="1" x14ac:dyDescent="0.35">
      <c r="A281"/>
      <c r="B281" s="37"/>
      <c r="C281" s="21"/>
      <c r="D281" s="21"/>
      <c r="E281" s="21">
        <f t="shared" si="6"/>
        <v>4</v>
      </c>
      <c r="F281" s="21"/>
    </row>
    <row r="282" spans="1:6" hidden="1" outlineLevel="1" x14ac:dyDescent="0.35">
      <c r="A282"/>
      <c r="B282" s="37"/>
      <c r="C282" s="21"/>
      <c r="D282" s="21"/>
      <c r="E282" s="21">
        <f t="shared" si="6"/>
        <v>4</v>
      </c>
      <c r="F282" s="21"/>
    </row>
    <row r="283" spans="1:6" hidden="1" outlineLevel="1" x14ac:dyDescent="0.35">
      <c r="A283"/>
      <c r="B283" s="37"/>
      <c r="C283" s="21"/>
      <c r="D283" s="21"/>
      <c r="E283" s="21">
        <f t="shared" si="6"/>
        <v>4</v>
      </c>
      <c r="F283" s="21"/>
    </row>
    <row r="284" spans="1:6" hidden="1" outlineLevel="1" x14ac:dyDescent="0.35">
      <c r="A284"/>
      <c r="B284" s="37"/>
      <c r="C284" s="21"/>
      <c r="D284" s="21"/>
      <c r="E284" s="21">
        <f t="shared" si="6"/>
        <v>4</v>
      </c>
      <c r="F284" s="21"/>
    </row>
    <row r="285" spans="1:6" hidden="1" outlineLevel="1" x14ac:dyDescent="0.35">
      <c r="A285"/>
      <c r="B285" s="37"/>
      <c r="C285" s="21"/>
      <c r="D285" s="21"/>
      <c r="E285" s="21">
        <f t="shared" si="6"/>
        <v>4</v>
      </c>
      <c r="F285" s="21"/>
    </row>
    <row r="286" spans="1:6" hidden="1" outlineLevel="1" x14ac:dyDescent="0.35">
      <c r="A286"/>
      <c r="B286" s="37"/>
      <c r="C286" s="21"/>
      <c r="D286" s="21"/>
      <c r="E286" s="21">
        <f t="shared" si="6"/>
        <v>4</v>
      </c>
      <c r="F286" s="21"/>
    </row>
    <row r="287" spans="1:6" hidden="1" outlineLevel="1" x14ac:dyDescent="0.35">
      <c r="A287"/>
      <c r="B287" s="37"/>
      <c r="C287" s="21"/>
      <c r="D287" s="21"/>
      <c r="E287" s="21">
        <f t="shared" ref="E287:E304" si="7">IF(D287 = "✗", 3,(IF(D287="✓", 2, IF(A287 = "", 4, IF(D287 = "!", 0, 1)))))</f>
        <v>4</v>
      </c>
      <c r="F287" s="21"/>
    </row>
    <row r="288" spans="1:6" hidden="1" outlineLevel="1" x14ac:dyDescent="0.35">
      <c r="A288"/>
      <c r="B288" s="37"/>
      <c r="C288" s="21"/>
      <c r="D288" s="21"/>
      <c r="E288" s="21">
        <f t="shared" si="7"/>
        <v>4</v>
      </c>
      <c r="F288" s="21"/>
    </row>
    <row r="289" spans="1:6" hidden="1" outlineLevel="1" x14ac:dyDescent="0.35">
      <c r="A289"/>
      <c r="B289" s="37"/>
      <c r="C289" s="21"/>
      <c r="D289" s="21"/>
      <c r="E289" s="21">
        <f t="shared" si="7"/>
        <v>4</v>
      </c>
      <c r="F289" s="21"/>
    </row>
    <row r="290" spans="1:6" hidden="1" outlineLevel="1" x14ac:dyDescent="0.35">
      <c r="A290"/>
      <c r="B290" s="37"/>
      <c r="C290" s="21"/>
      <c r="D290" s="21"/>
      <c r="E290" s="21">
        <f t="shared" si="7"/>
        <v>4</v>
      </c>
      <c r="F290" s="21"/>
    </row>
    <row r="291" spans="1:6" hidden="1" outlineLevel="1" x14ac:dyDescent="0.35">
      <c r="A291"/>
      <c r="B291" s="37"/>
      <c r="C291" s="21"/>
      <c r="D291" s="21"/>
      <c r="E291" s="21">
        <f t="shared" si="7"/>
        <v>4</v>
      </c>
      <c r="F291" s="21"/>
    </row>
    <row r="292" spans="1:6" hidden="1" outlineLevel="1" x14ac:dyDescent="0.35">
      <c r="A292"/>
      <c r="B292" s="37"/>
      <c r="C292" s="21"/>
      <c r="D292" s="21"/>
      <c r="E292" s="21">
        <f t="shared" si="7"/>
        <v>4</v>
      </c>
      <c r="F292" s="21"/>
    </row>
    <row r="293" spans="1:6" hidden="1" outlineLevel="1" x14ac:dyDescent="0.35">
      <c r="A293"/>
      <c r="B293" s="37"/>
      <c r="C293" s="21"/>
      <c r="D293" s="21"/>
      <c r="E293" s="21">
        <f t="shared" si="7"/>
        <v>4</v>
      </c>
      <c r="F293" s="21"/>
    </row>
    <row r="294" spans="1:6" hidden="1" outlineLevel="1" x14ac:dyDescent="0.35">
      <c r="A294"/>
      <c r="B294" s="37"/>
      <c r="C294" s="21"/>
      <c r="D294" s="21"/>
      <c r="E294" s="21">
        <f t="shared" si="7"/>
        <v>4</v>
      </c>
      <c r="F294" s="21"/>
    </row>
    <row r="295" spans="1:6" hidden="1" outlineLevel="1" x14ac:dyDescent="0.35">
      <c r="A295"/>
      <c r="B295" s="37"/>
      <c r="C295" s="21"/>
      <c r="D295" s="21"/>
      <c r="E295" s="21">
        <f t="shared" si="7"/>
        <v>4</v>
      </c>
      <c r="F295" s="21"/>
    </row>
    <row r="296" spans="1:6" hidden="1" outlineLevel="1" x14ac:dyDescent="0.35">
      <c r="A296"/>
      <c r="B296" s="37"/>
      <c r="C296" s="21"/>
      <c r="D296" s="21"/>
      <c r="E296" s="21">
        <f t="shared" si="7"/>
        <v>4</v>
      </c>
      <c r="F296" s="21"/>
    </row>
    <row r="297" spans="1:6" hidden="1" outlineLevel="1" x14ac:dyDescent="0.35">
      <c r="A297"/>
      <c r="B297" s="37"/>
      <c r="C297" s="21"/>
      <c r="D297" s="21"/>
      <c r="E297" s="21">
        <f t="shared" si="7"/>
        <v>4</v>
      </c>
      <c r="F297" s="21"/>
    </row>
    <row r="298" spans="1:6" hidden="1" outlineLevel="1" x14ac:dyDescent="0.35">
      <c r="A298"/>
      <c r="B298" s="37"/>
      <c r="C298" s="21"/>
      <c r="D298" s="21"/>
      <c r="E298" s="21">
        <f t="shared" si="7"/>
        <v>4</v>
      </c>
      <c r="F298" s="21"/>
    </row>
    <row r="299" spans="1:6" hidden="1" outlineLevel="1" x14ac:dyDescent="0.35">
      <c r="A299"/>
      <c r="B299" s="37"/>
      <c r="C299" s="21"/>
      <c r="D299" s="21"/>
      <c r="E299" s="21">
        <f t="shared" si="7"/>
        <v>4</v>
      </c>
      <c r="F299" s="21"/>
    </row>
    <row r="300" spans="1:6" hidden="1" outlineLevel="1" x14ac:dyDescent="0.35">
      <c r="A300"/>
      <c r="B300" s="37"/>
      <c r="C300" s="21"/>
      <c r="D300" s="21"/>
      <c r="E300" s="21">
        <f t="shared" si="7"/>
        <v>4</v>
      </c>
      <c r="F300" s="21"/>
    </row>
    <row r="301" spans="1:6" hidden="1" outlineLevel="1" x14ac:dyDescent="0.35">
      <c r="A301"/>
      <c r="B301" s="37"/>
      <c r="C301" s="21"/>
      <c r="D301" s="21"/>
      <c r="E301" s="21">
        <f t="shared" si="7"/>
        <v>4</v>
      </c>
      <c r="F301" s="21"/>
    </row>
    <row r="302" spans="1:6" hidden="1" outlineLevel="1" x14ac:dyDescent="0.35">
      <c r="A302"/>
      <c r="B302" s="37"/>
      <c r="C302" s="21"/>
      <c r="D302" s="21"/>
      <c r="E302" s="21">
        <f t="shared" si="7"/>
        <v>4</v>
      </c>
      <c r="F302" s="21"/>
    </row>
    <row r="303" spans="1:6" hidden="1" outlineLevel="1" x14ac:dyDescent="0.35">
      <c r="A303"/>
      <c r="B303" s="37"/>
      <c r="C303" s="21"/>
      <c r="D303" s="21"/>
      <c r="E303" s="21">
        <f t="shared" si="7"/>
        <v>4</v>
      </c>
      <c r="F303" s="21"/>
    </row>
    <row r="304" spans="1:6" ht="15" hidden="1" outlineLevel="1" thickBot="1" x14ac:dyDescent="0.4">
      <c r="A304"/>
      <c r="B304" s="37"/>
      <c r="C304" s="21"/>
      <c r="D304" s="21"/>
      <c r="E304" s="21">
        <f t="shared" si="7"/>
        <v>4</v>
      </c>
      <c r="F304" s="21"/>
    </row>
    <row r="305" spans="1:6" ht="34.75" customHeight="1" collapsed="1" thickTop="1" thickBot="1" x14ac:dyDescent="0.4">
      <c r="A305" s="3" t="s">
        <v>8</v>
      </c>
      <c r="B305" s="6"/>
      <c r="C305" s="4"/>
      <c r="D305" s="4"/>
      <c r="E305" s="4"/>
      <c r="F305" s="5"/>
    </row>
    <row r="306" spans="1:6" ht="15" hidden="1" outlineLevel="1" thickTop="1" x14ac:dyDescent="0.35">
      <c r="A306" s="22" t="s">
        <v>1</v>
      </c>
      <c r="B306" s="23" t="s">
        <v>3</v>
      </c>
      <c r="C306" s="24" t="s">
        <v>4</v>
      </c>
      <c r="D306" s="25" t="s">
        <v>5</v>
      </c>
      <c r="E306" s="26" t="s">
        <v>6</v>
      </c>
      <c r="F306" s="27" t="s">
        <v>0</v>
      </c>
    </row>
    <row r="307" spans="1:6" hidden="1" outlineLevel="1" x14ac:dyDescent="0.35">
      <c r="A307"/>
      <c r="C307" s="40"/>
      <c r="D307" s="40"/>
      <c r="E307" s="42">
        <f t="shared" ref="E307:E338" si="8">IF(D307 = "✗", 3,(IF(D307="✓", 2, IF(A307 = "", 4, IF(D307 = "!", 0, 1)))))</f>
        <v>4</v>
      </c>
      <c r="F307" s="40"/>
    </row>
    <row r="308" spans="1:6" hidden="1" outlineLevel="1" x14ac:dyDescent="0.35">
      <c r="A308"/>
      <c r="D308" s="41"/>
      <c r="E308" s="31">
        <f t="shared" si="8"/>
        <v>4</v>
      </c>
      <c r="F308" s="41"/>
    </row>
    <row r="309" spans="1:6" hidden="1" outlineLevel="1" x14ac:dyDescent="0.35">
      <c r="A309"/>
      <c r="C309" s="41"/>
      <c r="D309" s="41"/>
      <c r="E309" s="31">
        <f t="shared" si="8"/>
        <v>4</v>
      </c>
      <c r="F309" s="41"/>
    </row>
    <row r="310" spans="1:6" hidden="1" outlineLevel="1" x14ac:dyDescent="0.35">
      <c r="A310"/>
      <c r="C310" s="41"/>
      <c r="D310" s="31"/>
      <c r="E310" s="31">
        <f t="shared" si="8"/>
        <v>4</v>
      </c>
      <c r="F310" s="31"/>
    </row>
    <row r="311" spans="1:6" hidden="1" outlineLevel="1" x14ac:dyDescent="0.35">
      <c r="A311"/>
      <c r="C311" s="41"/>
      <c r="D311" s="31"/>
      <c r="E311" s="31">
        <f t="shared" si="8"/>
        <v>4</v>
      </c>
      <c r="F311" s="31"/>
    </row>
    <row r="312" spans="1:6" hidden="1" outlineLevel="1" x14ac:dyDescent="0.35">
      <c r="A312"/>
      <c r="C312" s="43"/>
      <c r="D312" s="33"/>
      <c r="E312" s="33">
        <f t="shared" si="8"/>
        <v>4</v>
      </c>
      <c r="F312" s="33"/>
    </row>
    <row r="313" spans="1:6" hidden="1" outlineLevel="1" x14ac:dyDescent="0.35">
      <c r="A313"/>
      <c r="B313" s="37"/>
      <c r="C313" s="21"/>
      <c r="D313" s="21"/>
      <c r="E313" s="21">
        <f t="shared" si="8"/>
        <v>4</v>
      </c>
      <c r="F313" s="21"/>
    </row>
    <row r="314" spans="1:6" hidden="1" outlineLevel="1" x14ac:dyDescent="0.35">
      <c r="A314"/>
      <c r="B314" s="37"/>
      <c r="C314" s="21"/>
      <c r="D314" s="21"/>
      <c r="E314" s="21">
        <f t="shared" si="8"/>
        <v>4</v>
      </c>
      <c r="F314" s="21"/>
    </row>
    <row r="315" spans="1:6" hidden="1" outlineLevel="1" x14ac:dyDescent="0.35">
      <c r="A315"/>
      <c r="B315" s="37"/>
      <c r="C315" s="21"/>
      <c r="D315" s="21"/>
      <c r="E315" s="21">
        <f t="shared" si="8"/>
        <v>4</v>
      </c>
      <c r="F315" s="21"/>
    </row>
    <row r="316" spans="1:6" hidden="1" outlineLevel="1" x14ac:dyDescent="0.35">
      <c r="A316"/>
      <c r="B316" s="37"/>
      <c r="C316" s="21"/>
      <c r="D316" s="21"/>
      <c r="E316" s="21">
        <f t="shared" si="8"/>
        <v>4</v>
      </c>
      <c r="F316" s="21"/>
    </row>
    <row r="317" spans="1:6" hidden="1" outlineLevel="1" x14ac:dyDescent="0.35">
      <c r="A317"/>
      <c r="B317" s="37"/>
      <c r="C317" s="21"/>
      <c r="D317" s="21"/>
      <c r="E317" s="21">
        <f t="shared" si="8"/>
        <v>4</v>
      </c>
      <c r="F317" s="21"/>
    </row>
    <row r="318" spans="1:6" hidden="1" outlineLevel="1" x14ac:dyDescent="0.35">
      <c r="A318"/>
      <c r="B318" s="37"/>
      <c r="C318" s="21"/>
      <c r="D318" s="21"/>
      <c r="E318" s="21">
        <f t="shared" si="8"/>
        <v>4</v>
      </c>
      <c r="F318" s="21"/>
    </row>
    <row r="319" spans="1:6" hidden="1" outlineLevel="1" x14ac:dyDescent="0.35">
      <c r="A319"/>
      <c r="B319" s="37"/>
      <c r="C319" s="21"/>
      <c r="D319" s="21"/>
      <c r="E319" s="21">
        <f t="shared" si="8"/>
        <v>4</v>
      </c>
      <c r="F319" s="21"/>
    </row>
    <row r="320" spans="1:6" hidden="1" outlineLevel="1" x14ac:dyDescent="0.35">
      <c r="A320"/>
      <c r="B320" s="37"/>
      <c r="C320" s="21"/>
      <c r="D320" s="21"/>
      <c r="E320" s="21">
        <f t="shared" si="8"/>
        <v>4</v>
      </c>
      <c r="F320" s="21"/>
    </row>
    <row r="321" spans="1:6" hidden="1" outlineLevel="1" x14ac:dyDescent="0.35">
      <c r="A321"/>
      <c r="B321" s="37"/>
      <c r="C321" s="21"/>
      <c r="D321" s="21"/>
      <c r="E321" s="21">
        <f t="shared" si="8"/>
        <v>4</v>
      </c>
      <c r="F321" s="21"/>
    </row>
    <row r="322" spans="1:6" hidden="1" outlineLevel="1" x14ac:dyDescent="0.35">
      <c r="A322"/>
      <c r="B322" s="37"/>
      <c r="C322" s="21"/>
      <c r="D322" s="21"/>
      <c r="E322" s="21">
        <f t="shared" si="8"/>
        <v>4</v>
      </c>
      <c r="F322" s="21"/>
    </row>
    <row r="323" spans="1:6" hidden="1" outlineLevel="1" x14ac:dyDescent="0.35">
      <c r="A323"/>
      <c r="B323" s="37"/>
      <c r="C323" s="21"/>
      <c r="D323" s="21"/>
      <c r="E323" s="21">
        <f t="shared" si="8"/>
        <v>4</v>
      </c>
      <c r="F323" s="21"/>
    </row>
    <row r="324" spans="1:6" hidden="1" outlineLevel="1" x14ac:dyDescent="0.35">
      <c r="A324"/>
      <c r="B324" s="37"/>
      <c r="C324" s="21"/>
      <c r="D324" s="21"/>
      <c r="E324" s="21">
        <f t="shared" si="8"/>
        <v>4</v>
      </c>
      <c r="F324" s="21"/>
    </row>
    <row r="325" spans="1:6" hidden="1" outlineLevel="1" x14ac:dyDescent="0.35">
      <c r="A325"/>
      <c r="B325" s="37"/>
      <c r="C325" s="21"/>
      <c r="D325" s="21"/>
      <c r="E325" s="21">
        <f t="shared" si="8"/>
        <v>4</v>
      </c>
      <c r="F325" s="21"/>
    </row>
    <row r="326" spans="1:6" hidden="1" outlineLevel="1" x14ac:dyDescent="0.35">
      <c r="A326"/>
      <c r="B326" s="37"/>
      <c r="C326" s="21"/>
      <c r="D326" s="21"/>
      <c r="E326" s="21">
        <f t="shared" si="8"/>
        <v>4</v>
      </c>
      <c r="F326" s="21"/>
    </row>
    <row r="327" spans="1:6" hidden="1" outlineLevel="1" x14ac:dyDescent="0.35">
      <c r="A327"/>
      <c r="B327" s="37"/>
      <c r="C327" s="21"/>
      <c r="D327" s="21"/>
      <c r="E327" s="21">
        <f t="shared" si="8"/>
        <v>4</v>
      </c>
      <c r="F327" s="21"/>
    </row>
    <row r="328" spans="1:6" hidden="1" outlineLevel="1" x14ac:dyDescent="0.35">
      <c r="A328"/>
      <c r="B328" s="37"/>
      <c r="C328" s="21"/>
      <c r="D328" s="21"/>
      <c r="E328" s="21">
        <f t="shared" si="8"/>
        <v>4</v>
      </c>
      <c r="F328" s="21"/>
    </row>
    <row r="329" spans="1:6" hidden="1" outlineLevel="1" x14ac:dyDescent="0.35">
      <c r="A329"/>
      <c r="B329" s="37"/>
      <c r="C329" s="21"/>
      <c r="D329" s="21"/>
      <c r="E329" s="21">
        <f t="shared" si="8"/>
        <v>4</v>
      </c>
      <c r="F329" s="21"/>
    </row>
    <row r="330" spans="1:6" hidden="1" outlineLevel="1" x14ac:dyDescent="0.35">
      <c r="A330"/>
      <c r="B330" s="37"/>
      <c r="C330" s="21"/>
      <c r="D330" s="21"/>
      <c r="E330" s="21">
        <f t="shared" si="8"/>
        <v>4</v>
      </c>
      <c r="F330" s="21"/>
    </row>
    <row r="331" spans="1:6" hidden="1" outlineLevel="1" x14ac:dyDescent="0.35">
      <c r="A331"/>
      <c r="B331" s="37"/>
      <c r="C331" s="21"/>
      <c r="D331" s="21"/>
      <c r="E331" s="21">
        <f t="shared" si="8"/>
        <v>4</v>
      </c>
      <c r="F331" s="21"/>
    </row>
    <row r="332" spans="1:6" hidden="1" outlineLevel="1" x14ac:dyDescent="0.35">
      <c r="A332"/>
      <c r="B332" s="37"/>
      <c r="C332" s="21"/>
      <c r="D332" s="21"/>
      <c r="E332" s="21">
        <f t="shared" si="8"/>
        <v>4</v>
      </c>
      <c r="F332" s="21"/>
    </row>
    <row r="333" spans="1:6" hidden="1" outlineLevel="1" x14ac:dyDescent="0.35">
      <c r="A333"/>
      <c r="B333" s="37"/>
      <c r="C333" s="21"/>
      <c r="D333" s="21"/>
      <c r="E333" s="21">
        <f t="shared" si="8"/>
        <v>4</v>
      </c>
      <c r="F333" s="21"/>
    </row>
    <row r="334" spans="1:6" hidden="1" outlineLevel="1" x14ac:dyDescent="0.35">
      <c r="A334"/>
      <c r="B334" s="37"/>
      <c r="C334" s="21"/>
      <c r="D334" s="21"/>
      <c r="E334" s="21">
        <f t="shared" si="8"/>
        <v>4</v>
      </c>
      <c r="F334" s="21"/>
    </row>
    <row r="335" spans="1:6" hidden="1" outlineLevel="1" x14ac:dyDescent="0.35">
      <c r="A335"/>
      <c r="B335" s="37"/>
      <c r="C335" s="21"/>
      <c r="D335" s="21"/>
      <c r="E335" s="21">
        <f t="shared" si="8"/>
        <v>4</v>
      </c>
      <c r="F335" s="21"/>
    </row>
    <row r="336" spans="1:6" hidden="1" outlineLevel="1" x14ac:dyDescent="0.35">
      <c r="A336"/>
      <c r="B336" s="37"/>
      <c r="C336" s="21"/>
      <c r="D336" s="21"/>
      <c r="E336" s="21">
        <f t="shared" si="8"/>
        <v>4</v>
      </c>
      <c r="F336" s="21"/>
    </row>
    <row r="337" spans="1:6" hidden="1" outlineLevel="1" x14ac:dyDescent="0.35">
      <c r="A337"/>
      <c r="B337" s="37"/>
      <c r="C337" s="21"/>
      <c r="D337" s="21"/>
      <c r="E337" s="21">
        <f t="shared" si="8"/>
        <v>4</v>
      </c>
      <c r="F337" s="21"/>
    </row>
    <row r="338" spans="1:6" hidden="1" outlineLevel="1" x14ac:dyDescent="0.35">
      <c r="A338"/>
      <c r="B338" s="37"/>
      <c r="C338" s="21"/>
      <c r="D338" s="21"/>
      <c r="E338" s="21">
        <f t="shared" si="8"/>
        <v>4</v>
      </c>
      <c r="F338" s="21"/>
    </row>
    <row r="339" spans="1:6" hidden="1" outlineLevel="1" x14ac:dyDescent="0.35">
      <c r="A339"/>
      <c r="B339" s="37"/>
      <c r="C339" s="21"/>
      <c r="D339" s="21"/>
      <c r="E339" s="21">
        <f t="shared" ref="E339:E356" si="9">IF(D339 = "✗", 3,(IF(D339="✓", 2, IF(A339 = "", 4, IF(D339 = "!", 0, 1)))))</f>
        <v>4</v>
      </c>
      <c r="F339" s="21"/>
    </row>
    <row r="340" spans="1:6" hidden="1" outlineLevel="1" x14ac:dyDescent="0.35">
      <c r="A340"/>
      <c r="B340" s="37"/>
      <c r="C340" s="21"/>
      <c r="D340" s="21"/>
      <c r="E340" s="21">
        <f t="shared" si="9"/>
        <v>4</v>
      </c>
      <c r="F340" s="21"/>
    </row>
    <row r="341" spans="1:6" hidden="1" outlineLevel="1" x14ac:dyDescent="0.35">
      <c r="A341"/>
      <c r="B341" s="37"/>
      <c r="C341" s="21"/>
      <c r="D341" s="21"/>
      <c r="E341" s="21">
        <f t="shared" si="9"/>
        <v>4</v>
      </c>
      <c r="F341" s="21"/>
    </row>
    <row r="342" spans="1:6" hidden="1" outlineLevel="1" x14ac:dyDescent="0.35">
      <c r="A342"/>
      <c r="B342" s="37"/>
      <c r="C342" s="21"/>
      <c r="D342" s="21"/>
      <c r="E342" s="21">
        <f t="shared" si="9"/>
        <v>4</v>
      </c>
      <c r="F342" s="21"/>
    </row>
    <row r="343" spans="1:6" hidden="1" outlineLevel="1" x14ac:dyDescent="0.35">
      <c r="A343"/>
      <c r="B343" s="37"/>
      <c r="C343" s="21"/>
      <c r="D343" s="21"/>
      <c r="E343" s="21">
        <f t="shared" si="9"/>
        <v>4</v>
      </c>
      <c r="F343" s="21"/>
    </row>
    <row r="344" spans="1:6" hidden="1" outlineLevel="1" x14ac:dyDescent="0.35">
      <c r="A344"/>
      <c r="B344" s="37"/>
      <c r="C344" s="21"/>
      <c r="D344" s="21"/>
      <c r="E344" s="21">
        <f t="shared" si="9"/>
        <v>4</v>
      </c>
      <c r="F344" s="21"/>
    </row>
    <row r="345" spans="1:6" hidden="1" outlineLevel="1" x14ac:dyDescent="0.35">
      <c r="A345"/>
      <c r="B345" s="37"/>
      <c r="C345" s="21"/>
      <c r="D345" s="21"/>
      <c r="E345" s="21">
        <f t="shared" si="9"/>
        <v>4</v>
      </c>
      <c r="F345" s="21"/>
    </row>
    <row r="346" spans="1:6" hidden="1" outlineLevel="1" x14ac:dyDescent="0.35">
      <c r="A346"/>
      <c r="B346" s="37"/>
      <c r="C346" s="21"/>
      <c r="D346" s="21"/>
      <c r="E346" s="21">
        <f t="shared" si="9"/>
        <v>4</v>
      </c>
      <c r="F346" s="21"/>
    </row>
    <row r="347" spans="1:6" hidden="1" outlineLevel="1" x14ac:dyDescent="0.35">
      <c r="A347"/>
      <c r="B347" s="37"/>
      <c r="C347" s="21"/>
      <c r="D347" s="21"/>
      <c r="E347" s="21">
        <f t="shared" si="9"/>
        <v>4</v>
      </c>
      <c r="F347" s="21"/>
    </row>
    <row r="348" spans="1:6" hidden="1" outlineLevel="1" x14ac:dyDescent="0.35">
      <c r="A348"/>
      <c r="B348" s="37"/>
      <c r="C348" s="21"/>
      <c r="D348" s="21"/>
      <c r="E348" s="21">
        <f t="shared" si="9"/>
        <v>4</v>
      </c>
      <c r="F348" s="21"/>
    </row>
    <row r="349" spans="1:6" hidden="1" outlineLevel="1" x14ac:dyDescent="0.35">
      <c r="A349"/>
      <c r="B349" s="37"/>
      <c r="C349" s="21"/>
      <c r="D349" s="21"/>
      <c r="E349" s="21">
        <f t="shared" si="9"/>
        <v>4</v>
      </c>
      <c r="F349" s="21"/>
    </row>
    <row r="350" spans="1:6" hidden="1" outlineLevel="1" x14ac:dyDescent="0.35">
      <c r="A350"/>
      <c r="B350" s="37"/>
      <c r="C350" s="21"/>
      <c r="D350" s="21"/>
      <c r="E350" s="21">
        <f t="shared" si="9"/>
        <v>4</v>
      </c>
      <c r="F350" s="21"/>
    </row>
    <row r="351" spans="1:6" hidden="1" outlineLevel="1" x14ac:dyDescent="0.35">
      <c r="A351"/>
      <c r="B351" s="37"/>
      <c r="C351" s="21"/>
      <c r="D351" s="21"/>
      <c r="E351" s="21">
        <f t="shared" si="9"/>
        <v>4</v>
      </c>
      <c r="F351" s="21"/>
    </row>
    <row r="352" spans="1:6" hidden="1" outlineLevel="1" x14ac:dyDescent="0.35">
      <c r="A352"/>
      <c r="B352" s="37"/>
      <c r="C352" s="21"/>
      <c r="D352" s="21"/>
      <c r="E352" s="21">
        <f t="shared" si="9"/>
        <v>4</v>
      </c>
      <c r="F352" s="21"/>
    </row>
    <row r="353" spans="1:6" hidden="1" outlineLevel="1" x14ac:dyDescent="0.35">
      <c r="A353"/>
      <c r="B353" s="37"/>
      <c r="C353" s="21"/>
      <c r="D353" s="21"/>
      <c r="E353" s="21">
        <f t="shared" si="9"/>
        <v>4</v>
      </c>
      <c r="F353" s="21"/>
    </row>
    <row r="354" spans="1:6" hidden="1" outlineLevel="1" x14ac:dyDescent="0.35">
      <c r="A354"/>
      <c r="B354" s="37"/>
      <c r="C354" s="21"/>
      <c r="D354" s="21"/>
      <c r="E354" s="21">
        <f t="shared" si="9"/>
        <v>4</v>
      </c>
      <c r="F354" s="21"/>
    </row>
    <row r="355" spans="1:6" hidden="1" outlineLevel="1" x14ac:dyDescent="0.35">
      <c r="A355"/>
      <c r="B355" s="37"/>
      <c r="C355" s="21"/>
      <c r="D355" s="21"/>
      <c r="E355" s="21">
        <f t="shared" si="9"/>
        <v>4</v>
      </c>
      <c r="F355" s="21"/>
    </row>
    <row r="356" spans="1:6" ht="15" hidden="1" outlineLevel="1" thickBot="1" x14ac:dyDescent="0.4">
      <c r="A356"/>
      <c r="B356" s="37"/>
      <c r="C356" s="21"/>
      <c r="D356" s="21"/>
      <c r="E356" s="21">
        <f t="shared" si="9"/>
        <v>4</v>
      </c>
      <c r="F356" s="21"/>
    </row>
    <row r="357" spans="1:6" ht="34.75" customHeight="1" collapsed="1" thickTop="1" thickBot="1" x14ac:dyDescent="0.4">
      <c r="A357" s="3" t="s">
        <v>8</v>
      </c>
      <c r="B357" s="6"/>
      <c r="C357" s="4"/>
      <c r="D357" s="4"/>
      <c r="E357" s="4"/>
      <c r="F357" s="5"/>
    </row>
    <row r="358" spans="1:6" ht="15" hidden="1" outlineLevel="1" thickTop="1" x14ac:dyDescent="0.35">
      <c r="A358" s="22" t="s">
        <v>1</v>
      </c>
      <c r="B358" s="23" t="s">
        <v>3</v>
      </c>
      <c r="C358" s="24" t="s">
        <v>4</v>
      </c>
      <c r="D358" s="25" t="s">
        <v>5</v>
      </c>
      <c r="E358" s="26" t="s">
        <v>6</v>
      </c>
      <c r="F358" s="27" t="s">
        <v>0</v>
      </c>
    </row>
    <row r="359" spans="1:6" hidden="1" outlineLevel="1" x14ac:dyDescent="0.35">
      <c r="A359"/>
      <c r="C359" s="1"/>
      <c r="D359" s="40"/>
      <c r="E359" s="42">
        <f t="shared" ref="E359:E390" si="10">IF(D359 = "✗", 3,(IF(D359="✓", 2, IF(A359 = "", 4, IF(D359 = "!", 0, 1)))))</f>
        <v>4</v>
      </c>
      <c r="F359" s="40"/>
    </row>
    <row r="360" spans="1:6" hidden="1" outlineLevel="1" x14ac:dyDescent="0.35">
      <c r="A360"/>
      <c r="D360" s="41"/>
      <c r="E360" s="31">
        <f t="shared" si="10"/>
        <v>4</v>
      </c>
      <c r="F360" s="41"/>
    </row>
    <row r="361" spans="1:6" hidden="1" outlineLevel="1" x14ac:dyDescent="0.35">
      <c r="A361"/>
      <c r="C361" s="1"/>
      <c r="D361" s="52"/>
      <c r="E361" s="21">
        <f t="shared" si="10"/>
        <v>4</v>
      </c>
      <c r="F361" s="52"/>
    </row>
    <row r="362" spans="1:6" hidden="1" outlineLevel="1" x14ac:dyDescent="0.35">
      <c r="A362"/>
      <c r="C362" s="1"/>
      <c r="D362" s="31"/>
      <c r="E362" s="31">
        <f t="shared" si="10"/>
        <v>4</v>
      </c>
      <c r="F362" s="31"/>
    </row>
    <row r="363" spans="1:6" hidden="1" outlineLevel="1" x14ac:dyDescent="0.35">
      <c r="A363"/>
      <c r="D363" s="31"/>
      <c r="E363" s="31">
        <f t="shared" si="10"/>
        <v>4</v>
      </c>
      <c r="F363" s="31"/>
    </row>
    <row r="364" spans="1:6" hidden="1" outlineLevel="1" x14ac:dyDescent="0.35">
      <c r="A364"/>
      <c r="D364" s="21"/>
      <c r="E364" s="21">
        <f t="shared" si="10"/>
        <v>4</v>
      </c>
      <c r="F364" s="21"/>
    </row>
    <row r="365" spans="1:6" hidden="1" outlineLevel="1" x14ac:dyDescent="0.35">
      <c r="A365"/>
      <c r="D365" s="21"/>
      <c r="E365" s="21">
        <f t="shared" si="10"/>
        <v>4</v>
      </c>
      <c r="F365" s="21"/>
    </row>
    <row r="366" spans="1:6" hidden="1" outlineLevel="1" x14ac:dyDescent="0.35">
      <c r="A366"/>
      <c r="D366" s="21"/>
      <c r="E366" s="21">
        <f t="shared" si="10"/>
        <v>4</v>
      </c>
      <c r="F366" s="21"/>
    </row>
    <row r="367" spans="1:6" hidden="1" outlineLevel="1" x14ac:dyDescent="0.35">
      <c r="A367"/>
      <c r="D367" s="21"/>
      <c r="E367" s="21">
        <f t="shared" si="10"/>
        <v>4</v>
      </c>
      <c r="F367" s="21"/>
    </row>
    <row r="368" spans="1:6" hidden="1" outlineLevel="1" x14ac:dyDescent="0.35">
      <c r="A368"/>
      <c r="D368" s="21"/>
      <c r="E368" s="21">
        <f t="shared" si="10"/>
        <v>4</v>
      </c>
      <c r="F368" s="21"/>
    </row>
    <row r="369" spans="1:6" hidden="1" outlineLevel="1" x14ac:dyDescent="0.35">
      <c r="A369"/>
      <c r="D369" s="21"/>
      <c r="E369" s="21">
        <f t="shared" si="10"/>
        <v>4</v>
      </c>
      <c r="F369" s="21"/>
    </row>
    <row r="370" spans="1:6" hidden="1" outlineLevel="1" x14ac:dyDescent="0.35">
      <c r="A370"/>
      <c r="D370" s="21"/>
      <c r="E370" s="21">
        <f t="shared" si="10"/>
        <v>4</v>
      </c>
      <c r="F370" s="21"/>
    </row>
    <row r="371" spans="1:6" hidden="1" outlineLevel="1" x14ac:dyDescent="0.35">
      <c r="A371"/>
      <c r="D371" s="21"/>
      <c r="E371" s="21">
        <f t="shared" si="10"/>
        <v>4</v>
      </c>
      <c r="F371" s="21"/>
    </row>
    <row r="372" spans="1:6" hidden="1" outlineLevel="1" x14ac:dyDescent="0.35">
      <c r="A372"/>
      <c r="D372" s="21"/>
      <c r="E372" s="21">
        <f t="shared" si="10"/>
        <v>4</v>
      </c>
      <c r="F372" s="21"/>
    </row>
    <row r="373" spans="1:6" hidden="1" outlineLevel="1" x14ac:dyDescent="0.35">
      <c r="A373"/>
      <c r="D373" s="21"/>
      <c r="E373" s="21">
        <f t="shared" si="10"/>
        <v>4</v>
      </c>
      <c r="F373" s="21"/>
    </row>
    <row r="374" spans="1:6" hidden="1" outlineLevel="1" x14ac:dyDescent="0.35">
      <c r="A374"/>
      <c r="D374" s="21"/>
      <c r="E374" s="21">
        <f t="shared" si="10"/>
        <v>4</v>
      </c>
      <c r="F374" s="21"/>
    </row>
    <row r="375" spans="1:6" hidden="1" outlineLevel="1" x14ac:dyDescent="0.35">
      <c r="A375"/>
      <c r="C375" s="1"/>
      <c r="D375" s="21"/>
      <c r="E375" s="21">
        <f t="shared" si="10"/>
        <v>4</v>
      </c>
      <c r="F375" s="21"/>
    </row>
    <row r="376" spans="1:6" hidden="1" outlineLevel="1" x14ac:dyDescent="0.35">
      <c r="A376"/>
      <c r="D376" s="21"/>
      <c r="E376" s="21">
        <f t="shared" si="10"/>
        <v>4</v>
      </c>
      <c r="F376" s="21"/>
    </row>
    <row r="377" spans="1:6" hidden="1" outlineLevel="1" x14ac:dyDescent="0.35">
      <c r="A377"/>
      <c r="C377" s="1"/>
      <c r="D377" s="31"/>
      <c r="E377" s="31">
        <f t="shared" si="10"/>
        <v>4</v>
      </c>
      <c r="F377" s="31"/>
    </row>
    <row r="378" spans="1:6" hidden="1" outlineLevel="1" x14ac:dyDescent="0.35">
      <c r="A378"/>
      <c r="C378" s="1"/>
      <c r="D378" s="33"/>
      <c r="E378" s="33">
        <f t="shared" si="10"/>
        <v>4</v>
      </c>
      <c r="F378" s="33"/>
    </row>
    <row r="379" spans="1:6" hidden="1" outlineLevel="1" x14ac:dyDescent="0.35">
      <c r="A379"/>
      <c r="C379" s="1"/>
      <c r="D379" s="21"/>
      <c r="E379" s="21">
        <f t="shared" si="10"/>
        <v>4</v>
      </c>
      <c r="F379" s="21"/>
    </row>
    <row r="380" spans="1:6" hidden="1" outlineLevel="1" x14ac:dyDescent="0.35">
      <c r="A380"/>
      <c r="C380" s="1"/>
      <c r="D380" s="21"/>
      <c r="E380" s="21">
        <f t="shared" si="10"/>
        <v>4</v>
      </c>
      <c r="F380" s="21"/>
    </row>
    <row r="381" spans="1:6" hidden="1" outlineLevel="1" x14ac:dyDescent="0.35">
      <c r="A381"/>
      <c r="C381" s="1"/>
      <c r="D381" s="21"/>
      <c r="E381" s="21">
        <f t="shared" si="10"/>
        <v>4</v>
      </c>
      <c r="F381" s="21"/>
    </row>
    <row r="382" spans="1:6" hidden="1" outlineLevel="1" x14ac:dyDescent="0.35">
      <c r="A382"/>
      <c r="B382" s="37"/>
      <c r="C382" s="36"/>
      <c r="D382" s="21"/>
      <c r="E382" s="21">
        <f t="shared" si="10"/>
        <v>4</v>
      </c>
      <c r="F382" s="21"/>
    </row>
    <row r="383" spans="1:6" hidden="1" outlineLevel="1" x14ac:dyDescent="0.35">
      <c r="A383"/>
      <c r="B383" s="37"/>
      <c r="C383" s="36"/>
      <c r="D383" s="21"/>
      <c r="E383" s="21">
        <f t="shared" si="10"/>
        <v>4</v>
      </c>
      <c r="F383" s="21"/>
    </row>
    <row r="384" spans="1:6" hidden="1" outlineLevel="1" x14ac:dyDescent="0.35">
      <c r="A384"/>
      <c r="B384" s="37"/>
      <c r="C384" s="36"/>
      <c r="D384" s="21"/>
      <c r="E384" s="21">
        <f t="shared" si="10"/>
        <v>4</v>
      </c>
      <c r="F384" s="21"/>
    </row>
    <row r="385" spans="1:6" hidden="1" outlineLevel="1" x14ac:dyDescent="0.35">
      <c r="A385"/>
      <c r="B385" s="37"/>
      <c r="C385" s="36"/>
      <c r="D385" s="21"/>
      <c r="E385" s="21">
        <f t="shared" si="10"/>
        <v>4</v>
      </c>
      <c r="F385" s="21"/>
    </row>
    <row r="386" spans="1:6" hidden="1" outlineLevel="1" x14ac:dyDescent="0.35">
      <c r="A386"/>
      <c r="B386" s="37"/>
      <c r="C386" s="36"/>
      <c r="D386" s="21"/>
      <c r="E386" s="21">
        <f t="shared" si="10"/>
        <v>4</v>
      </c>
      <c r="F386" s="21"/>
    </row>
    <row r="387" spans="1:6" hidden="1" outlineLevel="1" x14ac:dyDescent="0.35">
      <c r="A387"/>
      <c r="B387" s="37"/>
      <c r="C387" s="36"/>
      <c r="D387" s="21"/>
      <c r="E387" s="21">
        <f t="shared" si="10"/>
        <v>4</v>
      </c>
      <c r="F387" s="21"/>
    </row>
    <row r="388" spans="1:6" hidden="1" outlineLevel="1" x14ac:dyDescent="0.35">
      <c r="A388"/>
      <c r="B388" s="37"/>
      <c r="C388" s="36"/>
      <c r="D388" s="21"/>
      <c r="E388" s="21">
        <f t="shared" si="10"/>
        <v>4</v>
      </c>
      <c r="F388" s="21"/>
    </row>
    <row r="389" spans="1:6" hidden="1" outlineLevel="1" x14ac:dyDescent="0.35">
      <c r="A389"/>
      <c r="B389" s="37"/>
      <c r="C389" s="36"/>
      <c r="D389" s="21"/>
      <c r="E389" s="21">
        <f t="shared" si="10"/>
        <v>4</v>
      </c>
      <c r="F389" s="21"/>
    </row>
    <row r="390" spans="1:6" hidden="1" outlineLevel="1" x14ac:dyDescent="0.35">
      <c r="A390"/>
      <c r="B390" s="37"/>
      <c r="C390" s="36"/>
      <c r="D390" s="21"/>
      <c r="E390" s="21">
        <f t="shared" si="10"/>
        <v>4</v>
      </c>
      <c r="F390" s="21"/>
    </row>
    <row r="391" spans="1:6" hidden="1" outlineLevel="1" x14ac:dyDescent="0.35">
      <c r="A391"/>
      <c r="B391" s="37"/>
      <c r="C391" s="36"/>
      <c r="D391" s="21"/>
      <c r="E391" s="21">
        <f t="shared" ref="E391:E408" si="11">IF(D391 = "✗", 3,(IF(D391="✓", 2, IF(A391 = "", 4, IF(D391 = "!", 0, 1)))))</f>
        <v>4</v>
      </c>
      <c r="F391" s="21"/>
    </row>
    <row r="392" spans="1:6" hidden="1" outlineLevel="1" x14ac:dyDescent="0.35">
      <c r="A392"/>
      <c r="B392" s="37"/>
      <c r="C392" s="36"/>
      <c r="D392" s="21"/>
      <c r="E392" s="21">
        <f t="shared" si="11"/>
        <v>4</v>
      </c>
      <c r="F392" s="21"/>
    </row>
    <row r="393" spans="1:6" hidden="1" outlineLevel="1" x14ac:dyDescent="0.35">
      <c r="A393"/>
      <c r="B393" s="37"/>
      <c r="C393" s="36"/>
      <c r="D393" s="21"/>
      <c r="E393" s="21">
        <f t="shared" si="11"/>
        <v>4</v>
      </c>
      <c r="F393" s="21"/>
    </row>
    <row r="394" spans="1:6" hidden="1" outlineLevel="1" x14ac:dyDescent="0.35">
      <c r="A394"/>
      <c r="B394" s="37"/>
      <c r="C394" s="36"/>
      <c r="D394" s="21"/>
      <c r="E394" s="21">
        <f t="shared" si="11"/>
        <v>4</v>
      </c>
      <c r="F394" s="21"/>
    </row>
    <row r="395" spans="1:6" hidden="1" outlineLevel="1" x14ac:dyDescent="0.35">
      <c r="A395"/>
      <c r="B395" s="37"/>
      <c r="C395" s="36"/>
      <c r="D395" s="21"/>
      <c r="E395" s="21">
        <f t="shared" si="11"/>
        <v>4</v>
      </c>
      <c r="F395" s="21"/>
    </row>
    <row r="396" spans="1:6" hidden="1" outlineLevel="1" x14ac:dyDescent="0.35">
      <c r="A396"/>
      <c r="B396" s="37"/>
      <c r="C396" s="36"/>
      <c r="D396" s="21"/>
      <c r="E396" s="21">
        <f t="shared" si="11"/>
        <v>4</v>
      </c>
      <c r="F396" s="21"/>
    </row>
    <row r="397" spans="1:6" hidden="1" outlineLevel="1" x14ac:dyDescent="0.35">
      <c r="A397"/>
      <c r="B397" s="37"/>
      <c r="C397" s="21"/>
      <c r="D397" s="21"/>
      <c r="E397" s="21">
        <f t="shared" si="11"/>
        <v>4</v>
      </c>
      <c r="F397" s="21"/>
    </row>
    <row r="398" spans="1:6" hidden="1" outlineLevel="1" x14ac:dyDescent="0.35">
      <c r="A398"/>
      <c r="B398" s="37"/>
      <c r="C398" s="21"/>
      <c r="D398" s="21"/>
      <c r="E398" s="21">
        <f t="shared" si="11"/>
        <v>4</v>
      </c>
      <c r="F398" s="21"/>
    </row>
    <row r="399" spans="1:6" hidden="1" outlineLevel="1" x14ac:dyDescent="0.35">
      <c r="A399"/>
      <c r="B399" s="37"/>
      <c r="C399" s="21"/>
      <c r="D399" s="21"/>
      <c r="E399" s="21">
        <f t="shared" si="11"/>
        <v>4</v>
      </c>
      <c r="F399" s="21"/>
    </row>
    <row r="400" spans="1:6" hidden="1" outlineLevel="1" x14ac:dyDescent="0.35">
      <c r="A400"/>
      <c r="B400" s="37"/>
      <c r="C400" s="21"/>
      <c r="D400" s="21"/>
      <c r="E400" s="21">
        <f t="shared" si="11"/>
        <v>4</v>
      </c>
      <c r="F400" s="21"/>
    </row>
    <row r="401" spans="1:6" hidden="1" outlineLevel="1" x14ac:dyDescent="0.35">
      <c r="A401"/>
      <c r="B401" s="37"/>
      <c r="C401" s="21"/>
      <c r="D401" s="21"/>
      <c r="E401" s="21">
        <f t="shared" si="11"/>
        <v>4</v>
      </c>
      <c r="F401" s="21"/>
    </row>
    <row r="402" spans="1:6" hidden="1" outlineLevel="1" x14ac:dyDescent="0.35">
      <c r="A402"/>
      <c r="B402" s="37"/>
      <c r="C402" s="21"/>
      <c r="D402" s="21"/>
      <c r="E402" s="21">
        <f t="shared" si="11"/>
        <v>4</v>
      </c>
      <c r="F402" s="21"/>
    </row>
    <row r="403" spans="1:6" hidden="1" outlineLevel="1" x14ac:dyDescent="0.35">
      <c r="A403"/>
      <c r="B403" s="37"/>
      <c r="C403" s="21"/>
      <c r="D403" s="21"/>
      <c r="E403" s="21">
        <f t="shared" si="11"/>
        <v>4</v>
      </c>
      <c r="F403" s="21"/>
    </row>
    <row r="404" spans="1:6" hidden="1" outlineLevel="1" x14ac:dyDescent="0.35">
      <c r="A404"/>
      <c r="B404" s="37"/>
      <c r="C404" s="21"/>
      <c r="D404" s="21"/>
      <c r="E404" s="21">
        <f t="shared" si="11"/>
        <v>4</v>
      </c>
      <c r="F404" s="21"/>
    </row>
    <row r="405" spans="1:6" hidden="1" outlineLevel="1" x14ac:dyDescent="0.35">
      <c r="A405"/>
      <c r="B405" s="37"/>
      <c r="C405" s="21"/>
      <c r="D405" s="21"/>
      <c r="E405" s="21">
        <f t="shared" si="11"/>
        <v>4</v>
      </c>
      <c r="F405" s="21"/>
    </row>
    <row r="406" spans="1:6" hidden="1" outlineLevel="1" x14ac:dyDescent="0.35">
      <c r="A406"/>
      <c r="B406" s="37"/>
      <c r="C406" s="21"/>
      <c r="D406" s="21"/>
      <c r="E406" s="21">
        <f t="shared" si="11"/>
        <v>4</v>
      </c>
      <c r="F406" s="21"/>
    </row>
    <row r="407" spans="1:6" hidden="1" outlineLevel="1" x14ac:dyDescent="0.35">
      <c r="A407"/>
      <c r="B407" s="37"/>
      <c r="C407" s="21"/>
      <c r="D407" s="21"/>
      <c r="E407" s="21">
        <f t="shared" si="11"/>
        <v>4</v>
      </c>
      <c r="F407" s="21"/>
    </row>
    <row r="408" spans="1:6" ht="15" hidden="1" outlineLevel="1" thickBot="1" x14ac:dyDescent="0.4">
      <c r="A408"/>
      <c r="B408" s="37"/>
      <c r="C408" s="21"/>
      <c r="D408" s="21"/>
      <c r="E408" s="21">
        <f t="shared" si="11"/>
        <v>4</v>
      </c>
      <c r="F408" s="21"/>
    </row>
    <row r="409" spans="1:6" ht="36.65" customHeight="1" collapsed="1" thickTop="1" thickBot="1" x14ac:dyDescent="0.4">
      <c r="A409" s="3" t="s">
        <v>8</v>
      </c>
      <c r="B409" s="6"/>
      <c r="C409" s="4"/>
      <c r="D409" s="4"/>
      <c r="E409" s="4"/>
      <c r="F409" s="5"/>
    </row>
    <row r="410" spans="1:6" ht="15" hidden="1" outlineLevel="1" thickTop="1" x14ac:dyDescent="0.35">
      <c r="A410" s="22" t="s">
        <v>1</v>
      </c>
      <c r="B410" s="23" t="s">
        <v>3</v>
      </c>
      <c r="C410" s="24" t="s">
        <v>4</v>
      </c>
      <c r="D410" s="25" t="s">
        <v>5</v>
      </c>
      <c r="E410" s="26" t="s">
        <v>6</v>
      </c>
      <c r="F410" s="27" t="s">
        <v>0</v>
      </c>
    </row>
    <row r="411" spans="1:6" hidden="1" outlineLevel="1" x14ac:dyDescent="0.35">
      <c r="A411"/>
      <c r="D411" s="40"/>
      <c r="E411" s="42">
        <f t="shared" ref="E411:E442" si="12">IF(D411 = "✗", 3,(IF(D411="✓", 2, IF(A411 = "", 4, IF(D411 = "!", 0, 1)))))</f>
        <v>4</v>
      </c>
      <c r="F411" s="40"/>
    </row>
    <row r="412" spans="1:6" hidden="1" outlineLevel="1" x14ac:dyDescent="0.35">
      <c r="A412"/>
      <c r="D412" s="41"/>
      <c r="E412" s="31">
        <f t="shared" si="12"/>
        <v>4</v>
      </c>
      <c r="F412" s="41"/>
    </row>
    <row r="413" spans="1:6" hidden="1" outlineLevel="1" x14ac:dyDescent="0.35">
      <c r="A413"/>
      <c r="D413" s="43"/>
      <c r="E413" s="33">
        <f t="shared" si="12"/>
        <v>4</v>
      </c>
      <c r="F413" s="43"/>
    </row>
    <row r="414" spans="1:6" hidden="1" outlineLevel="1" x14ac:dyDescent="0.35">
      <c r="A414"/>
      <c r="D414" s="31"/>
      <c r="E414" s="31">
        <f t="shared" si="12"/>
        <v>4</v>
      </c>
      <c r="F414" s="31"/>
    </row>
    <row r="415" spans="1:6" hidden="1" outlineLevel="1" x14ac:dyDescent="0.35">
      <c r="A415"/>
      <c r="D415" s="31"/>
      <c r="E415" s="31">
        <f t="shared" si="12"/>
        <v>4</v>
      </c>
      <c r="F415" s="31"/>
    </row>
    <row r="416" spans="1:6" hidden="1" outlineLevel="1" x14ac:dyDescent="0.35">
      <c r="A416"/>
      <c r="C416" s="41"/>
      <c r="D416" s="31"/>
      <c r="E416" s="31">
        <f t="shared" si="12"/>
        <v>4</v>
      </c>
      <c r="F416" s="31"/>
    </row>
    <row r="417" spans="1:6" hidden="1" outlineLevel="1" x14ac:dyDescent="0.35">
      <c r="A417"/>
      <c r="B417" s="37"/>
      <c r="C417" s="21"/>
      <c r="D417" s="21"/>
      <c r="E417" s="21">
        <f t="shared" si="12"/>
        <v>4</v>
      </c>
      <c r="F417" s="21"/>
    </row>
    <row r="418" spans="1:6" hidden="1" outlineLevel="1" x14ac:dyDescent="0.35">
      <c r="A418"/>
      <c r="B418" s="37"/>
      <c r="C418" s="21"/>
      <c r="D418" s="21"/>
      <c r="E418" s="21">
        <f t="shared" si="12"/>
        <v>4</v>
      </c>
      <c r="F418" s="21"/>
    </row>
    <row r="419" spans="1:6" hidden="1" outlineLevel="1" x14ac:dyDescent="0.35">
      <c r="A419"/>
      <c r="B419" s="37"/>
      <c r="C419" s="21"/>
      <c r="D419" s="21"/>
      <c r="E419" s="21">
        <f t="shared" si="12"/>
        <v>4</v>
      </c>
      <c r="F419" s="21"/>
    </row>
    <row r="420" spans="1:6" hidden="1" outlineLevel="1" x14ac:dyDescent="0.35">
      <c r="A420"/>
      <c r="B420" s="37"/>
      <c r="C420" s="21"/>
      <c r="D420" s="21"/>
      <c r="E420" s="21">
        <f t="shared" si="12"/>
        <v>4</v>
      </c>
      <c r="F420" s="21"/>
    </row>
    <row r="421" spans="1:6" hidden="1" outlineLevel="1" x14ac:dyDescent="0.35">
      <c r="A421"/>
      <c r="B421" s="37"/>
      <c r="C421" s="21"/>
      <c r="D421" s="21"/>
      <c r="E421" s="21">
        <f t="shared" si="12"/>
        <v>4</v>
      </c>
      <c r="F421" s="21"/>
    </row>
    <row r="422" spans="1:6" hidden="1" outlineLevel="1" x14ac:dyDescent="0.35">
      <c r="A422"/>
      <c r="B422" s="37"/>
      <c r="C422" s="21"/>
      <c r="D422" s="21"/>
      <c r="E422" s="21">
        <f t="shared" si="12"/>
        <v>4</v>
      </c>
      <c r="F422" s="21"/>
    </row>
    <row r="423" spans="1:6" hidden="1" outlineLevel="1" x14ac:dyDescent="0.35">
      <c r="A423"/>
      <c r="B423" s="37"/>
      <c r="C423" s="21"/>
      <c r="D423" s="21"/>
      <c r="E423" s="21">
        <f t="shared" si="12"/>
        <v>4</v>
      </c>
      <c r="F423" s="21"/>
    </row>
    <row r="424" spans="1:6" hidden="1" outlineLevel="1" x14ac:dyDescent="0.35">
      <c r="A424"/>
      <c r="B424" s="37"/>
      <c r="C424" s="21"/>
      <c r="D424" s="21"/>
      <c r="E424" s="21">
        <f t="shared" si="12"/>
        <v>4</v>
      </c>
      <c r="F424" s="21"/>
    </row>
    <row r="425" spans="1:6" hidden="1" outlineLevel="1" x14ac:dyDescent="0.35">
      <c r="A425"/>
      <c r="B425" s="37"/>
      <c r="C425" s="21"/>
      <c r="D425" s="21"/>
      <c r="E425" s="21">
        <f t="shared" si="12"/>
        <v>4</v>
      </c>
      <c r="F425" s="21"/>
    </row>
    <row r="426" spans="1:6" hidden="1" outlineLevel="1" x14ac:dyDescent="0.35">
      <c r="A426"/>
      <c r="B426" s="37"/>
      <c r="C426" s="21"/>
      <c r="D426" s="21"/>
      <c r="E426" s="21">
        <f t="shared" si="12"/>
        <v>4</v>
      </c>
      <c r="F426" s="21"/>
    </row>
    <row r="427" spans="1:6" hidden="1" outlineLevel="1" x14ac:dyDescent="0.35">
      <c r="A427"/>
      <c r="B427" s="37"/>
      <c r="C427" s="21"/>
      <c r="D427" s="21"/>
      <c r="E427" s="21">
        <f t="shared" si="12"/>
        <v>4</v>
      </c>
      <c r="F427" s="21"/>
    </row>
    <row r="428" spans="1:6" hidden="1" outlineLevel="1" x14ac:dyDescent="0.35">
      <c r="A428"/>
      <c r="B428" s="37"/>
      <c r="C428" s="21"/>
      <c r="D428" s="21"/>
      <c r="E428" s="21">
        <f t="shared" si="12"/>
        <v>4</v>
      </c>
      <c r="F428" s="21"/>
    </row>
    <row r="429" spans="1:6" hidden="1" outlineLevel="1" x14ac:dyDescent="0.35">
      <c r="A429"/>
      <c r="B429" s="37"/>
      <c r="C429" s="21"/>
      <c r="D429" s="21"/>
      <c r="E429" s="21">
        <f t="shared" si="12"/>
        <v>4</v>
      </c>
      <c r="F429" s="21"/>
    </row>
    <row r="430" spans="1:6" hidden="1" outlineLevel="1" x14ac:dyDescent="0.35">
      <c r="A430"/>
      <c r="B430" s="37"/>
      <c r="C430" s="21"/>
      <c r="D430" s="21"/>
      <c r="E430" s="21">
        <f t="shared" si="12"/>
        <v>4</v>
      </c>
      <c r="F430" s="21"/>
    </row>
    <row r="431" spans="1:6" hidden="1" outlineLevel="1" x14ac:dyDescent="0.35">
      <c r="A431"/>
      <c r="B431" s="37"/>
      <c r="C431" s="21"/>
      <c r="D431" s="21"/>
      <c r="E431" s="21">
        <f t="shared" si="12"/>
        <v>4</v>
      </c>
      <c r="F431" s="21"/>
    </row>
    <row r="432" spans="1:6" hidden="1" outlineLevel="1" x14ac:dyDescent="0.35">
      <c r="A432"/>
      <c r="B432" s="37"/>
      <c r="C432" s="21"/>
      <c r="D432" s="21"/>
      <c r="E432" s="21">
        <f t="shared" si="12"/>
        <v>4</v>
      </c>
      <c r="F432" s="21"/>
    </row>
    <row r="433" spans="1:6" hidden="1" outlineLevel="1" x14ac:dyDescent="0.35">
      <c r="A433"/>
      <c r="B433" s="37"/>
      <c r="C433" s="21"/>
      <c r="D433" s="21"/>
      <c r="E433" s="21">
        <f t="shared" si="12"/>
        <v>4</v>
      </c>
      <c r="F433" s="21"/>
    </row>
    <row r="434" spans="1:6" hidden="1" outlineLevel="1" x14ac:dyDescent="0.35">
      <c r="A434"/>
      <c r="B434" s="37"/>
      <c r="C434" s="21"/>
      <c r="D434" s="21"/>
      <c r="E434" s="21">
        <f t="shared" si="12"/>
        <v>4</v>
      </c>
      <c r="F434" s="21"/>
    </row>
    <row r="435" spans="1:6" hidden="1" outlineLevel="1" x14ac:dyDescent="0.35">
      <c r="A435"/>
      <c r="B435" s="37"/>
      <c r="C435" s="21"/>
      <c r="D435" s="21"/>
      <c r="E435" s="21">
        <f t="shared" si="12"/>
        <v>4</v>
      </c>
      <c r="F435" s="21"/>
    </row>
    <row r="436" spans="1:6" hidden="1" outlineLevel="1" x14ac:dyDescent="0.35">
      <c r="A436"/>
      <c r="B436" s="37"/>
      <c r="C436" s="21"/>
      <c r="D436" s="21"/>
      <c r="E436" s="21">
        <f t="shared" si="12"/>
        <v>4</v>
      </c>
      <c r="F436" s="21"/>
    </row>
    <row r="437" spans="1:6" hidden="1" outlineLevel="1" x14ac:dyDescent="0.35">
      <c r="A437"/>
      <c r="B437" s="37"/>
      <c r="C437" s="21"/>
      <c r="D437" s="21"/>
      <c r="E437" s="21">
        <f t="shared" si="12"/>
        <v>4</v>
      </c>
      <c r="F437" s="21"/>
    </row>
    <row r="438" spans="1:6" hidden="1" outlineLevel="1" x14ac:dyDescent="0.35">
      <c r="A438"/>
      <c r="B438" s="37"/>
      <c r="C438" s="21"/>
      <c r="D438" s="21"/>
      <c r="E438" s="21">
        <f t="shared" si="12"/>
        <v>4</v>
      </c>
      <c r="F438" s="21"/>
    </row>
    <row r="439" spans="1:6" hidden="1" outlineLevel="1" x14ac:dyDescent="0.35">
      <c r="A439"/>
      <c r="B439" s="37"/>
      <c r="C439" s="21"/>
      <c r="D439" s="21"/>
      <c r="E439" s="21">
        <f t="shared" si="12"/>
        <v>4</v>
      </c>
      <c r="F439" s="21"/>
    </row>
    <row r="440" spans="1:6" hidden="1" outlineLevel="1" x14ac:dyDescent="0.35">
      <c r="A440"/>
      <c r="B440" s="37"/>
      <c r="C440" s="21"/>
      <c r="D440" s="21"/>
      <c r="E440" s="21">
        <f t="shared" si="12"/>
        <v>4</v>
      </c>
      <c r="F440" s="21"/>
    </row>
    <row r="441" spans="1:6" hidden="1" outlineLevel="1" x14ac:dyDescent="0.35">
      <c r="A441"/>
      <c r="B441" s="37"/>
      <c r="C441" s="21"/>
      <c r="D441" s="21"/>
      <c r="E441" s="21">
        <f t="shared" si="12"/>
        <v>4</v>
      </c>
      <c r="F441" s="21"/>
    </row>
    <row r="442" spans="1:6" hidden="1" outlineLevel="1" x14ac:dyDescent="0.35">
      <c r="A442"/>
      <c r="B442" s="37"/>
      <c r="C442" s="21"/>
      <c r="D442" s="21"/>
      <c r="E442" s="21">
        <f t="shared" si="12"/>
        <v>4</v>
      </c>
      <c r="F442" s="21"/>
    </row>
    <row r="443" spans="1:6" hidden="1" outlineLevel="1" x14ac:dyDescent="0.35">
      <c r="A443"/>
      <c r="B443" s="37"/>
      <c r="C443" s="21"/>
      <c r="D443" s="21"/>
      <c r="E443" s="21">
        <f t="shared" ref="E443:E460" si="13">IF(D443 = "✗", 3,(IF(D443="✓", 2, IF(A443 = "", 4, IF(D443 = "!", 0, 1)))))</f>
        <v>4</v>
      </c>
      <c r="F443" s="21"/>
    </row>
    <row r="444" spans="1:6" hidden="1" outlineLevel="1" x14ac:dyDescent="0.35">
      <c r="A444"/>
      <c r="B444" s="37"/>
      <c r="C444" s="21"/>
      <c r="D444" s="21"/>
      <c r="E444" s="21">
        <f t="shared" si="13"/>
        <v>4</v>
      </c>
      <c r="F444" s="21"/>
    </row>
    <row r="445" spans="1:6" hidden="1" outlineLevel="1" x14ac:dyDescent="0.35">
      <c r="A445"/>
      <c r="B445" s="37"/>
      <c r="C445" s="21"/>
      <c r="D445" s="21"/>
      <c r="E445" s="21">
        <f t="shared" si="13"/>
        <v>4</v>
      </c>
      <c r="F445" s="21"/>
    </row>
    <row r="446" spans="1:6" hidden="1" outlineLevel="1" x14ac:dyDescent="0.35">
      <c r="A446"/>
      <c r="B446" s="37"/>
      <c r="C446" s="21"/>
      <c r="D446" s="21"/>
      <c r="E446" s="21">
        <f t="shared" si="13"/>
        <v>4</v>
      </c>
      <c r="F446" s="21"/>
    </row>
    <row r="447" spans="1:6" hidden="1" outlineLevel="1" x14ac:dyDescent="0.35">
      <c r="A447"/>
      <c r="B447" s="37"/>
      <c r="C447" s="21"/>
      <c r="D447" s="21"/>
      <c r="E447" s="21">
        <f t="shared" si="13"/>
        <v>4</v>
      </c>
      <c r="F447" s="21"/>
    </row>
    <row r="448" spans="1:6" hidden="1" outlineLevel="1" x14ac:dyDescent="0.35">
      <c r="A448"/>
      <c r="B448" s="37"/>
      <c r="C448" s="21"/>
      <c r="D448" s="21"/>
      <c r="E448" s="21">
        <f t="shared" si="13"/>
        <v>4</v>
      </c>
      <c r="F448" s="21"/>
    </row>
    <row r="449" spans="1:6" hidden="1" outlineLevel="1" x14ac:dyDescent="0.35">
      <c r="A449"/>
      <c r="B449" s="37"/>
      <c r="C449" s="21"/>
      <c r="D449" s="21"/>
      <c r="E449" s="21">
        <f t="shared" si="13"/>
        <v>4</v>
      </c>
      <c r="F449" s="21"/>
    </row>
    <row r="450" spans="1:6" hidden="1" outlineLevel="1" x14ac:dyDescent="0.35">
      <c r="A450"/>
      <c r="B450" s="37"/>
      <c r="C450" s="21"/>
      <c r="D450" s="21"/>
      <c r="E450" s="21">
        <f t="shared" si="13"/>
        <v>4</v>
      </c>
      <c r="F450" s="21"/>
    </row>
    <row r="451" spans="1:6" hidden="1" outlineLevel="1" x14ac:dyDescent="0.35">
      <c r="A451"/>
      <c r="B451" s="37"/>
      <c r="C451" s="21"/>
      <c r="D451" s="21"/>
      <c r="E451" s="21">
        <f t="shared" si="13"/>
        <v>4</v>
      </c>
      <c r="F451" s="21"/>
    </row>
    <row r="452" spans="1:6" hidden="1" outlineLevel="1" x14ac:dyDescent="0.35">
      <c r="A452"/>
      <c r="B452" s="37"/>
      <c r="C452" s="21"/>
      <c r="D452" s="21"/>
      <c r="E452" s="21">
        <f t="shared" si="13"/>
        <v>4</v>
      </c>
      <c r="F452" s="21"/>
    </row>
    <row r="453" spans="1:6" hidden="1" outlineLevel="1" x14ac:dyDescent="0.35">
      <c r="A453"/>
      <c r="B453" s="37"/>
      <c r="C453" s="21"/>
      <c r="D453" s="21"/>
      <c r="E453" s="21">
        <f t="shared" si="13"/>
        <v>4</v>
      </c>
      <c r="F453" s="21"/>
    </row>
    <row r="454" spans="1:6" hidden="1" outlineLevel="1" x14ac:dyDescent="0.35">
      <c r="A454"/>
      <c r="B454" s="37"/>
      <c r="C454" s="21"/>
      <c r="D454" s="21"/>
      <c r="E454" s="21">
        <f t="shared" si="13"/>
        <v>4</v>
      </c>
      <c r="F454" s="21"/>
    </row>
    <row r="455" spans="1:6" hidden="1" outlineLevel="1" x14ac:dyDescent="0.35">
      <c r="A455"/>
      <c r="B455" s="37"/>
      <c r="C455" s="21"/>
      <c r="D455" s="21"/>
      <c r="E455" s="21">
        <f t="shared" si="13"/>
        <v>4</v>
      </c>
      <c r="F455" s="21"/>
    </row>
    <row r="456" spans="1:6" hidden="1" outlineLevel="1" x14ac:dyDescent="0.35">
      <c r="A456"/>
      <c r="B456" s="37"/>
      <c r="C456" s="21"/>
      <c r="D456" s="21"/>
      <c r="E456" s="21">
        <f t="shared" si="13"/>
        <v>4</v>
      </c>
      <c r="F456" s="21"/>
    </row>
    <row r="457" spans="1:6" hidden="1" outlineLevel="1" x14ac:dyDescent="0.35">
      <c r="A457"/>
      <c r="B457" s="37"/>
      <c r="C457" s="21"/>
      <c r="D457" s="21"/>
      <c r="E457" s="21">
        <f t="shared" si="13"/>
        <v>4</v>
      </c>
      <c r="F457" s="21"/>
    </row>
    <row r="458" spans="1:6" hidden="1" outlineLevel="1" x14ac:dyDescent="0.35">
      <c r="A458"/>
      <c r="B458" s="37"/>
      <c r="C458" s="21"/>
      <c r="D458" s="21"/>
      <c r="E458" s="21">
        <f t="shared" si="13"/>
        <v>4</v>
      </c>
      <c r="F458" s="21"/>
    </row>
    <row r="459" spans="1:6" hidden="1" outlineLevel="1" x14ac:dyDescent="0.35">
      <c r="A459"/>
      <c r="B459" s="37"/>
      <c r="C459" s="21"/>
      <c r="D459" s="21"/>
      <c r="E459" s="21">
        <f t="shared" si="13"/>
        <v>4</v>
      </c>
      <c r="F459" s="21"/>
    </row>
    <row r="460" spans="1:6" ht="15" hidden="1" outlineLevel="1" thickBot="1" x14ac:dyDescent="0.4">
      <c r="A460"/>
      <c r="B460" s="37"/>
      <c r="C460" s="21"/>
      <c r="D460" s="21"/>
      <c r="E460" s="21">
        <f t="shared" si="13"/>
        <v>4</v>
      </c>
      <c r="F460" s="21"/>
    </row>
    <row r="461" spans="1:6" ht="34.75" customHeight="1" collapsed="1" thickTop="1" thickBot="1" x14ac:dyDescent="0.4">
      <c r="A461" s="3" t="s">
        <v>8</v>
      </c>
      <c r="B461" s="6"/>
      <c r="C461" s="4"/>
      <c r="D461" s="4"/>
      <c r="E461" s="4"/>
      <c r="F461" s="5"/>
    </row>
    <row r="462" spans="1:6" ht="15" hidden="1" outlineLevel="1" thickTop="1" x14ac:dyDescent="0.35">
      <c r="A462" s="22" t="s">
        <v>1</v>
      </c>
      <c r="B462" s="23" t="s">
        <v>3</v>
      </c>
      <c r="C462" s="24" t="s">
        <v>4</v>
      </c>
      <c r="D462" s="25" t="s">
        <v>5</v>
      </c>
      <c r="E462" s="26" t="s">
        <v>6</v>
      </c>
      <c r="F462" s="27" t="s">
        <v>0</v>
      </c>
    </row>
    <row r="463" spans="1:6" hidden="1" outlineLevel="1" x14ac:dyDescent="0.35">
      <c r="A463"/>
      <c r="D463" s="40"/>
      <c r="E463" s="42">
        <f t="shared" ref="E463:E494" si="14">IF(D463 = "✗", 3,(IF(D463="✓", 2, IF(A463 = "", 4, IF(D463 = "!", 0, 1)))))</f>
        <v>4</v>
      </c>
      <c r="F463" s="40"/>
    </row>
    <row r="464" spans="1:6" hidden="1" outlineLevel="1" x14ac:dyDescent="0.35">
      <c r="A464"/>
      <c r="D464" s="41"/>
      <c r="E464" s="31">
        <f t="shared" si="14"/>
        <v>4</v>
      </c>
      <c r="F464" s="41"/>
    </row>
    <row r="465" spans="1:6" hidden="1" outlineLevel="1" x14ac:dyDescent="0.35">
      <c r="A465"/>
      <c r="D465" s="41"/>
      <c r="E465" s="31">
        <f t="shared" si="14"/>
        <v>4</v>
      </c>
      <c r="F465" s="41"/>
    </row>
    <row r="466" spans="1:6" hidden="1" outlineLevel="1" x14ac:dyDescent="0.35">
      <c r="A466"/>
      <c r="D466" s="31"/>
      <c r="E466" s="31">
        <f t="shared" si="14"/>
        <v>4</v>
      </c>
      <c r="F466" s="31"/>
    </row>
    <row r="467" spans="1:6" hidden="1" outlineLevel="1" x14ac:dyDescent="0.35">
      <c r="A467"/>
      <c r="C467" s="43"/>
      <c r="D467" s="33"/>
      <c r="E467" s="33">
        <f t="shared" si="14"/>
        <v>4</v>
      </c>
      <c r="F467" s="33"/>
    </row>
    <row r="468" spans="1:6" hidden="1" outlineLevel="1" x14ac:dyDescent="0.35">
      <c r="A468"/>
      <c r="C468" s="41"/>
      <c r="D468" s="31"/>
      <c r="E468" s="31">
        <f t="shared" si="14"/>
        <v>4</v>
      </c>
      <c r="F468" s="31"/>
    </row>
    <row r="469" spans="1:6" hidden="1" outlineLevel="1" x14ac:dyDescent="0.35">
      <c r="A469"/>
      <c r="B469" s="37"/>
      <c r="C469" s="21"/>
      <c r="D469" s="21"/>
      <c r="E469" s="21">
        <f t="shared" si="14"/>
        <v>4</v>
      </c>
      <c r="F469" s="21"/>
    </row>
    <row r="470" spans="1:6" hidden="1" outlineLevel="1" x14ac:dyDescent="0.35">
      <c r="A470"/>
      <c r="B470" s="37"/>
      <c r="C470" s="21"/>
      <c r="D470" s="21"/>
      <c r="E470" s="21">
        <f t="shared" si="14"/>
        <v>4</v>
      </c>
      <c r="F470" s="21"/>
    </row>
    <row r="471" spans="1:6" hidden="1" outlineLevel="1" x14ac:dyDescent="0.35">
      <c r="A471"/>
      <c r="B471" s="37"/>
      <c r="C471" s="21"/>
      <c r="D471" s="21"/>
      <c r="E471" s="21">
        <f t="shared" si="14"/>
        <v>4</v>
      </c>
      <c r="F471" s="21"/>
    </row>
    <row r="472" spans="1:6" hidden="1" outlineLevel="1" x14ac:dyDescent="0.35">
      <c r="A472"/>
      <c r="B472" s="37"/>
      <c r="C472" s="21"/>
      <c r="D472" s="21"/>
      <c r="E472" s="21">
        <f t="shared" si="14"/>
        <v>4</v>
      </c>
      <c r="F472" s="21"/>
    </row>
    <row r="473" spans="1:6" hidden="1" outlineLevel="1" x14ac:dyDescent="0.35">
      <c r="A473"/>
      <c r="B473" s="37"/>
      <c r="C473" s="21"/>
      <c r="D473" s="21"/>
      <c r="E473" s="21">
        <f t="shared" si="14"/>
        <v>4</v>
      </c>
      <c r="F473" s="21"/>
    </row>
    <row r="474" spans="1:6" hidden="1" outlineLevel="1" x14ac:dyDescent="0.35">
      <c r="A474"/>
      <c r="B474" s="37"/>
      <c r="C474" s="21"/>
      <c r="D474" s="21"/>
      <c r="E474" s="21">
        <f t="shared" si="14"/>
        <v>4</v>
      </c>
      <c r="F474" s="21"/>
    </row>
    <row r="475" spans="1:6" hidden="1" outlineLevel="1" x14ac:dyDescent="0.35">
      <c r="A475"/>
      <c r="B475" s="37"/>
      <c r="C475" s="21"/>
      <c r="D475" s="21"/>
      <c r="E475" s="21">
        <f t="shared" si="14"/>
        <v>4</v>
      </c>
      <c r="F475" s="21"/>
    </row>
    <row r="476" spans="1:6" hidden="1" outlineLevel="1" x14ac:dyDescent="0.35">
      <c r="A476"/>
      <c r="B476" s="37"/>
      <c r="C476" s="21"/>
      <c r="D476" s="21"/>
      <c r="E476" s="21">
        <f t="shared" si="14"/>
        <v>4</v>
      </c>
      <c r="F476" s="21"/>
    </row>
    <row r="477" spans="1:6" hidden="1" outlineLevel="1" x14ac:dyDescent="0.35">
      <c r="A477"/>
      <c r="B477" s="37"/>
      <c r="C477" s="21"/>
      <c r="D477" s="21"/>
      <c r="E477" s="21">
        <f t="shared" si="14"/>
        <v>4</v>
      </c>
      <c r="F477" s="21"/>
    </row>
    <row r="478" spans="1:6" hidden="1" outlineLevel="1" x14ac:dyDescent="0.35">
      <c r="A478"/>
      <c r="B478" s="37"/>
      <c r="C478" s="21"/>
      <c r="D478" s="21"/>
      <c r="E478" s="21">
        <f t="shared" si="14"/>
        <v>4</v>
      </c>
      <c r="F478" s="21"/>
    </row>
    <row r="479" spans="1:6" hidden="1" outlineLevel="1" x14ac:dyDescent="0.35">
      <c r="A479"/>
      <c r="B479" s="37"/>
      <c r="C479" s="21"/>
      <c r="D479" s="21"/>
      <c r="E479" s="21">
        <f t="shared" si="14"/>
        <v>4</v>
      </c>
      <c r="F479" s="21"/>
    </row>
    <row r="480" spans="1:6" hidden="1" outlineLevel="1" x14ac:dyDescent="0.35">
      <c r="A480"/>
      <c r="B480" s="37"/>
      <c r="C480" s="21"/>
      <c r="D480" s="21"/>
      <c r="E480" s="21">
        <f t="shared" si="14"/>
        <v>4</v>
      </c>
      <c r="F480" s="21"/>
    </row>
    <row r="481" spans="1:6" hidden="1" outlineLevel="1" x14ac:dyDescent="0.35">
      <c r="A481"/>
      <c r="B481" s="37"/>
      <c r="C481" s="21"/>
      <c r="D481" s="21"/>
      <c r="E481" s="21">
        <f t="shared" si="14"/>
        <v>4</v>
      </c>
      <c r="F481" s="21"/>
    </row>
    <row r="482" spans="1:6" hidden="1" outlineLevel="1" x14ac:dyDescent="0.35">
      <c r="A482"/>
      <c r="B482" s="37"/>
      <c r="C482" s="21"/>
      <c r="D482" s="21"/>
      <c r="E482" s="21">
        <f t="shared" si="14"/>
        <v>4</v>
      </c>
      <c r="F482" s="21"/>
    </row>
    <row r="483" spans="1:6" hidden="1" outlineLevel="1" x14ac:dyDescent="0.35">
      <c r="A483"/>
      <c r="B483" s="37"/>
      <c r="C483" s="21"/>
      <c r="D483" s="21"/>
      <c r="E483" s="21">
        <f t="shared" si="14"/>
        <v>4</v>
      </c>
      <c r="F483" s="21"/>
    </row>
    <row r="484" spans="1:6" hidden="1" outlineLevel="1" x14ac:dyDescent="0.35">
      <c r="A484"/>
      <c r="B484" s="37"/>
      <c r="C484" s="21"/>
      <c r="D484" s="21"/>
      <c r="E484" s="21">
        <f t="shared" si="14"/>
        <v>4</v>
      </c>
      <c r="F484" s="21"/>
    </row>
    <row r="485" spans="1:6" hidden="1" outlineLevel="1" x14ac:dyDescent="0.35">
      <c r="A485"/>
      <c r="B485" s="37"/>
      <c r="C485" s="21"/>
      <c r="D485" s="21"/>
      <c r="E485" s="21">
        <f t="shared" si="14"/>
        <v>4</v>
      </c>
      <c r="F485" s="21"/>
    </row>
    <row r="486" spans="1:6" hidden="1" outlineLevel="1" x14ac:dyDescent="0.35">
      <c r="A486"/>
      <c r="B486" s="37"/>
      <c r="C486" s="21"/>
      <c r="D486" s="21"/>
      <c r="E486" s="21">
        <f t="shared" si="14"/>
        <v>4</v>
      </c>
      <c r="F486" s="21"/>
    </row>
    <row r="487" spans="1:6" hidden="1" outlineLevel="1" x14ac:dyDescent="0.35">
      <c r="A487"/>
      <c r="B487" s="37"/>
      <c r="C487" s="21"/>
      <c r="D487" s="21"/>
      <c r="E487" s="21">
        <f t="shared" si="14"/>
        <v>4</v>
      </c>
      <c r="F487" s="21"/>
    </row>
    <row r="488" spans="1:6" hidden="1" outlineLevel="1" x14ac:dyDescent="0.35">
      <c r="A488"/>
      <c r="B488" s="37"/>
      <c r="C488" s="21"/>
      <c r="D488" s="21"/>
      <c r="E488" s="21">
        <f t="shared" si="14"/>
        <v>4</v>
      </c>
      <c r="F488" s="21"/>
    </row>
    <row r="489" spans="1:6" hidden="1" outlineLevel="1" x14ac:dyDescent="0.35">
      <c r="A489"/>
      <c r="B489" s="37"/>
      <c r="C489" s="21"/>
      <c r="D489" s="21"/>
      <c r="E489" s="21">
        <f t="shared" si="14"/>
        <v>4</v>
      </c>
      <c r="F489" s="21"/>
    </row>
    <row r="490" spans="1:6" hidden="1" outlineLevel="1" x14ac:dyDescent="0.35">
      <c r="A490"/>
      <c r="B490" s="37"/>
      <c r="C490" s="21"/>
      <c r="D490" s="21"/>
      <c r="E490" s="21">
        <f t="shared" si="14"/>
        <v>4</v>
      </c>
      <c r="F490" s="21"/>
    </row>
    <row r="491" spans="1:6" hidden="1" outlineLevel="1" x14ac:dyDescent="0.35">
      <c r="A491"/>
      <c r="B491" s="37"/>
      <c r="C491" s="21"/>
      <c r="D491" s="21"/>
      <c r="E491" s="21">
        <f t="shared" si="14"/>
        <v>4</v>
      </c>
      <c r="F491" s="21"/>
    </row>
    <row r="492" spans="1:6" hidden="1" outlineLevel="1" x14ac:dyDescent="0.35">
      <c r="A492"/>
      <c r="B492" s="37"/>
      <c r="C492" s="21"/>
      <c r="D492" s="21"/>
      <c r="E492" s="21">
        <f t="shared" si="14"/>
        <v>4</v>
      </c>
      <c r="F492" s="21"/>
    </row>
    <row r="493" spans="1:6" hidden="1" outlineLevel="1" x14ac:dyDescent="0.35">
      <c r="A493"/>
      <c r="B493" s="37"/>
      <c r="C493" s="21"/>
      <c r="D493" s="21"/>
      <c r="E493" s="21">
        <f t="shared" si="14"/>
        <v>4</v>
      </c>
      <c r="F493" s="21"/>
    </row>
    <row r="494" spans="1:6" hidden="1" outlineLevel="1" x14ac:dyDescent="0.35">
      <c r="A494"/>
      <c r="B494" s="37"/>
      <c r="C494" s="21"/>
      <c r="D494" s="21"/>
      <c r="E494" s="21">
        <f t="shared" si="14"/>
        <v>4</v>
      </c>
      <c r="F494" s="21"/>
    </row>
    <row r="495" spans="1:6" hidden="1" outlineLevel="1" x14ac:dyDescent="0.35">
      <c r="A495"/>
      <c r="B495" s="37"/>
      <c r="C495" s="21"/>
      <c r="D495" s="21"/>
      <c r="E495" s="21">
        <f t="shared" ref="E495:E512" si="15">IF(D495 = "✗", 3,(IF(D495="✓", 2, IF(A495 = "", 4, IF(D495 = "!", 0, 1)))))</f>
        <v>4</v>
      </c>
      <c r="F495" s="21"/>
    </row>
    <row r="496" spans="1:6" hidden="1" outlineLevel="1" x14ac:dyDescent="0.35">
      <c r="A496"/>
      <c r="B496" s="37"/>
      <c r="C496" s="21"/>
      <c r="D496" s="21"/>
      <c r="E496" s="21">
        <f t="shared" si="15"/>
        <v>4</v>
      </c>
      <c r="F496" s="21"/>
    </row>
    <row r="497" spans="1:6" hidden="1" outlineLevel="1" x14ac:dyDescent="0.35">
      <c r="A497"/>
      <c r="B497" s="37"/>
      <c r="C497" s="21"/>
      <c r="D497" s="21"/>
      <c r="E497" s="21">
        <f t="shared" si="15"/>
        <v>4</v>
      </c>
      <c r="F497" s="21"/>
    </row>
    <row r="498" spans="1:6" hidden="1" outlineLevel="1" x14ac:dyDescent="0.35">
      <c r="A498"/>
      <c r="B498" s="37"/>
      <c r="C498" s="21"/>
      <c r="D498" s="21"/>
      <c r="E498" s="21">
        <f t="shared" si="15"/>
        <v>4</v>
      </c>
      <c r="F498" s="21"/>
    </row>
    <row r="499" spans="1:6" hidden="1" outlineLevel="1" x14ac:dyDescent="0.35">
      <c r="A499"/>
      <c r="B499" s="37"/>
      <c r="C499" s="21"/>
      <c r="D499" s="21"/>
      <c r="E499" s="21">
        <f t="shared" si="15"/>
        <v>4</v>
      </c>
      <c r="F499" s="21"/>
    </row>
    <row r="500" spans="1:6" hidden="1" outlineLevel="1" x14ac:dyDescent="0.35">
      <c r="A500"/>
      <c r="B500" s="37"/>
      <c r="C500" s="21"/>
      <c r="D500" s="21"/>
      <c r="E500" s="21">
        <f t="shared" si="15"/>
        <v>4</v>
      </c>
      <c r="F500" s="21"/>
    </row>
    <row r="501" spans="1:6" hidden="1" outlineLevel="1" x14ac:dyDescent="0.35">
      <c r="A501"/>
      <c r="B501" s="37"/>
      <c r="C501" s="21"/>
      <c r="D501" s="21"/>
      <c r="E501" s="21">
        <f t="shared" si="15"/>
        <v>4</v>
      </c>
      <c r="F501" s="21"/>
    </row>
    <row r="502" spans="1:6" hidden="1" outlineLevel="1" x14ac:dyDescent="0.35">
      <c r="A502"/>
      <c r="B502" s="37"/>
      <c r="C502" s="21"/>
      <c r="D502" s="21"/>
      <c r="E502" s="21">
        <f t="shared" si="15"/>
        <v>4</v>
      </c>
      <c r="F502" s="21"/>
    </row>
    <row r="503" spans="1:6" hidden="1" outlineLevel="1" x14ac:dyDescent="0.35">
      <c r="A503"/>
      <c r="B503" s="37"/>
      <c r="C503" s="21"/>
      <c r="D503" s="21"/>
      <c r="E503" s="21">
        <f t="shared" si="15"/>
        <v>4</v>
      </c>
      <c r="F503" s="21"/>
    </row>
    <row r="504" spans="1:6" hidden="1" outlineLevel="1" x14ac:dyDescent="0.35">
      <c r="A504"/>
      <c r="B504" s="37"/>
      <c r="C504" s="21"/>
      <c r="D504" s="21"/>
      <c r="E504" s="21">
        <f t="shared" si="15"/>
        <v>4</v>
      </c>
      <c r="F504" s="21"/>
    </row>
    <row r="505" spans="1:6" hidden="1" outlineLevel="1" x14ac:dyDescent="0.35">
      <c r="A505"/>
      <c r="B505" s="37"/>
      <c r="C505" s="21"/>
      <c r="D505" s="21"/>
      <c r="E505" s="21">
        <f t="shared" si="15"/>
        <v>4</v>
      </c>
      <c r="F505" s="21"/>
    </row>
    <row r="506" spans="1:6" hidden="1" outlineLevel="1" x14ac:dyDescent="0.35">
      <c r="A506"/>
      <c r="B506" s="37"/>
      <c r="C506" s="21"/>
      <c r="D506" s="21"/>
      <c r="E506" s="21">
        <f t="shared" si="15"/>
        <v>4</v>
      </c>
      <c r="F506" s="21"/>
    </row>
    <row r="507" spans="1:6" hidden="1" outlineLevel="1" x14ac:dyDescent="0.35">
      <c r="A507"/>
      <c r="B507" s="37"/>
      <c r="C507" s="21"/>
      <c r="D507" s="21"/>
      <c r="E507" s="21">
        <f t="shared" si="15"/>
        <v>4</v>
      </c>
      <c r="F507" s="21"/>
    </row>
    <row r="508" spans="1:6" hidden="1" outlineLevel="1" x14ac:dyDescent="0.35">
      <c r="A508"/>
      <c r="B508" s="37"/>
      <c r="C508" s="21"/>
      <c r="D508" s="21"/>
      <c r="E508" s="21">
        <f t="shared" si="15"/>
        <v>4</v>
      </c>
      <c r="F508" s="21"/>
    </row>
    <row r="509" spans="1:6" hidden="1" outlineLevel="1" x14ac:dyDescent="0.35">
      <c r="A509"/>
      <c r="B509" s="37"/>
      <c r="C509" s="21"/>
      <c r="D509" s="21"/>
      <c r="E509" s="21">
        <f t="shared" si="15"/>
        <v>4</v>
      </c>
      <c r="F509" s="21"/>
    </row>
    <row r="510" spans="1:6" hidden="1" outlineLevel="1" x14ac:dyDescent="0.35">
      <c r="A510"/>
      <c r="B510" s="37"/>
      <c r="C510" s="21"/>
      <c r="D510" s="21"/>
      <c r="E510" s="21">
        <f t="shared" si="15"/>
        <v>4</v>
      </c>
      <c r="F510" s="21"/>
    </row>
    <row r="511" spans="1:6" hidden="1" outlineLevel="1" x14ac:dyDescent="0.35">
      <c r="A511"/>
      <c r="B511" s="37"/>
      <c r="C511" s="21"/>
      <c r="D511" s="21"/>
      <c r="E511" s="21">
        <f t="shared" si="15"/>
        <v>4</v>
      </c>
      <c r="F511" s="21"/>
    </row>
    <row r="512" spans="1:6" ht="15" hidden="1" outlineLevel="1" thickBot="1" x14ac:dyDescent="0.4">
      <c r="A512"/>
      <c r="B512" s="37"/>
      <c r="C512" s="21"/>
      <c r="D512" s="21"/>
      <c r="E512" s="21">
        <f t="shared" si="15"/>
        <v>4</v>
      </c>
      <c r="F512" s="21"/>
    </row>
    <row r="513" spans="1:6" ht="33" customHeight="1" collapsed="1" thickTop="1" thickBot="1" x14ac:dyDescent="0.4">
      <c r="A513" s="3" t="s">
        <v>8</v>
      </c>
      <c r="B513" s="6"/>
      <c r="C513" s="4"/>
      <c r="D513" s="4"/>
      <c r="E513" s="4"/>
      <c r="F513" s="5"/>
    </row>
    <row r="514" spans="1:6" ht="15" hidden="1" outlineLevel="1" thickTop="1" x14ac:dyDescent="0.35">
      <c r="A514" s="22" t="s">
        <v>1</v>
      </c>
      <c r="B514" s="23" t="s">
        <v>3</v>
      </c>
      <c r="C514" s="24" t="s">
        <v>4</v>
      </c>
      <c r="D514" s="25" t="s">
        <v>5</v>
      </c>
      <c r="E514" s="26" t="s">
        <v>6</v>
      </c>
      <c r="F514" s="27" t="s">
        <v>0</v>
      </c>
    </row>
    <row r="515" spans="1:6" hidden="1" outlineLevel="1" x14ac:dyDescent="0.35">
      <c r="A515"/>
      <c r="C515" s="40"/>
      <c r="D515" s="40"/>
      <c r="E515" s="42">
        <f t="shared" ref="E515:E546" si="16">IF(D515 = "✗", 3,(IF(D515="✓", 2, IF(A515 = "", 4, IF(D515 = "!", 0, 1)))))</f>
        <v>4</v>
      </c>
      <c r="F515" s="40"/>
    </row>
    <row r="516" spans="1:6" hidden="1" outlineLevel="1" x14ac:dyDescent="0.35">
      <c r="A516"/>
      <c r="D516" s="41"/>
      <c r="E516" s="31">
        <f t="shared" si="16"/>
        <v>4</v>
      </c>
      <c r="F516" s="41"/>
    </row>
    <row r="517" spans="1:6" hidden="1" outlineLevel="1" x14ac:dyDescent="0.35">
      <c r="A517"/>
      <c r="D517" s="41"/>
      <c r="E517" s="31">
        <f t="shared" si="16"/>
        <v>4</v>
      </c>
      <c r="F517" s="41"/>
    </row>
    <row r="518" spans="1:6" hidden="1" outlineLevel="1" x14ac:dyDescent="0.35">
      <c r="A518"/>
      <c r="D518" s="31"/>
      <c r="E518" s="31">
        <f t="shared" si="16"/>
        <v>4</v>
      </c>
      <c r="F518" s="31"/>
    </row>
    <row r="519" spans="1:6" hidden="1" outlineLevel="1" x14ac:dyDescent="0.35">
      <c r="A519"/>
      <c r="D519" s="33"/>
      <c r="E519" s="33">
        <f t="shared" si="16"/>
        <v>4</v>
      </c>
      <c r="F519" s="33"/>
    </row>
    <row r="520" spans="1:6" hidden="1" outlineLevel="1" x14ac:dyDescent="0.35">
      <c r="A520"/>
      <c r="C520" s="41"/>
      <c r="D520" s="31"/>
      <c r="E520" s="31">
        <f t="shared" si="16"/>
        <v>4</v>
      </c>
      <c r="F520" s="31"/>
    </row>
    <row r="521" spans="1:6" hidden="1" outlineLevel="1" x14ac:dyDescent="0.35">
      <c r="A521"/>
      <c r="B521" s="37"/>
      <c r="C521" s="21"/>
      <c r="D521" s="21"/>
      <c r="E521" s="21">
        <f t="shared" si="16"/>
        <v>4</v>
      </c>
      <c r="F521" s="21"/>
    </row>
    <row r="522" spans="1:6" hidden="1" outlineLevel="1" x14ac:dyDescent="0.35">
      <c r="A522"/>
      <c r="B522" s="37"/>
      <c r="C522" s="21"/>
      <c r="D522" s="21"/>
      <c r="E522" s="21">
        <f t="shared" si="16"/>
        <v>4</v>
      </c>
      <c r="F522" s="21"/>
    </row>
    <row r="523" spans="1:6" hidden="1" outlineLevel="1" x14ac:dyDescent="0.35">
      <c r="A523"/>
      <c r="B523" s="37"/>
      <c r="C523" s="21"/>
      <c r="D523" s="21"/>
      <c r="E523" s="21">
        <f t="shared" si="16"/>
        <v>4</v>
      </c>
      <c r="F523" s="21"/>
    </row>
    <row r="524" spans="1:6" hidden="1" outlineLevel="1" x14ac:dyDescent="0.35">
      <c r="A524"/>
      <c r="B524" s="37"/>
      <c r="C524" s="21"/>
      <c r="D524" s="21"/>
      <c r="E524" s="21">
        <f t="shared" si="16"/>
        <v>4</v>
      </c>
      <c r="F524" s="21"/>
    </row>
    <row r="525" spans="1:6" hidden="1" outlineLevel="1" x14ac:dyDescent="0.35">
      <c r="A525"/>
      <c r="B525" s="37"/>
      <c r="C525" s="21"/>
      <c r="D525" s="21"/>
      <c r="E525" s="21">
        <f t="shared" si="16"/>
        <v>4</v>
      </c>
      <c r="F525" s="21"/>
    </row>
    <row r="526" spans="1:6" hidden="1" outlineLevel="1" x14ac:dyDescent="0.35">
      <c r="A526"/>
      <c r="B526" s="37"/>
      <c r="C526" s="21"/>
      <c r="D526" s="21"/>
      <c r="E526" s="21">
        <f t="shared" si="16"/>
        <v>4</v>
      </c>
      <c r="F526" s="21"/>
    </row>
    <row r="527" spans="1:6" hidden="1" outlineLevel="1" x14ac:dyDescent="0.35">
      <c r="A527"/>
      <c r="B527" s="37"/>
      <c r="C527" s="21"/>
      <c r="D527" s="21"/>
      <c r="E527" s="21">
        <f t="shared" si="16"/>
        <v>4</v>
      </c>
      <c r="F527" s="21"/>
    </row>
    <row r="528" spans="1:6" hidden="1" outlineLevel="1" x14ac:dyDescent="0.35">
      <c r="A528"/>
      <c r="B528" s="37"/>
      <c r="C528" s="21"/>
      <c r="D528" s="21"/>
      <c r="E528" s="21">
        <f t="shared" si="16"/>
        <v>4</v>
      </c>
      <c r="F528" s="21"/>
    </row>
    <row r="529" spans="1:6" hidden="1" outlineLevel="1" x14ac:dyDescent="0.35">
      <c r="A529"/>
      <c r="B529" s="37"/>
      <c r="C529" s="21"/>
      <c r="D529" s="21"/>
      <c r="E529" s="21">
        <f t="shared" si="16"/>
        <v>4</v>
      </c>
      <c r="F529" s="21"/>
    </row>
    <row r="530" spans="1:6" hidden="1" outlineLevel="1" x14ac:dyDescent="0.35">
      <c r="A530"/>
      <c r="B530" s="37"/>
      <c r="C530" s="21"/>
      <c r="D530" s="21"/>
      <c r="E530" s="21">
        <f t="shared" si="16"/>
        <v>4</v>
      </c>
      <c r="F530" s="21"/>
    </row>
    <row r="531" spans="1:6" hidden="1" outlineLevel="1" x14ac:dyDescent="0.35">
      <c r="A531"/>
      <c r="B531" s="37"/>
      <c r="C531" s="21"/>
      <c r="D531" s="21"/>
      <c r="E531" s="21">
        <f t="shared" si="16"/>
        <v>4</v>
      </c>
      <c r="F531" s="21"/>
    </row>
    <row r="532" spans="1:6" hidden="1" outlineLevel="1" x14ac:dyDescent="0.35">
      <c r="A532"/>
      <c r="B532" s="37"/>
      <c r="C532" s="21"/>
      <c r="D532" s="21"/>
      <c r="E532" s="21">
        <f t="shared" si="16"/>
        <v>4</v>
      </c>
      <c r="F532" s="21"/>
    </row>
    <row r="533" spans="1:6" hidden="1" outlineLevel="1" x14ac:dyDescent="0.35">
      <c r="A533"/>
      <c r="B533" s="37"/>
      <c r="C533" s="21"/>
      <c r="D533" s="21"/>
      <c r="E533" s="21">
        <f t="shared" si="16"/>
        <v>4</v>
      </c>
      <c r="F533" s="21"/>
    </row>
    <row r="534" spans="1:6" hidden="1" outlineLevel="1" x14ac:dyDescent="0.35">
      <c r="A534"/>
      <c r="B534" s="37"/>
      <c r="C534" s="21"/>
      <c r="D534" s="21"/>
      <c r="E534" s="21">
        <f t="shared" si="16"/>
        <v>4</v>
      </c>
      <c r="F534" s="21"/>
    </row>
    <row r="535" spans="1:6" hidden="1" outlineLevel="1" x14ac:dyDescent="0.35">
      <c r="A535"/>
      <c r="B535" s="37"/>
      <c r="C535" s="21"/>
      <c r="D535" s="21"/>
      <c r="E535" s="21">
        <f t="shared" si="16"/>
        <v>4</v>
      </c>
      <c r="F535" s="21"/>
    </row>
    <row r="536" spans="1:6" hidden="1" outlineLevel="1" x14ac:dyDescent="0.35">
      <c r="A536"/>
      <c r="B536" s="37"/>
      <c r="C536" s="21"/>
      <c r="D536" s="21"/>
      <c r="E536" s="21">
        <f t="shared" si="16"/>
        <v>4</v>
      </c>
      <c r="F536" s="21"/>
    </row>
    <row r="537" spans="1:6" hidden="1" outlineLevel="1" x14ac:dyDescent="0.35">
      <c r="A537"/>
      <c r="B537" s="37"/>
      <c r="C537" s="21"/>
      <c r="D537" s="21"/>
      <c r="E537" s="21">
        <f t="shared" si="16"/>
        <v>4</v>
      </c>
      <c r="F537" s="21"/>
    </row>
    <row r="538" spans="1:6" hidden="1" outlineLevel="1" x14ac:dyDescent="0.35">
      <c r="A538"/>
      <c r="B538" s="37"/>
      <c r="C538" s="21"/>
      <c r="D538" s="21"/>
      <c r="E538" s="21">
        <f t="shared" si="16"/>
        <v>4</v>
      </c>
      <c r="F538" s="21"/>
    </row>
    <row r="539" spans="1:6" hidden="1" outlineLevel="1" x14ac:dyDescent="0.35">
      <c r="A539"/>
      <c r="B539" s="37"/>
      <c r="C539" s="21"/>
      <c r="D539" s="21"/>
      <c r="E539" s="21">
        <f t="shared" si="16"/>
        <v>4</v>
      </c>
      <c r="F539" s="21"/>
    </row>
    <row r="540" spans="1:6" hidden="1" outlineLevel="1" x14ac:dyDescent="0.35">
      <c r="A540"/>
      <c r="B540" s="37"/>
      <c r="C540" s="21"/>
      <c r="D540" s="21"/>
      <c r="E540" s="21">
        <f t="shared" si="16"/>
        <v>4</v>
      </c>
      <c r="F540" s="21"/>
    </row>
    <row r="541" spans="1:6" hidden="1" outlineLevel="1" x14ac:dyDescent="0.35">
      <c r="A541"/>
      <c r="B541" s="37"/>
      <c r="C541" s="21"/>
      <c r="D541" s="21"/>
      <c r="E541" s="21">
        <f t="shared" si="16"/>
        <v>4</v>
      </c>
      <c r="F541" s="21"/>
    </row>
    <row r="542" spans="1:6" hidden="1" outlineLevel="1" x14ac:dyDescent="0.35">
      <c r="A542"/>
      <c r="B542" s="37"/>
      <c r="C542" s="21"/>
      <c r="D542" s="21"/>
      <c r="E542" s="21">
        <f t="shared" si="16"/>
        <v>4</v>
      </c>
      <c r="F542" s="21"/>
    </row>
    <row r="543" spans="1:6" hidden="1" outlineLevel="1" x14ac:dyDescent="0.35">
      <c r="A543"/>
      <c r="B543" s="37"/>
      <c r="C543" s="21"/>
      <c r="D543" s="21"/>
      <c r="E543" s="21">
        <f t="shared" si="16"/>
        <v>4</v>
      </c>
      <c r="F543" s="21"/>
    </row>
    <row r="544" spans="1:6" hidden="1" outlineLevel="1" x14ac:dyDescent="0.35">
      <c r="A544"/>
      <c r="B544" s="37"/>
      <c r="C544" s="21"/>
      <c r="D544" s="21"/>
      <c r="E544" s="21">
        <f t="shared" si="16"/>
        <v>4</v>
      </c>
      <c r="F544" s="21"/>
    </row>
    <row r="545" spans="1:6" hidden="1" outlineLevel="1" x14ac:dyDescent="0.35">
      <c r="A545"/>
      <c r="B545" s="37"/>
      <c r="C545" s="21"/>
      <c r="D545" s="21"/>
      <c r="E545" s="21">
        <f t="shared" si="16"/>
        <v>4</v>
      </c>
      <c r="F545" s="21"/>
    </row>
    <row r="546" spans="1:6" hidden="1" outlineLevel="1" x14ac:dyDescent="0.35">
      <c r="A546"/>
      <c r="B546" s="37"/>
      <c r="C546" s="21"/>
      <c r="D546" s="21"/>
      <c r="E546" s="21">
        <f t="shared" si="16"/>
        <v>4</v>
      </c>
      <c r="F546" s="21"/>
    </row>
    <row r="547" spans="1:6" hidden="1" outlineLevel="1" x14ac:dyDescent="0.35">
      <c r="A547"/>
      <c r="B547" s="37"/>
      <c r="C547" s="21"/>
      <c r="D547" s="21"/>
      <c r="E547" s="21">
        <f t="shared" ref="E547:E564" si="17">IF(D547 = "✗", 3,(IF(D547="✓", 2, IF(A547 = "", 4, IF(D547 = "!", 0, 1)))))</f>
        <v>4</v>
      </c>
      <c r="F547" s="21"/>
    </row>
    <row r="548" spans="1:6" hidden="1" outlineLevel="1" x14ac:dyDescent="0.35">
      <c r="A548"/>
      <c r="B548" s="37"/>
      <c r="C548" s="21"/>
      <c r="D548" s="21"/>
      <c r="E548" s="21">
        <f t="shared" si="17"/>
        <v>4</v>
      </c>
      <c r="F548" s="21"/>
    </row>
    <row r="549" spans="1:6" hidden="1" outlineLevel="1" x14ac:dyDescent="0.35">
      <c r="A549"/>
      <c r="B549" s="37"/>
      <c r="C549" s="21"/>
      <c r="D549" s="21"/>
      <c r="E549" s="21">
        <f t="shared" si="17"/>
        <v>4</v>
      </c>
      <c r="F549" s="21"/>
    </row>
    <row r="550" spans="1:6" hidden="1" outlineLevel="1" x14ac:dyDescent="0.35">
      <c r="A550"/>
      <c r="B550" s="37"/>
      <c r="C550" s="21"/>
      <c r="D550" s="21"/>
      <c r="E550" s="21">
        <f t="shared" si="17"/>
        <v>4</v>
      </c>
      <c r="F550" s="21"/>
    </row>
    <row r="551" spans="1:6" hidden="1" outlineLevel="1" x14ac:dyDescent="0.35">
      <c r="A551"/>
      <c r="B551" s="37"/>
      <c r="C551" s="21"/>
      <c r="D551" s="21"/>
      <c r="E551" s="21">
        <f t="shared" si="17"/>
        <v>4</v>
      </c>
      <c r="F551" s="21"/>
    </row>
    <row r="552" spans="1:6" hidden="1" outlineLevel="1" x14ac:dyDescent="0.35">
      <c r="A552"/>
      <c r="B552" s="37"/>
      <c r="C552" s="21"/>
      <c r="D552" s="21"/>
      <c r="E552" s="21">
        <f t="shared" si="17"/>
        <v>4</v>
      </c>
      <c r="F552" s="21"/>
    </row>
    <row r="553" spans="1:6" hidden="1" outlineLevel="1" x14ac:dyDescent="0.35">
      <c r="A553"/>
      <c r="B553" s="37"/>
      <c r="C553" s="21"/>
      <c r="D553" s="21"/>
      <c r="E553" s="21">
        <f t="shared" si="17"/>
        <v>4</v>
      </c>
      <c r="F553" s="21"/>
    </row>
    <row r="554" spans="1:6" hidden="1" outlineLevel="1" x14ac:dyDescent="0.35">
      <c r="A554"/>
      <c r="B554" s="37"/>
      <c r="C554" s="21"/>
      <c r="D554" s="21"/>
      <c r="E554" s="21">
        <f t="shared" si="17"/>
        <v>4</v>
      </c>
      <c r="F554" s="21"/>
    </row>
    <row r="555" spans="1:6" hidden="1" outlineLevel="1" x14ac:dyDescent="0.35">
      <c r="A555"/>
      <c r="B555" s="37"/>
      <c r="C555" s="21"/>
      <c r="D555" s="21"/>
      <c r="E555" s="21">
        <f t="shared" si="17"/>
        <v>4</v>
      </c>
      <c r="F555" s="21"/>
    </row>
    <row r="556" spans="1:6" hidden="1" outlineLevel="1" x14ac:dyDescent="0.35">
      <c r="A556"/>
      <c r="B556" s="37"/>
      <c r="C556" s="21"/>
      <c r="D556" s="21"/>
      <c r="E556" s="21">
        <f t="shared" si="17"/>
        <v>4</v>
      </c>
      <c r="F556" s="21"/>
    </row>
    <row r="557" spans="1:6" hidden="1" outlineLevel="1" x14ac:dyDescent="0.35">
      <c r="A557"/>
      <c r="B557" s="37"/>
      <c r="C557" s="21"/>
      <c r="D557" s="21"/>
      <c r="E557" s="21">
        <f t="shared" si="17"/>
        <v>4</v>
      </c>
      <c r="F557" s="21"/>
    </row>
    <row r="558" spans="1:6" hidden="1" outlineLevel="1" x14ac:dyDescent="0.35">
      <c r="A558"/>
      <c r="B558" s="37"/>
      <c r="C558" s="21"/>
      <c r="D558" s="21"/>
      <c r="E558" s="21">
        <f t="shared" si="17"/>
        <v>4</v>
      </c>
      <c r="F558" s="21"/>
    </row>
    <row r="559" spans="1:6" hidden="1" outlineLevel="1" x14ac:dyDescent="0.35">
      <c r="A559"/>
      <c r="B559" s="37"/>
      <c r="C559" s="21"/>
      <c r="D559" s="21"/>
      <c r="E559" s="21">
        <f t="shared" si="17"/>
        <v>4</v>
      </c>
      <c r="F559" s="21"/>
    </row>
    <row r="560" spans="1:6" hidden="1" outlineLevel="1" x14ac:dyDescent="0.35">
      <c r="A560"/>
      <c r="B560" s="37"/>
      <c r="C560" s="21"/>
      <c r="D560" s="21"/>
      <c r="E560" s="21">
        <f t="shared" si="17"/>
        <v>4</v>
      </c>
      <c r="F560" s="21"/>
    </row>
    <row r="561" spans="1:6" hidden="1" outlineLevel="1" x14ac:dyDescent="0.35">
      <c r="A561"/>
      <c r="B561" s="37"/>
      <c r="C561" s="21"/>
      <c r="D561" s="21"/>
      <c r="E561" s="21">
        <f t="shared" si="17"/>
        <v>4</v>
      </c>
      <c r="F561" s="21"/>
    </row>
    <row r="562" spans="1:6" hidden="1" outlineLevel="1" x14ac:dyDescent="0.35">
      <c r="A562"/>
      <c r="B562" s="37"/>
      <c r="C562" s="21"/>
      <c r="D562" s="21"/>
      <c r="E562" s="21">
        <f t="shared" si="17"/>
        <v>4</v>
      </c>
      <c r="F562" s="21"/>
    </row>
    <row r="563" spans="1:6" hidden="1" outlineLevel="1" x14ac:dyDescent="0.35">
      <c r="A563"/>
      <c r="B563" s="37"/>
      <c r="C563" s="21"/>
      <c r="D563" s="21"/>
      <c r="E563" s="21">
        <f t="shared" si="17"/>
        <v>4</v>
      </c>
      <c r="F563" s="21"/>
    </row>
    <row r="564" spans="1:6" ht="15" hidden="1" outlineLevel="1" thickBot="1" x14ac:dyDescent="0.4">
      <c r="A564"/>
      <c r="B564" s="37"/>
      <c r="C564" s="21"/>
      <c r="D564" s="21"/>
      <c r="E564" s="21">
        <f t="shared" si="17"/>
        <v>4</v>
      </c>
      <c r="F564" s="21"/>
    </row>
    <row r="565" spans="1:6" ht="34.75" customHeight="1" collapsed="1" thickTop="1" thickBot="1" x14ac:dyDescent="0.4">
      <c r="A565" s="3" t="s">
        <v>8</v>
      </c>
      <c r="B565" s="6"/>
      <c r="C565" s="4"/>
      <c r="D565" s="4"/>
      <c r="E565" s="4"/>
      <c r="F565" s="5"/>
    </row>
    <row r="566" spans="1:6" ht="15" hidden="1" outlineLevel="1" thickTop="1" x14ac:dyDescent="0.35">
      <c r="A566" s="22" t="s">
        <v>1</v>
      </c>
      <c r="B566" s="23" t="s">
        <v>3</v>
      </c>
      <c r="C566" s="24" t="s">
        <v>4</v>
      </c>
      <c r="D566" s="25" t="s">
        <v>5</v>
      </c>
      <c r="E566" s="26" t="s">
        <v>6</v>
      </c>
      <c r="F566" s="27" t="s">
        <v>0</v>
      </c>
    </row>
    <row r="567" spans="1:6" hidden="1" outlineLevel="1" x14ac:dyDescent="0.35">
      <c r="A567"/>
      <c r="D567" s="40"/>
      <c r="E567" s="42">
        <f t="shared" ref="E567:E598" si="18">IF(D567 = "✗", 3,(IF(D567="✓", 2, IF(A567 = "", 4, IF(D567 = "!", 0, 1)))))</f>
        <v>4</v>
      </c>
      <c r="F567" s="40"/>
    </row>
    <row r="568" spans="1:6" hidden="1" outlineLevel="1" x14ac:dyDescent="0.35">
      <c r="A568"/>
      <c r="D568" s="41"/>
      <c r="E568" s="31">
        <f t="shared" si="18"/>
        <v>4</v>
      </c>
      <c r="F568" s="41"/>
    </row>
    <row r="569" spans="1:6" hidden="1" outlineLevel="1" x14ac:dyDescent="0.35">
      <c r="A569"/>
      <c r="D569" s="41"/>
      <c r="E569" s="31">
        <f t="shared" si="18"/>
        <v>4</v>
      </c>
      <c r="F569" s="41"/>
    </row>
    <row r="570" spans="1:6" hidden="1" outlineLevel="1" x14ac:dyDescent="0.35">
      <c r="A570"/>
      <c r="D570" s="33"/>
      <c r="E570" s="33">
        <f t="shared" si="18"/>
        <v>4</v>
      </c>
      <c r="F570" s="33"/>
    </row>
    <row r="571" spans="1:6" hidden="1" outlineLevel="1" x14ac:dyDescent="0.35">
      <c r="A571"/>
      <c r="D571" s="31"/>
      <c r="E571" s="31">
        <f t="shared" si="18"/>
        <v>4</v>
      </c>
      <c r="F571" s="31"/>
    </row>
    <row r="572" spans="1:6" hidden="1" outlineLevel="1" x14ac:dyDescent="0.35">
      <c r="A572"/>
      <c r="D572" s="31"/>
      <c r="E572" s="31">
        <f t="shared" si="18"/>
        <v>4</v>
      </c>
      <c r="F572" s="31"/>
    </row>
    <row r="573" spans="1:6" hidden="1" outlineLevel="1" x14ac:dyDescent="0.35">
      <c r="A573"/>
      <c r="B573" s="37"/>
      <c r="C573" s="21"/>
      <c r="D573" s="21"/>
      <c r="E573" s="21">
        <f t="shared" si="18"/>
        <v>4</v>
      </c>
      <c r="F573" s="21"/>
    </row>
    <row r="574" spans="1:6" hidden="1" outlineLevel="1" x14ac:dyDescent="0.35">
      <c r="A574"/>
      <c r="B574" s="37"/>
      <c r="C574" s="21"/>
      <c r="D574" s="21"/>
      <c r="E574" s="21">
        <f t="shared" si="18"/>
        <v>4</v>
      </c>
      <c r="F574" s="21"/>
    </row>
    <row r="575" spans="1:6" hidden="1" outlineLevel="1" x14ac:dyDescent="0.35">
      <c r="A575"/>
      <c r="B575" s="37"/>
      <c r="C575" s="21"/>
      <c r="D575" s="21"/>
      <c r="E575" s="21">
        <f t="shared" si="18"/>
        <v>4</v>
      </c>
      <c r="F575" s="21"/>
    </row>
    <row r="576" spans="1:6" hidden="1" outlineLevel="1" x14ac:dyDescent="0.35">
      <c r="A576"/>
      <c r="B576" s="37"/>
      <c r="C576" s="21"/>
      <c r="D576" s="21"/>
      <c r="E576" s="21">
        <f t="shared" si="18"/>
        <v>4</v>
      </c>
      <c r="F576" s="21"/>
    </row>
    <row r="577" spans="1:6" hidden="1" outlineLevel="1" x14ac:dyDescent="0.35">
      <c r="A577"/>
      <c r="B577" s="37"/>
      <c r="C577" s="21"/>
      <c r="D577" s="21"/>
      <c r="E577" s="21">
        <f t="shared" si="18"/>
        <v>4</v>
      </c>
      <c r="F577" s="21"/>
    </row>
    <row r="578" spans="1:6" hidden="1" outlineLevel="1" x14ac:dyDescent="0.35">
      <c r="A578"/>
      <c r="B578" s="37"/>
      <c r="C578" s="21"/>
      <c r="D578" s="21"/>
      <c r="E578" s="21">
        <f t="shared" si="18"/>
        <v>4</v>
      </c>
      <c r="F578" s="21"/>
    </row>
    <row r="579" spans="1:6" hidden="1" outlineLevel="1" x14ac:dyDescent="0.35">
      <c r="A579"/>
      <c r="B579" s="37"/>
      <c r="C579" s="21"/>
      <c r="D579" s="21"/>
      <c r="E579" s="21">
        <f t="shared" si="18"/>
        <v>4</v>
      </c>
      <c r="F579" s="21"/>
    </row>
    <row r="580" spans="1:6" hidden="1" outlineLevel="1" x14ac:dyDescent="0.35">
      <c r="A580"/>
      <c r="B580" s="37"/>
      <c r="C580" s="21"/>
      <c r="D580" s="21"/>
      <c r="E580" s="21">
        <f t="shared" si="18"/>
        <v>4</v>
      </c>
      <c r="F580" s="21"/>
    </row>
    <row r="581" spans="1:6" hidden="1" outlineLevel="1" x14ac:dyDescent="0.35">
      <c r="A581"/>
      <c r="B581" s="37"/>
      <c r="C581" s="21"/>
      <c r="D581" s="21"/>
      <c r="E581" s="21">
        <f t="shared" si="18"/>
        <v>4</v>
      </c>
      <c r="F581" s="21"/>
    </row>
    <row r="582" spans="1:6" hidden="1" outlineLevel="1" x14ac:dyDescent="0.35">
      <c r="A582"/>
      <c r="B582" s="37"/>
      <c r="C582" s="21"/>
      <c r="D582" s="21"/>
      <c r="E582" s="21">
        <f t="shared" si="18"/>
        <v>4</v>
      </c>
      <c r="F582" s="21"/>
    </row>
    <row r="583" spans="1:6" hidden="1" outlineLevel="1" x14ac:dyDescent="0.35">
      <c r="A583"/>
      <c r="B583" s="37"/>
      <c r="C583" s="21"/>
      <c r="D583" s="21"/>
      <c r="E583" s="21">
        <f t="shared" si="18"/>
        <v>4</v>
      </c>
      <c r="F583" s="21"/>
    </row>
    <row r="584" spans="1:6" hidden="1" outlineLevel="1" x14ac:dyDescent="0.35">
      <c r="A584"/>
      <c r="B584" s="37"/>
      <c r="C584" s="21"/>
      <c r="D584" s="21"/>
      <c r="E584" s="21">
        <f t="shared" si="18"/>
        <v>4</v>
      </c>
      <c r="F584" s="21"/>
    </row>
    <row r="585" spans="1:6" hidden="1" outlineLevel="1" x14ac:dyDescent="0.35">
      <c r="A585"/>
      <c r="B585" s="37"/>
      <c r="C585" s="21"/>
      <c r="D585" s="21"/>
      <c r="E585" s="21">
        <f t="shared" si="18"/>
        <v>4</v>
      </c>
      <c r="F585" s="21"/>
    </row>
    <row r="586" spans="1:6" hidden="1" outlineLevel="1" x14ac:dyDescent="0.35">
      <c r="A586"/>
      <c r="B586" s="37"/>
      <c r="C586" s="21"/>
      <c r="D586" s="21"/>
      <c r="E586" s="21">
        <f t="shared" si="18"/>
        <v>4</v>
      </c>
      <c r="F586" s="21"/>
    </row>
    <row r="587" spans="1:6" hidden="1" outlineLevel="1" x14ac:dyDescent="0.35">
      <c r="A587"/>
      <c r="B587" s="37"/>
      <c r="C587" s="21"/>
      <c r="D587" s="21"/>
      <c r="E587" s="21">
        <f t="shared" si="18"/>
        <v>4</v>
      </c>
      <c r="F587" s="21"/>
    </row>
    <row r="588" spans="1:6" hidden="1" outlineLevel="1" x14ac:dyDescent="0.35">
      <c r="A588"/>
      <c r="B588" s="37"/>
      <c r="C588" s="21"/>
      <c r="D588" s="21"/>
      <c r="E588" s="21">
        <f t="shared" si="18"/>
        <v>4</v>
      </c>
      <c r="F588" s="21"/>
    </row>
    <row r="589" spans="1:6" hidden="1" outlineLevel="1" x14ac:dyDescent="0.35">
      <c r="A589"/>
      <c r="B589" s="37"/>
      <c r="C589" s="21"/>
      <c r="D589" s="21"/>
      <c r="E589" s="21">
        <f t="shared" si="18"/>
        <v>4</v>
      </c>
      <c r="F589" s="21"/>
    </row>
    <row r="590" spans="1:6" hidden="1" outlineLevel="1" x14ac:dyDescent="0.35">
      <c r="A590"/>
      <c r="B590" s="37"/>
      <c r="C590" s="21"/>
      <c r="D590" s="21"/>
      <c r="E590" s="21">
        <f t="shared" si="18"/>
        <v>4</v>
      </c>
      <c r="F590" s="21"/>
    </row>
    <row r="591" spans="1:6" hidden="1" outlineLevel="1" x14ac:dyDescent="0.35">
      <c r="A591"/>
      <c r="B591" s="37"/>
      <c r="C591" s="21"/>
      <c r="D591" s="21"/>
      <c r="E591" s="21">
        <f t="shared" si="18"/>
        <v>4</v>
      </c>
      <c r="F591" s="21"/>
    </row>
    <row r="592" spans="1:6" hidden="1" outlineLevel="1" x14ac:dyDescent="0.35">
      <c r="A592"/>
      <c r="B592" s="37"/>
      <c r="C592" s="21"/>
      <c r="D592" s="21"/>
      <c r="E592" s="21">
        <f t="shared" si="18"/>
        <v>4</v>
      </c>
      <c r="F592" s="21"/>
    </row>
    <row r="593" spans="1:6" hidden="1" outlineLevel="1" x14ac:dyDescent="0.35">
      <c r="A593"/>
      <c r="B593" s="37"/>
      <c r="C593" s="21"/>
      <c r="D593" s="21"/>
      <c r="E593" s="21">
        <f t="shared" si="18"/>
        <v>4</v>
      </c>
      <c r="F593" s="21"/>
    </row>
    <row r="594" spans="1:6" hidden="1" outlineLevel="1" x14ac:dyDescent="0.35">
      <c r="A594"/>
      <c r="B594" s="37"/>
      <c r="C594" s="21"/>
      <c r="D594" s="21"/>
      <c r="E594" s="21">
        <f t="shared" si="18"/>
        <v>4</v>
      </c>
      <c r="F594" s="21"/>
    </row>
    <row r="595" spans="1:6" hidden="1" outlineLevel="1" x14ac:dyDescent="0.35">
      <c r="A595"/>
      <c r="B595" s="37"/>
      <c r="C595" s="21"/>
      <c r="D595" s="21"/>
      <c r="E595" s="21">
        <f t="shared" si="18"/>
        <v>4</v>
      </c>
      <c r="F595" s="21"/>
    </row>
    <row r="596" spans="1:6" hidden="1" outlineLevel="1" x14ac:dyDescent="0.35">
      <c r="A596"/>
      <c r="B596" s="37"/>
      <c r="C596" s="21"/>
      <c r="D596" s="21"/>
      <c r="E596" s="21">
        <f t="shared" si="18"/>
        <v>4</v>
      </c>
      <c r="F596" s="21"/>
    </row>
    <row r="597" spans="1:6" hidden="1" outlineLevel="1" x14ac:dyDescent="0.35">
      <c r="A597"/>
      <c r="B597" s="37"/>
      <c r="C597" s="21"/>
      <c r="D597" s="21"/>
      <c r="E597" s="21">
        <f t="shared" si="18"/>
        <v>4</v>
      </c>
      <c r="F597" s="21"/>
    </row>
    <row r="598" spans="1:6" hidden="1" outlineLevel="1" x14ac:dyDescent="0.35">
      <c r="A598"/>
      <c r="B598" s="37"/>
      <c r="C598" s="21"/>
      <c r="D598" s="21"/>
      <c r="E598" s="21">
        <f t="shared" si="18"/>
        <v>4</v>
      </c>
      <c r="F598" s="21"/>
    </row>
    <row r="599" spans="1:6" hidden="1" outlineLevel="1" x14ac:dyDescent="0.35">
      <c r="A599"/>
      <c r="B599" s="37"/>
      <c r="C599" s="21"/>
      <c r="D599" s="21"/>
      <c r="E599" s="21">
        <f t="shared" ref="E599:E616" si="19">IF(D599 = "✗", 3,(IF(D599="✓", 2, IF(A599 = "", 4, IF(D599 = "!", 0, 1)))))</f>
        <v>4</v>
      </c>
      <c r="F599" s="21"/>
    </row>
    <row r="600" spans="1:6" hidden="1" outlineLevel="1" x14ac:dyDescent="0.35">
      <c r="A600"/>
      <c r="B600" s="37"/>
      <c r="C600" s="21"/>
      <c r="D600" s="21"/>
      <c r="E600" s="21">
        <f t="shared" si="19"/>
        <v>4</v>
      </c>
      <c r="F600" s="21"/>
    </row>
    <row r="601" spans="1:6" hidden="1" outlineLevel="1" x14ac:dyDescent="0.35">
      <c r="A601"/>
      <c r="B601" s="37"/>
      <c r="C601" s="21"/>
      <c r="D601" s="21"/>
      <c r="E601" s="21">
        <f t="shared" si="19"/>
        <v>4</v>
      </c>
      <c r="F601" s="21"/>
    </row>
    <row r="602" spans="1:6" hidden="1" outlineLevel="1" x14ac:dyDescent="0.35">
      <c r="A602"/>
      <c r="B602" s="37"/>
      <c r="C602" s="21"/>
      <c r="D602" s="21"/>
      <c r="E602" s="21">
        <f t="shared" si="19"/>
        <v>4</v>
      </c>
      <c r="F602" s="21"/>
    </row>
    <row r="603" spans="1:6" hidden="1" outlineLevel="1" x14ac:dyDescent="0.35">
      <c r="A603"/>
      <c r="B603" s="37"/>
      <c r="C603" s="21"/>
      <c r="D603" s="21"/>
      <c r="E603" s="21">
        <f t="shared" si="19"/>
        <v>4</v>
      </c>
      <c r="F603" s="21"/>
    </row>
    <row r="604" spans="1:6" hidden="1" outlineLevel="1" x14ac:dyDescent="0.35">
      <c r="A604"/>
      <c r="B604" s="37"/>
      <c r="C604" s="21"/>
      <c r="D604" s="21"/>
      <c r="E604" s="21">
        <f t="shared" si="19"/>
        <v>4</v>
      </c>
      <c r="F604" s="21"/>
    </row>
    <row r="605" spans="1:6" hidden="1" outlineLevel="1" x14ac:dyDescent="0.35">
      <c r="A605"/>
      <c r="B605" s="37"/>
      <c r="C605" s="21"/>
      <c r="D605" s="21"/>
      <c r="E605" s="21">
        <f t="shared" si="19"/>
        <v>4</v>
      </c>
      <c r="F605" s="21"/>
    </row>
    <row r="606" spans="1:6" hidden="1" outlineLevel="1" x14ac:dyDescent="0.35">
      <c r="A606"/>
      <c r="B606" s="37"/>
      <c r="C606" s="21"/>
      <c r="D606" s="21"/>
      <c r="E606" s="21">
        <f t="shared" si="19"/>
        <v>4</v>
      </c>
      <c r="F606" s="21"/>
    </row>
    <row r="607" spans="1:6" hidden="1" outlineLevel="1" x14ac:dyDescent="0.35">
      <c r="A607"/>
      <c r="B607" s="37"/>
      <c r="C607" s="21"/>
      <c r="D607" s="21"/>
      <c r="E607" s="21">
        <f t="shared" si="19"/>
        <v>4</v>
      </c>
      <c r="F607" s="21"/>
    </row>
    <row r="608" spans="1:6" hidden="1" outlineLevel="1" x14ac:dyDescent="0.35">
      <c r="A608"/>
      <c r="B608" s="37"/>
      <c r="C608" s="21"/>
      <c r="D608" s="21"/>
      <c r="E608" s="21">
        <f t="shared" si="19"/>
        <v>4</v>
      </c>
      <c r="F608" s="21"/>
    </row>
    <row r="609" spans="1:6" hidden="1" outlineLevel="1" x14ac:dyDescent="0.35">
      <c r="A609"/>
      <c r="B609" s="37"/>
      <c r="C609" s="21"/>
      <c r="D609" s="21"/>
      <c r="E609" s="21">
        <f t="shared" si="19"/>
        <v>4</v>
      </c>
      <c r="F609" s="21"/>
    </row>
    <row r="610" spans="1:6" hidden="1" outlineLevel="1" x14ac:dyDescent="0.35">
      <c r="A610"/>
      <c r="B610" s="37"/>
      <c r="C610" s="21"/>
      <c r="D610" s="21"/>
      <c r="E610" s="21">
        <f t="shared" si="19"/>
        <v>4</v>
      </c>
      <c r="F610" s="21"/>
    </row>
    <row r="611" spans="1:6" hidden="1" outlineLevel="1" x14ac:dyDescent="0.35">
      <c r="A611"/>
      <c r="B611" s="37"/>
      <c r="C611" s="21"/>
      <c r="D611" s="21"/>
      <c r="E611" s="21">
        <f t="shared" si="19"/>
        <v>4</v>
      </c>
      <c r="F611" s="21"/>
    </row>
    <row r="612" spans="1:6" hidden="1" outlineLevel="1" x14ac:dyDescent="0.35">
      <c r="A612"/>
      <c r="B612" s="37"/>
      <c r="C612" s="21"/>
      <c r="D612" s="21"/>
      <c r="E612" s="21">
        <f t="shared" si="19"/>
        <v>4</v>
      </c>
      <c r="F612" s="21"/>
    </row>
    <row r="613" spans="1:6" hidden="1" outlineLevel="1" x14ac:dyDescent="0.35">
      <c r="A613"/>
      <c r="B613" s="37"/>
      <c r="C613" s="21"/>
      <c r="D613" s="21"/>
      <c r="E613" s="21">
        <f t="shared" si="19"/>
        <v>4</v>
      </c>
      <c r="F613" s="21"/>
    </row>
    <row r="614" spans="1:6" hidden="1" outlineLevel="1" x14ac:dyDescent="0.35">
      <c r="A614"/>
      <c r="B614" s="37"/>
      <c r="C614" s="21"/>
      <c r="D614" s="21"/>
      <c r="E614" s="21">
        <f t="shared" si="19"/>
        <v>4</v>
      </c>
      <c r="F614" s="21"/>
    </row>
    <row r="615" spans="1:6" hidden="1" outlineLevel="1" x14ac:dyDescent="0.35">
      <c r="A615"/>
      <c r="B615" s="37"/>
      <c r="C615" s="21"/>
      <c r="D615" s="21"/>
      <c r="E615" s="21">
        <f t="shared" si="19"/>
        <v>4</v>
      </c>
      <c r="F615" s="21"/>
    </row>
    <row r="616" spans="1:6" ht="15" hidden="1" outlineLevel="1" thickBot="1" x14ac:dyDescent="0.4">
      <c r="A616"/>
      <c r="B616" s="37"/>
      <c r="C616" s="21"/>
      <c r="D616" s="21"/>
      <c r="E616" s="21">
        <f t="shared" si="19"/>
        <v>4</v>
      </c>
      <c r="F616" s="21"/>
    </row>
    <row r="617" spans="1:6" ht="33" customHeight="1" collapsed="1" thickTop="1" thickBot="1" x14ac:dyDescent="0.4">
      <c r="A617" s="3" t="s">
        <v>8</v>
      </c>
      <c r="B617" s="6"/>
      <c r="C617" s="4"/>
      <c r="D617" s="4"/>
      <c r="E617" s="4"/>
      <c r="F617" s="5"/>
    </row>
    <row r="618" spans="1:6" ht="15" hidden="1" outlineLevel="1" thickTop="1" x14ac:dyDescent="0.35">
      <c r="A618" s="22" t="s">
        <v>1</v>
      </c>
      <c r="B618" s="23" t="s">
        <v>3</v>
      </c>
      <c r="C618" s="24" t="s">
        <v>4</v>
      </c>
      <c r="D618" s="25" t="s">
        <v>5</v>
      </c>
      <c r="E618" s="26" t="s">
        <v>6</v>
      </c>
      <c r="F618" s="27" t="s">
        <v>0</v>
      </c>
    </row>
    <row r="619" spans="1:6" hidden="1" outlineLevel="1" x14ac:dyDescent="0.35">
      <c r="A619"/>
      <c r="D619" s="40"/>
      <c r="E619" s="42">
        <f t="shared" ref="E619:E650" si="20">IF(D619 = "✗", 3,(IF(D619="✓", 2, IF(A619 = "", 4, IF(D619 = "!", 0, 1)))))</f>
        <v>4</v>
      </c>
      <c r="F619" s="40"/>
    </row>
    <row r="620" spans="1:6" hidden="1" outlineLevel="1" x14ac:dyDescent="0.35">
      <c r="A620"/>
      <c r="D620" s="41"/>
      <c r="E620" s="31">
        <f t="shared" si="20"/>
        <v>4</v>
      </c>
      <c r="F620" s="41"/>
    </row>
    <row r="621" spans="1:6" hidden="1" outlineLevel="1" x14ac:dyDescent="0.35">
      <c r="A621"/>
      <c r="D621" s="41"/>
      <c r="E621" s="31">
        <f t="shared" si="20"/>
        <v>4</v>
      </c>
      <c r="F621" s="41"/>
    </row>
    <row r="622" spans="1:6" hidden="1" outlineLevel="1" x14ac:dyDescent="0.35">
      <c r="A622"/>
      <c r="D622" s="21"/>
      <c r="E622" s="21">
        <f t="shared" si="20"/>
        <v>4</v>
      </c>
      <c r="F622" s="21"/>
    </row>
    <row r="623" spans="1:6" hidden="1" outlineLevel="1" x14ac:dyDescent="0.35">
      <c r="A623"/>
      <c r="D623" s="31"/>
      <c r="E623" s="31">
        <f t="shared" si="20"/>
        <v>4</v>
      </c>
      <c r="F623" s="31"/>
    </row>
    <row r="624" spans="1:6" hidden="1" outlineLevel="1" x14ac:dyDescent="0.35">
      <c r="A624"/>
      <c r="D624" s="21"/>
      <c r="E624" s="21">
        <f t="shared" si="20"/>
        <v>4</v>
      </c>
      <c r="F624" s="21"/>
    </row>
    <row r="625" spans="1:6" hidden="1" outlineLevel="1" x14ac:dyDescent="0.35">
      <c r="A625"/>
      <c r="B625" s="55"/>
      <c r="D625" s="21"/>
      <c r="E625" s="21">
        <f t="shared" si="20"/>
        <v>4</v>
      </c>
      <c r="F625" s="21"/>
    </row>
    <row r="626" spans="1:6" hidden="1" outlineLevel="1" x14ac:dyDescent="0.35">
      <c r="A626"/>
      <c r="D626" s="21"/>
      <c r="E626" s="21">
        <f t="shared" si="20"/>
        <v>4</v>
      </c>
      <c r="F626" s="21"/>
    </row>
    <row r="627" spans="1:6" hidden="1" outlineLevel="1" x14ac:dyDescent="0.35">
      <c r="A627"/>
      <c r="D627" s="21"/>
      <c r="E627" s="21">
        <f t="shared" si="20"/>
        <v>4</v>
      </c>
      <c r="F627" s="21"/>
    </row>
    <row r="628" spans="1:6" hidden="1" outlineLevel="1" x14ac:dyDescent="0.35">
      <c r="A628"/>
      <c r="D628" s="14"/>
      <c r="E628" s="21">
        <f t="shared" si="20"/>
        <v>4</v>
      </c>
      <c r="F628" s="14"/>
    </row>
    <row r="629" spans="1:6" hidden="1" outlineLevel="1" x14ac:dyDescent="0.35">
      <c r="A629"/>
      <c r="D629" s="14"/>
      <c r="E629" s="21">
        <f t="shared" si="20"/>
        <v>4</v>
      </c>
      <c r="F629" s="14"/>
    </row>
    <row r="630" spans="1:6" hidden="1" outlineLevel="1" x14ac:dyDescent="0.35">
      <c r="A630"/>
      <c r="D630" s="14"/>
      <c r="E630" s="14">
        <f t="shared" si="20"/>
        <v>4</v>
      </c>
      <c r="F630" s="14"/>
    </row>
    <row r="631" spans="1:6" hidden="1" outlineLevel="1" x14ac:dyDescent="0.35">
      <c r="A631"/>
      <c r="D631" s="31"/>
      <c r="E631" s="31">
        <f t="shared" si="20"/>
        <v>4</v>
      </c>
      <c r="F631" s="31"/>
    </row>
    <row r="632" spans="1:6" hidden="1" outlineLevel="1" x14ac:dyDescent="0.35">
      <c r="A632"/>
      <c r="D632" s="33"/>
      <c r="E632" s="33">
        <f t="shared" si="20"/>
        <v>4</v>
      </c>
      <c r="F632" s="33"/>
    </row>
    <row r="633" spans="1:6" hidden="1" outlineLevel="1" x14ac:dyDescent="0.35">
      <c r="A633"/>
      <c r="C633" s="21"/>
      <c r="D633" s="21"/>
      <c r="E633" s="21">
        <f t="shared" si="20"/>
        <v>4</v>
      </c>
      <c r="F633" s="21"/>
    </row>
    <row r="634" spans="1:6" hidden="1" outlineLevel="1" x14ac:dyDescent="0.35">
      <c r="A634"/>
      <c r="D634" s="21"/>
      <c r="E634" s="21">
        <f t="shared" si="20"/>
        <v>4</v>
      </c>
      <c r="F634" s="21"/>
    </row>
    <row r="635" spans="1:6" hidden="1" outlineLevel="1" x14ac:dyDescent="0.35">
      <c r="A635"/>
      <c r="B635" s="37"/>
      <c r="C635" s="21"/>
      <c r="D635" s="21"/>
      <c r="E635" s="21">
        <f t="shared" si="20"/>
        <v>4</v>
      </c>
      <c r="F635" s="21"/>
    </row>
    <row r="636" spans="1:6" hidden="1" outlineLevel="1" x14ac:dyDescent="0.35">
      <c r="A636"/>
      <c r="B636" s="37"/>
      <c r="C636" s="21"/>
      <c r="D636" s="21"/>
      <c r="E636" s="21">
        <f t="shared" si="20"/>
        <v>4</v>
      </c>
      <c r="F636" s="21"/>
    </row>
    <row r="637" spans="1:6" hidden="1" outlineLevel="1" x14ac:dyDescent="0.35">
      <c r="A637"/>
      <c r="B637" s="37"/>
      <c r="C637" s="21"/>
      <c r="D637" s="21"/>
      <c r="E637" s="21">
        <f t="shared" si="20"/>
        <v>4</v>
      </c>
      <c r="F637" s="21"/>
    </row>
    <row r="638" spans="1:6" hidden="1" outlineLevel="1" x14ac:dyDescent="0.35">
      <c r="A638"/>
      <c r="B638" s="37"/>
      <c r="C638" s="21"/>
      <c r="D638" s="21"/>
      <c r="E638" s="21">
        <f t="shared" si="20"/>
        <v>4</v>
      </c>
      <c r="F638" s="21"/>
    </row>
    <row r="639" spans="1:6" hidden="1" outlineLevel="1" x14ac:dyDescent="0.35">
      <c r="A639"/>
      <c r="B639" s="37"/>
      <c r="C639" s="21"/>
      <c r="D639" s="21"/>
      <c r="E639" s="21">
        <f t="shared" si="20"/>
        <v>4</v>
      </c>
      <c r="F639" s="21"/>
    </row>
    <row r="640" spans="1:6" hidden="1" outlineLevel="1" x14ac:dyDescent="0.35">
      <c r="A640"/>
      <c r="B640" s="37"/>
      <c r="C640" s="21"/>
      <c r="D640" s="21"/>
      <c r="E640" s="21">
        <f t="shared" si="20"/>
        <v>4</v>
      </c>
      <c r="F640" s="21"/>
    </row>
    <row r="641" spans="1:6" hidden="1" outlineLevel="1" x14ac:dyDescent="0.35">
      <c r="A641"/>
      <c r="B641" s="37"/>
      <c r="C641" s="21"/>
      <c r="D641" s="21"/>
      <c r="E641" s="21">
        <f t="shared" si="20"/>
        <v>4</v>
      </c>
      <c r="F641" s="21"/>
    </row>
    <row r="642" spans="1:6" hidden="1" outlineLevel="1" x14ac:dyDescent="0.35">
      <c r="A642"/>
      <c r="B642" s="37"/>
      <c r="C642" s="21"/>
      <c r="D642" s="21"/>
      <c r="E642" s="21">
        <f t="shared" si="20"/>
        <v>4</v>
      </c>
      <c r="F642" s="21"/>
    </row>
    <row r="643" spans="1:6" hidden="1" outlineLevel="1" x14ac:dyDescent="0.35">
      <c r="A643"/>
      <c r="B643" s="37"/>
      <c r="C643" s="21"/>
      <c r="D643" s="21"/>
      <c r="E643" s="21">
        <f t="shared" si="20"/>
        <v>4</v>
      </c>
      <c r="F643" s="21"/>
    </row>
    <row r="644" spans="1:6" hidden="1" outlineLevel="1" x14ac:dyDescent="0.35">
      <c r="A644"/>
      <c r="B644" s="37"/>
      <c r="C644" s="21"/>
      <c r="D644" s="21"/>
      <c r="E644" s="21">
        <f t="shared" si="20"/>
        <v>4</v>
      </c>
      <c r="F644" s="21"/>
    </row>
    <row r="645" spans="1:6" hidden="1" outlineLevel="1" x14ac:dyDescent="0.35">
      <c r="A645"/>
      <c r="B645" s="37"/>
      <c r="C645" s="21"/>
      <c r="D645" s="21"/>
      <c r="E645" s="21">
        <f t="shared" si="20"/>
        <v>4</v>
      </c>
      <c r="F645" s="21"/>
    </row>
    <row r="646" spans="1:6" hidden="1" outlineLevel="1" x14ac:dyDescent="0.35">
      <c r="A646"/>
      <c r="B646" s="37"/>
      <c r="C646" s="21"/>
      <c r="D646" s="21"/>
      <c r="E646" s="21">
        <f t="shared" si="20"/>
        <v>4</v>
      </c>
      <c r="F646" s="21"/>
    </row>
    <row r="647" spans="1:6" hidden="1" outlineLevel="1" x14ac:dyDescent="0.35">
      <c r="A647"/>
      <c r="B647" s="37"/>
      <c r="C647" s="21"/>
      <c r="D647" s="21"/>
      <c r="E647" s="21">
        <f t="shared" si="20"/>
        <v>4</v>
      </c>
      <c r="F647" s="21"/>
    </row>
    <row r="648" spans="1:6" hidden="1" outlineLevel="1" x14ac:dyDescent="0.35">
      <c r="A648"/>
      <c r="B648" s="37"/>
      <c r="C648" s="21"/>
      <c r="D648" s="21"/>
      <c r="E648" s="21">
        <f t="shared" si="20"/>
        <v>4</v>
      </c>
      <c r="F648" s="21"/>
    </row>
    <row r="649" spans="1:6" hidden="1" outlineLevel="1" x14ac:dyDescent="0.35">
      <c r="A649"/>
      <c r="B649" s="37"/>
      <c r="C649" s="21"/>
      <c r="D649" s="21"/>
      <c r="E649" s="21">
        <f t="shared" si="20"/>
        <v>4</v>
      </c>
      <c r="F649" s="21"/>
    </row>
    <row r="650" spans="1:6" hidden="1" outlineLevel="1" x14ac:dyDescent="0.35">
      <c r="A650"/>
      <c r="B650" s="37"/>
      <c r="C650" s="21"/>
      <c r="D650" s="21"/>
      <c r="E650" s="21">
        <f t="shared" si="20"/>
        <v>4</v>
      </c>
      <c r="F650" s="21"/>
    </row>
    <row r="651" spans="1:6" hidden="1" outlineLevel="1" x14ac:dyDescent="0.35">
      <c r="A651"/>
      <c r="B651" s="37"/>
      <c r="C651" s="21"/>
      <c r="D651" s="21"/>
      <c r="E651" s="21">
        <f t="shared" ref="E651:E668" si="21">IF(D651 = "✗", 3,(IF(D651="✓", 2, IF(A651 = "", 4, IF(D651 = "!", 0, 1)))))</f>
        <v>4</v>
      </c>
      <c r="F651" s="21"/>
    </row>
    <row r="652" spans="1:6" hidden="1" outlineLevel="1" x14ac:dyDescent="0.35">
      <c r="A652"/>
      <c r="B652" s="37"/>
      <c r="C652" s="21"/>
      <c r="D652" s="21"/>
      <c r="E652" s="21">
        <f t="shared" si="21"/>
        <v>4</v>
      </c>
      <c r="F652" s="21"/>
    </row>
    <row r="653" spans="1:6" hidden="1" outlineLevel="1" x14ac:dyDescent="0.35">
      <c r="A653"/>
      <c r="B653" s="37"/>
      <c r="C653" s="21"/>
      <c r="D653" s="21"/>
      <c r="E653" s="21">
        <f t="shared" si="21"/>
        <v>4</v>
      </c>
      <c r="F653" s="21"/>
    </row>
    <row r="654" spans="1:6" hidden="1" outlineLevel="1" x14ac:dyDescent="0.35">
      <c r="A654"/>
      <c r="B654" s="37"/>
      <c r="C654" s="21"/>
      <c r="D654" s="21"/>
      <c r="E654" s="21">
        <f t="shared" si="21"/>
        <v>4</v>
      </c>
      <c r="F654" s="21"/>
    </row>
    <row r="655" spans="1:6" hidden="1" outlineLevel="1" x14ac:dyDescent="0.35">
      <c r="A655"/>
      <c r="B655" s="37"/>
      <c r="C655" s="21"/>
      <c r="D655" s="21"/>
      <c r="E655" s="21">
        <f t="shared" si="21"/>
        <v>4</v>
      </c>
      <c r="F655" s="21"/>
    </row>
    <row r="656" spans="1:6" hidden="1" outlineLevel="1" x14ac:dyDescent="0.35">
      <c r="A656"/>
      <c r="B656" s="37"/>
      <c r="C656" s="21"/>
      <c r="D656" s="21"/>
      <c r="E656" s="21">
        <f t="shared" si="21"/>
        <v>4</v>
      </c>
      <c r="F656" s="21"/>
    </row>
    <row r="657" spans="1:6" hidden="1" outlineLevel="1" x14ac:dyDescent="0.35">
      <c r="A657"/>
      <c r="B657" s="37"/>
      <c r="C657" s="21"/>
      <c r="D657" s="21"/>
      <c r="E657" s="21">
        <f t="shared" si="21"/>
        <v>4</v>
      </c>
      <c r="F657" s="21"/>
    </row>
    <row r="658" spans="1:6" hidden="1" outlineLevel="1" x14ac:dyDescent="0.35">
      <c r="A658"/>
      <c r="B658" s="37"/>
      <c r="C658" s="21"/>
      <c r="D658" s="21"/>
      <c r="E658" s="21">
        <f t="shared" si="21"/>
        <v>4</v>
      </c>
      <c r="F658" s="21"/>
    </row>
    <row r="659" spans="1:6" hidden="1" outlineLevel="1" x14ac:dyDescent="0.35">
      <c r="A659"/>
      <c r="B659" s="37"/>
      <c r="C659" s="21"/>
      <c r="D659" s="21"/>
      <c r="E659" s="21">
        <f t="shared" si="21"/>
        <v>4</v>
      </c>
      <c r="F659" s="21"/>
    </row>
    <row r="660" spans="1:6" hidden="1" outlineLevel="1" x14ac:dyDescent="0.35">
      <c r="A660"/>
      <c r="B660" s="37"/>
      <c r="C660" s="21"/>
      <c r="D660" s="21"/>
      <c r="E660" s="21">
        <f t="shared" si="21"/>
        <v>4</v>
      </c>
      <c r="F660" s="21"/>
    </row>
    <row r="661" spans="1:6" hidden="1" outlineLevel="1" x14ac:dyDescent="0.35">
      <c r="A661"/>
      <c r="B661" s="37"/>
      <c r="C661" s="21"/>
      <c r="D661" s="21"/>
      <c r="E661" s="21">
        <f t="shared" si="21"/>
        <v>4</v>
      </c>
      <c r="F661" s="21"/>
    </row>
    <row r="662" spans="1:6" hidden="1" outlineLevel="1" x14ac:dyDescent="0.35">
      <c r="A662"/>
      <c r="B662" s="37"/>
      <c r="C662" s="21"/>
      <c r="D662" s="21"/>
      <c r="E662" s="21">
        <f t="shared" si="21"/>
        <v>4</v>
      </c>
      <c r="F662" s="21"/>
    </row>
    <row r="663" spans="1:6" hidden="1" outlineLevel="1" x14ac:dyDescent="0.35">
      <c r="A663"/>
      <c r="B663" s="37"/>
      <c r="C663" s="21"/>
      <c r="D663" s="21"/>
      <c r="E663" s="21">
        <f t="shared" si="21"/>
        <v>4</v>
      </c>
      <c r="F663" s="21"/>
    </row>
    <row r="664" spans="1:6" hidden="1" outlineLevel="1" x14ac:dyDescent="0.35">
      <c r="A664"/>
      <c r="B664" s="37"/>
      <c r="C664" s="21"/>
      <c r="D664" s="21"/>
      <c r="E664" s="21">
        <f t="shared" si="21"/>
        <v>4</v>
      </c>
      <c r="F664" s="21"/>
    </row>
    <row r="665" spans="1:6" hidden="1" outlineLevel="1" x14ac:dyDescent="0.35">
      <c r="A665"/>
      <c r="B665" s="37"/>
      <c r="C665" s="21"/>
      <c r="D665" s="21"/>
      <c r="E665" s="21">
        <f t="shared" si="21"/>
        <v>4</v>
      </c>
      <c r="F665" s="21"/>
    </row>
    <row r="666" spans="1:6" hidden="1" outlineLevel="1" x14ac:dyDescent="0.35">
      <c r="A666"/>
      <c r="B666" s="37"/>
      <c r="C666" s="21"/>
      <c r="D666" s="21"/>
      <c r="E666" s="21">
        <f t="shared" si="21"/>
        <v>4</v>
      </c>
      <c r="F666" s="21"/>
    </row>
    <row r="667" spans="1:6" hidden="1" outlineLevel="1" x14ac:dyDescent="0.35">
      <c r="A667"/>
      <c r="B667" s="37"/>
      <c r="C667" s="21"/>
      <c r="D667" s="21"/>
      <c r="E667" s="21">
        <f t="shared" si="21"/>
        <v>4</v>
      </c>
      <c r="F667" s="21"/>
    </row>
    <row r="668" spans="1:6" ht="15" hidden="1" outlineLevel="1" thickBot="1" x14ac:dyDescent="0.4">
      <c r="A668"/>
      <c r="B668" s="37"/>
      <c r="C668" s="21"/>
      <c r="D668" s="21"/>
      <c r="E668" s="21">
        <f t="shared" si="21"/>
        <v>4</v>
      </c>
      <c r="F668" s="21"/>
    </row>
    <row r="669" spans="1:6" ht="34.75" customHeight="1" collapsed="1" thickTop="1" thickBot="1" x14ac:dyDescent="0.4">
      <c r="A669" s="3" t="s">
        <v>8</v>
      </c>
      <c r="B669" s="6"/>
      <c r="C669" s="4"/>
      <c r="D669" s="4"/>
      <c r="E669" s="4"/>
      <c r="F669" s="5"/>
    </row>
    <row r="670" spans="1:6" ht="15" hidden="1" outlineLevel="1" thickTop="1" x14ac:dyDescent="0.35">
      <c r="A670" s="22" t="s">
        <v>1</v>
      </c>
      <c r="B670" s="23" t="s">
        <v>3</v>
      </c>
      <c r="C670" s="24" t="s">
        <v>4</v>
      </c>
      <c r="D670" s="25" t="s">
        <v>5</v>
      </c>
      <c r="E670" s="26" t="s">
        <v>6</v>
      </c>
      <c r="F670" s="27" t="s">
        <v>0</v>
      </c>
    </row>
    <row r="671" spans="1:6" hidden="1" outlineLevel="1" x14ac:dyDescent="0.35">
      <c r="A671"/>
      <c r="D671" s="40"/>
      <c r="E671" s="42">
        <f t="shared" ref="E671:E702" si="22">IF(D671 = "✗", 3,(IF(D671="✓", 2, IF(A671 = "", 4, IF(D671 = "!", 0, 1)))))</f>
        <v>4</v>
      </c>
      <c r="F671" s="40"/>
    </row>
    <row r="672" spans="1:6" hidden="1" outlineLevel="1" x14ac:dyDescent="0.35">
      <c r="A672"/>
      <c r="B672" s="32"/>
      <c r="D672" s="41"/>
      <c r="E672" s="31">
        <f t="shared" si="22"/>
        <v>4</v>
      </c>
      <c r="F672" s="41"/>
    </row>
    <row r="673" spans="1:6" hidden="1" outlineLevel="1" x14ac:dyDescent="0.35">
      <c r="A673"/>
      <c r="D673" s="41"/>
      <c r="E673" s="31">
        <f t="shared" si="22"/>
        <v>4</v>
      </c>
      <c r="F673" s="41"/>
    </row>
    <row r="674" spans="1:6" hidden="1" outlineLevel="1" x14ac:dyDescent="0.35">
      <c r="A674"/>
      <c r="D674" s="33"/>
      <c r="E674" s="33">
        <f t="shared" si="22"/>
        <v>4</v>
      </c>
      <c r="F674" s="33"/>
    </row>
    <row r="675" spans="1:6" hidden="1" outlineLevel="1" x14ac:dyDescent="0.35">
      <c r="A675"/>
      <c r="D675" s="31"/>
      <c r="E675" s="31">
        <f t="shared" si="22"/>
        <v>4</v>
      </c>
      <c r="F675" s="31"/>
    </row>
    <row r="676" spans="1:6" hidden="1" outlineLevel="1" x14ac:dyDescent="0.35">
      <c r="A676"/>
      <c r="D676" s="21"/>
      <c r="E676" s="21">
        <f t="shared" si="22"/>
        <v>4</v>
      </c>
      <c r="F676" s="21"/>
    </row>
    <row r="677" spans="1:6" hidden="1" outlineLevel="1" x14ac:dyDescent="0.35">
      <c r="A677"/>
      <c r="D677" s="21"/>
      <c r="E677" s="21">
        <f t="shared" si="22"/>
        <v>4</v>
      </c>
      <c r="F677" s="21"/>
    </row>
    <row r="678" spans="1:6" hidden="1" outlineLevel="1" x14ac:dyDescent="0.35">
      <c r="A678"/>
      <c r="D678" s="21"/>
      <c r="E678" s="21">
        <f t="shared" si="22"/>
        <v>4</v>
      </c>
      <c r="F678" s="21"/>
    </row>
    <row r="679" spans="1:6" hidden="1" outlineLevel="1" x14ac:dyDescent="0.35">
      <c r="A679"/>
      <c r="D679" s="21"/>
      <c r="E679" s="21">
        <f t="shared" si="22"/>
        <v>4</v>
      </c>
      <c r="F679" s="21"/>
    </row>
    <row r="680" spans="1:6" hidden="1" outlineLevel="1" x14ac:dyDescent="0.35">
      <c r="A680"/>
      <c r="D680" s="31"/>
      <c r="E680" s="31">
        <f t="shared" si="22"/>
        <v>4</v>
      </c>
      <c r="F680" s="31"/>
    </row>
    <row r="681" spans="1:6" hidden="1" outlineLevel="1" x14ac:dyDescent="0.35">
      <c r="A681"/>
      <c r="B681" s="37"/>
      <c r="C681" s="21"/>
      <c r="D681" s="21"/>
      <c r="E681" s="21">
        <f t="shared" si="22"/>
        <v>4</v>
      </c>
      <c r="F681" s="21"/>
    </row>
    <row r="682" spans="1:6" hidden="1" outlineLevel="1" x14ac:dyDescent="0.35">
      <c r="A682"/>
      <c r="B682" s="37"/>
      <c r="C682" s="21"/>
      <c r="D682" s="21"/>
      <c r="E682" s="21">
        <f t="shared" si="22"/>
        <v>4</v>
      </c>
      <c r="F682" s="21"/>
    </row>
    <row r="683" spans="1:6" hidden="1" outlineLevel="1" x14ac:dyDescent="0.35">
      <c r="A683"/>
      <c r="B683" s="37"/>
      <c r="C683" s="21"/>
      <c r="D683" s="21"/>
      <c r="E683" s="21">
        <f t="shared" si="22"/>
        <v>4</v>
      </c>
      <c r="F683" s="21"/>
    </row>
    <row r="684" spans="1:6" hidden="1" outlineLevel="1" x14ac:dyDescent="0.35">
      <c r="A684"/>
      <c r="B684" s="37"/>
      <c r="C684" s="21"/>
      <c r="D684" s="21"/>
      <c r="E684" s="21">
        <f t="shared" si="22"/>
        <v>4</v>
      </c>
      <c r="F684" s="21"/>
    </row>
    <row r="685" spans="1:6" hidden="1" outlineLevel="1" x14ac:dyDescent="0.35">
      <c r="A685"/>
      <c r="B685" s="37"/>
      <c r="C685" s="21"/>
      <c r="D685" s="21"/>
      <c r="E685" s="21">
        <f t="shared" si="22"/>
        <v>4</v>
      </c>
      <c r="F685" s="21"/>
    </row>
    <row r="686" spans="1:6" hidden="1" outlineLevel="1" x14ac:dyDescent="0.35">
      <c r="A686"/>
      <c r="B686" s="37"/>
      <c r="C686" s="21"/>
      <c r="D686" s="21"/>
      <c r="E686" s="21">
        <f t="shared" si="22"/>
        <v>4</v>
      </c>
      <c r="F686" s="21"/>
    </row>
    <row r="687" spans="1:6" hidden="1" outlineLevel="1" x14ac:dyDescent="0.35">
      <c r="A687"/>
      <c r="B687" s="37"/>
      <c r="C687" s="21"/>
      <c r="D687" s="21"/>
      <c r="E687" s="21">
        <f t="shared" si="22"/>
        <v>4</v>
      </c>
      <c r="F687" s="21"/>
    </row>
    <row r="688" spans="1:6" hidden="1" outlineLevel="1" x14ac:dyDescent="0.35">
      <c r="A688"/>
      <c r="B688" s="37"/>
      <c r="C688" s="21"/>
      <c r="D688" s="21"/>
      <c r="E688" s="21">
        <f t="shared" si="22"/>
        <v>4</v>
      </c>
      <c r="F688" s="21"/>
    </row>
    <row r="689" spans="1:6" hidden="1" outlineLevel="1" x14ac:dyDescent="0.35">
      <c r="A689"/>
      <c r="B689" s="37"/>
      <c r="C689" s="21"/>
      <c r="D689" s="21"/>
      <c r="E689" s="21">
        <f t="shared" si="22"/>
        <v>4</v>
      </c>
      <c r="F689" s="21"/>
    </row>
    <row r="690" spans="1:6" hidden="1" outlineLevel="1" x14ac:dyDescent="0.35">
      <c r="A690"/>
      <c r="B690" s="37"/>
      <c r="C690" s="21"/>
      <c r="D690" s="21"/>
      <c r="E690" s="21">
        <f t="shared" si="22"/>
        <v>4</v>
      </c>
      <c r="F690" s="21"/>
    </row>
    <row r="691" spans="1:6" hidden="1" outlineLevel="1" x14ac:dyDescent="0.35">
      <c r="A691"/>
      <c r="B691" s="37"/>
      <c r="C691" s="21"/>
      <c r="D691" s="21"/>
      <c r="E691" s="21">
        <f t="shared" si="22"/>
        <v>4</v>
      </c>
      <c r="F691" s="21"/>
    </row>
    <row r="692" spans="1:6" hidden="1" outlineLevel="1" x14ac:dyDescent="0.35">
      <c r="A692"/>
      <c r="B692" s="37"/>
      <c r="C692" s="21"/>
      <c r="D692" s="21"/>
      <c r="E692" s="21">
        <f t="shared" si="22"/>
        <v>4</v>
      </c>
      <c r="F692" s="21"/>
    </row>
    <row r="693" spans="1:6" hidden="1" outlineLevel="1" x14ac:dyDescent="0.35">
      <c r="A693"/>
      <c r="B693" s="37"/>
      <c r="C693" s="21"/>
      <c r="D693" s="21"/>
      <c r="E693" s="21">
        <f t="shared" si="22"/>
        <v>4</v>
      </c>
      <c r="F693" s="21"/>
    </row>
    <row r="694" spans="1:6" hidden="1" outlineLevel="1" x14ac:dyDescent="0.35">
      <c r="A694"/>
      <c r="B694" s="37"/>
      <c r="C694" s="21"/>
      <c r="D694" s="21"/>
      <c r="E694" s="21">
        <f t="shared" si="22"/>
        <v>4</v>
      </c>
      <c r="F694" s="21"/>
    </row>
    <row r="695" spans="1:6" hidden="1" outlineLevel="1" x14ac:dyDescent="0.35">
      <c r="A695"/>
      <c r="B695" s="37"/>
      <c r="C695" s="21"/>
      <c r="D695" s="21"/>
      <c r="E695" s="21">
        <f t="shared" si="22"/>
        <v>4</v>
      </c>
      <c r="F695" s="21"/>
    </row>
    <row r="696" spans="1:6" hidden="1" outlineLevel="1" x14ac:dyDescent="0.35">
      <c r="A696"/>
      <c r="B696" s="37"/>
      <c r="C696" s="21"/>
      <c r="D696" s="21"/>
      <c r="E696" s="21">
        <f t="shared" si="22"/>
        <v>4</v>
      </c>
      <c r="F696" s="21"/>
    </row>
    <row r="697" spans="1:6" hidden="1" outlineLevel="1" x14ac:dyDescent="0.35">
      <c r="A697"/>
      <c r="B697" s="37"/>
      <c r="C697" s="21"/>
      <c r="D697" s="21"/>
      <c r="E697" s="21">
        <f t="shared" si="22"/>
        <v>4</v>
      </c>
      <c r="F697" s="21"/>
    </row>
    <row r="698" spans="1:6" hidden="1" outlineLevel="1" x14ac:dyDescent="0.35">
      <c r="A698"/>
      <c r="B698" s="37"/>
      <c r="C698" s="21"/>
      <c r="D698" s="21"/>
      <c r="E698" s="21">
        <f t="shared" si="22"/>
        <v>4</v>
      </c>
      <c r="F698" s="21"/>
    </row>
    <row r="699" spans="1:6" hidden="1" outlineLevel="1" x14ac:dyDescent="0.35">
      <c r="A699"/>
      <c r="B699" s="37"/>
      <c r="C699" s="21"/>
      <c r="D699" s="21"/>
      <c r="E699" s="21">
        <f t="shared" si="22"/>
        <v>4</v>
      </c>
      <c r="F699" s="21"/>
    </row>
    <row r="700" spans="1:6" hidden="1" outlineLevel="1" x14ac:dyDescent="0.35">
      <c r="A700"/>
      <c r="B700" s="37"/>
      <c r="C700" s="21"/>
      <c r="D700" s="21"/>
      <c r="E700" s="21">
        <f t="shared" si="22"/>
        <v>4</v>
      </c>
      <c r="F700" s="21"/>
    </row>
    <row r="701" spans="1:6" hidden="1" outlineLevel="1" x14ac:dyDescent="0.35">
      <c r="A701"/>
      <c r="B701" s="37"/>
      <c r="C701" s="21"/>
      <c r="D701" s="21"/>
      <c r="E701" s="21">
        <f t="shared" si="22"/>
        <v>4</v>
      </c>
      <c r="F701" s="21"/>
    </row>
    <row r="702" spans="1:6" hidden="1" outlineLevel="1" x14ac:dyDescent="0.35">
      <c r="A702"/>
      <c r="B702" s="37"/>
      <c r="C702" s="21"/>
      <c r="D702" s="21"/>
      <c r="E702" s="21">
        <f t="shared" si="22"/>
        <v>4</v>
      </c>
      <c r="F702" s="21"/>
    </row>
    <row r="703" spans="1:6" hidden="1" outlineLevel="1" x14ac:dyDescent="0.35">
      <c r="A703"/>
      <c r="B703" s="37"/>
      <c r="C703" s="21"/>
      <c r="D703" s="21"/>
      <c r="E703" s="21">
        <f t="shared" ref="E703:E720" si="23">IF(D703 = "✗", 3,(IF(D703="✓", 2, IF(A703 = "", 4, IF(D703 = "!", 0, 1)))))</f>
        <v>4</v>
      </c>
      <c r="F703" s="21"/>
    </row>
    <row r="704" spans="1:6" hidden="1" outlineLevel="1" x14ac:dyDescent="0.35">
      <c r="A704"/>
      <c r="B704" s="37"/>
      <c r="C704" s="21"/>
      <c r="D704" s="21"/>
      <c r="E704" s="21">
        <f t="shared" si="23"/>
        <v>4</v>
      </c>
      <c r="F704" s="21"/>
    </row>
    <row r="705" spans="1:6" hidden="1" outlineLevel="1" x14ac:dyDescent="0.35">
      <c r="A705"/>
      <c r="B705" s="37"/>
      <c r="C705" s="21"/>
      <c r="D705" s="21"/>
      <c r="E705" s="21">
        <f t="shared" si="23"/>
        <v>4</v>
      </c>
      <c r="F705" s="21"/>
    </row>
    <row r="706" spans="1:6" hidden="1" outlineLevel="1" x14ac:dyDescent="0.35">
      <c r="A706"/>
      <c r="B706" s="37"/>
      <c r="C706" s="21"/>
      <c r="D706" s="21"/>
      <c r="E706" s="21">
        <f t="shared" si="23"/>
        <v>4</v>
      </c>
      <c r="F706" s="21"/>
    </row>
    <row r="707" spans="1:6" hidden="1" outlineLevel="1" x14ac:dyDescent="0.35">
      <c r="A707"/>
      <c r="B707" s="37"/>
      <c r="C707" s="21"/>
      <c r="D707" s="21"/>
      <c r="E707" s="21">
        <f t="shared" si="23"/>
        <v>4</v>
      </c>
      <c r="F707" s="21"/>
    </row>
    <row r="708" spans="1:6" hidden="1" outlineLevel="1" x14ac:dyDescent="0.35">
      <c r="A708"/>
      <c r="B708" s="37"/>
      <c r="C708" s="21"/>
      <c r="D708" s="21"/>
      <c r="E708" s="21">
        <f t="shared" si="23"/>
        <v>4</v>
      </c>
      <c r="F708" s="21"/>
    </row>
    <row r="709" spans="1:6" hidden="1" outlineLevel="1" x14ac:dyDescent="0.35">
      <c r="A709"/>
      <c r="B709" s="37"/>
      <c r="C709" s="21"/>
      <c r="D709" s="21"/>
      <c r="E709" s="21">
        <f t="shared" si="23"/>
        <v>4</v>
      </c>
      <c r="F709" s="21"/>
    </row>
    <row r="710" spans="1:6" hidden="1" outlineLevel="1" x14ac:dyDescent="0.35">
      <c r="A710"/>
      <c r="B710" s="37"/>
      <c r="C710" s="21"/>
      <c r="D710" s="21"/>
      <c r="E710" s="21">
        <f t="shared" si="23"/>
        <v>4</v>
      </c>
      <c r="F710" s="21"/>
    </row>
    <row r="711" spans="1:6" hidden="1" outlineLevel="1" x14ac:dyDescent="0.35">
      <c r="A711"/>
      <c r="B711" s="37"/>
      <c r="C711" s="21"/>
      <c r="D711" s="21"/>
      <c r="E711" s="21">
        <f t="shared" si="23"/>
        <v>4</v>
      </c>
      <c r="F711" s="21"/>
    </row>
    <row r="712" spans="1:6" hidden="1" outlineLevel="1" x14ac:dyDescent="0.35">
      <c r="A712"/>
      <c r="B712" s="37"/>
      <c r="C712" s="21"/>
      <c r="D712" s="21"/>
      <c r="E712" s="21">
        <f t="shared" si="23"/>
        <v>4</v>
      </c>
      <c r="F712" s="21"/>
    </row>
    <row r="713" spans="1:6" hidden="1" outlineLevel="1" x14ac:dyDescent="0.35">
      <c r="A713"/>
      <c r="B713" s="37"/>
      <c r="C713" s="21"/>
      <c r="D713" s="21"/>
      <c r="E713" s="21">
        <f t="shared" si="23"/>
        <v>4</v>
      </c>
      <c r="F713" s="21"/>
    </row>
    <row r="714" spans="1:6" hidden="1" outlineLevel="1" x14ac:dyDescent="0.35">
      <c r="A714"/>
      <c r="B714" s="37"/>
      <c r="C714" s="21"/>
      <c r="D714" s="21"/>
      <c r="E714" s="21">
        <f t="shared" si="23"/>
        <v>4</v>
      </c>
      <c r="F714" s="21"/>
    </row>
    <row r="715" spans="1:6" hidden="1" outlineLevel="1" x14ac:dyDescent="0.35">
      <c r="A715"/>
      <c r="B715" s="37"/>
      <c r="C715" s="21"/>
      <c r="D715" s="21"/>
      <c r="E715" s="21">
        <f t="shared" si="23"/>
        <v>4</v>
      </c>
      <c r="F715" s="21"/>
    </row>
    <row r="716" spans="1:6" hidden="1" outlineLevel="1" x14ac:dyDescent="0.35">
      <c r="A716"/>
      <c r="B716" s="37"/>
      <c r="C716" s="21"/>
      <c r="D716" s="21"/>
      <c r="E716" s="21">
        <f t="shared" si="23"/>
        <v>4</v>
      </c>
      <c r="F716" s="21"/>
    </row>
    <row r="717" spans="1:6" hidden="1" outlineLevel="1" x14ac:dyDescent="0.35">
      <c r="A717"/>
      <c r="B717" s="37"/>
      <c r="C717" s="21"/>
      <c r="D717" s="21"/>
      <c r="E717" s="21">
        <f t="shared" si="23"/>
        <v>4</v>
      </c>
      <c r="F717" s="21"/>
    </row>
    <row r="718" spans="1:6" hidden="1" outlineLevel="1" x14ac:dyDescent="0.35">
      <c r="A718"/>
      <c r="B718" s="37"/>
      <c r="C718" s="21"/>
      <c r="D718" s="21"/>
      <c r="E718" s="21">
        <f t="shared" si="23"/>
        <v>4</v>
      </c>
      <c r="F718" s="21"/>
    </row>
    <row r="719" spans="1:6" hidden="1" outlineLevel="1" x14ac:dyDescent="0.35">
      <c r="A719"/>
      <c r="B719" s="37"/>
      <c r="C719" s="21"/>
      <c r="D719" s="21"/>
      <c r="E719" s="21">
        <f t="shared" si="23"/>
        <v>4</v>
      </c>
      <c r="F719" s="21"/>
    </row>
    <row r="720" spans="1:6" ht="15" hidden="1" outlineLevel="1" thickBot="1" x14ac:dyDescent="0.4">
      <c r="A720"/>
      <c r="B720" s="37"/>
      <c r="C720" s="21"/>
      <c r="D720" s="21"/>
      <c r="E720" s="21">
        <f t="shared" si="23"/>
        <v>4</v>
      </c>
      <c r="F720" s="21"/>
    </row>
    <row r="721" spans="1:6" ht="34.25" customHeight="1" collapsed="1" thickTop="1" thickBot="1" x14ac:dyDescent="0.4">
      <c r="A721" s="3" t="s">
        <v>8</v>
      </c>
      <c r="B721" s="6"/>
      <c r="C721" s="4"/>
      <c r="D721" s="4"/>
      <c r="E721" s="4"/>
      <c r="F721" s="5"/>
    </row>
    <row r="722" spans="1:6" ht="15" hidden="1" outlineLevel="1" thickTop="1" x14ac:dyDescent="0.35">
      <c r="A722" s="22" t="s">
        <v>1</v>
      </c>
      <c r="B722" s="23" t="s">
        <v>3</v>
      </c>
      <c r="C722" s="24" t="s">
        <v>4</v>
      </c>
      <c r="D722" s="25" t="s">
        <v>5</v>
      </c>
      <c r="E722" s="26" t="s">
        <v>6</v>
      </c>
      <c r="F722" s="27" t="s">
        <v>0</v>
      </c>
    </row>
    <row r="723" spans="1:6" hidden="1" outlineLevel="1" x14ac:dyDescent="0.35">
      <c r="A723"/>
      <c r="D723" s="40"/>
      <c r="E723" s="42">
        <f t="shared" ref="E723:E754" si="24">IF(D723 = "✗", 3,(IF(D723="✓", 2, IF(A723 = "", 4, IF(D723 = "!", 0, 1)))))</f>
        <v>4</v>
      </c>
      <c r="F723" s="40"/>
    </row>
    <row r="724" spans="1:6" hidden="1" outlineLevel="1" x14ac:dyDescent="0.35">
      <c r="A724"/>
      <c r="D724" s="41"/>
      <c r="E724" s="31">
        <f t="shared" si="24"/>
        <v>4</v>
      </c>
      <c r="F724" s="41"/>
    </row>
    <row r="725" spans="1:6" hidden="1" outlineLevel="1" x14ac:dyDescent="0.35">
      <c r="A725"/>
      <c r="D725" s="41"/>
      <c r="E725" s="31">
        <f t="shared" si="24"/>
        <v>4</v>
      </c>
      <c r="F725" s="41"/>
    </row>
    <row r="726" spans="1:6" hidden="1" outlineLevel="1" x14ac:dyDescent="0.35">
      <c r="A726"/>
      <c r="D726" s="33"/>
      <c r="E726" s="33">
        <f t="shared" si="24"/>
        <v>4</v>
      </c>
      <c r="F726" s="33"/>
    </row>
    <row r="727" spans="1:6" hidden="1" outlineLevel="1" x14ac:dyDescent="0.35">
      <c r="A727"/>
      <c r="D727" s="31"/>
      <c r="E727" s="31">
        <f t="shared" si="24"/>
        <v>4</v>
      </c>
      <c r="F727" s="31"/>
    </row>
    <row r="728" spans="1:6" hidden="1" outlineLevel="1" x14ac:dyDescent="0.35">
      <c r="A728"/>
      <c r="C728" s="21"/>
      <c r="D728" s="21"/>
      <c r="E728" s="21">
        <f t="shared" si="24"/>
        <v>4</v>
      </c>
      <c r="F728" s="21"/>
    </row>
    <row r="729" spans="1:6" hidden="1" outlineLevel="1" x14ac:dyDescent="0.35">
      <c r="A729"/>
      <c r="D729" s="21"/>
      <c r="E729" s="21">
        <f t="shared" si="24"/>
        <v>4</v>
      </c>
      <c r="F729" s="21"/>
    </row>
    <row r="730" spans="1:6" hidden="1" outlineLevel="1" x14ac:dyDescent="0.35">
      <c r="A730"/>
      <c r="D730" s="21"/>
      <c r="E730" s="21">
        <f t="shared" si="24"/>
        <v>4</v>
      </c>
      <c r="F730" s="21"/>
    </row>
    <row r="731" spans="1:6" hidden="1" outlineLevel="1" x14ac:dyDescent="0.35">
      <c r="A731"/>
      <c r="D731" s="21"/>
      <c r="E731" s="21">
        <f t="shared" si="24"/>
        <v>4</v>
      </c>
      <c r="F731" s="21"/>
    </row>
    <row r="732" spans="1:6" hidden="1" outlineLevel="1" x14ac:dyDescent="0.35">
      <c r="A732"/>
      <c r="D732" s="21"/>
      <c r="E732" s="21">
        <f t="shared" si="24"/>
        <v>4</v>
      </c>
      <c r="F732" s="21"/>
    </row>
    <row r="733" spans="1:6" hidden="1" outlineLevel="1" x14ac:dyDescent="0.35">
      <c r="A733"/>
      <c r="D733" s="21"/>
      <c r="E733" s="21">
        <f t="shared" si="24"/>
        <v>4</v>
      </c>
      <c r="F733" s="21"/>
    </row>
    <row r="734" spans="1:6" hidden="1" outlineLevel="1" x14ac:dyDescent="0.35">
      <c r="A734"/>
      <c r="D734" s="21"/>
      <c r="E734" s="21">
        <f t="shared" si="24"/>
        <v>4</v>
      </c>
      <c r="F734" s="21"/>
    </row>
    <row r="735" spans="1:6" hidden="1" outlineLevel="1" x14ac:dyDescent="0.35">
      <c r="A735"/>
      <c r="C735" s="31"/>
      <c r="D735" s="31"/>
      <c r="E735" s="31">
        <f t="shared" si="24"/>
        <v>4</v>
      </c>
      <c r="F735" s="31"/>
    </row>
    <row r="736" spans="1:6" hidden="1" outlineLevel="1" x14ac:dyDescent="0.35">
      <c r="A736"/>
      <c r="B736" s="32"/>
      <c r="C736" s="21"/>
      <c r="D736" s="21"/>
      <c r="E736" s="21">
        <f t="shared" si="24"/>
        <v>4</v>
      </c>
      <c r="F736" s="21"/>
    </row>
    <row r="737" spans="1:6" hidden="1" outlineLevel="1" x14ac:dyDescent="0.35">
      <c r="A737"/>
      <c r="B737" s="37"/>
      <c r="C737" s="21"/>
      <c r="D737" s="21"/>
      <c r="E737" s="21">
        <f t="shared" si="24"/>
        <v>4</v>
      </c>
      <c r="F737" s="21"/>
    </row>
    <row r="738" spans="1:6" hidden="1" outlineLevel="1" x14ac:dyDescent="0.35">
      <c r="A738"/>
      <c r="B738" s="37"/>
      <c r="C738" s="21"/>
      <c r="D738" s="21"/>
      <c r="E738" s="21">
        <f t="shared" si="24"/>
        <v>4</v>
      </c>
      <c r="F738" s="21"/>
    </row>
    <row r="739" spans="1:6" hidden="1" outlineLevel="1" x14ac:dyDescent="0.35">
      <c r="A739"/>
      <c r="B739" s="37"/>
      <c r="C739" s="21"/>
      <c r="D739" s="21"/>
      <c r="E739" s="21">
        <f t="shared" si="24"/>
        <v>4</v>
      </c>
      <c r="F739" s="21"/>
    </row>
    <row r="740" spans="1:6" hidden="1" outlineLevel="1" x14ac:dyDescent="0.35">
      <c r="A740"/>
      <c r="B740" s="37"/>
      <c r="C740" s="21"/>
      <c r="D740" s="21"/>
      <c r="E740" s="21">
        <f t="shared" si="24"/>
        <v>4</v>
      </c>
      <c r="F740" s="21"/>
    </row>
    <row r="741" spans="1:6" hidden="1" outlineLevel="1" x14ac:dyDescent="0.35">
      <c r="A741"/>
      <c r="B741" s="37"/>
      <c r="C741" s="21"/>
      <c r="D741" s="21"/>
      <c r="E741" s="21">
        <f t="shared" si="24"/>
        <v>4</v>
      </c>
      <c r="F741" s="21"/>
    </row>
    <row r="742" spans="1:6" hidden="1" outlineLevel="1" x14ac:dyDescent="0.35">
      <c r="A742"/>
      <c r="B742" s="37"/>
      <c r="C742" s="21"/>
      <c r="D742" s="21"/>
      <c r="E742" s="21">
        <f t="shared" si="24"/>
        <v>4</v>
      </c>
      <c r="F742" s="21"/>
    </row>
    <row r="743" spans="1:6" hidden="1" outlineLevel="1" x14ac:dyDescent="0.35">
      <c r="A743"/>
      <c r="B743" s="37"/>
      <c r="C743" s="21"/>
      <c r="D743" s="21"/>
      <c r="E743" s="21">
        <f t="shared" si="24"/>
        <v>4</v>
      </c>
      <c r="F743" s="21"/>
    </row>
    <row r="744" spans="1:6" hidden="1" outlineLevel="1" x14ac:dyDescent="0.35">
      <c r="A744"/>
      <c r="B744" s="37"/>
      <c r="C744" s="21"/>
      <c r="D744" s="21"/>
      <c r="E744" s="21">
        <f t="shared" si="24"/>
        <v>4</v>
      </c>
      <c r="F744" s="21"/>
    </row>
    <row r="745" spans="1:6" hidden="1" outlineLevel="1" x14ac:dyDescent="0.35">
      <c r="A745"/>
      <c r="B745" s="37"/>
      <c r="C745" s="21"/>
      <c r="D745" s="21"/>
      <c r="E745" s="21">
        <f t="shared" si="24"/>
        <v>4</v>
      </c>
      <c r="F745" s="21"/>
    </row>
    <row r="746" spans="1:6" hidden="1" outlineLevel="1" x14ac:dyDescent="0.35">
      <c r="A746"/>
      <c r="B746" s="37"/>
      <c r="C746" s="21"/>
      <c r="D746" s="21"/>
      <c r="E746" s="21">
        <f t="shared" si="24"/>
        <v>4</v>
      </c>
      <c r="F746" s="21"/>
    </row>
    <row r="747" spans="1:6" hidden="1" outlineLevel="1" x14ac:dyDescent="0.35">
      <c r="A747"/>
      <c r="B747" s="37"/>
      <c r="C747" s="21"/>
      <c r="D747" s="21"/>
      <c r="E747" s="21">
        <f t="shared" si="24"/>
        <v>4</v>
      </c>
      <c r="F747" s="21"/>
    </row>
    <row r="748" spans="1:6" hidden="1" outlineLevel="1" x14ac:dyDescent="0.35">
      <c r="A748"/>
      <c r="B748" s="37"/>
      <c r="C748" s="21"/>
      <c r="D748" s="21"/>
      <c r="E748" s="21">
        <f t="shared" si="24"/>
        <v>4</v>
      </c>
      <c r="F748" s="21"/>
    </row>
    <row r="749" spans="1:6" hidden="1" outlineLevel="1" x14ac:dyDescent="0.35">
      <c r="A749"/>
      <c r="B749" s="37"/>
      <c r="C749" s="21"/>
      <c r="D749" s="21"/>
      <c r="E749" s="21">
        <f t="shared" si="24"/>
        <v>4</v>
      </c>
      <c r="F749" s="21"/>
    </row>
    <row r="750" spans="1:6" hidden="1" outlineLevel="1" x14ac:dyDescent="0.35">
      <c r="A750"/>
      <c r="B750" s="37"/>
      <c r="C750" s="21"/>
      <c r="D750" s="21"/>
      <c r="E750" s="21">
        <f t="shared" si="24"/>
        <v>4</v>
      </c>
      <c r="F750" s="21"/>
    </row>
    <row r="751" spans="1:6" hidden="1" outlineLevel="1" x14ac:dyDescent="0.35">
      <c r="A751"/>
      <c r="B751" s="37"/>
      <c r="C751" s="21"/>
      <c r="D751" s="21"/>
      <c r="E751" s="21">
        <f t="shared" si="24"/>
        <v>4</v>
      </c>
      <c r="F751" s="21"/>
    </row>
    <row r="752" spans="1:6" hidden="1" outlineLevel="1" x14ac:dyDescent="0.35">
      <c r="A752"/>
      <c r="B752" s="37"/>
      <c r="C752" s="21"/>
      <c r="D752" s="21"/>
      <c r="E752" s="21">
        <f t="shared" si="24"/>
        <v>4</v>
      </c>
      <c r="F752" s="21"/>
    </row>
    <row r="753" spans="1:6" hidden="1" outlineLevel="1" x14ac:dyDescent="0.35">
      <c r="A753"/>
      <c r="B753" s="37"/>
      <c r="C753" s="21"/>
      <c r="D753" s="21"/>
      <c r="E753" s="21">
        <f t="shared" si="24"/>
        <v>4</v>
      </c>
      <c r="F753" s="21"/>
    </row>
    <row r="754" spans="1:6" hidden="1" outlineLevel="1" x14ac:dyDescent="0.35">
      <c r="A754"/>
      <c r="B754" s="37"/>
      <c r="C754" s="21"/>
      <c r="D754" s="21"/>
      <c r="E754" s="21">
        <f t="shared" si="24"/>
        <v>4</v>
      </c>
      <c r="F754" s="21"/>
    </row>
    <row r="755" spans="1:6" hidden="1" outlineLevel="1" x14ac:dyDescent="0.35">
      <c r="A755"/>
      <c r="B755" s="37"/>
      <c r="C755" s="21"/>
      <c r="D755" s="21"/>
      <c r="E755" s="21">
        <f t="shared" ref="E755:E772" si="25">IF(D755 = "✗", 3,(IF(D755="✓", 2, IF(A755 = "", 4, IF(D755 = "!", 0, 1)))))</f>
        <v>4</v>
      </c>
      <c r="F755" s="21"/>
    </row>
    <row r="756" spans="1:6" hidden="1" outlineLevel="1" x14ac:dyDescent="0.35">
      <c r="A756"/>
      <c r="B756" s="37"/>
      <c r="C756" s="21"/>
      <c r="D756" s="21"/>
      <c r="E756" s="21">
        <f t="shared" si="25"/>
        <v>4</v>
      </c>
      <c r="F756" s="21"/>
    </row>
    <row r="757" spans="1:6" hidden="1" outlineLevel="1" x14ac:dyDescent="0.35">
      <c r="A757"/>
      <c r="B757" s="37"/>
      <c r="C757" s="21"/>
      <c r="D757" s="21"/>
      <c r="E757" s="21">
        <f t="shared" si="25"/>
        <v>4</v>
      </c>
      <c r="F757" s="21"/>
    </row>
    <row r="758" spans="1:6" hidden="1" outlineLevel="1" x14ac:dyDescent="0.35">
      <c r="A758"/>
      <c r="B758" s="37"/>
      <c r="C758" s="21"/>
      <c r="D758" s="21"/>
      <c r="E758" s="21">
        <f t="shared" si="25"/>
        <v>4</v>
      </c>
      <c r="F758" s="21"/>
    </row>
    <row r="759" spans="1:6" hidden="1" outlineLevel="1" x14ac:dyDescent="0.35">
      <c r="A759"/>
      <c r="B759" s="37"/>
      <c r="C759" s="21"/>
      <c r="D759" s="21"/>
      <c r="E759" s="21">
        <f t="shared" si="25"/>
        <v>4</v>
      </c>
      <c r="F759" s="21"/>
    </row>
    <row r="760" spans="1:6" hidden="1" outlineLevel="1" x14ac:dyDescent="0.35">
      <c r="A760"/>
      <c r="B760" s="37"/>
      <c r="C760" s="21"/>
      <c r="D760" s="21"/>
      <c r="E760" s="21">
        <f t="shared" si="25"/>
        <v>4</v>
      </c>
      <c r="F760" s="21"/>
    </row>
    <row r="761" spans="1:6" hidden="1" outlineLevel="1" x14ac:dyDescent="0.35">
      <c r="A761"/>
      <c r="B761" s="37"/>
      <c r="C761" s="21"/>
      <c r="D761" s="21"/>
      <c r="E761" s="21">
        <f t="shared" si="25"/>
        <v>4</v>
      </c>
      <c r="F761" s="21"/>
    </row>
    <row r="762" spans="1:6" hidden="1" outlineLevel="1" x14ac:dyDescent="0.35">
      <c r="A762"/>
      <c r="B762" s="37"/>
      <c r="C762" s="21"/>
      <c r="D762" s="21"/>
      <c r="E762" s="21">
        <f t="shared" si="25"/>
        <v>4</v>
      </c>
      <c r="F762" s="21"/>
    </row>
    <row r="763" spans="1:6" hidden="1" outlineLevel="1" x14ac:dyDescent="0.35">
      <c r="A763"/>
      <c r="B763" s="37"/>
      <c r="C763" s="21"/>
      <c r="D763" s="21"/>
      <c r="E763" s="21">
        <f t="shared" si="25"/>
        <v>4</v>
      </c>
      <c r="F763" s="21"/>
    </row>
    <row r="764" spans="1:6" hidden="1" outlineLevel="1" x14ac:dyDescent="0.35">
      <c r="A764"/>
      <c r="B764" s="37"/>
      <c r="C764" s="21"/>
      <c r="D764" s="21"/>
      <c r="E764" s="21">
        <f t="shared" si="25"/>
        <v>4</v>
      </c>
      <c r="F764" s="21"/>
    </row>
    <row r="765" spans="1:6" hidden="1" outlineLevel="1" x14ac:dyDescent="0.35">
      <c r="A765"/>
      <c r="B765" s="37"/>
      <c r="C765" s="21"/>
      <c r="D765" s="21"/>
      <c r="E765" s="21">
        <f t="shared" si="25"/>
        <v>4</v>
      </c>
      <c r="F765" s="21"/>
    </row>
    <row r="766" spans="1:6" hidden="1" outlineLevel="1" x14ac:dyDescent="0.35">
      <c r="A766"/>
      <c r="B766" s="37"/>
      <c r="C766" s="21"/>
      <c r="D766" s="21"/>
      <c r="E766" s="21">
        <f t="shared" si="25"/>
        <v>4</v>
      </c>
      <c r="F766" s="21"/>
    </row>
    <row r="767" spans="1:6" hidden="1" outlineLevel="1" x14ac:dyDescent="0.35">
      <c r="A767"/>
      <c r="B767" s="37"/>
      <c r="C767" s="21"/>
      <c r="D767" s="21"/>
      <c r="E767" s="21">
        <f t="shared" si="25"/>
        <v>4</v>
      </c>
      <c r="F767" s="21"/>
    </row>
    <row r="768" spans="1:6" hidden="1" outlineLevel="1" x14ac:dyDescent="0.35">
      <c r="A768"/>
      <c r="B768" s="37"/>
      <c r="C768" s="21"/>
      <c r="D768" s="21"/>
      <c r="E768" s="21">
        <f t="shared" si="25"/>
        <v>4</v>
      </c>
      <c r="F768" s="21"/>
    </row>
    <row r="769" spans="1:6" hidden="1" outlineLevel="1" x14ac:dyDescent="0.35">
      <c r="A769"/>
      <c r="B769" s="37"/>
      <c r="C769" s="21"/>
      <c r="D769" s="21"/>
      <c r="E769" s="21">
        <f t="shared" si="25"/>
        <v>4</v>
      </c>
      <c r="F769" s="21"/>
    </row>
    <row r="770" spans="1:6" hidden="1" outlineLevel="1" x14ac:dyDescent="0.35">
      <c r="A770"/>
      <c r="B770" s="37"/>
      <c r="C770" s="21"/>
      <c r="D770" s="21"/>
      <c r="E770" s="21">
        <f t="shared" si="25"/>
        <v>4</v>
      </c>
      <c r="F770" s="21"/>
    </row>
    <row r="771" spans="1:6" hidden="1" outlineLevel="1" x14ac:dyDescent="0.35">
      <c r="A771"/>
      <c r="B771" s="37"/>
      <c r="C771" s="21"/>
      <c r="D771" s="21"/>
      <c r="E771" s="21">
        <f t="shared" si="25"/>
        <v>4</v>
      </c>
      <c r="F771" s="21"/>
    </row>
    <row r="772" spans="1:6" ht="15" hidden="1" outlineLevel="1" thickBot="1" x14ac:dyDescent="0.4">
      <c r="A772"/>
      <c r="B772" s="37"/>
      <c r="C772" s="21"/>
      <c r="D772" s="21"/>
      <c r="E772" s="21">
        <f t="shared" si="25"/>
        <v>4</v>
      </c>
      <c r="F772" s="21"/>
    </row>
    <row r="773" spans="1:6" ht="33.65" customHeight="1" collapsed="1" thickTop="1" thickBot="1" x14ac:dyDescent="0.4">
      <c r="A773" s="3" t="s">
        <v>8</v>
      </c>
      <c r="B773" s="6"/>
      <c r="C773" s="4"/>
      <c r="D773" s="4"/>
      <c r="E773" s="4"/>
      <c r="F773" s="5"/>
    </row>
    <row r="774" spans="1:6" ht="15" hidden="1" outlineLevel="1" thickTop="1" x14ac:dyDescent="0.35">
      <c r="A774" s="22" t="s">
        <v>1</v>
      </c>
      <c r="B774" s="23" t="s">
        <v>3</v>
      </c>
      <c r="C774" s="24" t="s">
        <v>4</v>
      </c>
      <c r="D774" s="25" t="s">
        <v>5</v>
      </c>
      <c r="E774" s="26" t="s">
        <v>6</v>
      </c>
      <c r="F774" s="27" t="s">
        <v>0</v>
      </c>
    </row>
    <row r="775" spans="1:6" hidden="1" outlineLevel="1" x14ac:dyDescent="0.35">
      <c r="A775"/>
      <c r="D775" s="40"/>
      <c r="E775" s="42">
        <f t="shared" ref="E775:E806" si="26">IF(D775 = "✗", 3,(IF(D775="✓", 2, IF(A775 = "", 4, IF(D775 = "!", 0, 1)))))</f>
        <v>4</v>
      </c>
      <c r="F775" s="40"/>
    </row>
    <row r="776" spans="1:6" hidden="1" outlineLevel="1" x14ac:dyDescent="0.35">
      <c r="A776"/>
      <c r="D776" s="41"/>
      <c r="E776" s="31">
        <f t="shared" si="26"/>
        <v>4</v>
      </c>
      <c r="F776" s="41"/>
    </row>
    <row r="777" spans="1:6" hidden="1" outlineLevel="1" x14ac:dyDescent="0.35">
      <c r="A777"/>
      <c r="D777" s="41"/>
      <c r="E777" s="31">
        <f t="shared" si="26"/>
        <v>4</v>
      </c>
      <c r="F777" s="41"/>
    </row>
    <row r="778" spans="1:6" hidden="1" outlineLevel="1" x14ac:dyDescent="0.35">
      <c r="A778"/>
      <c r="D778" s="31"/>
      <c r="E778" s="31">
        <f t="shared" si="26"/>
        <v>4</v>
      </c>
      <c r="F778" s="31"/>
    </row>
    <row r="779" spans="1:6" hidden="1" outlineLevel="1" x14ac:dyDescent="0.35">
      <c r="A779"/>
      <c r="B779" s="56"/>
      <c r="D779" s="33"/>
      <c r="E779" s="33">
        <f t="shared" si="26"/>
        <v>4</v>
      </c>
      <c r="F779" s="33"/>
    </row>
    <row r="780" spans="1:6" hidden="1" outlineLevel="1" x14ac:dyDescent="0.35">
      <c r="A780"/>
      <c r="B780" s="37"/>
      <c r="D780" s="31"/>
      <c r="E780" s="31">
        <f t="shared" si="26"/>
        <v>4</v>
      </c>
      <c r="F780" s="31"/>
    </row>
    <row r="781" spans="1:6" hidden="1" outlineLevel="1" x14ac:dyDescent="0.35">
      <c r="A781"/>
      <c r="B781" s="32"/>
      <c r="C781" s="21"/>
      <c r="D781" s="21"/>
      <c r="E781" s="21">
        <f t="shared" si="26"/>
        <v>4</v>
      </c>
      <c r="F781" s="21"/>
    </row>
    <row r="782" spans="1:6" hidden="1" outlineLevel="1" x14ac:dyDescent="0.35">
      <c r="A782"/>
      <c r="B782" s="37"/>
      <c r="C782" s="21"/>
      <c r="D782" s="21"/>
      <c r="E782" s="21">
        <f t="shared" si="26"/>
        <v>4</v>
      </c>
      <c r="F782" s="21"/>
    </row>
    <row r="783" spans="1:6" hidden="1" outlineLevel="1" x14ac:dyDescent="0.35">
      <c r="A783"/>
      <c r="B783" s="37"/>
      <c r="C783" s="21"/>
      <c r="D783" s="21"/>
      <c r="E783" s="21">
        <f t="shared" si="26"/>
        <v>4</v>
      </c>
      <c r="F783" s="21"/>
    </row>
    <row r="784" spans="1:6" hidden="1" outlineLevel="1" x14ac:dyDescent="0.35">
      <c r="A784"/>
      <c r="B784" s="37"/>
      <c r="C784" s="21"/>
      <c r="D784" s="21"/>
      <c r="E784" s="21">
        <f t="shared" si="26"/>
        <v>4</v>
      </c>
      <c r="F784" s="21"/>
    </row>
    <row r="785" spans="1:6" hidden="1" outlineLevel="1" x14ac:dyDescent="0.35">
      <c r="A785"/>
      <c r="B785" s="37"/>
      <c r="C785" s="21"/>
      <c r="D785" s="21"/>
      <c r="E785" s="21">
        <f t="shared" si="26"/>
        <v>4</v>
      </c>
      <c r="F785" s="21"/>
    </row>
    <row r="786" spans="1:6" hidden="1" outlineLevel="1" x14ac:dyDescent="0.35">
      <c r="A786"/>
      <c r="B786" s="37"/>
      <c r="C786" s="21"/>
      <c r="D786" s="21"/>
      <c r="E786" s="21">
        <f t="shared" si="26"/>
        <v>4</v>
      </c>
      <c r="F786" s="21"/>
    </row>
    <row r="787" spans="1:6" hidden="1" outlineLevel="1" x14ac:dyDescent="0.35">
      <c r="A787"/>
      <c r="B787" s="37"/>
      <c r="C787" s="21"/>
      <c r="D787" s="21"/>
      <c r="E787" s="21">
        <f t="shared" si="26"/>
        <v>4</v>
      </c>
      <c r="F787" s="21"/>
    </row>
    <row r="788" spans="1:6" hidden="1" outlineLevel="1" x14ac:dyDescent="0.35">
      <c r="A788"/>
      <c r="B788" s="37"/>
      <c r="C788" s="21"/>
      <c r="D788" s="21"/>
      <c r="E788" s="21">
        <f t="shared" si="26"/>
        <v>4</v>
      </c>
      <c r="F788" s="21"/>
    </row>
    <row r="789" spans="1:6" hidden="1" outlineLevel="1" x14ac:dyDescent="0.35">
      <c r="A789"/>
      <c r="B789" s="37"/>
      <c r="C789" s="21"/>
      <c r="D789" s="21"/>
      <c r="E789" s="21">
        <f t="shared" si="26"/>
        <v>4</v>
      </c>
      <c r="F789" s="21"/>
    </row>
    <row r="790" spans="1:6" hidden="1" outlineLevel="1" x14ac:dyDescent="0.35">
      <c r="A790"/>
      <c r="B790" s="37"/>
      <c r="C790" s="21"/>
      <c r="D790" s="21"/>
      <c r="E790" s="21">
        <f t="shared" si="26"/>
        <v>4</v>
      </c>
      <c r="F790" s="21"/>
    </row>
    <row r="791" spans="1:6" hidden="1" outlineLevel="1" x14ac:dyDescent="0.35">
      <c r="A791"/>
      <c r="B791" s="37"/>
      <c r="C791" s="21"/>
      <c r="D791" s="21"/>
      <c r="E791" s="21">
        <f t="shared" si="26"/>
        <v>4</v>
      </c>
      <c r="F791" s="21"/>
    </row>
    <row r="792" spans="1:6" hidden="1" outlineLevel="1" x14ac:dyDescent="0.35">
      <c r="A792"/>
      <c r="B792" s="37"/>
      <c r="C792" s="21"/>
      <c r="D792" s="21"/>
      <c r="E792" s="21">
        <f t="shared" si="26"/>
        <v>4</v>
      </c>
      <c r="F792" s="21"/>
    </row>
    <row r="793" spans="1:6" hidden="1" outlineLevel="1" x14ac:dyDescent="0.35">
      <c r="A793"/>
      <c r="B793" s="37"/>
      <c r="C793" s="21"/>
      <c r="D793" s="21"/>
      <c r="E793" s="21">
        <f t="shared" si="26"/>
        <v>4</v>
      </c>
      <c r="F793" s="21"/>
    </row>
    <row r="794" spans="1:6" hidden="1" outlineLevel="1" x14ac:dyDescent="0.35">
      <c r="A794"/>
      <c r="B794" s="37"/>
      <c r="C794" s="21"/>
      <c r="D794" s="21"/>
      <c r="E794" s="21">
        <f t="shared" si="26"/>
        <v>4</v>
      </c>
      <c r="F794" s="21"/>
    </row>
    <row r="795" spans="1:6" hidden="1" outlineLevel="1" x14ac:dyDescent="0.35">
      <c r="A795"/>
      <c r="B795" s="37"/>
      <c r="C795" s="21"/>
      <c r="D795" s="21"/>
      <c r="E795" s="21">
        <f t="shared" si="26"/>
        <v>4</v>
      </c>
      <c r="F795" s="21"/>
    </row>
    <row r="796" spans="1:6" hidden="1" outlineLevel="1" x14ac:dyDescent="0.35">
      <c r="A796"/>
      <c r="B796" s="37"/>
      <c r="C796" s="21"/>
      <c r="D796" s="21"/>
      <c r="E796" s="21">
        <f t="shared" si="26"/>
        <v>4</v>
      </c>
      <c r="F796" s="21"/>
    </row>
    <row r="797" spans="1:6" hidden="1" outlineLevel="1" x14ac:dyDescent="0.35">
      <c r="A797"/>
      <c r="B797" s="37"/>
      <c r="C797" s="21"/>
      <c r="D797" s="21"/>
      <c r="E797" s="21">
        <f t="shared" si="26"/>
        <v>4</v>
      </c>
      <c r="F797" s="21"/>
    </row>
    <row r="798" spans="1:6" hidden="1" outlineLevel="1" x14ac:dyDescent="0.35">
      <c r="A798"/>
      <c r="B798" s="37"/>
      <c r="C798" s="21"/>
      <c r="D798" s="21"/>
      <c r="E798" s="21">
        <f t="shared" si="26"/>
        <v>4</v>
      </c>
      <c r="F798" s="21"/>
    </row>
    <row r="799" spans="1:6" hidden="1" outlineLevel="1" x14ac:dyDescent="0.35">
      <c r="A799"/>
      <c r="B799" s="37"/>
      <c r="C799" s="21"/>
      <c r="D799" s="21"/>
      <c r="E799" s="21">
        <f t="shared" si="26"/>
        <v>4</v>
      </c>
      <c r="F799" s="21"/>
    </row>
    <row r="800" spans="1:6" hidden="1" outlineLevel="1" x14ac:dyDescent="0.35">
      <c r="A800"/>
      <c r="B800" s="37"/>
      <c r="C800" s="21"/>
      <c r="D800" s="21"/>
      <c r="E800" s="21">
        <f t="shared" si="26"/>
        <v>4</v>
      </c>
      <c r="F800" s="21"/>
    </row>
    <row r="801" spans="1:6" hidden="1" outlineLevel="1" x14ac:dyDescent="0.35">
      <c r="A801"/>
      <c r="B801" s="37"/>
      <c r="C801" s="21"/>
      <c r="D801" s="21"/>
      <c r="E801" s="21">
        <f t="shared" si="26"/>
        <v>4</v>
      </c>
      <c r="F801" s="21"/>
    </row>
    <row r="802" spans="1:6" hidden="1" outlineLevel="1" x14ac:dyDescent="0.35">
      <c r="A802"/>
      <c r="B802" s="37"/>
      <c r="C802" s="21"/>
      <c r="D802" s="21"/>
      <c r="E802" s="21">
        <f t="shared" si="26"/>
        <v>4</v>
      </c>
      <c r="F802" s="21"/>
    </row>
    <row r="803" spans="1:6" hidden="1" outlineLevel="1" x14ac:dyDescent="0.35">
      <c r="A803"/>
      <c r="B803" s="37"/>
      <c r="C803" s="21"/>
      <c r="D803" s="21"/>
      <c r="E803" s="21">
        <f t="shared" si="26"/>
        <v>4</v>
      </c>
      <c r="F803" s="21"/>
    </row>
    <row r="804" spans="1:6" hidden="1" outlineLevel="1" x14ac:dyDescent="0.35">
      <c r="A804"/>
      <c r="B804" s="37"/>
      <c r="C804" s="21"/>
      <c r="D804" s="21"/>
      <c r="E804" s="21">
        <f t="shared" si="26"/>
        <v>4</v>
      </c>
      <c r="F804" s="21"/>
    </row>
    <row r="805" spans="1:6" hidden="1" outlineLevel="1" x14ac:dyDescent="0.35">
      <c r="A805"/>
      <c r="B805" s="37"/>
      <c r="C805" s="21"/>
      <c r="D805" s="21"/>
      <c r="E805" s="21">
        <f t="shared" si="26"/>
        <v>4</v>
      </c>
      <c r="F805" s="21"/>
    </row>
    <row r="806" spans="1:6" hidden="1" outlineLevel="1" x14ac:dyDescent="0.35">
      <c r="A806"/>
      <c r="B806" s="37"/>
      <c r="C806" s="21"/>
      <c r="D806" s="21"/>
      <c r="E806" s="21">
        <f t="shared" si="26"/>
        <v>4</v>
      </c>
      <c r="F806" s="21"/>
    </row>
    <row r="807" spans="1:6" hidden="1" outlineLevel="1" x14ac:dyDescent="0.35">
      <c r="A807"/>
      <c r="B807" s="37"/>
      <c r="C807" s="21"/>
      <c r="D807" s="21"/>
      <c r="E807" s="21">
        <f t="shared" ref="E807:E824" si="27">IF(D807 = "✗", 3,(IF(D807="✓", 2, IF(A807 = "", 4, IF(D807 = "!", 0, 1)))))</f>
        <v>4</v>
      </c>
      <c r="F807" s="21"/>
    </row>
    <row r="808" spans="1:6" hidden="1" outlineLevel="1" x14ac:dyDescent="0.35">
      <c r="A808"/>
      <c r="B808" s="37"/>
      <c r="C808" s="21"/>
      <c r="D808" s="21"/>
      <c r="E808" s="21">
        <f t="shared" si="27"/>
        <v>4</v>
      </c>
      <c r="F808" s="21"/>
    </row>
    <row r="809" spans="1:6" hidden="1" outlineLevel="1" x14ac:dyDescent="0.35">
      <c r="A809"/>
      <c r="B809" s="37"/>
      <c r="C809" s="21"/>
      <c r="D809" s="21"/>
      <c r="E809" s="21">
        <f t="shared" si="27"/>
        <v>4</v>
      </c>
      <c r="F809" s="21"/>
    </row>
    <row r="810" spans="1:6" hidden="1" outlineLevel="1" x14ac:dyDescent="0.35">
      <c r="A810"/>
      <c r="B810" s="37"/>
      <c r="C810" s="21"/>
      <c r="D810" s="21"/>
      <c r="E810" s="21">
        <f t="shared" si="27"/>
        <v>4</v>
      </c>
      <c r="F810" s="21"/>
    </row>
    <row r="811" spans="1:6" hidden="1" outlineLevel="1" x14ac:dyDescent="0.35">
      <c r="A811"/>
      <c r="B811" s="37"/>
      <c r="C811" s="21"/>
      <c r="D811" s="21"/>
      <c r="E811" s="21">
        <f t="shared" si="27"/>
        <v>4</v>
      </c>
      <c r="F811" s="21"/>
    </row>
    <row r="812" spans="1:6" hidden="1" outlineLevel="1" x14ac:dyDescent="0.35">
      <c r="A812"/>
      <c r="B812" s="37"/>
      <c r="C812" s="21"/>
      <c r="D812" s="21"/>
      <c r="E812" s="21">
        <f t="shared" si="27"/>
        <v>4</v>
      </c>
      <c r="F812" s="21"/>
    </row>
    <row r="813" spans="1:6" hidden="1" outlineLevel="1" x14ac:dyDescent="0.35">
      <c r="A813"/>
      <c r="B813" s="37"/>
      <c r="C813" s="21"/>
      <c r="D813" s="21"/>
      <c r="E813" s="21">
        <f t="shared" si="27"/>
        <v>4</v>
      </c>
      <c r="F813" s="21"/>
    </row>
    <row r="814" spans="1:6" hidden="1" outlineLevel="1" x14ac:dyDescent="0.35">
      <c r="A814"/>
      <c r="B814" s="37"/>
      <c r="C814" s="21"/>
      <c r="D814" s="21"/>
      <c r="E814" s="21">
        <f t="shared" si="27"/>
        <v>4</v>
      </c>
      <c r="F814" s="21"/>
    </row>
    <row r="815" spans="1:6" hidden="1" outlineLevel="1" x14ac:dyDescent="0.35">
      <c r="A815"/>
      <c r="B815" s="37"/>
      <c r="C815" s="21"/>
      <c r="D815" s="21"/>
      <c r="E815" s="21">
        <f t="shared" si="27"/>
        <v>4</v>
      </c>
      <c r="F815" s="21"/>
    </row>
    <row r="816" spans="1:6" hidden="1" outlineLevel="1" x14ac:dyDescent="0.35">
      <c r="A816"/>
      <c r="B816" s="37"/>
      <c r="C816" s="21"/>
      <c r="D816" s="21"/>
      <c r="E816" s="21">
        <f t="shared" si="27"/>
        <v>4</v>
      </c>
      <c r="F816" s="21"/>
    </row>
    <row r="817" spans="1:6" hidden="1" outlineLevel="1" x14ac:dyDescent="0.35">
      <c r="A817"/>
      <c r="B817" s="37"/>
      <c r="C817" s="21"/>
      <c r="D817" s="21"/>
      <c r="E817" s="21">
        <f t="shared" si="27"/>
        <v>4</v>
      </c>
      <c r="F817" s="21"/>
    </row>
    <row r="818" spans="1:6" hidden="1" outlineLevel="1" x14ac:dyDescent="0.35">
      <c r="A818"/>
      <c r="B818" s="37"/>
      <c r="C818" s="21"/>
      <c r="D818" s="21"/>
      <c r="E818" s="21">
        <f t="shared" si="27"/>
        <v>4</v>
      </c>
      <c r="F818" s="21"/>
    </row>
    <row r="819" spans="1:6" hidden="1" outlineLevel="1" x14ac:dyDescent="0.35">
      <c r="A819"/>
      <c r="B819" s="37"/>
      <c r="C819" s="21"/>
      <c r="D819" s="21"/>
      <c r="E819" s="21">
        <f t="shared" si="27"/>
        <v>4</v>
      </c>
      <c r="F819" s="21"/>
    </row>
    <row r="820" spans="1:6" hidden="1" outlineLevel="1" x14ac:dyDescent="0.35">
      <c r="A820"/>
      <c r="B820" s="37"/>
      <c r="C820" s="21"/>
      <c r="D820" s="21"/>
      <c r="E820" s="21">
        <f t="shared" si="27"/>
        <v>4</v>
      </c>
      <c r="F820" s="21"/>
    </row>
    <row r="821" spans="1:6" hidden="1" outlineLevel="1" x14ac:dyDescent="0.35">
      <c r="A821"/>
      <c r="B821" s="37"/>
      <c r="C821" s="21"/>
      <c r="D821" s="21"/>
      <c r="E821" s="21">
        <f t="shared" si="27"/>
        <v>4</v>
      </c>
      <c r="F821" s="21"/>
    </row>
    <row r="822" spans="1:6" hidden="1" outlineLevel="1" x14ac:dyDescent="0.35">
      <c r="A822"/>
      <c r="B822" s="37"/>
      <c r="C822" s="21"/>
      <c r="D822" s="21"/>
      <c r="E822" s="21">
        <f t="shared" si="27"/>
        <v>4</v>
      </c>
      <c r="F822" s="21"/>
    </row>
    <row r="823" spans="1:6" hidden="1" outlineLevel="1" x14ac:dyDescent="0.35">
      <c r="A823"/>
      <c r="B823" s="37"/>
      <c r="C823" s="21"/>
      <c r="D823" s="21"/>
      <c r="E823" s="21">
        <f t="shared" si="27"/>
        <v>4</v>
      </c>
      <c r="F823" s="21"/>
    </row>
    <row r="824" spans="1:6" ht="15" hidden="1" outlineLevel="1" thickBot="1" x14ac:dyDescent="0.4">
      <c r="A824"/>
      <c r="B824" s="37"/>
      <c r="C824" s="21"/>
      <c r="D824" s="21"/>
      <c r="E824" s="21">
        <f t="shared" si="27"/>
        <v>4</v>
      </c>
      <c r="F824" s="21"/>
    </row>
    <row r="825" spans="1:6" ht="33.65" customHeight="1" collapsed="1" thickTop="1" thickBot="1" x14ac:dyDescent="0.4">
      <c r="A825" s="3" t="s">
        <v>8</v>
      </c>
      <c r="B825" s="6"/>
      <c r="C825" s="4"/>
      <c r="D825" s="4"/>
      <c r="E825" s="4"/>
      <c r="F825" s="5"/>
    </row>
    <row r="826" spans="1:6" ht="15" hidden="1" outlineLevel="1" thickTop="1" x14ac:dyDescent="0.35">
      <c r="A826" s="22" t="s">
        <v>1</v>
      </c>
      <c r="B826" s="23" t="s">
        <v>3</v>
      </c>
      <c r="C826" s="24" t="s">
        <v>4</v>
      </c>
      <c r="D826" s="25" t="s">
        <v>5</v>
      </c>
      <c r="E826" s="26" t="s">
        <v>6</v>
      </c>
      <c r="F826" s="27" t="s">
        <v>0</v>
      </c>
    </row>
    <row r="827" spans="1:6" hidden="1" outlineLevel="1" x14ac:dyDescent="0.35">
      <c r="A827"/>
      <c r="D827" s="40"/>
      <c r="E827" s="42">
        <f t="shared" ref="E827:E858" si="28">IF(D827 = "✗", 3,(IF(D827="✓", 2, IF(A827 = "", 4, IF(D827 = "!", 0, 1)))))</f>
        <v>4</v>
      </c>
      <c r="F827" s="40"/>
    </row>
    <row r="828" spans="1:6" hidden="1" outlineLevel="1" x14ac:dyDescent="0.35">
      <c r="A828"/>
      <c r="D828" s="41"/>
      <c r="E828" s="31">
        <f t="shared" si="28"/>
        <v>4</v>
      </c>
      <c r="F828" s="41"/>
    </row>
    <row r="829" spans="1:6" hidden="1" outlineLevel="1" x14ac:dyDescent="0.35">
      <c r="A829"/>
      <c r="D829" s="41"/>
      <c r="E829" s="31">
        <f t="shared" si="28"/>
        <v>4</v>
      </c>
      <c r="F829" s="41"/>
    </row>
    <row r="830" spans="1:6" hidden="1" outlineLevel="1" x14ac:dyDescent="0.35">
      <c r="A830"/>
      <c r="B830" s="32"/>
      <c r="D830" s="31"/>
      <c r="E830" s="31">
        <f t="shared" si="28"/>
        <v>4</v>
      </c>
      <c r="F830" s="31"/>
    </row>
    <row r="831" spans="1:6" hidden="1" outlineLevel="1" x14ac:dyDescent="0.35">
      <c r="A831"/>
      <c r="D831" s="21"/>
      <c r="E831" s="21">
        <f t="shared" si="28"/>
        <v>4</v>
      </c>
      <c r="F831" s="21"/>
    </row>
    <row r="832" spans="1:6" hidden="1" outlineLevel="1" x14ac:dyDescent="0.35">
      <c r="A832"/>
      <c r="D832" s="21"/>
      <c r="E832" s="21">
        <f t="shared" si="28"/>
        <v>4</v>
      </c>
      <c r="F832" s="21"/>
    </row>
    <row r="833" spans="1:6" hidden="1" outlineLevel="1" x14ac:dyDescent="0.35">
      <c r="A833"/>
      <c r="D833" s="21"/>
      <c r="E833" s="21">
        <f t="shared" si="28"/>
        <v>4</v>
      </c>
      <c r="F833" s="21"/>
    </row>
    <row r="834" spans="1:6" hidden="1" outlineLevel="1" x14ac:dyDescent="0.35">
      <c r="A834"/>
      <c r="D834" s="21"/>
      <c r="E834" s="21">
        <f t="shared" si="28"/>
        <v>4</v>
      </c>
      <c r="F834" s="21"/>
    </row>
    <row r="835" spans="1:6" hidden="1" outlineLevel="1" x14ac:dyDescent="0.35">
      <c r="A835"/>
      <c r="B835" s="32"/>
      <c r="C835" s="21"/>
      <c r="D835" s="33"/>
      <c r="E835" s="33">
        <f t="shared" si="28"/>
        <v>4</v>
      </c>
      <c r="F835" s="33"/>
    </row>
    <row r="836" spans="1:6" hidden="1" outlineLevel="1" x14ac:dyDescent="0.35">
      <c r="A836"/>
      <c r="B836" s="32"/>
      <c r="D836" s="31"/>
      <c r="E836" s="31">
        <f t="shared" si="28"/>
        <v>4</v>
      </c>
      <c r="F836" s="31"/>
    </row>
    <row r="837" spans="1:6" hidden="1" outlineLevel="1" x14ac:dyDescent="0.35">
      <c r="A837"/>
      <c r="B837" s="37"/>
      <c r="C837" s="21"/>
      <c r="D837" s="21"/>
      <c r="E837" s="21">
        <f t="shared" si="28"/>
        <v>4</v>
      </c>
      <c r="F837" s="21"/>
    </row>
    <row r="838" spans="1:6" hidden="1" outlineLevel="1" x14ac:dyDescent="0.35">
      <c r="A838"/>
      <c r="B838" s="37"/>
      <c r="C838" s="21"/>
      <c r="D838" s="21"/>
      <c r="E838" s="21">
        <f t="shared" si="28"/>
        <v>4</v>
      </c>
      <c r="F838" s="21"/>
    </row>
    <row r="839" spans="1:6" hidden="1" outlineLevel="1" x14ac:dyDescent="0.35">
      <c r="A839"/>
      <c r="B839" s="37"/>
      <c r="C839" s="21"/>
      <c r="D839" s="21"/>
      <c r="E839" s="21">
        <f t="shared" si="28"/>
        <v>4</v>
      </c>
      <c r="F839" s="21"/>
    </row>
    <row r="840" spans="1:6" hidden="1" outlineLevel="1" x14ac:dyDescent="0.35">
      <c r="A840"/>
      <c r="B840" s="37"/>
      <c r="C840" s="21"/>
      <c r="D840" s="21"/>
      <c r="E840" s="21">
        <f t="shared" si="28"/>
        <v>4</v>
      </c>
      <c r="F840" s="21"/>
    </row>
    <row r="841" spans="1:6" hidden="1" outlineLevel="1" x14ac:dyDescent="0.35">
      <c r="A841"/>
      <c r="B841" s="37"/>
      <c r="C841" s="21"/>
      <c r="D841" s="21"/>
      <c r="E841" s="21">
        <f t="shared" si="28"/>
        <v>4</v>
      </c>
      <c r="F841" s="21"/>
    </row>
    <row r="842" spans="1:6" hidden="1" outlineLevel="1" x14ac:dyDescent="0.35">
      <c r="A842"/>
      <c r="B842" s="37"/>
      <c r="C842" s="21"/>
      <c r="D842" s="21"/>
      <c r="E842" s="21">
        <f t="shared" si="28"/>
        <v>4</v>
      </c>
      <c r="F842" s="21"/>
    </row>
    <row r="843" spans="1:6" hidden="1" outlineLevel="1" x14ac:dyDescent="0.35">
      <c r="A843"/>
      <c r="B843" s="37"/>
      <c r="C843" s="21"/>
      <c r="D843" s="21"/>
      <c r="E843" s="21">
        <f t="shared" si="28"/>
        <v>4</v>
      </c>
      <c r="F843" s="21"/>
    </row>
    <row r="844" spans="1:6" hidden="1" outlineLevel="1" x14ac:dyDescent="0.35">
      <c r="A844"/>
      <c r="B844" s="37"/>
      <c r="C844" s="21"/>
      <c r="D844" s="21"/>
      <c r="E844" s="21">
        <f t="shared" si="28"/>
        <v>4</v>
      </c>
      <c r="F844" s="21"/>
    </row>
    <row r="845" spans="1:6" hidden="1" outlineLevel="1" x14ac:dyDescent="0.35">
      <c r="A845"/>
      <c r="B845" s="37"/>
      <c r="C845" s="21"/>
      <c r="D845" s="21"/>
      <c r="E845" s="21">
        <f t="shared" si="28"/>
        <v>4</v>
      </c>
      <c r="F845" s="21"/>
    </row>
    <row r="846" spans="1:6" hidden="1" outlineLevel="1" x14ac:dyDescent="0.35">
      <c r="A846"/>
      <c r="B846" s="37"/>
      <c r="C846" s="21"/>
      <c r="D846" s="21"/>
      <c r="E846" s="21">
        <f t="shared" si="28"/>
        <v>4</v>
      </c>
      <c r="F846" s="21"/>
    </row>
    <row r="847" spans="1:6" hidden="1" outlineLevel="1" x14ac:dyDescent="0.35">
      <c r="A847"/>
      <c r="B847" s="37"/>
      <c r="C847" s="21"/>
      <c r="D847" s="21"/>
      <c r="E847" s="21">
        <f t="shared" si="28"/>
        <v>4</v>
      </c>
      <c r="F847" s="21"/>
    </row>
    <row r="848" spans="1:6" hidden="1" outlineLevel="1" x14ac:dyDescent="0.35">
      <c r="A848"/>
      <c r="B848" s="37"/>
      <c r="C848" s="21"/>
      <c r="D848" s="21"/>
      <c r="E848" s="21">
        <f t="shared" si="28"/>
        <v>4</v>
      </c>
      <c r="F848" s="21"/>
    </row>
    <row r="849" spans="1:6" hidden="1" outlineLevel="1" x14ac:dyDescent="0.35">
      <c r="A849"/>
      <c r="B849" s="37"/>
      <c r="C849" s="21"/>
      <c r="D849" s="21"/>
      <c r="E849" s="21">
        <f t="shared" si="28"/>
        <v>4</v>
      </c>
      <c r="F849" s="21"/>
    </row>
    <row r="850" spans="1:6" hidden="1" outlineLevel="1" x14ac:dyDescent="0.35">
      <c r="A850"/>
      <c r="B850" s="37"/>
      <c r="C850" s="21"/>
      <c r="D850" s="21"/>
      <c r="E850" s="21">
        <f t="shared" si="28"/>
        <v>4</v>
      </c>
      <c r="F850" s="21"/>
    </row>
    <row r="851" spans="1:6" hidden="1" outlineLevel="1" x14ac:dyDescent="0.35">
      <c r="A851"/>
      <c r="B851" s="37"/>
      <c r="C851" s="21"/>
      <c r="D851" s="21"/>
      <c r="E851" s="21">
        <f t="shared" si="28"/>
        <v>4</v>
      </c>
      <c r="F851" s="21"/>
    </row>
    <row r="852" spans="1:6" hidden="1" outlineLevel="1" x14ac:dyDescent="0.35">
      <c r="A852"/>
      <c r="B852" s="37"/>
      <c r="C852" s="21"/>
      <c r="D852" s="21"/>
      <c r="E852" s="21">
        <f t="shared" si="28"/>
        <v>4</v>
      </c>
      <c r="F852" s="21"/>
    </row>
    <row r="853" spans="1:6" hidden="1" outlineLevel="1" x14ac:dyDescent="0.35">
      <c r="A853"/>
      <c r="B853" s="37"/>
      <c r="C853" s="21"/>
      <c r="D853" s="21"/>
      <c r="E853" s="21">
        <f t="shared" si="28"/>
        <v>4</v>
      </c>
      <c r="F853" s="21"/>
    </row>
    <row r="854" spans="1:6" hidden="1" outlineLevel="1" x14ac:dyDescent="0.35">
      <c r="A854"/>
      <c r="B854" s="37"/>
      <c r="C854" s="21"/>
      <c r="D854" s="21"/>
      <c r="E854" s="21">
        <f t="shared" si="28"/>
        <v>4</v>
      </c>
      <c r="F854" s="21"/>
    </row>
    <row r="855" spans="1:6" hidden="1" outlineLevel="1" x14ac:dyDescent="0.35">
      <c r="A855"/>
      <c r="B855" s="37"/>
      <c r="C855" s="21"/>
      <c r="D855" s="21"/>
      <c r="E855" s="21">
        <f t="shared" si="28"/>
        <v>4</v>
      </c>
      <c r="F855" s="21"/>
    </row>
    <row r="856" spans="1:6" hidden="1" outlineLevel="1" x14ac:dyDescent="0.35">
      <c r="A856"/>
      <c r="B856" s="37"/>
      <c r="C856" s="21"/>
      <c r="D856" s="21"/>
      <c r="E856" s="21">
        <f t="shared" si="28"/>
        <v>4</v>
      </c>
      <c r="F856" s="21"/>
    </row>
    <row r="857" spans="1:6" hidden="1" outlineLevel="1" x14ac:dyDescent="0.35">
      <c r="A857"/>
      <c r="B857" s="37"/>
      <c r="C857" s="21"/>
      <c r="D857" s="21"/>
      <c r="E857" s="21">
        <f t="shared" si="28"/>
        <v>4</v>
      </c>
      <c r="F857" s="21"/>
    </row>
    <row r="858" spans="1:6" hidden="1" outlineLevel="1" x14ac:dyDescent="0.35">
      <c r="A858"/>
      <c r="B858" s="37"/>
      <c r="C858" s="21"/>
      <c r="D858" s="21"/>
      <c r="E858" s="21">
        <f t="shared" si="28"/>
        <v>4</v>
      </c>
      <c r="F858" s="21"/>
    </row>
    <row r="859" spans="1:6" hidden="1" outlineLevel="1" x14ac:dyDescent="0.35">
      <c r="A859"/>
      <c r="B859" s="37"/>
      <c r="C859" s="21"/>
      <c r="D859" s="21"/>
      <c r="E859" s="21">
        <f t="shared" ref="E859:E876" si="29">IF(D859 = "✗", 3,(IF(D859="✓", 2, IF(A859 = "", 4, IF(D859 = "!", 0, 1)))))</f>
        <v>4</v>
      </c>
      <c r="F859" s="21"/>
    </row>
    <row r="860" spans="1:6" hidden="1" outlineLevel="1" x14ac:dyDescent="0.35">
      <c r="A860"/>
      <c r="B860" s="37"/>
      <c r="C860" s="21"/>
      <c r="D860" s="21"/>
      <c r="E860" s="21">
        <f t="shared" si="29"/>
        <v>4</v>
      </c>
      <c r="F860" s="21"/>
    </row>
    <row r="861" spans="1:6" hidden="1" outlineLevel="1" x14ac:dyDescent="0.35">
      <c r="A861"/>
      <c r="B861" s="37"/>
      <c r="C861" s="21"/>
      <c r="D861" s="21"/>
      <c r="E861" s="21">
        <f t="shared" si="29"/>
        <v>4</v>
      </c>
      <c r="F861" s="21"/>
    </row>
    <row r="862" spans="1:6" hidden="1" outlineLevel="1" x14ac:dyDescent="0.35">
      <c r="A862"/>
      <c r="B862" s="37"/>
      <c r="C862" s="21"/>
      <c r="D862" s="21"/>
      <c r="E862" s="21">
        <f t="shared" si="29"/>
        <v>4</v>
      </c>
      <c r="F862" s="21"/>
    </row>
    <row r="863" spans="1:6" hidden="1" outlineLevel="1" x14ac:dyDescent="0.35">
      <c r="A863"/>
      <c r="B863" s="37"/>
      <c r="C863" s="21"/>
      <c r="D863" s="21"/>
      <c r="E863" s="21">
        <f t="shared" si="29"/>
        <v>4</v>
      </c>
      <c r="F863" s="21"/>
    </row>
    <row r="864" spans="1:6" hidden="1" outlineLevel="1" x14ac:dyDescent="0.35">
      <c r="A864"/>
      <c r="B864" s="37"/>
      <c r="C864" s="21"/>
      <c r="D864" s="21"/>
      <c r="E864" s="21">
        <f t="shared" si="29"/>
        <v>4</v>
      </c>
      <c r="F864" s="21"/>
    </row>
    <row r="865" spans="1:6" hidden="1" outlineLevel="1" x14ac:dyDescent="0.35">
      <c r="A865"/>
      <c r="B865" s="37"/>
      <c r="C865" s="21"/>
      <c r="D865" s="21"/>
      <c r="E865" s="21">
        <f t="shared" si="29"/>
        <v>4</v>
      </c>
      <c r="F865" s="21"/>
    </row>
    <row r="866" spans="1:6" hidden="1" outlineLevel="1" x14ac:dyDescent="0.35">
      <c r="A866"/>
      <c r="B866" s="37"/>
      <c r="C866" s="21"/>
      <c r="D866" s="21"/>
      <c r="E866" s="21">
        <f t="shared" si="29"/>
        <v>4</v>
      </c>
      <c r="F866" s="21"/>
    </row>
    <row r="867" spans="1:6" hidden="1" outlineLevel="1" x14ac:dyDescent="0.35">
      <c r="A867"/>
      <c r="B867" s="37"/>
      <c r="C867" s="21"/>
      <c r="D867" s="21"/>
      <c r="E867" s="21">
        <f t="shared" si="29"/>
        <v>4</v>
      </c>
      <c r="F867" s="21"/>
    </row>
    <row r="868" spans="1:6" hidden="1" outlineLevel="1" x14ac:dyDescent="0.35">
      <c r="A868"/>
      <c r="B868" s="37"/>
      <c r="C868" s="21"/>
      <c r="D868" s="21"/>
      <c r="E868" s="21">
        <f t="shared" si="29"/>
        <v>4</v>
      </c>
      <c r="F868" s="21"/>
    </row>
    <row r="869" spans="1:6" hidden="1" outlineLevel="1" x14ac:dyDescent="0.35">
      <c r="A869"/>
      <c r="B869" s="37"/>
      <c r="C869" s="21"/>
      <c r="D869" s="21"/>
      <c r="E869" s="21">
        <f t="shared" si="29"/>
        <v>4</v>
      </c>
      <c r="F869" s="21"/>
    </row>
    <row r="870" spans="1:6" hidden="1" outlineLevel="1" x14ac:dyDescent="0.35">
      <c r="A870"/>
      <c r="B870" s="37"/>
      <c r="C870" s="21"/>
      <c r="D870" s="21"/>
      <c r="E870" s="21">
        <f t="shared" si="29"/>
        <v>4</v>
      </c>
      <c r="F870" s="21"/>
    </row>
    <row r="871" spans="1:6" hidden="1" outlineLevel="1" x14ac:dyDescent="0.35">
      <c r="A871"/>
      <c r="B871" s="37"/>
      <c r="C871" s="21"/>
      <c r="D871" s="21"/>
      <c r="E871" s="21">
        <f t="shared" si="29"/>
        <v>4</v>
      </c>
      <c r="F871" s="21"/>
    </row>
    <row r="872" spans="1:6" hidden="1" outlineLevel="1" x14ac:dyDescent="0.35">
      <c r="A872"/>
      <c r="B872" s="37"/>
      <c r="C872" s="21"/>
      <c r="D872" s="21"/>
      <c r="E872" s="21">
        <f t="shared" si="29"/>
        <v>4</v>
      </c>
      <c r="F872" s="21"/>
    </row>
    <row r="873" spans="1:6" hidden="1" outlineLevel="1" x14ac:dyDescent="0.35">
      <c r="A873"/>
      <c r="B873" s="37"/>
      <c r="C873" s="21"/>
      <c r="D873" s="21"/>
      <c r="E873" s="21">
        <f t="shared" si="29"/>
        <v>4</v>
      </c>
      <c r="F873" s="21"/>
    </row>
    <row r="874" spans="1:6" hidden="1" outlineLevel="1" x14ac:dyDescent="0.35">
      <c r="A874"/>
      <c r="B874" s="37"/>
      <c r="C874" s="21"/>
      <c r="D874" s="21"/>
      <c r="E874" s="21">
        <f t="shared" si="29"/>
        <v>4</v>
      </c>
      <c r="F874" s="21"/>
    </row>
    <row r="875" spans="1:6" hidden="1" outlineLevel="1" x14ac:dyDescent="0.35">
      <c r="A875"/>
      <c r="B875" s="37"/>
      <c r="C875" s="21"/>
      <c r="D875" s="21"/>
      <c r="E875" s="21">
        <f t="shared" si="29"/>
        <v>4</v>
      </c>
      <c r="F875" s="21"/>
    </row>
    <row r="876" spans="1:6" ht="15" hidden="1" outlineLevel="1" thickBot="1" x14ac:dyDescent="0.4">
      <c r="A876"/>
      <c r="B876" s="37"/>
      <c r="C876" s="21"/>
      <c r="D876" s="21"/>
      <c r="E876" s="21">
        <f t="shared" si="29"/>
        <v>4</v>
      </c>
      <c r="F876" s="21"/>
    </row>
    <row r="877" spans="1:6" ht="34.75" customHeight="1" collapsed="1" thickTop="1" thickBot="1" x14ac:dyDescent="0.4">
      <c r="A877" s="3" t="s">
        <v>8</v>
      </c>
      <c r="B877" s="6"/>
      <c r="C877" s="4"/>
      <c r="D877" s="4"/>
      <c r="E877" s="4"/>
      <c r="F877" s="5"/>
    </row>
    <row r="878" spans="1:6" ht="15" hidden="1" outlineLevel="1" thickTop="1" x14ac:dyDescent="0.35">
      <c r="A878" s="22" t="s">
        <v>1</v>
      </c>
      <c r="B878" s="23" t="s">
        <v>3</v>
      </c>
      <c r="C878" s="24" t="s">
        <v>4</v>
      </c>
      <c r="D878" s="25" t="s">
        <v>5</v>
      </c>
      <c r="E878" s="26" t="s">
        <v>6</v>
      </c>
      <c r="F878" s="27" t="s">
        <v>0</v>
      </c>
    </row>
    <row r="879" spans="1:6" hidden="1" outlineLevel="1" x14ac:dyDescent="0.35">
      <c r="A879"/>
      <c r="D879" s="40"/>
      <c r="E879" s="42">
        <f t="shared" ref="E879:E910" si="30">IF(D879 = "✗", 3,(IF(D879="✓", 2, IF(A879 = "", 4, IF(D879 = "!", 0, 1)))))</f>
        <v>4</v>
      </c>
      <c r="F879" s="40"/>
    </row>
    <row r="880" spans="1:6" hidden="1" outlineLevel="1" x14ac:dyDescent="0.35">
      <c r="A880"/>
      <c r="D880" s="41"/>
      <c r="E880" s="31">
        <f t="shared" si="30"/>
        <v>4</v>
      </c>
      <c r="F880" s="41"/>
    </row>
    <row r="881" spans="1:6" hidden="1" outlineLevel="1" x14ac:dyDescent="0.35">
      <c r="A881"/>
      <c r="D881" s="41"/>
      <c r="E881" s="31">
        <f t="shared" si="30"/>
        <v>4</v>
      </c>
      <c r="F881" s="41"/>
    </row>
    <row r="882" spans="1:6" hidden="1" outlineLevel="1" x14ac:dyDescent="0.35">
      <c r="A882"/>
      <c r="D882" s="31"/>
      <c r="E882" s="31">
        <f t="shared" si="30"/>
        <v>4</v>
      </c>
      <c r="F882" s="31"/>
    </row>
    <row r="883" spans="1:6" hidden="1" outlineLevel="1" x14ac:dyDescent="0.35">
      <c r="A883"/>
      <c r="D883" s="21"/>
      <c r="E883" s="21">
        <f t="shared" si="30"/>
        <v>4</v>
      </c>
      <c r="F883" s="21"/>
    </row>
    <row r="884" spans="1:6" hidden="1" outlineLevel="1" x14ac:dyDescent="0.35">
      <c r="A884"/>
      <c r="D884" s="33"/>
      <c r="E884" s="33">
        <f t="shared" si="30"/>
        <v>4</v>
      </c>
      <c r="F884" s="33"/>
    </row>
    <row r="885" spans="1:6" hidden="1" outlineLevel="1" x14ac:dyDescent="0.35">
      <c r="A885"/>
      <c r="D885" s="31"/>
      <c r="E885" s="31">
        <f t="shared" si="30"/>
        <v>4</v>
      </c>
      <c r="F885" s="31"/>
    </row>
    <row r="886" spans="1:6" hidden="1" outlineLevel="1" x14ac:dyDescent="0.35">
      <c r="A886"/>
      <c r="D886" s="21"/>
      <c r="E886" s="21">
        <f t="shared" si="30"/>
        <v>4</v>
      </c>
      <c r="F886" s="21"/>
    </row>
    <row r="887" spans="1:6" hidden="1" outlineLevel="1" x14ac:dyDescent="0.35">
      <c r="A887"/>
      <c r="B887" s="37"/>
      <c r="C887" s="21"/>
      <c r="D887" s="21"/>
      <c r="E887" s="21">
        <f t="shared" si="30"/>
        <v>4</v>
      </c>
      <c r="F887" s="21"/>
    </row>
    <row r="888" spans="1:6" hidden="1" outlineLevel="1" x14ac:dyDescent="0.35">
      <c r="A888"/>
      <c r="B888" s="37"/>
      <c r="C888" s="21"/>
      <c r="D888" s="21"/>
      <c r="E888" s="21">
        <f t="shared" si="30"/>
        <v>4</v>
      </c>
      <c r="F888" s="21"/>
    </row>
    <row r="889" spans="1:6" hidden="1" outlineLevel="1" x14ac:dyDescent="0.35">
      <c r="A889"/>
      <c r="B889" s="37"/>
      <c r="C889" s="21"/>
      <c r="D889" s="21"/>
      <c r="E889" s="21">
        <f t="shared" si="30"/>
        <v>4</v>
      </c>
      <c r="F889" s="21"/>
    </row>
    <row r="890" spans="1:6" hidden="1" outlineLevel="1" x14ac:dyDescent="0.35">
      <c r="A890"/>
      <c r="B890" s="37"/>
      <c r="C890" s="21"/>
      <c r="D890" s="21"/>
      <c r="E890" s="21">
        <f t="shared" si="30"/>
        <v>4</v>
      </c>
      <c r="F890" s="21"/>
    </row>
    <row r="891" spans="1:6" hidden="1" outlineLevel="1" x14ac:dyDescent="0.35">
      <c r="A891"/>
      <c r="B891" s="37"/>
      <c r="C891" s="21"/>
      <c r="D891" s="21"/>
      <c r="E891" s="21">
        <f t="shared" si="30"/>
        <v>4</v>
      </c>
      <c r="F891" s="21"/>
    </row>
    <row r="892" spans="1:6" hidden="1" outlineLevel="1" x14ac:dyDescent="0.35">
      <c r="A892"/>
      <c r="B892" s="37"/>
      <c r="C892" s="21"/>
      <c r="D892" s="21"/>
      <c r="E892" s="21">
        <f t="shared" si="30"/>
        <v>4</v>
      </c>
      <c r="F892" s="21"/>
    </row>
    <row r="893" spans="1:6" hidden="1" outlineLevel="1" x14ac:dyDescent="0.35">
      <c r="A893"/>
      <c r="B893" s="37"/>
      <c r="C893" s="21"/>
      <c r="D893" s="21"/>
      <c r="E893" s="21">
        <f t="shared" si="30"/>
        <v>4</v>
      </c>
      <c r="F893" s="21"/>
    </row>
    <row r="894" spans="1:6" hidden="1" outlineLevel="1" x14ac:dyDescent="0.35">
      <c r="A894"/>
      <c r="B894" s="37"/>
      <c r="C894" s="21"/>
      <c r="D894" s="21"/>
      <c r="E894" s="21">
        <f t="shared" si="30"/>
        <v>4</v>
      </c>
      <c r="F894" s="21"/>
    </row>
    <row r="895" spans="1:6" hidden="1" outlineLevel="1" x14ac:dyDescent="0.35">
      <c r="A895"/>
      <c r="B895" s="37"/>
      <c r="C895" s="21"/>
      <c r="D895" s="21"/>
      <c r="E895" s="21">
        <f t="shared" si="30"/>
        <v>4</v>
      </c>
      <c r="F895" s="21"/>
    </row>
    <row r="896" spans="1:6" hidden="1" outlineLevel="1" x14ac:dyDescent="0.35">
      <c r="A896"/>
      <c r="B896" s="37"/>
      <c r="C896" s="21"/>
      <c r="D896" s="21"/>
      <c r="E896" s="21">
        <f t="shared" si="30"/>
        <v>4</v>
      </c>
      <c r="F896" s="21"/>
    </row>
    <row r="897" spans="1:6" hidden="1" outlineLevel="1" x14ac:dyDescent="0.35">
      <c r="A897"/>
      <c r="B897" s="37"/>
      <c r="C897" s="21"/>
      <c r="D897" s="21"/>
      <c r="E897" s="21">
        <f t="shared" si="30"/>
        <v>4</v>
      </c>
      <c r="F897" s="21"/>
    </row>
    <row r="898" spans="1:6" hidden="1" outlineLevel="1" x14ac:dyDescent="0.35">
      <c r="A898"/>
      <c r="B898" s="37"/>
      <c r="C898" s="21"/>
      <c r="D898" s="21"/>
      <c r="E898" s="21">
        <f t="shared" si="30"/>
        <v>4</v>
      </c>
      <c r="F898" s="21"/>
    </row>
    <row r="899" spans="1:6" hidden="1" outlineLevel="1" x14ac:dyDescent="0.35">
      <c r="A899"/>
      <c r="B899" s="37"/>
      <c r="C899" s="21"/>
      <c r="D899" s="21"/>
      <c r="E899" s="21">
        <f t="shared" si="30"/>
        <v>4</v>
      </c>
      <c r="F899" s="21"/>
    </row>
    <row r="900" spans="1:6" hidden="1" outlineLevel="1" x14ac:dyDescent="0.35">
      <c r="A900"/>
      <c r="B900" s="37"/>
      <c r="C900" s="21"/>
      <c r="D900" s="21"/>
      <c r="E900" s="21">
        <f t="shared" si="30"/>
        <v>4</v>
      </c>
      <c r="F900" s="21"/>
    </row>
    <row r="901" spans="1:6" hidden="1" outlineLevel="1" x14ac:dyDescent="0.35">
      <c r="A901"/>
      <c r="B901" s="37"/>
      <c r="C901" s="21"/>
      <c r="D901" s="21"/>
      <c r="E901" s="21">
        <f t="shared" si="30"/>
        <v>4</v>
      </c>
      <c r="F901" s="21"/>
    </row>
    <row r="902" spans="1:6" hidden="1" outlineLevel="1" x14ac:dyDescent="0.35">
      <c r="A902"/>
      <c r="B902" s="37"/>
      <c r="C902" s="21"/>
      <c r="D902" s="21"/>
      <c r="E902" s="21">
        <f t="shared" si="30"/>
        <v>4</v>
      </c>
      <c r="F902" s="21"/>
    </row>
    <row r="903" spans="1:6" hidden="1" outlineLevel="1" x14ac:dyDescent="0.35">
      <c r="A903"/>
      <c r="B903" s="37"/>
      <c r="C903" s="21"/>
      <c r="D903" s="21"/>
      <c r="E903" s="21">
        <f t="shared" si="30"/>
        <v>4</v>
      </c>
      <c r="F903" s="21"/>
    </row>
    <row r="904" spans="1:6" hidden="1" outlineLevel="1" x14ac:dyDescent="0.35">
      <c r="A904"/>
      <c r="B904" s="37"/>
      <c r="C904" s="21"/>
      <c r="D904" s="21"/>
      <c r="E904" s="21">
        <f t="shared" si="30"/>
        <v>4</v>
      </c>
      <c r="F904" s="21"/>
    </row>
    <row r="905" spans="1:6" hidden="1" outlineLevel="1" x14ac:dyDescent="0.35">
      <c r="A905"/>
      <c r="B905" s="37"/>
      <c r="C905" s="21"/>
      <c r="D905" s="21"/>
      <c r="E905" s="21">
        <f t="shared" si="30"/>
        <v>4</v>
      </c>
      <c r="F905" s="21"/>
    </row>
    <row r="906" spans="1:6" hidden="1" outlineLevel="1" x14ac:dyDescent="0.35">
      <c r="A906"/>
      <c r="B906" s="37"/>
      <c r="C906" s="21"/>
      <c r="D906" s="21"/>
      <c r="E906" s="21">
        <f t="shared" si="30"/>
        <v>4</v>
      </c>
      <c r="F906" s="21"/>
    </row>
    <row r="907" spans="1:6" hidden="1" outlineLevel="1" x14ac:dyDescent="0.35">
      <c r="A907"/>
      <c r="B907" s="37"/>
      <c r="C907" s="21"/>
      <c r="D907" s="21"/>
      <c r="E907" s="21">
        <f t="shared" si="30"/>
        <v>4</v>
      </c>
      <c r="F907" s="21"/>
    </row>
    <row r="908" spans="1:6" hidden="1" outlineLevel="1" x14ac:dyDescent="0.35">
      <c r="A908"/>
      <c r="B908" s="37"/>
      <c r="C908" s="21"/>
      <c r="D908" s="21"/>
      <c r="E908" s="21">
        <f t="shared" si="30"/>
        <v>4</v>
      </c>
      <c r="F908" s="21"/>
    </row>
    <row r="909" spans="1:6" hidden="1" outlineLevel="1" x14ac:dyDescent="0.35">
      <c r="A909"/>
      <c r="B909" s="37"/>
      <c r="C909" s="21"/>
      <c r="D909" s="21"/>
      <c r="E909" s="21">
        <f t="shared" si="30"/>
        <v>4</v>
      </c>
      <c r="F909" s="21"/>
    </row>
    <row r="910" spans="1:6" hidden="1" outlineLevel="1" x14ac:dyDescent="0.35">
      <c r="A910"/>
      <c r="B910" s="37"/>
      <c r="C910" s="21"/>
      <c r="D910" s="21"/>
      <c r="E910" s="21">
        <f t="shared" si="30"/>
        <v>4</v>
      </c>
      <c r="F910" s="21"/>
    </row>
    <row r="911" spans="1:6" hidden="1" outlineLevel="1" x14ac:dyDescent="0.35">
      <c r="A911"/>
      <c r="B911" s="37"/>
      <c r="C911" s="21"/>
      <c r="D911" s="21"/>
      <c r="E911" s="21">
        <f t="shared" ref="E911:E928" si="31">IF(D911 = "✗", 3,(IF(D911="✓", 2, IF(A911 = "", 4, IF(D911 = "!", 0, 1)))))</f>
        <v>4</v>
      </c>
      <c r="F911" s="21"/>
    </row>
    <row r="912" spans="1:6" hidden="1" outlineLevel="1" x14ac:dyDescent="0.35">
      <c r="A912"/>
      <c r="B912" s="37"/>
      <c r="C912" s="21"/>
      <c r="D912" s="21"/>
      <c r="E912" s="21">
        <f t="shared" si="31"/>
        <v>4</v>
      </c>
      <c r="F912" s="21"/>
    </row>
    <row r="913" spans="1:6" hidden="1" outlineLevel="1" x14ac:dyDescent="0.35">
      <c r="A913"/>
      <c r="B913" s="37"/>
      <c r="C913" s="21"/>
      <c r="D913" s="21"/>
      <c r="E913" s="21">
        <f t="shared" si="31"/>
        <v>4</v>
      </c>
      <c r="F913" s="21"/>
    </row>
    <row r="914" spans="1:6" hidden="1" outlineLevel="1" x14ac:dyDescent="0.35">
      <c r="A914"/>
      <c r="B914" s="37"/>
      <c r="C914" s="21"/>
      <c r="D914" s="21"/>
      <c r="E914" s="21">
        <f t="shared" si="31"/>
        <v>4</v>
      </c>
      <c r="F914" s="21"/>
    </row>
    <row r="915" spans="1:6" hidden="1" outlineLevel="1" x14ac:dyDescent="0.35">
      <c r="A915"/>
      <c r="B915" s="37"/>
      <c r="C915" s="21"/>
      <c r="D915" s="21"/>
      <c r="E915" s="21">
        <f t="shared" si="31"/>
        <v>4</v>
      </c>
      <c r="F915" s="21"/>
    </row>
    <row r="916" spans="1:6" hidden="1" outlineLevel="1" x14ac:dyDescent="0.35">
      <c r="A916"/>
      <c r="B916" s="37"/>
      <c r="C916" s="21"/>
      <c r="D916" s="21"/>
      <c r="E916" s="21">
        <f t="shared" si="31"/>
        <v>4</v>
      </c>
      <c r="F916" s="21"/>
    </row>
    <row r="917" spans="1:6" hidden="1" outlineLevel="1" x14ac:dyDescent="0.35">
      <c r="A917"/>
      <c r="B917" s="37"/>
      <c r="C917" s="21"/>
      <c r="D917" s="21"/>
      <c r="E917" s="21">
        <f t="shared" si="31"/>
        <v>4</v>
      </c>
      <c r="F917" s="21"/>
    </row>
    <row r="918" spans="1:6" hidden="1" outlineLevel="1" x14ac:dyDescent="0.35">
      <c r="A918"/>
      <c r="B918" s="37"/>
      <c r="C918" s="21"/>
      <c r="D918" s="21"/>
      <c r="E918" s="21">
        <f t="shared" si="31"/>
        <v>4</v>
      </c>
      <c r="F918" s="21"/>
    </row>
    <row r="919" spans="1:6" hidden="1" outlineLevel="1" x14ac:dyDescent="0.35">
      <c r="A919"/>
      <c r="B919" s="37"/>
      <c r="C919" s="21"/>
      <c r="D919" s="21"/>
      <c r="E919" s="21">
        <f t="shared" si="31"/>
        <v>4</v>
      </c>
      <c r="F919" s="21"/>
    </row>
    <row r="920" spans="1:6" hidden="1" outlineLevel="1" x14ac:dyDescent="0.35">
      <c r="A920"/>
      <c r="B920" s="37"/>
      <c r="C920" s="21"/>
      <c r="D920" s="21"/>
      <c r="E920" s="21">
        <f t="shared" si="31"/>
        <v>4</v>
      </c>
      <c r="F920" s="21"/>
    </row>
    <row r="921" spans="1:6" hidden="1" outlineLevel="1" x14ac:dyDescent="0.35">
      <c r="A921"/>
      <c r="B921" s="37"/>
      <c r="C921" s="21"/>
      <c r="D921" s="21"/>
      <c r="E921" s="21">
        <f t="shared" si="31"/>
        <v>4</v>
      </c>
      <c r="F921" s="21"/>
    </row>
    <row r="922" spans="1:6" hidden="1" outlineLevel="1" x14ac:dyDescent="0.35">
      <c r="A922"/>
      <c r="B922" s="37"/>
      <c r="C922" s="21"/>
      <c r="D922" s="21"/>
      <c r="E922" s="21">
        <f t="shared" si="31"/>
        <v>4</v>
      </c>
      <c r="F922" s="21"/>
    </row>
    <row r="923" spans="1:6" hidden="1" outlineLevel="1" x14ac:dyDescent="0.35">
      <c r="A923"/>
      <c r="B923" s="37"/>
      <c r="C923" s="21"/>
      <c r="D923" s="21"/>
      <c r="E923" s="21">
        <f t="shared" si="31"/>
        <v>4</v>
      </c>
      <c r="F923" s="21"/>
    </row>
    <row r="924" spans="1:6" hidden="1" outlineLevel="1" x14ac:dyDescent="0.35">
      <c r="A924"/>
      <c r="B924" s="37"/>
      <c r="C924" s="21"/>
      <c r="D924" s="21"/>
      <c r="E924" s="21">
        <f t="shared" si="31"/>
        <v>4</v>
      </c>
      <c r="F924" s="21"/>
    </row>
    <row r="925" spans="1:6" hidden="1" outlineLevel="1" x14ac:dyDescent="0.35">
      <c r="A925"/>
      <c r="B925" s="37"/>
      <c r="C925" s="21"/>
      <c r="D925" s="21"/>
      <c r="E925" s="21">
        <f t="shared" si="31"/>
        <v>4</v>
      </c>
      <c r="F925" s="21"/>
    </row>
    <row r="926" spans="1:6" hidden="1" outlineLevel="1" x14ac:dyDescent="0.35">
      <c r="A926"/>
      <c r="B926" s="37"/>
      <c r="C926" s="21"/>
      <c r="D926" s="21"/>
      <c r="E926" s="21">
        <f t="shared" si="31"/>
        <v>4</v>
      </c>
      <c r="F926" s="21"/>
    </row>
    <row r="927" spans="1:6" hidden="1" outlineLevel="1" x14ac:dyDescent="0.35">
      <c r="A927"/>
      <c r="B927" s="37"/>
      <c r="C927" s="21"/>
      <c r="D927" s="21"/>
      <c r="E927" s="21">
        <f t="shared" si="31"/>
        <v>4</v>
      </c>
      <c r="F927" s="21"/>
    </row>
    <row r="928" spans="1:6" ht="15" hidden="1" outlineLevel="1" thickBot="1" x14ac:dyDescent="0.4">
      <c r="A928"/>
      <c r="B928" s="37"/>
      <c r="C928" s="21"/>
      <c r="D928" s="21"/>
      <c r="E928" s="21">
        <f t="shared" si="31"/>
        <v>4</v>
      </c>
      <c r="F928" s="21"/>
    </row>
    <row r="929" spans="1:6" ht="34.75" customHeight="1" collapsed="1" thickTop="1" thickBot="1" x14ac:dyDescent="0.4">
      <c r="A929" s="3" t="s">
        <v>8</v>
      </c>
      <c r="B929" s="6"/>
      <c r="C929" s="4"/>
      <c r="D929" s="4"/>
      <c r="E929" s="4"/>
      <c r="F929" s="5"/>
    </row>
    <row r="930" spans="1:6" ht="15" hidden="1" outlineLevel="1" thickTop="1" x14ac:dyDescent="0.35">
      <c r="A930" s="22" t="s">
        <v>1</v>
      </c>
      <c r="B930" s="23" t="s">
        <v>3</v>
      </c>
      <c r="C930" s="24" t="s">
        <v>4</v>
      </c>
      <c r="D930" s="25" t="s">
        <v>5</v>
      </c>
      <c r="E930" s="26" t="s">
        <v>6</v>
      </c>
      <c r="F930" s="27" t="s">
        <v>0</v>
      </c>
    </row>
    <row r="931" spans="1:6" hidden="1" outlineLevel="1" x14ac:dyDescent="0.35">
      <c r="A931"/>
      <c r="D931" s="40"/>
      <c r="E931" s="42">
        <f t="shared" ref="E931:E962" si="32">IF(D931 = "✗", 3,(IF(D931="✓", 2, IF(A931 = "", 4, IF(D931 = "!", 0, 1)))))</f>
        <v>4</v>
      </c>
      <c r="F931" s="40"/>
    </row>
    <row r="932" spans="1:6" hidden="1" outlineLevel="1" x14ac:dyDescent="0.35">
      <c r="A932"/>
      <c r="D932" s="41"/>
      <c r="E932" s="31">
        <f t="shared" si="32"/>
        <v>4</v>
      </c>
      <c r="F932" s="41"/>
    </row>
    <row r="933" spans="1:6" hidden="1" outlineLevel="1" x14ac:dyDescent="0.35">
      <c r="A933"/>
      <c r="D933" s="41"/>
      <c r="E933" s="31">
        <f t="shared" si="32"/>
        <v>4</v>
      </c>
      <c r="F933" s="41"/>
    </row>
    <row r="934" spans="1:6" hidden="1" outlineLevel="1" x14ac:dyDescent="0.35">
      <c r="A934"/>
      <c r="D934" s="33"/>
      <c r="E934" s="33">
        <f t="shared" si="32"/>
        <v>4</v>
      </c>
      <c r="F934" s="33"/>
    </row>
    <row r="935" spans="1:6" hidden="1" outlineLevel="1" x14ac:dyDescent="0.35">
      <c r="A935"/>
      <c r="D935" s="21"/>
      <c r="E935" s="21">
        <f t="shared" si="32"/>
        <v>4</v>
      </c>
      <c r="F935" s="21"/>
    </row>
    <row r="936" spans="1:6" hidden="1" outlineLevel="1" x14ac:dyDescent="0.35">
      <c r="A936"/>
      <c r="C936" s="1"/>
      <c r="D936" s="21"/>
      <c r="E936" s="21">
        <f t="shared" si="32"/>
        <v>4</v>
      </c>
      <c r="F936" s="21"/>
    </row>
    <row r="937" spans="1:6" hidden="1" outlineLevel="1" x14ac:dyDescent="0.35">
      <c r="A937"/>
      <c r="D937" s="21"/>
      <c r="E937" s="21">
        <f t="shared" si="32"/>
        <v>4</v>
      </c>
      <c r="F937" s="21"/>
    </row>
    <row r="938" spans="1:6" hidden="1" outlineLevel="1" x14ac:dyDescent="0.35">
      <c r="A938"/>
      <c r="B938" s="32"/>
      <c r="C938" s="21"/>
      <c r="D938" s="31"/>
      <c r="E938" s="31">
        <f t="shared" si="32"/>
        <v>4</v>
      </c>
      <c r="F938" s="31"/>
    </row>
    <row r="939" spans="1:6" hidden="1" outlineLevel="1" x14ac:dyDescent="0.35">
      <c r="A939"/>
      <c r="B939" s="32"/>
      <c r="D939" s="31"/>
      <c r="E939" s="31">
        <f t="shared" si="32"/>
        <v>4</v>
      </c>
      <c r="F939" s="31"/>
    </row>
    <row r="940" spans="1:6" hidden="1" outlineLevel="1" x14ac:dyDescent="0.35">
      <c r="A940"/>
      <c r="C940" s="21"/>
      <c r="D940" s="21"/>
      <c r="E940" s="21">
        <f t="shared" si="32"/>
        <v>4</v>
      </c>
      <c r="F940" s="21"/>
    </row>
    <row r="941" spans="1:6" hidden="1" outlineLevel="1" x14ac:dyDescent="0.35">
      <c r="A941"/>
      <c r="B941" s="37"/>
      <c r="C941" s="21"/>
      <c r="D941" s="21"/>
      <c r="E941" s="21">
        <f t="shared" si="32"/>
        <v>4</v>
      </c>
      <c r="F941" s="21"/>
    </row>
    <row r="942" spans="1:6" hidden="1" outlineLevel="1" x14ac:dyDescent="0.35">
      <c r="A942"/>
      <c r="B942" s="37"/>
      <c r="C942" s="21"/>
      <c r="D942" s="21"/>
      <c r="E942" s="21">
        <f t="shared" si="32"/>
        <v>4</v>
      </c>
      <c r="F942" s="21"/>
    </row>
    <row r="943" spans="1:6" hidden="1" outlineLevel="1" x14ac:dyDescent="0.35">
      <c r="A943"/>
      <c r="B943" s="37"/>
      <c r="C943" s="21"/>
      <c r="D943" s="21"/>
      <c r="E943" s="21">
        <f t="shared" si="32"/>
        <v>4</v>
      </c>
      <c r="F943" s="21"/>
    </row>
    <row r="944" spans="1:6" hidden="1" outlineLevel="1" x14ac:dyDescent="0.35">
      <c r="A944"/>
      <c r="B944" s="37"/>
      <c r="C944" s="21"/>
      <c r="D944" s="21"/>
      <c r="E944" s="21">
        <f t="shared" si="32"/>
        <v>4</v>
      </c>
      <c r="F944" s="21"/>
    </row>
    <row r="945" spans="1:6" hidden="1" outlineLevel="1" x14ac:dyDescent="0.35">
      <c r="A945"/>
      <c r="B945" s="37"/>
      <c r="C945" s="21"/>
      <c r="D945" s="21"/>
      <c r="E945" s="21">
        <f t="shared" si="32"/>
        <v>4</v>
      </c>
      <c r="F945" s="21"/>
    </row>
    <row r="946" spans="1:6" hidden="1" outlineLevel="1" x14ac:dyDescent="0.35">
      <c r="A946"/>
      <c r="B946" s="37"/>
      <c r="C946" s="21"/>
      <c r="D946" s="21"/>
      <c r="E946" s="21">
        <f t="shared" si="32"/>
        <v>4</v>
      </c>
      <c r="F946" s="21"/>
    </row>
    <row r="947" spans="1:6" hidden="1" outlineLevel="1" x14ac:dyDescent="0.35">
      <c r="A947"/>
      <c r="B947" s="37"/>
      <c r="C947" s="21"/>
      <c r="D947" s="21"/>
      <c r="E947" s="21">
        <f t="shared" si="32"/>
        <v>4</v>
      </c>
      <c r="F947" s="21"/>
    </row>
    <row r="948" spans="1:6" hidden="1" outlineLevel="1" x14ac:dyDescent="0.35">
      <c r="A948"/>
      <c r="B948" s="37"/>
      <c r="C948" s="21"/>
      <c r="D948" s="21"/>
      <c r="E948" s="21">
        <f t="shared" si="32"/>
        <v>4</v>
      </c>
      <c r="F948" s="21"/>
    </row>
    <row r="949" spans="1:6" hidden="1" outlineLevel="1" x14ac:dyDescent="0.35">
      <c r="A949"/>
      <c r="B949" s="37"/>
      <c r="C949" s="21"/>
      <c r="D949" s="21"/>
      <c r="E949" s="21">
        <f t="shared" si="32"/>
        <v>4</v>
      </c>
      <c r="F949" s="21"/>
    </row>
    <row r="950" spans="1:6" hidden="1" outlineLevel="1" x14ac:dyDescent="0.35">
      <c r="A950"/>
      <c r="B950" s="37"/>
      <c r="C950" s="21"/>
      <c r="D950" s="21"/>
      <c r="E950" s="21">
        <f t="shared" si="32"/>
        <v>4</v>
      </c>
      <c r="F950" s="21"/>
    </row>
    <row r="951" spans="1:6" hidden="1" outlineLevel="1" x14ac:dyDescent="0.35">
      <c r="A951"/>
      <c r="B951" s="37"/>
      <c r="C951" s="21"/>
      <c r="D951" s="21"/>
      <c r="E951" s="21">
        <f t="shared" si="32"/>
        <v>4</v>
      </c>
      <c r="F951" s="21"/>
    </row>
    <row r="952" spans="1:6" hidden="1" outlineLevel="1" x14ac:dyDescent="0.35">
      <c r="A952"/>
      <c r="B952" s="37"/>
      <c r="C952" s="21"/>
      <c r="D952" s="21"/>
      <c r="E952" s="21">
        <f t="shared" si="32"/>
        <v>4</v>
      </c>
      <c r="F952" s="21"/>
    </row>
    <row r="953" spans="1:6" hidden="1" outlineLevel="1" x14ac:dyDescent="0.35">
      <c r="A953"/>
      <c r="B953" s="37"/>
      <c r="C953" s="21"/>
      <c r="D953" s="21"/>
      <c r="E953" s="21">
        <f t="shared" si="32"/>
        <v>4</v>
      </c>
      <c r="F953" s="21"/>
    </row>
    <row r="954" spans="1:6" hidden="1" outlineLevel="1" x14ac:dyDescent="0.35">
      <c r="A954"/>
      <c r="B954" s="37"/>
      <c r="C954" s="21"/>
      <c r="D954" s="21"/>
      <c r="E954" s="21">
        <f t="shared" si="32"/>
        <v>4</v>
      </c>
      <c r="F954" s="21"/>
    </row>
    <row r="955" spans="1:6" hidden="1" outlineLevel="1" x14ac:dyDescent="0.35">
      <c r="A955"/>
      <c r="B955" s="37"/>
      <c r="C955" s="21"/>
      <c r="D955" s="21"/>
      <c r="E955" s="21">
        <f t="shared" si="32"/>
        <v>4</v>
      </c>
      <c r="F955" s="21"/>
    </row>
    <row r="956" spans="1:6" hidden="1" outlineLevel="1" x14ac:dyDescent="0.35">
      <c r="A956"/>
      <c r="B956" s="37"/>
      <c r="C956" s="21"/>
      <c r="D956" s="21"/>
      <c r="E956" s="21">
        <f t="shared" si="32"/>
        <v>4</v>
      </c>
      <c r="F956" s="21"/>
    </row>
    <row r="957" spans="1:6" hidden="1" outlineLevel="1" x14ac:dyDescent="0.35">
      <c r="A957"/>
      <c r="B957" s="37"/>
      <c r="C957" s="21"/>
      <c r="D957" s="21"/>
      <c r="E957" s="21">
        <f t="shared" si="32"/>
        <v>4</v>
      </c>
      <c r="F957" s="21"/>
    </row>
    <row r="958" spans="1:6" hidden="1" outlineLevel="1" x14ac:dyDescent="0.35">
      <c r="A958"/>
      <c r="B958" s="37"/>
      <c r="C958" s="21"/>
      <c r="D958" s="21"/>
      <c r="E958" s="21">
        <f t="shared" si="32"/>
        <v>4</v>
      </c>
      <c r="F958" s="21"/>
    </row>
    <row r="959" spans="1:6" hidden="1" outlineLevel="1" x14ac:dyDescent="0.35">
      <c r="A959"/>
      <c r="B959" s="37"/>
      <c r="C959" s="21"/>
      <c r="D959" s="21"/>
      <c r="E959" s="21">
        <f t="shared" si="32"/>
        <v>4</v>
      </c>
      <c r="F959" s="21"/>
    </row>
    <row r="960" spans="1:6" hidden="1" outlineLevel="1" x14ac:dyDescent="0.35">
      <c r="A960"/>
      <c r="B960" s="37"/>
      <c r="C960" s="21"/>
      <c r="D960" s="21"/>
      <c r="E960" s="21">
        <f t="shared" si="32"/>
        <v>4</v>
      </c>
      <c r="F960" s="21"/>
    </row>
    <row r="961" spans="1:6" hidden="1" outlineLevel="1" x14ac:dyDescent="0.35">
      <c r="A961"/>
      <c r="B961" s="37"/>
      <c r="C961" s="21"/>
      <c r="D961" s="21"/>
      <c r="E961" s="21">
        <f t="shared" si="32"/>
        <v>4</v>
      </c>
      <c r="F961" s="21"/>
    </row>
    <row r="962" spans="1:6" hidden="1" outlineLevel="1" x14ac:dyDescent="0.35">
      <c r="A962"/>
      <c r="B962" s="37"/>
      <c r="C962" s="21"/>
      <c r="D962" s="21"/>
      <c r="E962" s="21">
        <f t="shared" si="32"/>
        <v>4</v>
      </c>
      <c r="F962" s="21"/>
    </row>
    <row r="963" spans="1:6" hidden="1" outlineLevel="1" x14ac:dyDescent="0.35">
      <c r="A963"/>
      <c r="B963" s="37"/>
      <c r="C963" s="21"/>
      <c r="D963" s="21"/>
      <c r="E963" s="21">
        <f t="shared" ref="E963:E980" si="33">IF(D963 = "✗", 3,(IF(D963="✓", 2, IF(A963 = "", 4, IF(D963 = "!", 0, 1)))))</f>
        <v>4</v>
      </c>
      <c r="F963" s="21"/>
    </row>
    <row r="964" spans="1:6" hidden="1" outlineLevel="1" x14ac:dyDescent="0.35">
      <c r="A964"/>
      <c r="B964" s="37"/>
      <c r="C964" s="21"/>
      <c r="D964" s="21"/>
      <c r="E964" s="21">
        <f t="shared" si="33"/>
        <v>4</v>
      </c>
      <c r="F964" s="21"/>
    </row>
    <row r="965" spans="1:6" hidden="1" outlineLevel="1" x14ac:dyDescent="0.35">
      <c r="A965"/>
      <c r="B965" s="37"/>
      <c r="C965" s="21"/>
      <c r="D965" s="21"/>
      <c r="E965" s="21">
        <f t="shared" si="33"/>
        <v>4</v>
      </c>
      <c r="F965" s="21"/>
    </row>
    <row r="966" spans="1:6" hidden="1" outlineLevel="1" x14ac:dyDescent="0.35">
      <c r="A966"/>
      <c r="B966" s="37"/>
      <c r="C966" s="21"/>
      <c r="D966" s="21"/>
      <c r="E966" s="21">
        <f t="shared" si="33"/>
        <v>4</v>
      </c>
      <c r="F966" s="21"/>
    </row>
    <row r="967" spans="1:6" hidden="1" outlineLevel="1" x14ac:dyDescent="0.35">
      <c r="A967"/>
      <c r="B967" s="37"/>
      <c r="C967" s="21"/>
      <c r="D967" s="21"/>
      <c r="E967" s="21">
        <f t="shared" si="33"/>
        <v>4</v>
      </c>
      <c r="F967" s="21"/>
    </row>
    <row r="968" spans="1:6" hidden="1" outlineLevel="1" x14ac:dyDescent="0.35">
      <c r="A968"/>
      <c r="B968" s="37"/>
      <c r="C968" s="21"/>
      <c r="D968" s="21"/>
      <c r="E968" s="21">
        <f t="shared" si="33"/>
        <v>4</v>
      </c>
      <c r="F968" s="21"/>
    </row>
    <row r="969" spans="1:6" hidden="1" outlineLevel="1" x14ac:dyDescent="0.35">
      <c r="A969"/>
      <c r="B969" s="37"/>
      <c r="C969" s="21"/>
      <c r="D969" s="21"/>
      <c r="E969" s="21">
        <f t="shared" si="33"/>
        <v>4</v>
      </c>
      <c r="F969" s="21"/>
    </row>
    <row r="970" spans="1:6" hidden="1" outlineLevel="1" x14ac:dyDescent="0.35">
      <c r="A970"/>
      <c r="B970" s="37"/>
      <c r="C970" s="21"/>
      <c r="D970" s="21"/>
      <c r="E970" s="21">
        <f t="shared" si="33"/>
        <v>4</v>
      </c>
      <c r="F970" s="21"/>
    </row>
    <row r="971" spans="1:6" hidden="1" outlineLevel="1" x14ac:dyDescent="0.35">
      <c r="A971"/>
      <c r="B971" s="37"/>
      <c r="C971" s="21"/>
      <c r="D971" s="21"/>
      <c r="E971" s="21">
        <f t="shared" si="33"/>
        <v>4</v>
      </c>
      <c r="F971" s="21"/>
    </row>
    <row r="972" spans="1:6" hidden="1" outlineLevel="1" x14ac:dyDescent="0.35">
      <c r="A972"/>
      <c r="B972" s="37"/>
      <c r="C972" s="21"/>
      <c r="D972" s="21"/>
      <c r="E972" s="21">
        <f t="shared" si="33"/>
        <v>4</v>
      </c>
      <c r="F972" s="21"/>
    </row>
    <row r="973" spans="1:6" hidden="1" outlineLevel="1" x14ac:dyDescent="0.35">
      <c r="A973"/>
      <c r="B973" s="37"/>
      <c r="C973" s="21"/>
      <c r="D973" s="21"/>
      <c r="E973" s="21">
        <f t="shared" si="33"/>
        <v>4</v>
      </c>
      <c r="F973" s="21"/>
    </row>
    <row r="974" spans="1:6" hidden="1" outlineLevel="1" x14ac:dyDescent="0.35">
      <c r="A974"/>
      <c r="B974" s="37"/>
      <c r="C974" s="21"/>
      <c r="D974" s="21"/>
      <c r="E974" s="21">
        <f t="shared" si="33"/>
        <v>4</v>
      </c>
      <c r="F974" s="21"/>
    </row>
    <row r="975" spans="1:6" hidden="1" outlineLevel="1" x14ac:dyDescent="0.35">
      <c r="A975"/>
      <c r="B975" s="37"/>
      <c r="C975" s="21"/>
      <c r="D975" s="21"/>
      <c r="E975" s="21">
        <f t="shared" si="33"/>
        <v>4</v>
      </c>
      <c r="F975" s="21"/>
    </row>
    <row r="976" spans="1:6" hidden="1" outlineLevel="1" x14ac:dyDescent="0.35">
      <c r="A976"/>
      <c r="B976" s="37"/>
      <c r="C976" s="21"/>
      <c r="D976" s="21"/>
      <c r="E976" s="21">
        <f t="shared" si="33"/>
        <v>4</v>
      </c>
      <c r="F976" s="21"/>
    </row>
    <row r="977" spans="1:6" hidden="1" outlineLevel="1" x14ac:dyDescent="0.35">
      <c r="A977"/>
      <c r="B977" s="37"/>
      <c r="C977" s="21"/>
      <c r="D977" s="21"/>
      <c r="E977" s="21">
        <f t="shared" si="33"/>
        <v>4</v>
      </c>
      <c r="F977" s="21"/>
    </row>
    <row r="978" spans="1:6" hidden="1" outlineLevel="1" x14ac:dyDescent="0.35">
      <c r="A978"/>
      <c r="B978" s="37"/>
      <c r="C978" s="21"/>
      <c r="D978" s="21"/>
      <c r="E978" s="21">
        <f t="shared" si="33"/>
        <v>4</v>
      </c>
      <c r="F978" s="21"/>
    </row>
    <row r="979" spans="1:6" hidden="1" outlineLevel="1" x14ac:dyDescent="0.35">
      <c r="A979"/>
      <c r="B979" s="37"/>
      <c r="C979" s="21"/>
      <c r="D979" s="21"/>
      <c r="E979" s="21">
        <f t="shared" si="33"/>
        <v>4</v>
      </c>
      <c r="F979" s="21"/>
    </row>
    <row r="980" spans="1:6" ht="15" hidden="1" outlineLevel="1" thickBot="1" x14ac:dyDescent="0.4">
      <c r="A980"/>
      <c r="B980" s="37"/>
      <c r="C980" s="21"/>
      <c r="D980" s="21"/>
      <c r="E980" s="21">
        <f t="shared" si="33"/>
        <v>4</v>
      </c>
      <c r="F980" s="21"/>
    </row>
    <row r="981" spans="1:6" ht="33.65" customHeight="1" collapsed="1" thickTop="1" thickBot="1" x14ac:dyDescent="0.4">
      <c r="A981" s="3" t="s">
        <v>8</v>
      </c>
      <c r="B981" s="6"/>
      <c r="C981" s="4"/>
      <c r="D981" s="4"/>
      <c r="E981" s="4"/>
      <c r="F981" s="5"/>
    </row>
    <row r="982" spans="1:6" ht="15" hidden="1" outlineLevel="1" thickTop="1" x14ac:dyDescent="0.35">
      <c r="A982" s="22" t="s">
        <v>1</v>
      </c>
      <c r="B982" s="23" t="s">
        <v>3</v>
      </c>
      <c r="C982" s="24" t="s">
        <v>4</v>
      </c>
      <c r="D982" s="25" t="s">
        <v>5</v>
      </c>
      <c r="E982" s="26" t="s">
        <v>6</v>
      </c>
      <c r="F982" s="27" t="s">
        <v>0</v>
      </c>
    </row>
    <row r="983" spans="1:6" hidden="1" outlineLevel="1" x14ac:dyDescent="0.35">
      <c r="A983"/>
      <c r="D983" s="40"/>
      <c r="E983" s="42">
        <f t="shared" ref="E983:E1014" si="34">IF(D983 = "✗", 3,(IF(D983="✓", 2, IF(A983 = "", 4, IF(D983 = "!", 0, 1)))))</f>
        <v>4</v>
      </c>
      <c r="F983" s="40"/>
    </row>
    <row r="984" spans="1:6" hidden="1" outlineLevel="1" x14ac:dyDescent="0.35">
      <c r="A984"/>
      <c r="B984"/>
      <c r="D984" s="41"/>
      <c r="E984" s="31">
        <f t="shared" si="34"/>
        <v>4</v>
      </c>
      <c r="F984" s="41"/>
    </row>
    <row r="985" spans="1:6" hidden="1" outlineLevel="1" x14ac:dyDescent="0.35">
      <c r="A985"/>
      <c r="B985"/>
      <c r="D985" s="41"/>
      <c r="E985" s="31">
        <f t="shared" si="34"/>
        <v>4</v>
      </c>
      <c r="F985" s="41"/>
    </row>
    <row r="986" spans="1:6" hidden="1" outlineLevel="1" x14ac:dyDescent="0.35">
      <c r="A986"/>
      <c r="B986"/>
      <c r="D986" s="31"/>
      <c r="E986" s="31">
        <f t="shared" si="34"/>
        <v>4</v>
      </c>
      <c r="F986" s="31"/>
    </row>
    <row r="987" spans="1:6" hidden="1" outlineLevel="1" x14ac:dyDescent="0.35">
      <c r="A987"/>
      <c r="C987" s="43"/>
      <c r="D987" s="33"/>
      <c r="E987" s="33">
        <f t="shared" si="34"/>
        <v>4</v>
      </c>
      <c r="F987" s="33"/>
    </row>
    <row r="988" spans="1:6" hidden="1" outlineLevel="1" x14ac:dyDescent="0.35">
      <c r="A988"/>
      <c r="C988" s="41"/>
      <c r="D988" s="31"/>
      <c r="E988" s="31">
        <f t="shared" si="34"/>
        <v>4</v>
      </c>
      <c r="F988" s="31"/>
    </row>
    <row r="989" spans="1:6" hidden="1" outlineLevel="1" x14ac:dyDescent="0.35">
      <c r="A989"/>
      <c r="B989" s="37"/>
      <c r="C989" s="21"/>
      <c r="D989" s="21"/>
      <c r="E989" s="21">
        <f t="shared" si="34"/>
        <v>4</v>
      </c>
      <c r="F989" s="21"/>
    </row>
    <row r="990" spans="1:6" hidden="1" outlineLevel="1" x14ac:dyDescent="0.35">
      <c r="A990"/>
      <c r="B990" s="37"/>
      <c r="C990" s="21"/>
      <c r="D990" s="21"/>
      <c r="E990" s="21">
        <f t="shared" si="34"/>
        <v>4</v>
      </c>
      <c r="F990" s="21"/>
    </row>
    <row r="991" spans="1:6" hidden="1" outlineLevel="1" x14ac:dyDescent="0.35">
      <c r="A991"/>
      <c r="B991" s="37"/>
      <c r="C991" s="21"/>
      <c r="D991" s="21"/>
      <c r="E991" s="21">
        <f t="shared" si="34"/>
        <v>4</v>
      </c>
      <c r="F991" s="21"/>
    </row>
    <row r="992" spans="1:6" hidden="1" outlineLevel="1" x14ac:dyDescent="0.35">
      <c r="A992"/>
      <c r="B992" s="37"/>
      <c r="C992" s="21"/>
      <c r="D992" s="21"/>
      <c r="E992" s="21">
        <f t="shared" si="34"/>
        <v>4</v>
      </c>
      <c r="F992" s="21"/>
    </row>
    <row r="993" spans="1:6" hidden="1" outlineLevel="1" x14ac:dyDescent="0.35">
      <c r="A993"/>
      <c r="B993" s="37"/>
      <c r="C993" s="21"/>
      <c r="D993" s="21"/>
      <c r="E993" s="21">
        <f t="shared" si="34"/>
        <v>4</v>
      </c>
      <c r="F993" s="21"/>
    </row>
    <row r="994" spans="1:6" hidden="1" outlineLevel="1" x14ac:dyDescent="0.35">
      <c r="A994"/>
      <c r="B994" s="37"/>
      <c r="C994" s="21"/>
      <c r="D994" s="21"/>
      <c r="E994" s="21">
        <f t="shared" si="34"/>
        <v>4</v>
      </c>
      <c r="F994" s="21"/>
    </row>
    <row r="995" spans="1:6" hidden="1" outlineLevel="1" x14ac:dyDescent="0.35">
      <c r="A995"/>
      <c r="B995" s="37"/>
      <c r="C995" s="21"/>
      <c r="D995" s="21"/>
      <c r="E995" s="21">
        <f t="shared" si="34"/>
        <v>4</v>
      </c>
      <c r="F995" s="21"/>
    </row>
    <row r="996" spans="1:6" hidden="1" outlineLevel="1" x14ac:dyDescent="0.35">
      <c r="A996"/>
      <c r="B996" s="37"/>
      <c r="C996" s="21"/>
      <c r="D996" s="21"/>
      <c r="E996" s="21">
        <f t="shared" si="34"/>
        <v>4</v>
      </c>
      <c r="F996" s="21"/>
    </row>
    <row r="997" spans="1:6" hidden="1" outlineLevel="1" x14ac:dyDescent="0.35">
      <c r="A997"/>
      <c r="B997" s="37"/>
      <c r="C997" s="21"/>
      <c r="D997" s="21"/>
      <c r="E997" s="21">
        <f t="shared" si="34"/>
        <v>4</v>
      </c>
      <c r="F997" s="21"/>
    </row>
    <row r="998" spans="1:6" hidden="1" outlineLevel="1" x14ac:dyDescent="0.35">
      <c r="A998"/>
      <c r="B998" s="37"/>
      <c r="C998" s="21"/>
      <c r="D998" s="21"/>
      <c r="E998" s="21">
        <f t="shared" si="34"/>
        <v>4</v>
      </c>
      <c r="F998" s="21"/>
    </row>
    <row r="999" spans="1:6" hidden="1" outlineLevel="1" x14ac:dyDescent="0.35">
      <c r="A999"/>
      <c r="B999" s="37"/>
      <c r="C999" s="21"/>
      <c r="D999" s="21"/>
      <c r="E999" s="21">
        <f t="shared" si="34"/>
        <v>4</v>
      </c>
      <c r="F999" s="21"/>
    </row>
    <row r="1000" spans="1:6" hidden="1" outlineLevel="1" x14ac:dyDescent="0.35">
      <c r="A1000"/>
      <c r="B1000" s="37"/>
      <c r="C1000" s="21"/>
      <c r="D1000" s="21"/>
      <c r="E1000" s="21">
        <f t="shared" si="34"/>
        <v>4</v>
      </c>
      <c r="F1000" s="21"/>
    </row>
    <row r="1001" spans="1:6" hidden="1" outlineLevel="1" x14ac:dyDescent="0.35">
      <c r="A1001"/>
      <c r="B1001" s="37"/>
      <c r="C1001" s="21"/>
      <c r="D1001" s="21"/>
      <c r="E1001" s="21">
        <f t="shared" si="34"/>
        <v>4</v>
      </c>
      <c r="F1001" s="21"/>
    </row>
    <row r="1002" spans="1:6" hidden="1" outlineLevel="1" x14ac:dyDescent="0.35">
      <c r="A1002"/>
      <c r="B1002" s="37"/>
      <c r="C1002" s="21"/>
      <c r="D1002" s="21"/>
      <c r="E1002" s="21">
        <f t="shared" si="34"/>
        <v>4</v>
      </c>
      <c r="F1002" s="21"/>
    </row>
    <row r="1003" spans="1:6" hidden="1" outlineLevel="1" x14ac:dyDescent="0.35">
      <c r="A1003"/>
      <c r="B1003" s="37"/>
      <c r="C1003" s="21"/>
      <c r="D1003" s="21"/>
      <c r="E1003" s="21">
        <f t="shared" si="34"/>
        <v>4</v>
      </c>
      <c r="F1003" s="21"/>
    </row>
    <row r="1004" spans="1:6" hidden="1" outlineLevel="1" x14ac:dyDescent="0.35">
      <c r="A1004"/>
      <c r="B1004" s="37"/>
      <c r="C1004" s="21"/>
      <c r="D1004" s="21"/>
      <c r="E1004" s="21">
        <f t="shared" si="34"/>
        <v>4</v>
      </c>
      <c r="F1004" s="21"/>
    </row>
    <row r="1005" spans="1:6" hidden="1" outlineLevel="1" x14ac:dyDescent="0.35">
      <c r="A1005"/>
      <c r="B1005" s="37"/>
      <c r="C1005" s="21"/>
      <c r="D1005" s="21"/>
      <c r="E1005" s="21">
        <f t="shared" si="34"/>
        <v>4</v>
      </c>
      <c r="F1005" s="21"/>
    </row>
    <row r="1006" spans="1:6" hidden="1" outlineLevel="1" x14ac:dyDescent="0.35">
      <c r="A1006"/>
      <c r="B1006" s="37"/>
      <c r="C1006" s="21"/>
      <c r="D1006" s="21"/>
      <c r="E1006" s="21">
        <f t="shared" si="34"/>
        <v>4</v>
      </c>
      <c r="F1006" s="21"/>
    </row>
    <row r="1007" spans="1:6" hidden="1" outlineLevel="1" x14ac:dyDescent="0.35">
      <c r="A1007"/>
      <c r="B1007" s="37"/>
      <c r="C1007" s="21"/>
      <c r="D1007" s="21"/>
      <c r="E1007" s="21">
        <f t="shared" si="34"/>
        <v>4</v>
      </c>
      <c r="F1007" s="21"/>
    </row>
    <row r="1008" spans="1:6" hidden="1" outlineLevel="1" x14ac:dyDescent="0.35">
      <c r="A1008"/>
      <c r="B1008" s="37"/>
      <c r="C1008" s="21"/>
      <c r="D1008" s="21"/>
      <c r="E1008" s="21">
        <f t="shared" si="34"/>
        <v>4</v>
      </c>
      <c r="F1008" s="21"/>
    </row>
    <row r="1009" spans="1:6" hidden="1" outlineLevel="1" x14ac:dyDescent="0.35">
      <c r="A1009"/>
      <c r="B1009" s="37"/>
      <c r="C1009" s="21"/>
      <c r="D1009" s="21"/>
      <c r="E1009" s="21">
        <f t="shared" si="34"/>
        <v>4</v>
      </c>
      <c r="F1009" s="21"/>
    </row>
    <row r="1010" spans="1:6" hidden="1" outlineLevel="1" x14ac:dyDescent="0.35">
      <c r="A1010"/>
      <c r="B1010" s="37"/>
      <c r="C1010" s="21"/>
      <c r="D1010" s="21"/>
      <c r="E1010" s="21">
        <f t="shared" si="34"/>
        <v>4</v>
      </c>
      <c r="F1010" s="21"/>
    </row>
    <row r="1011" spans="1:6" hidden="1" outlineLevel="1" x14ac:dyDescent="0.35">
      <c r="A1011"/>
      <c r="B1011" s="37"/>
      <c r="C1011" s="21"/>
      <c r="D1011" s="21"/>
      <c r="E1011" s="21">
        <f t="shared" si="34"/>
        <v>4</v>
      </c>
      <c r="F1011" s="21"/>
    </row>
    <row r="1012" spans="1:6" hidden="1" outlineLevel="1" x14ac:dyDescent="0.35">
      <c r="A1012"/>
      <c r="B1012" s="37"/>
      <c r="C1012" s="21"/>
      <c r="D1012" s="21"/>
      <c r="E1012" s="21">
        <f t="shared" si="34"/>
        <v>4</v>
      </c>
      <c r="F1012" s="21"/>
    </row>
    <row r="1013" spans="1:6" hidden="1" outlineLevel="1" x14ac:dyDescent="0.35">
      <c r="A1013"/>
      <c r="B1013" s="37"/>
      <c r="C1013" s="21"/>
      <c r="D1013" s="21"/>
      <c r="E1013" s="21">
        <f t="shared" si="34"/>
        <v>4</v>
      </c>
      <c r="F1013" s="21"/>
    </row>
    <row r="1014" spans="1:6" hidden="1" outlineLevel="1" x14ac:dyDescent="0.35">
      <c r="A1014"/>
      <c r="B1014" s="37"/>
      <c r="C1014" s="21"/>
      <c r="D1014" s="21"/>
      <c r="E1014" s="21">
        <f t="shared" si="34"/>
        <v>4</v>
      </c>
      <c r="F1014" s="21"/>
    </row>
    <row r="1015" spans="1:6" hidden="1" outlineLevel="1" x14ac:dyDescent="0.35">
      <c r="A1015"/>
      <c r="B1015" s="37"/>
      <c r="C1015" s="21"/>
      <c r="D1015" s="21"/>
      <c r="E1015" s="21">
        <f t="shared" ref="E1015:E1032" si="35">IF(D1015 = "✗", 3,(IF(D1015="✓", 2, IF(A1015 = "", 4, IF(D1015 = "!", 0, 1)))))</f>
        <v>4</v>
      </c>
      <c r="F1015" s="21"/>
    </row>
    <row r="1016" spans="1:6" hidden="1" outlineLevel="1" x14ac:dyDescent="0.35">
      <c r="A1016"/>
      <c r="B1016" s="37"/>
      <c r="C1016" s="21"/>
      <c r="D1016" s="21"/>
      <c r="E1016" s="21">
        <f t="shared" si="35"/>
        <v>4</v>
      </c>
      <c r="F1016" s="21"/>
    </row>
    <row r="1017" spans="1:6" hidden="1" outlineLevel="1" x14ac:dyDescent="0.35">
      <c r="A1017"/>
      <c r="B1017" s="37"/>
      <c r="C1017" s="21"/>
      <c r="D1017" s="21"/>
      <c r="E1017" s="21">
        <f t="shared" si="35"/>
        <v>4</v>
      </c>
      <c r="F1017" s="21"/>
    </row>
    <row r="1018" spans="1:6" hidden="1" outlineLevel="1" x14ac:dyDescent="0.35">
      <c r="A1018"/>
      <c r="B1018" s="37"/>
      <c r="C1018" s="21"/>
      <c r="D1018" s="21"/>
      <c r="E1018" s="21">
        <f t="shared" si="35"/>
        <v>4</v>
      </c>
      <c r="F1018" s="21"/>
    </row>
    <row r="1019" spans="1:6" hidden="1" outlineLevel="1" x14ac:dyDescent="0.35">
      <c r="A1019"/>
      <c r="B1019" s="37"/>
      <c r="C1019" s="21"/>
      <c r="D1019" s="21"/>
      <c r="E1019" s="21">
        <f t="shared" si="35"/>
        <v>4</v>
      </c>
      <c r="F1019" s="21"/>
    </row>
    <row r="1020" spans="1:6" hidden="1" outlineLevel="1" x14ac:dyDescent="0.35">
      <c r="A1020"/>
      <c r="B1020" s="37"/>
      <c r="C1020" s="21"/>
      <c r="D1020" s="21"/>
      <c r="E1020" s="21">
        <f t="shared" si="35"/>
        <v>4</v>
      </c>
      <c r="F1020" s="21"/>
    </row>
    <row r="1021" spans="1:6" hidden="1" outlineLevel="1" x14ac:dyDescent="0.35">
      <c r="A1021"/>
      <c r="B1021" s="37"/>
      <c r="C1021" s="21"/>
      <c r="D1021" s="21"/>
      <c r="E1021" s="21">
        <f t="shared" si="35"/>
        <v>4</v>
      </c>
      <c r="F1021" s="21"/>
    </row>
    <row r="1022" spans="1:6" hidden="1" outlineLevel="1" x14ac:dyDescent="0.35">
      <c r="A1022"/>
      <c r="B1022" s="37"/>
      <c r="C1022" s="21"/>
      <c r="D1022" s="21"/>
      <c r="E1022" s="21">
        <f t="shared" si="35"/>
        <v>4</v>
      </c>
      <c r="F1022" s="21"/>
    </row>
    <row r="1023" spans="1:6" hidden="1" outlineLevel="1" x14ac:dyDescent="0.35">
      <c r="A1023"/>
      <c r="B1023" s="37"/>
      <c r="C1023" s="21"/>
      <c r="D1023" s="21"/>
      <c r="E1023" s="21">
        <f t="shared" si="35"/>
        <v>4</v>
      </c>
      <c r="F1023" s="21"/>
    </row>
    <row r="1024" spans="1:6" hidden="1" outlineLevel="1" x14ac:dyDescent="0.35">
      <c r="A1024"/>
      <c r="B1024" s="37"/>
      <c r="C1024" s="21"/>
      <c r="D1024" s="21"/>
      <c r="E1024" s="21">
        <f t="shared" si="35"/>
        <v>4</v>
      </c>
      <c r="F1024" s="21"/>
    </row>
    <row r="1025" spans="1:6" hidden="1" outlineLevel="1" x14ac:dyDescent="0.35">
      <c r="A1025"/>
      <c r="B1025" s="37"/>
      <c r="C1025" s="21"/>
      <c r="D1025" s="21"/>
      <c r="E1025" s="21">
        <f t="shared" si="35"/>
        <v>4</v>
      </c>
      <c r="F1025" s="21"/>
    </row>
    <row r="1026" spans="1:6" hidden="1" outlineLevel="1" x14ac:dyDescent="0.35">
      <c r="A1026"/>
      <c r="B1026" s="37"/>
      <c r="C1026" s="21"/>
      <c r="D1026" s="21"/>
      <c r="E1026" s="21">
        <f t="shared" si="35"/>
        <v>4</v>
      </c>
      <c r="F1026" s="21"/>
    </row>
    <row r="1027" spans="1:6" hidden="1" outlineLevel="1" x14ac:dyDescent="0.35">
      <c r="A1027"/>
      <c r="B1027" s="37"/>
      <c r="C1027" s="21"/>
      <c r="D1027" s="21"/>
      <c r="E1027" s="21">
        <f t="shared" si="35"/>
        <v>4</v>
      </c>
      <c r="F1027" s="21"/>
    </row>
    <row r="1028" spans="1:6" hidden="1" outlineLevel="1" x14ac:dyDescent="0.35">
      <c r="A1028"/>
      <c r="B1028" s="37"/>
      <c r="C1028" s="21"/>
      <c r="D1028" s="21"/>
      <c r="E1028" s="21">
        <f t="shared" si="35"/>
        <v>4</v>
      </c>
      <c r="F1028" s="21"/>
    </row>
    <row r="1029" spans="1:6" hidden="1" outlineLevel="1" x14ac:dyDescent="0.35">
      <c r="A1029"/>
      <c r="B1029" s="37"/>
      <c r="C1029" s="21"/>
      <c r="D1029" s="21"/>
      <c r="E1029" s="21">
        <f t="shared" si="35"/>
        <v>4</v>
      </c>
      <c r="F1029" s="21"/>
    </row>
    <row r="1030" spans="1:6" hidden="1" outlineLevel="1" x14ac:dyDescent="0.35">
      <c r="A1030"/>
      <c r="B1030" s="37"/>
      <c r="C1030" s="21"/>
      <c r="D1030" s="21"/>
      <c r="E1030" s="21">
        <f t="shared" si="35"/>
        <v>4</v>
      </c>
      <c r="F1030" s="21"/>
    </row>
    <row r="1031" spans="1:6" hidden="1" outlineLevel="1" x14ac:dyDescent="0.35">
      <c r="A1031"/>
      <c r="B1031" s="37"/>
      <c r="C1031" s="21"/>
      <c r="D1031" s="21"/>
      <c r="E1031" s="21">
        <f t="shared" si="35"/>
        <v>4</v>
      </c>
      <c r="F1031" s="21"/>
    </row>
    <row r="1032" spans="1:6" ht="15" hidden="1" outlineLevel="1" thickBot="1" x14ac:dyDescent="0.4">
      <c r="A1032"/>
      <c r="B1032" s="37"/>
      <c r="C1032" s="21"/>
      <c r="D1032" s="21"/>
      <c r="E1032" s="21">
        <f t="shared" si="35"/>
        <v>4</v>
      </c>
      <c r="F1032" s="21"/>
    </row>
    <row r="1033" spans="1:6" ht="34.25" customHeight="1" collapsed="1" thickTop="1" thickBot="1" x14ac:dyDescent="0.4">
      <c r="A1033" s="3" t="s">
        <v>8</v>
      </c>
      <c r="B1033" s="6"/>
      <c r="C1033" s="4"/>
      <c r="D1033" s="4"/>
      <c r="E1033" s="4"/>
      <c r="F1033" s="5"/>
    </row>
    <row r="1034" spans="1:6" ht="15" hidden="1" outlineLevel="1" thickTop="1" x14ac:dyDescent="0.35">
      <c r="A1034" s="22" t="s">
        <v>1</v>
      </c>
      <c r="B1034" s="23" t="s">
        <v>3</v>
      </c>
      <c r="C1034" s="24" t="s">
        <v>4</v>
      </c>
      <c r="D1034" s="25" t="s">
        <v>5</v>
      </c>
      <c r="E1034" s="26" t="s">
        <v>6</v>
      </c>
      <c r="F1034" s="27" t="s">
        <v>0</v>
      </c>
    </row>
    <row r="1035" spans="1:6" hidden="1" outlineLevel="1" x14ac:dyDescent="0.35">
      <c r="A1035"/>
      <c r="D1035" s="40"/>
      <c r="E1035" s="42">
        <f t="shared" ref="E1035:E1066" si="36">IF(D1035 = "✗", 3,(IF(D1035="✓", 2, IF(A1035 = "", 4, IF(D1035 = "!", 0, 1)))))</f>
        <v>4</v>
      </c>
      <c r="F1035" s="40"/>
    </row>
    <row r="1036" spans="1:6" hidden="1" outlineLevel="1" x14ac:dyDescent="0.35">
      <c r="A1036"/>
      <c r="D1036" s="52"/>
      <c r="E1036" s="21">
        <f t="shared" si="36"/>
        <v>4</v>
      </c>
      <c r="F1036" s="52"/>
    </row>
    <row r="1037" spans="1:6" hidden="1" outlineLevel="1" x14ac:dyDescent="0.35">
      <c r="A1037"/>
      <c r="B1037" s="53"/>
      <c r="D1037" s="52"/>
      <c r="E1037" s="21">
        <f t="shared" si="36"/>
        <v>4</v>
      </c>
      <c r="F1037" s="52"/>
    </row>
    <row r="1038" spans="1:6" hidden="1" outlineLevel="1" x14ac:dyDescent="0.35">
      <c r="A1038"/>
      <c r="B1038"/>
      <c r="D1038" s="31"/>
      <c r="E1038" s="31">
        <f t="shared" si="36"/>
        <v>4</v>
      </c>
      <c r="F1038" s="31"/>
    </row>
    <row r="1039" spans="1:6" hidden="1" outlineLevel="1" x14ac:dyDescent="0.35">
      <c r="A1039"/>
      <c r="D1039" s="33"/>
      <c r="E1039" s="33">
        <f t="shared" si="36"/>
        <v>4</v>
      </c>
      <c r="F1039" s="33"/>
    </row>
    <row r="1040" spans="1:6" hidden="1" outlineLevel="1" x14ac:dyDescent="0.35">
      <c r="A1040"/>
      <c r="B1040"/>
      <c r="D1040" s="21"/>
      <c r="E1040" s="21">
        <f t="shared" si="36"/>
        <v>4</v>
      </c>
      <c r="F1040" s="21"/>
    </row>
    <row r="1041" spans="1:6" hidden="1" outlineLevel="1" x14ac:dyDescent="0.35">
      <c r="A1041"/>
      <c r="B1041"/>
      <c r="D1041" s="21"/>
      <c r="E1041" s="21">
        <f t="shared" si="36"/>
        <v>4</v>
      </c>
      <c r="F1041" s="21"/>
    </row>
    <row r="1042" spans="1:6" hidden="1" outlineLevel="1" x14ac:dyDescent="0.35">
      <c r="A1042"/>
      <c r="D1042" s="21"/>
      <c r="E1042" s="21">
        <f t="shared" si="36"/>
        <v>4</v>
      </c>
      <c r="F1042" s="21"/>
    </row>
    <row r="1043" spans="1:6" hidden="1" outlineLevel="1" x14ac:dyDescent="0.35">
      <c r="A1043"/>
      <c r="B1043"/>
      <c r="D1043" s="21"/>
      <c r="E1043" s="21">
        <f t="shared" si="36"/>
        <v>4</v>
      </c>
      <c r="F1043" s="21"/>
    </row>
    <row r="1044" spans="1:6" hidden="1" outlineLevel="1" x14ac:dyDescent="0.35">
      <c r="A1044"/>
      <c r="B1044"/>
      <c r="D1044" s="31"/>
      <c r="E1044" s="31">
        <f t="shared" si="36"/>
        <v>4</v>
      </c>
      <c r="F1044" s="31"/>
    </row>
    <row r="1045" spans="1:6" hidden="1" outlineLevel="1" x14ac:dyDescent="0.35">
      <c r="A1045"/>
      <c r="B1045" s="53"/>
      <c r="D1045" s="31"/>
      <c r="E1045" s="31">
        <f t="shared" si="36"/>
        <v>4</v>
      </c>
      <c r="F1045" s="31"/>
    </row>
    <row r="1046" spans="1:6" hidden="1" outlineLevel="1" x14ac:dyDescent="0.35">
      <c r="A1046"/>
      <c r="D1046" s="31"/>
      <c r="E1046" s="31">
        <f t="shared" si="36"/>
        <v>4</v>
      </c>
      <c r="F1046" s="31"/>
    </row>
    <row r="1047" spans="1:6" hidden="1" outlineLevel="1" x14ac:dyDescent="0.35">
      <c r="A1047"/>
      <c r="D1047" s="21"/>
      <c r="E1047" s="21">
        <f t="shared" si="36"/>
        <v>4</v>
      </c>
      <c r="F1047" s="21"/>
    </row>
    <row r="1048" spans="1:6" hidden="1" outlineLevel="1" x14ac:dyDescent="0.35">
      <c r="A1048"/>
      <c r="B1048"/>
      <c r="D1048" s="21"/>
      <c r="E1048" s="21">
        <f t="shared" si="36"/>
        <v>4</v>
      </c>
      <c r="F1048" s="21"/>
    </row>
    <row r="1049" spans="1:6" hidden="1" outlineLevel="1" x14ac:dyDescent="0.35">
      <c r="A1049"/>
      <c r="B1049"/>
      <c r="D1049" s="21"/>
      <c r="E1049" s="21">
        <f t="shared" si="36"/>
        <v>4</v>
      </c>
      <c r="F1049" s="21"/>
    </row>
    <row r="1050" spans="1:6" hidden="1" outlineLevel="1" x14ac:dyDescent="0.35">
      <c r="A1050"/>
      <c r="B1050" s="37"/>
      <c r="C1050" s="21"/>
      <c r="D1050" s="21"/>
      <c r="E1050" s="21">
        <f t="shared" si="36"/>
        <v>4</v>
      </c>
      <c r="F1050" s="21"/>
    </row>
    <row r="1051" spans="1:6" hidden="1" outlineLevel="1" x14ac:dyDescent="0.35">
      <c r="A1051"/>
      <c r="B1051" s="37"/>
      <c r="C1051" s="21"/>
      <c r="D1051" s="21"/>
      <c r="E1051" s="21">
        <f t="shared" si="36"/>
        <v>4</v>
      </c>
      <c r="F1051" s="21"/>
    </row>
    <row r="1052" spans="1:6" hidden="1" outlineLevel="1" x14ac:dyDescent="0.35">
      <c r="A1052"/>
      <c r="B1052" s="37"/>
      <c r="C1052" s="21"/>
      <c r="D1052" s="21"/>
      <c r="E1052" s="21">
        <f t="shared" si="36"/>
        <v>4</v>
      </c>
      <c r="F1052" s="21"/>
    </row>
    <row r="1053" spans="1:6" hidden="1" outlineLevel="1" x14ac:dyDescent="0.35">
      <c r="A1053"/>
      <c r="B1053" s="37"/>
      <c r="C1053" s="21"/>
      <c r="D1053" s="21"/>
      <c r="E1053" s="21">
        <f t="shared" si="36"/>
        <v>4</v>
      </c>
      <c r="F1053" s="21"/>
    </row>
    <row r="1054" spans="1:6" hidden="1" outlineLevel="1" x14ac:dyDescent="0.35">
      <c r="A1054"/>
      <c r="B1054" s="37"/>
      <c r="C1054" s="21"/>
      <c r="D1054" s="21"/>
      <c r="E1054" s="21">
        <f t="shared" si="36"/>
        <v>4</v>
      </c>
      <c r="F1054" s="21"/>
    </row>
    <row r="1055" spans="1:6" hidden="1" outlineLevel="1" x14ac:dyDescent="0.35">
      <c r="A1055"/>
      <c r="B1055" s="37"/>
      <c r="C1055" s="21"/>
      <c r="D1055" s="21"/>
      <c r="E1055" s="21">
        <f t="shared" si="36"/>
        <v>4</v>
      </c>
      <c r="F1055" s="21"/>
    </row>
    <row r="1056" spans="1:6" hidden="1" outlineLevel="1" x14ac:dyDescent="0.35">
      <c r="A1056"/>
      <c r="B1056" s="37"/>
      <c r="C1056" s="21"/>
      <c r="D1056" s="21"/>
      <c r="E1056" s="21">
        <f t="shared" si="36"/>
        <v>4</v>
      </c>
      <c r="F1056" s="21"/>
    </row>
    <row r="1057" spans="1:6" hidden="1" outlineLevel="1" x14ac:dyDescent="0.35">
      <c r="A1057"/>
      <c r="B1057" s="37"/>
      <c r="C1057" s="21"/>
      <c r="D1057" s="21"/>
      <c r="E1057" s="21">
        <f t="shared" si="36"/>
        <v>4</v>
      </c>
      <c r="F1057" s="21"/>
    </row>
    <row r="1058" spans="1:6" hidden="1" outlineLevel="1" x14ac:dyDescent="0.35">
      <c r="A1058"/>
      <c r="B1058" s="37"/>
      <c r="C1058" s="21"/>
      <c r="D1058" s="21"/>
      <c r="E1058" s="21">
        <f t="shared" si="36"/>
        <v>4</v>
      </c>
      <c r="F1058" s="21"/>
    </row>
    <row r="1059" spans="1:6" hidden="1" outlineLevel="1" x14ac:dyDescent="0.35">
      <c r="A1059"/>
      <c r="B1059" s="37"/>
      <c r="C1059" s="21"/>
      <c r="D1059" s="21"/>
      <c r="E1059" s="21">
        <f t="shared" si="36"/>
        <v>4</v>
      </c>
      <c r="F1059" s="21"/>
    </row>
    <row r="1060" spans="1:6" hidden="1" outlineLevel="1" x14ac:dyDescent="0.35">
      <c r="A1060"/>
      <c r="B1060" s="37"/>
      <c r="C1060" s="21"/>
      <c r="D1060" s="21"/>
      <c r="E1060" s="21">
        <f t="shared" si="36"/>
        <v>4</v>
      </c>
      <c r="F1060" s="21"/>
    </row>
    <row r="1061" spans="1:6" hidden="1" outlineLevel="1" x14ac:dyDescent="0.35">
      <c r="A1061"/>
      <c r="B1061" s="37"/>
      <c r="C1061" s="21"/>
      <c r="D1061" s="21"/>
      <c r="E1061" s="21">
        <f t="shared" si="36"/>
        <v>4</v>
      </c>
      <c r="F1061" s="21"/>
    </row>
    <row r="1062" spans="1:6" hidden="1" outlineLevel="1" x14ac:dyDescent="0.35">
      <c r="A1062"/>
      <c r="B1062" s="37"/>
      <c r="C1062" s="21"/>
      <c r="D1062" s="21"/>
      <c r="E1062" s="21">
        <f t="shared" si="36"/>
        <v>4</v>
      </c>
      <c r="F1062" s="21"/>
    </row>
    <row r="1063" spans="1:6" hidden="1" outlineLevel="1" x14ac:dyDescent="0.35">
      <c r="A1063"/>
      <c r="B1063" s="37"/>
      <c r="C1063" s="21"/>
      <c r="D1063" s="21"/>
      <c r="E1063" s="21">
        <f t="shared" si="36"/>
        <v>4</v>
      </c>
      <c r="F1063" s="21"/>
    </row>
    <row r="1064" spans="1:6" hidden="1" outlineLevel="1" x14ac:dyDescent="0.35">
      <c r="A1064"/>
      <c r="B1064" s="37"/>
      <c r="C1064" s="21"/>
      <c r="D1064" s="21"/>
      <c r="E1064" s="21">
        <f t="shared" si="36"/>
        <v>4</v>
      </c>
      <c r="F1064" s="21"/>
    </row>
    <row r="1065" spans="1:6" hidden="1" outlineLevel="1" x14ac:dyDescent="0.35">
      <c r="A1065"/>
      <c r="B1065" s="37"/>
      <c r="C1065" s="21"/>
      <c r="D1065" s="21"/>
      <c r="E1065" s="21">
        <f t="shared" si="36"/>
        <v>4</v>
      </c>
      <c r="F1065" s="21"/>
    </row>
    <row r="1066" spans="1:6" hidden="1" outlineLevel="1" x14ac:dyDescent="0.35">
      <c r="A1066"/>
      <c r="B1066" s="37"/>
      <c r="C1066" s="21"/>
      <c r="D1066" s="21"/>
      <c r="E1066" s="21">
        <f t="shared" si="36"/>
        <v>4</v>
      </c>
      <c r="F1066" s="21"/>
    </row>
    <row r="1067" spans="1:6" hidden="1" outlineLevel="1" x14ac:dyDescent="0.35">
      <c r="A1067"/>
      <c r="B1067" s="37"/>
      <c r="C1067" s="21"/>
      <c r="D1067" s="21"/>
      <c r="E1067" s="21">
        <f t="shared" ref="E1067:E1084" si="37">IF(D1067 = "✗", 3,(IF(D1067="✓", 2, IF(A1067 = "", 4, IF(D1067 = "!", 0, 1)))))</f>
        <v>4</v>
      </c>
      <c r="F1067" s="21"/>
    </row>
    <row r="1068" spans="1:6" hidden="1" outlineLevel="1" x14ac:dyDescent="0.35">
      <c r="A1068"/>
      <c r="B1068" s="37"/>
      <c r="C1068" s="21"/>
      <c r="D1068" s="21"/>
      <c r="E1068" s="21">
        <f t="shared" si="37"/>
        <v>4</v>
      </c>
      <c r="F1068" s="21"/>
    </row>
    <row r="1069" spans="1:6" hidden="1" outlineLevel="1" x14ac:dyDescent="0.35">
      <c r="A1069"/>
      <c r="B1069" s="37"/>
      <c r="C1069" s="21"/>
      <c r="D1069" s="21"/>
      <c r="E1069" s="21">
        <f t="shared" si="37"/>
        <v>4</v>
      </c>
      <c r="F1069" s="21"/>
    </row>
    <row r="1070" spans="1:6" hidden="1" outlineLevel="1" x14ac:dyDescent="0.35">
      <c r="A1070"/>
      <c r="B1070" s="37"/>
      <c r="C1070" s="21"/>
      <c r="D1070" s="21"/>
      <c r="E1070" s="21">
        <f t="shared" si="37"/>
        <v>4</v>
      </c>
      <c r="F1070" s="21"/>
    </row>
    <row r="1071" spans="1:6" hidden="1" outlineLevel="1" x14ac:dyDescent="0.35">
      <c r="A1071"/>
      <c r="B1071" s="37"/>
      <c r="C1071" s="21"/>
      <c r="D1071" s="21"/>
      <c r="E1071" s="21">
        <f t="shared" si="37"/>
        <v>4</v>
      </c>
      <c r="F1071" s="21"/>
    </row>
    <row r="1072" spans="1:6" hidden="1" outlineLevel="1" x14ac:dyDescent="0.35">
      <c r="A1072"/>
      <c r="B1072" s="37"/>
      <c r="C1072" s="21"/>
      <c r="D1072" s="21"/>
      <c r="E1072" s="21">
        <f t="shared" si="37"/>
        <v>4</v>
      </c>
      <c r="F1072" s="21"/>
    </row>
    <row r="1073" spans="1:6" hidden="1" outlineLevel="1" x14ac:dyDescent="0.35">
      <c r="A1073"/>
      <c r="B1073" s="37"/>
      <c r="C1073" s="21"/>
      <c r="D1073" s="21"/>
      <c r="E1073" s="21">
        <f t="shared" si="37"/>
        <v>4</v>
      </c>
      <c r="F1073" s="21"/>
    </row>
    <row r="1074" spans="1:6" hidden="1" outlineLevel="1" x14ac:dyDescent="0.35">
      <c r="A1074"/>
      <c r="B1074" s="37"/>
      <c r="C1074" s="21"/>
      <c r="D1074" s="21"/>
      <c r="E1074" s="21">
        <f t="shared" si="37"/>
        <v>4</v>
      </c>
      <c r="F1074" s="21"/>
    </row>
    <row r="1075" spans="1:6" hidden="1" outlineLevel="1" x14ac:dyDescent="0.35">
      <c r="A1075"/>
      <c r="B1075" s="37"/>
      <c r="C1075" s="21"/>
      <c r="D1075" s="21"/>
      <c r="E1075" s="21">
        <f t="shared" si="37"/>
        <v>4</v>
      </c>
      <c r="F1075" s="21"/>
    </row>
    <row r="1076" spans="1:6" hidden="1" outlineLevel="1" x14ac:dyDescent="0.35">
      <c r="A1076"/>
      <c r="B1076" s="37"/>
      <c r="C1076" s="21"/>
      <c r="D1076" s="21"/>
      <c r="E1076" s="21">
        <f t="shared" si="37"/>
        <v>4</v>
      </c>
      <c r="F1076" s="21"/>
    </row>
    <row r="1077" spans="1:6" hidden="1" outlineLevel="1" x14ac:dyDescent="0.35">
      <c r="A1077"/>
      <c r="B1077" s="37"/>
      <c r="C1077" s="21"/>
      <c r="D1077" s="21"/>
      <c r="E1077" s="21">
        <f t="shared" si="37"/>
        <v>4</v>
      </c>
      <c r="F1077" s="21"/>
    </row>
    <row r="1078" spans="1:6" hidden="1" outlineLevel="1" x14ac:dyDescent="0.35">
      <c r="A1078"/>
      <c r="B1078" s="37"/>
      <c r="C1078" s="21"/>
      <c r="D1078" s="21"/>
      <c r="E1078" s="21">
        <f t="shared" si="37"/>
        <v>4</v>
      </c>
      <c r="F1078" s="21"/>
    </row>
    <row r="1079" spans="1:6" hidden="1" outlineLevel="1" x14ac:dyDescent="0.35">
      <c r="A1079"/>
      <c r="B1079" s="37"/>
      <c r="C1079" s="21"/>
      <c r="D1079" s="21"/>
      <c r="E1079" s="21">
        <f t="shared" si="37"/>
        <v>4</v>
      </c>
      <c r="F1079" s="21"/>
    </row>
    <row r="1080" spans="1:6" hidden="1" outlineLevel="1" x14ac:dyDescent="0.35">
      <c r="A1080"/>
      <c r="B1080" s="37"/>
      <c r="C1080" s="21"/>
      <c r="D1080" s="21"/>
      <c r="E1080" s="21">
        <f t="shared" si="37"/>
        <v>4</v>
      </c>
      <c r="F1080" s="21"/>
    </row>
    <row r="1081" spans="1:6" hidden="1" outlineLevel="1" x14ac:dyDescent="0.35">
      <c r="A1081"/>
      <c r="B1081" s="37"/>
      <c r="C1081" s="21"/>
      <c r="D1081" s="21"/>
      <c r="E1081" s="21">
        <f t="shared" si="37"/>
        <v>4</v>
      </c>
      <c r="F1081" s="21"/>
    </row>
    <row r="1082" spans="1:6" hidden="1" outlineLevel="1" x14ac:dyDescent="0.35">
      <c r="A1082"/>
      <c r="B1082" s="37"/>
      <c r="C1082" s="21"/>
      <c r="D1082" s="21"/>
      <c r="E1082" s="21">
        <f t="shared" si="37"/>
        <v>4</v>
      </c>
      <c r="F1082" s="21"/>
    </row>
    <row r="1083" spans="1:6" hidden="1" outlineLevel="1" x14ac:dyDescent="0.35">
      <c r="A1083"/>
      <c r="B1083" s="37"/>
      <c r="C1083" s="21"/>
      <c r="D1083" s="21"/>
      <c r="E1083" s="21">
        <f t="shared" si="37"/>
        <v>4</v>
      </c>
      <c r="F1083" s="21"/>
    </row>
    <row r="1084" spans="1:6" ht="15" hidden="1" outlineLevel="1" thickBot="1" x14ac:dyDescent="0.4">
      <c r="A1084"/>
      <c r="B1084" s="37"/>
      <c r="C1084" s="21"/>
      <c r="D1084" s="21"/>
      <c r="E1084" s="21">
        <f t="shared" si="37"/>
        <v>4</v>
      </c>
      <c r="F1084" s="21"/>
    </row>
    <row r="1085" spans="1:6" ht="33.65" customHeight="1" collapsed="1" thickTop="1" thickBot="1" x14ac:dyDescent="0.4">
      <c r="A1085" s="3" t="s">
        <v>8</v>
      </c>
      <c r="B1085" s="6"/>
      <c r="C1085" s="4"/>
      <c r="D1085" s="4"/>
      <c r="E1085" s="4"/>
      <c r="F1085" s="5"/>
    </row>
    <row r="1086" spans="1:6" ht="15" hidden="1" outlineLevel="1" thickTop="1" x14ac:dyDescent="0.35">
      <c r="A1086" s="22" t="s">
        <v>1</v>
      </c>
      <c r="B1086" s="23" t="s">
        <v>3</v>
      </c>
      <c r="C1086" s="24" t="s">
        <v>4</v>
      </c>
      <c r="D1086" s="25" t="s">
        <v>5</v>
      </c>
      <c r="E1086" s="26" t="s">
        <v>6</v>
      </c>
      <c r="F1086" s="27" t="s">
        <v>0</v>
      </c>
    </row>
    <row r="1087" spans="1:6" hidden="1" outlineLevel="1" x14ac:dyDescent="0.35">
      <c r="A1087"/>
      <c r="B1087"/>
      <c r="D1087" s="40"/>
      <c r="E1087" s="42">
        <f t="shared" ref="E1087:E1118" si="38">IF(D1087 = "✗", 3,(IF(D1087="✓", 2, IF(A1087 = "", 4, IF(D1087 = "!", 0, 1)))))</f>
        <v>4</v>
      </c>
      <c r="F1087" s="40"/>
    </row>
    <row r="1088" spans="1:6" hidden="1" outlineLevel="1" x14ac:dyDescent="0.35">
      <c r="A1088"/>
      <c r="B1088"/>
      <c r="D1088" s="43"/>
      <c r="E1088" s="33">
        <f t="shared" si="38"/>
        <v>4</v>
      </c>
      <c r="F1088" s="43"/>
    </row>
    <row r="1089" spans="1:6" hidden="1" outlineLevel="1" x14ac:dyDescent="0.35">
      <c r="A1089"/>
      <c r="B1089"/>
      <c r="D1089" s="41"/>
      <c r="E1089" s="31">
        <f t="shared" si="38"/>
        <v>4</v>
      </c>
      <c r="F1089" s="41"/>
    </row>
    <row r="1090" spans="1:6" hidden="1" outlineLevel="1" x14ac:dyDescent="0.35">
      <c r="A1090"/>
      <c r="B1090"/>
      <c r="D1090" s="31"/>
      <c r="E1090" s="31">
        <f t="shared" si="38"/>
        <v>4</v>
      </c>
      <c r="F1090" s="31"/>
    </row>
    <row r="1091" spans="1:6" hidden="1" outlineLevel="1" x14ac:dyDescent="0.35">
      <c r="A1091"/>
      <c r="B1091"/>
      <c r="D1091" s="31"/>
      <c r="E1091" s="31">
        <f t="shared" si="38"/>
        <v>4</v>
      </c>
      <c r="F1091" s="31"/>
    </row>
    <row r="1092" spans="1:6" hidden="1" outlineLevel="1" x14ac:dyDescent="0.35">
      <c r="A1092"/>
      <c r="C1092" s="41"/>
      <c r="D1092" s="31"/>
      <c r="E1092" s="31">
        <f t="shared" si="38"/>
        <v>4</v>
      </c>
      <c r="F1092" s="31"/>
    </row>
    <row r="1093" spans="1:6" hidden="1" outlineLevel="1" x14ac:dyDescent="0.35">
      <c r="A1093"/>
      <c r="B1093" s="37"/>
      <c r="C1093" s="21"/>
      <c r="D1093" s="21"/>
      <c r="E1093" s="21">
        <f t="shared" si="38"/>
        <v>4</v>
      </c>
      <c r="F1093" s="21"/>
    </row>
    <row r="1094" spans="1:6" hidden="1" outlineLevel="1" x14ac:dyDescent="0.35">
      <c r="A1094"/>
      <c r="B1094" s="37"/>
      <c r="C1094" s="21"/>
      <c r="D1094" s="21"/>
      <c r="E1094" s="21">
        <f t="shared" si="38"/>
        <v>4</v>
      </c>
      <c r="F1094" s="21"/>
    </row>
    <row r="1095" spans="1:6" hidden="1" outlineLevel="1" x14ac:dyDescent="0.35">
      <c r="A1095"/>
      <c r="B1095" s="37"/>
      <c r="C1095" s="21"/>
      <c r="D1095" s="21"/>
      <c r="E1095" s="21">
        <f t="shared" si="38"/>
        <v>4</v>
      </c>
      <c r="F1095" s="21"/>
    </row>
    <row r="1096" spans="1:6" hidden="1" outlineLevel="1" x14ac:dyDescent="0.35">
      <c r="A1096"/>
      <c r="B1096" s="37"/>
      <c r="C1096" s="21"/>
      <c r="D1096" s="21"/>
      <c r="E1096" s="21">
        <f t="shared" si="38"/>
        <v>4</v>
      </c>
      <c r="F1096" s="21"/>
    </row>
    <row r="1097" spans="1:6" hidden="1" outlineLevel="1" x14ac:dyDescent="0.35">
      <c r="A1097"/>
      <c r="B1097" s="37"/>
      <c r="C1097" s="21"/>
      <c r="D1097" s="21"/>
      <c r="E1097" s="21">
        <f t="shared" si="38"/>
        <v>4</v>
      </c>
      <c r="F1097" s="21"/>
    </row>
    <row r="1098" spans="1:6" hidden="1" outlineLevel="1" x14ac:dyDescent="0.35">
      <c r="A1098"/>
      <c r="B1098" s="37"/>
      <c r="C1098" s="21"/>
      <c r="D1098" s="21"/>
      <c r="E1098" s="21">
        <f t="shared" si="38"/>
        <v>4</v>
      </c>
      <c r="F1098" s="21"/>
    </row>
    <row r="1099" spans="1:6" hidden="1" outlineLevel="1" x14ac:dyDescent="0.35">
      <c r="A1099"/>
      <c r="B1099" s="37"/>
      <c r="C1099" s="21"/>
      <c r="D1099" s="21"/>
      <c r="E1099" s="21">
        <f t="shared" si="38"/>
        <v>4</v>
      </c>
      <c r="F1099" s="21"/>
    </row>
    <row r="1100" spans="1:6" hidden="1" outlineLevel="1" x14ac:dyDescent="0.35">
      <c r="A1100"/>
      <c r="B1100" s="37"/>
      <c r="C1100" s="21"/>
      <c r="D1100" s="21"/>
      <c r="E1100" s="21">
        <f t="shared" si="38"/>
        <v>4</v>
      </c>
      <c r="F1100" s="21"/>
    </row>
    <row r="1101" spans="1:6" hidden="1" outlineLevel="1" x14ac:dyDescent="0.35">
      <c r="A1101"/>
      <c r="B1101" s="37"/>
      <c r="C1101" s="21"/>
      <c r="D1101" s="21"/>
      <c r="E1101" s="21">
        <f t="shared" si="38"/>
        <v>4</v>
      </c>
      <c r="F1101" s="21"/>
    </row>
    <row r="1102" spans="1:6" hidden="1" outlineLevel="1" x14ac:dyDescent="0.35">
      <c r="A1102"/>
      <c r="B1102" s="37"/>
      <c r="C1102" s="21"/>
      <c r="D1102" s="21"/>
      <c r="E1102" s="21">
        <f t="shared" si="38"/>
        <v>4</v>
      </c>
      <c r="F1102" s="21"/>
    </row>
    <row r="1103" spans="1:6" hidden="1" outlineLevel="1" x14ac:dyDescent="0.35">
      <c r="A1103"/>
      <c r="B1103" s="37"/>
      <c r="C1103" s="21"/>
      <c r="D1103" s="21"/>
      <c r="E1103" s="21">
        <f t="shared" si="38"/>
        <v>4</v>
      </c>
      <c r="F1103" s="21"/>
    </row>
    <row r="1104" spans="1:6" hidden="1" outlineLevel="1" x14ac:dyDescent="0.35">
      <c r="A1104"/>
      <c r="B1104" s="37"/>
      <c r="C1104" s="21"/>
      <c r="D1104" s="21"/>
      <c r="E1104" s="21">
        <f t="shared" si="38"/>
        <v>4</v>
      </c>
      <c r="F1104" s="21"/>
    </row>
    <row r="1105" spans="1:6" hidden="1" outlineLevel="1" x14ac:dyDescent="0.35">
      <c r="A1105"/>
      <c r="B1105" s="37"/>
      <c r="C1105" s="21"/>
      <c r="D1105" s="21"/>
      <c r="E1105" s="21">
        <f t="shared" si="38"/>
        <v>4</v>
      </c>
      <c r="F1105" s="21"/>
    </row>
    <row r="1106" spans="1:6" hidden="1" outlineLevel="1" x14ac:dyDescent="0.35">
      <c r="A1106"/>
      <c r="B1106" s="37"/>
      <c r="C1106" s="21"/>
      <c r="D1106" s="21"/>
      <c r="E1106" s="21">
        <f t="shared" si="38"/>
        <v>4</v>
      </c>
      <c r="F1106" s="21"/>
    </row>
    <row r="1107" spans="1:6" hidden="1" outlineLevel="1" x14ac:dyDescent="0.35">
      <c r="A1107"/>
      <c r="B1107" s="37"/>
      <c r="C1107" s="21"/>
      <c r="D1107" s="21"/>
      <c r="E1107" s="21">
        <f t="shared" si="38"/>
        <v>4</v>
      </c>
      <c r="F1107" s="21"/>
    </row>
    <row r="1108" spans="1:6" hidden="1" outlineLevel="1" x14ac:dyDescent="0.35">
      <c r="A1108"/>
      <c r="B1108" s="37"/>
      <c r="C1108" s="21"/>
      <c r="D1108" s="21"/>
      <c r="E1108" s="21">
        <f t="shared" si="38"/>
        <v>4</v>
      </c>
      <c r="F1108" s="21"/>
    </row>
    <row r="1109" spans="1:6" hidden="1" outlineLevel="1" x14ac:dyDescent="0.35">
      <c r="A1109"/>
      <c r="B1109" s="37"/>
      <c r="C1109" s="21"/>
      <c r="D1109" s="21"/>
      <c r="E1109" s="21">
        <f t="shared" si="38"/>
        <v>4</v>
      </c>
      <c r="F1109" s="21"/>
    </row>
    <row r="1110" spans="1:6" hidden="1" outlineLevel="1" x14ac:dyDescent="0.35">
      <c r="A1110"/>
      <c r="B1110" s="37"/>
      <c r="C1110" s="21"/>
      <c r="D1110" s="21"/>
      <c r="E1110" s="21">
        <f t="shared" si="38"/>
        <v>4</v>
      </c>
      <c r="F1110" s="21"/>
    </row>
    <row r="1111" spans="1:6" hidden="1" outlineLevel="1" x14ac:dyDescent="0.35">
      <c r="A1111"/>
      <c r="B1111" s="37"/>
      <c r="C1111" s="21"/>
      <c r="D1111" s="21"/>
      <c r="E1111" s="21">
        <f t="shared" si="38"/>
        <v>4</v>
      </c>
      <c r="F1111" s="21"/>
    </row>
    <row r="1112" spans="1:6" hidden="1" outlineLevel="1" x14ac:dyDescent="0.35">
      <c r="A1112"/>
      <c r="B1112" s="37"/>
      <c r="C1112" s="21"/>
      <c r="D1112" s="21"/>
      <c r="E1112" s="21">
        <f t="shared" si="38"/>
        <v>4</v>
      </c>
      <c r="F1112" s="21"/>
    </row>
    <row r="1113" spans="1:6" hidden="1" outlineLevel="1" x14ac:dyDescent="0.35">
      <c r="A1113"/>
      <c r="B1113" s="37"/>
      <c r="C1113" s="21"/>
      <c r="D1113" s="21"/>
      <c r="E1113" s="21">
        <f t="shared" si="38"/>
        <v>4</v>
      </c>
      <c r="F1113" s="21"/>
    </row>
    <row r="1114" spans="1:6" hidden="1" outlineLevel="1" x14ac:dyDescent="0.35">
      <c r="A1114"/>
      <c r="B1114" s="37"/>
      <c r="C1114" s="21"/>
      <c r="D1114" s="21"/>
      <c r="E1114" s="21">
        <f t="shared" si="38"/>
        <v>4</v>
      </c>
      <c r="F1114" s="21"/>
    </row>
    <row r="1115" spans="1:6" hidden="1" outlineLevel="1" x14ac:dyDescent="0.35">
      <c r="A1115"/>
      <c r="B1115" s="37"/>
      <c r="C1115" s="21"/>
      <c r="D1115" s="21"/>
      <c r="E1115" s="21">
        <f t="shared" si="38"/>
        <v>4</v>
      </c>
      <c r="F1115" s="21"/>
    </row>
    <row r="1116" spans="1:6" hidden="1" outlineLevel="1" x14ac:dyDescent="0.35">
      <c r="A1116"/>
      <c r="B1116" s="37"/>
      <c r="C1116" s="21"/>
      <c r="D1116" s="21"/>
      <c r="E1116" s="21">
        <f t="shared" si="38"/>
        <v>4</v>
      </c>
      <c r="F1116" s="21"/>
    </row>
    <row r="1117" spans="1:6" hidden="1" outlineLevel="1" x14ac:dyDescent="0.35">
      <c r="A1117"/>
      <c r="B1117" s="37"/>
      <c r="C1117" s="21"/>
      <c r="D1117" s="21"/>
      <c r="E1117" s="21">
        <f t="shared" si="38"/>
        <v>4</v>
      </c>
      <c r="F1117" s="21"/>
    </row>
    <row r="1118" spans="1:6" hidden="1" outlineLevel="1" x14ac:dyDescent="0.35">
      <c r="A1118"/>
      <c r="B1118" s="37"/>
      <c r="C1118" s="21"/>
      <c r="D1118" s="21"/>
      <c r="E1118" s="21">
        <f t="shared" si="38"/>
        <v>4</v>
      </c>
      <c r="F1118" s="21"/>
    </row>
    <row r="1119" spans="1:6" hidden="1" outlineLevel="1" x14ac:dyDescent="0.35">
      <c r="A1119"/>
      <c r="B1119" s="37"/>
      <c r="C1119" s="21"/>
      <c r="D1119" s="21"/>
      <c r="E1119" s="21">
        <f t="shared" ref="E1119:E1136" si="39">IF(D1119 = "✗", 3,(IF(D1119="✓", 2, IF(A1119 = "", 4, IF(D1119 = "!", 0, 1)))))</f>
        <v>4</v>
      </c>
      <c r="F1119" s="21"/>
    </row>
    <row r="1120" spans="1:6" hidden="1" outlineLevel="1" x14ac:dyDescent="0.35">
      <c r="A1120"/>
      <c r="B1120" s="37"/>
      <c r="C1120" s="21"/>
      <c r="D1120" s="21"/>
      <c r="E1120" s="21">
        <f t="shared" si="39"/>
        <v>4</v>
      </c>
      <c r="F1120" s="21"/>
    </row>
    <row r="1121" spans="1:6" hidden="1" outlineLevel="1" x14ac:dyDescent="0.35">
      <c r="A1121"/>
      <c r="B1121" s="37"/>
      <c r="C1121" s="21"/>
      <c r="D1121" s="21"/>
      <c r="E1121" s="21">
        <f t="shared" si="39"/>
        <v>4</v>
      </c>
      <c r="F1121" s="21"/>
    </row>
    <row r="1122" spans="1:6" hidden="1" outlineLevel="1" x14ac:dyDescent="0.35">
      <c r="A1122"/>
      <c r="B1122" s="37"/>
      <c r="C1122" s="21"/>
      <c r="D1122" s="21"/>
      <c r="E1122" s="21">
        <f t="shared" si="39"/>
        <v>4</v>
      </c>
      <c r="F1122" s="21"/>
    </row>
    <row r="1123" spans="1:6" hidden="1" outlineLevel="1" x14ac:dyDescent="0.35">
      <c r="A1123"/>
      <c r="B1123" s="37"/>
      <c r="C1123" s="21"/>
      <c r="D1123" s="21"/>
      <c r="E1123" s="21">
        <f t="shared" si="39"/>
        <v>4</v>
      </c>
      <c r="F1123" s="21"/>
    </row>
    <row r="1124" spans="1:6" hidden="1" outlineLevel="1" x14ac:dyDescent="0.35">
      <c r="A1124"/>
      <c r="B1124" s="37"/>
      <c r="C1124" s="21"/>
      <c r="D1124" s="21"/>
      <c r="E1124" s="21">
        <f t="shared" si="39"/>
        <v>4</v>
      </c>
      <c r="F1124" s="21"/>
    </row>
    <row r="1125" spans="1:6" hidden="1" outlineLevel="1" x14ac:dyDescent="0.35">
      <c r="A1125"/>
      <c r="B1125" s="37"/>
      <c r="C1125" s="21"/>
      <c r="D1125" s="21"/>
      <c r="E1125" s="21">
        <f t="shared" si="39"/>
        <v>4</v>
      </c>
      <c r="F1125" s="21"/>
    </row>
    <row r="1126" spans="1:6" hidden="1" outlineLevel="1" x14ac:dyDescent="0.35">
      <c r="A1126"/>
      <c r="B1126" s="37"/>
      <c r="C1126" s="21"/>
      <c r="D1126" s="21"/>
      <c r="E1126" s="21">
        <f t="shared" si="39"/>
        <v>4</v>
      </c>
      <c r="F1126" s="21"/>
    </row>
    <row r="1127" spans="1:6" hidden="1" outlineLevel="1" x14ac:dyDescent="0.35">
      <c r="A1127"/>
      <c r="B1127" s="37"/>
      <c r="C1127" s="21"/>
      <c r="D1127" s="21"/>
      <c r="E1127" s="21">
        <f t="shared" si="39"/>
        <v>4</v>
      </c>
      <c r="F1127" s="21"/>
    </row>
    <row r="1128" spans="1:6" hidden="1" outlineLevel="1" x14ac:dyDescent="0.35">
      <c r="A1128"/>
      <c r="B1128" s="37"/>
      <c r="C1128" s="21"/>
      <c r="D1128" s="21"/>
      <c r="E1128" s="21">
        <f t="shared" si="39"/>
        <v>4</v>
      </c>
      <c r="F1128" s="21"/>
    </row>
    <row r="1129" spans="1:6" hidden="1" outlineLevel="1" x14ac:dyDescent="0.35">
      <c r="A1129"/>
      <c r="B1129" s="37"/>
      <c r="C1129" s="21"/>
      <c r="D1129" s="21"/>
      <c r="E1129" s="21">
        <f t="shared" si="39"/>
        <v>4</v>
      </c>
      <c r="F1129" s="21"/>
    </row>
    <row r="1130" spans="1:6" hidden="1" outlineLevel="1" x14ac:dyDescent="0.35">
      <c r="A1130"/>
      <c r="B1130" s="37"/>
      <c r="C1130" s="21"/>
      <c r="D1130" s="21"/>
      <c r="E1130" s="21">
        <f t="shared" si="39"/>
        <v>4</v>
      </c>
      <c r="F1130" s="21"/>
    </row>
    <row r="1131" spans="1:6" hidden="1" outlineLevel="1" x14ac:dyDescent="0.35">
      <c r="A1131"/>
      <c r="B1131" s="37"/>
      <c r="C1131" s="21"/>
      <c r="D1131" s="21"/>
      <c r="E1131" s="21">
        <f t="shared" si="39"/>
        <v>4</v>
      </c>
      <c r="F1131" s="21"/>
    </row>
    <row r="1132" spans="1:6" hidden="1" outlineLevel="1" x14ac:dyDescent="0.35">
      <c r="A1132"/>
      <c r="B1132" s="37"/>
      <c r="C1132" s="21"/>
      <c r="D1132" s="21"/>
      <c r="E1132" s="21">
        <f t="shared" si="39"/>
        <v>4</v>
      </c>
      <c r="F1132" s="21"/>
    </row>
    <row r="1133" spans="1:6" hidden="1" outlineLevel="1" x14ac:dyDescent="0.35">
      <c r="A1133"/>
      <c r="B1133" s="37"/>
      <c r="C1133" s="21"/>
      <c r="D1133" s="21"/>
      <c r="E1133" s="21">
        <f t="shared" si="39"/>
        <v>4</v>
      </c>
      <c r="F1133" s="21"/>
    </row>
    <row r="1134" spans="1:6" hidden="1" outlineLevel="1" x14ac:dyDescent="0.35">
      <c r="A1134"/>
      <c r="B1134" s="37"/>
      <c r="C1134" s="21"/>
      <c r="D1134" s="21"/>
      <c r="E1134" s="21">
        <f t="shared" si="39"/>
        <v>4</v>
      </c>
      <c r="F1134" s="21"/>
    </row>
    <row r="1135" spans="1:6" hidden="1" outlineLevel="1" x14ac:dyDescent="0.35">
      <c r="A1135"/>
      <c r="B1135" s="37"/>
      <c r="C1135" s="21"/>
      <c r="D1135" s="21"/>
      <c r="E1135" s="21">
        <f t="shared" si="39"/>
        <v>4</v>
      </c>
      <c r="F1135" s="21"/>
    </row>
    <row r="1136" spans="1:6" ht="15" hidden="1" outlineLevel="1" thickBot="1" x14ac:dyDescent="0.4">
      <c r="A1136"/>
      <c r="B1136" s="37"/>
      <c r="C1136" s="21"/>
      <c r="D1136" s="21"/>
      <c r="E1136" s="21">
        <f t="shared" si="39"/>
        <v>4</v>
      </c>
      <c r="F1136" s="21"/>
    </row>
    <row r="1137" spans="1:6" ht="34.75" customHeight="1" collapsed="1" thickTop="1" thickBot="1" x14ac:dyDescent="0.4">
      <c r="A1137" s="3" t="s">
        <v>8</v>
      </c>
      <c r="B1137" s="6"/>
      <c r="C1137" s="4"/>
      <c r="D1137" s="4"/>
      <c r="E1137" s="4"/>
      <c r="F1137" s="5"/>
    </row>
    <row r="1138" spans="1:6" ht="15" hidden="1" outlineLevel="1" thickTop="1" x14ac:dyDescent="0.35">
      <c r="A1138" s="22" t="s">
        <v>1</v>
      </c>
      <c r="B1138" s="23" t="s">
        <v>3</v>
      </c>
      <c r="C1138" s="24" t="s">
        <v>4</v>
      </c>
      <c r="D1138" s="25" t="s">
        <v>5</v>
      </c>
      <c r="E1138" s="26" t="s">
        <v>6</v>
      </c>
      <c r="F1138" s="27" t="s">
        <v>0</v>
      </c>
    </row>
    <row r="1139" spans="1:6" hidden="1" outlineLevel="1" x14ac:dyDescent="0.35">
      <c r="A1139"/>
      <c r="B1139"/>
      <c r="D1139" s="40"/>
      <c r="E1139" s="42">
        <f t="shared" ref="E1139:E1170" si="40">IF(D1139 = "✗", 3,(IF(D1139="✓", 2, IF(A1139 = "", 4, IF(D1139 = "!", 0, 1)))))</f>
        <v>4</v>
      </c>
      <c r="F1139" s="40"/>
    </row>
    <row r="1140" spans="1:6" hidden="1" outlineLevel="1" x14ac:dyDescent="0.35">
      <c r="A1140"/>
      <c r="B1140"/>
      <c r="D1140" s="41"/>
      <c r="E1140" s="31">
        <f t="shared" si="40"/>
        <v>4</v>
      </c>
      <c r="F1140" s="41"/>
    </row>
    <row r="1141" spans="1:6" hidden="1" outlineLevel="1" x14ac:dyDescent="0.35">
      <c r="A1141"/>
      <c r="B1141"/>
      <c r="D1141" s="41"/>
      <c r="E1141" s="31">
        <f t="shared" si="40"/>
        <v>4</v>
      </c>
      <c r="F1141" s="41"/>
    </row>
    <row r="1142" spans="1:6" hidden="1" outlineLevel="1" x14ac:dyDescent="0.35">
      <c r="A1142"/>
      <c r="B1142"/>
      <c r="D1142" s="31"/>
      <c r="E1142" s="31">
        <f t="shared" si="40"/>
        <v>4</v>
      </c>
      <c r="F1142" s="31"/>
    </row>
    <row r="1143" spans="1:6" hidden="1" outlineLevel="1" x14ac:dyDescent="0.35">
      <c r="A1143"/>
      <c r="C1143" s="43"/>
      <c r="D1143" s="33"/>
      <c r="E1143" s="33">
        <f t="shared" si="40"/>
        <v>4</v>
      </c>
      <c r="F1143" s="33"/>
    </row>
    <row r="1144" spans="1:6" hidden="1" outlineLevel="1" x14ac:dyDescent="0.35">
      <c r="A1144"/>
      <c r="C1144" s="41"/>
      <c r="D1144" s="31"/>
      <c r="E1144" s="31">
        <f t="shared" si="40"/>
        <v>4</v>
      </c>
      <c r="F1144" s="31"/>
    </row>
    <row r="1145" spans="1:6" hidden="1" outlineLevel="1" x14ac:dyDescent="0.35">
      <c r="A1145"/>
      <c r="B1145" s="37"/>
      <c r="C1145" s="21"/>
      <c r="D1145" s="21"/>
      <c r="E1145" s="21">
        <f t="shared" si="40"/>
        <v>4</v>
      </c>
      <c r="F1145" s="21"/>
    </row>
    <row r="1146" spans="1:6" hidden="1" outlineLevel="1" x14ac:dyDescent="0.35">
      <c r="A1146"/>
      <c r="B1146" s="37"/>
      <c r="C1146" s="21"/>
      <c r="D1146" s="21"/>
      <c r="E1146" s="21">
        <f t="shared" si="40"/>
        <v>4</v>
      </c>
      <c r="F1146" s="21"/>
    </row>
    <row r="1147" spans="1:6" hidden="1" outlineLevel="1" x14ac:dyDescent="0.35">
      <c r="A1147"/>
      <c r="B1147" s="37"/>
      <c r="C1147" s="21"/>
      <c r="D1147" s="21"/>
      <c r="E1147" s="21">
        <f t="shared" si="40"/>
        <v>4</v>
      </c>
      <c r="F1147" s="21"/>
    </row>
    <row r="1148" spans="1:6" hidden="1" outlineLevel="1" x14ac:dyDescent="0.35">
      <c r="A1148"/>
      <c r="B1148" s="37"/>
      <c r="C1148" s="21"/>
      <c r="D1148" s="21"/>
      <c r="E1148" s="21">
        <f t="shared" si="40"/>
        <v>4</v>
      </c>
      <c r="F1148" s="21"/>
    </row>
    <row r="1149" spans="1:6" hidden="1" outlineLevel="1" x14ac:dyDescent="0.35">
      <c r="A1149"/>
      <c r="B1149" s="37"/>
      <c r="C1149" s="21"/>
      <c r="D1149" s="21"/>
      <c r="E1149" s="21">
        <f t="shared" si="40"/>
        <v>4</v>
      </c>
      <c r="F1149" s="21"/>
    </row>
    <row r="1150" spans="1:6" hidden="1" outlineLevel="1" x14ac:dyDescent="0.35">
      <c r="A1150"/>
      <c r="B1150" s="37"/>
      <c r="C1150" s="21"/>
      <c r="D1150" s="21"/>
      <c r="E1150" s="21">
        <f t="shared" si="40"/>
        <v>4</v>
      </c>
      <c r="F1150" s="21"/>
    </row>
    <row r="1151" spans="1:6" hidden="1" outlineLevel="1" x14ac:dyDescent="0.35">
      <c r="A1151"/>
      <c r="B1151" s="37"/>
      <c r="C1151" s="21"/>
      <c r="D1151" s="21"/>
      <c r="E1151" s="21">
        <f t="shared" si="40"/>
        <v>4</v>
      </c>
      <c r="F1151" s="21"/>
    </row>
    <row r="1152" spans="1:6" hidden="1" outlineLevel="1" x14ac:dyDescent="0.35">
      <c r="A1152"/>
      <c r="B1152" s="37"/>
      <c r="C1152" s="21"/>
      <c r="D1152" s="21"/>
      <c r="E1152" s="21">
        <f t="shared" si="40"/>
        <v>4</v>
      </c>
      <c r="F1152" s="21"/>
    </row>
    <row r="1153" spans="1:6" hidden="1" outlineLevel="1" x14ac:dyDescent="0.35">
      <c r="A1153"/>
      <c r="B1153" s="37"/>
      <c r="C1153" s="21"/>
      <c r="D1153" s="21"/>
      <c r="E1153" s="21">
        <f t="shared" si="40"/>
        <v>4</v>
      </c>
      <c r="F1153" s="21"/>
    </row>
    <row r="1154" spans="1:6" hidden="1" outlineLevel="1" x14ac:dyDescent="0.35">
      <c r="A1154"/>
      <c r="B1154" s="37"/>
      <c r="C1154" s="21"/>
      <c r="D1154" s="21"/>
      <c r="E1154" s="21">
        <f t="shared" si="40"/>
        <v>4</v>
      </c>
      <c r="F1154" s="21"/>
    </row>
    <row r="1155" spans="1:6" hidden="1" outlineLevel="1" x14ac:dyDescent="0.35">
      <c r="A1155"/>
      <c r="B1155" s="37"/>
      <c r="C1155" s="21"/>
      <c r="D1155" s="21"/>
      <c r="E1155" s="21">
        <f t="shared" si="40"/>
        <v>4</v>
      </c>
      <c r="F1155" s="21"/>
    </row>
    <row r="1156" spans="1:6" hidden="1" outlineLevel="1" x14ac:dyDescent="0.35">
      <c r="A1156"/>
      <c r="B1156" s="37"/>
      <c r="C1156" s="21"/>
      <c r="D1156" s="21"/>
      <c r="E1156" s="21">
        <f t="shared" si="40"/>
        <v>4</v>
      </c>
      <c r="F1156" s="21"/>
    </row>
    <row r="1157" spans="1:6" hidden="1" outlineLevel="1" x14ac:dyDescent="0.35">
      <c r="A1157"/>
      <c r="B1157" s="37"/>
      <c r="C1157" s="21"/>
      <c r="D1157" s="21"/>
      <c r="E1157" s="21">
        <f t="shared" si="40"/>
        <v>4</v>
      </c>
      <c r="F1157" s="21"/>
    </row>
    <row r="1158" spans="1:6" hidden="1" outlineLevel="1" x14ac:dyDescent="0.35">
      <c r="A1158"/>
      <c r="B1158" s="37"/>
      <c r="C1158" s="21"/>
      <c r="D1158" s="21"/>
      <c r="E1158" s="21">
        <f t="shared" si="40"/>
        <v>4</v>
      </c>
      <c r="F1158" s="21"/>
    </row>
    <row r="1159" spans="1:6" hidden="1" outlineLevel="1" x14ac:dyDescent="0.35">
      <c r="A1159"/>
      <c r="B1159" s="37"/>
      <c r="C1159" s="21"/>
      <c r="D1159" s="21"/>
      <c r="E1159" s="21">
        <f t="shared" si="40"/>
        <v>4</v>
      </c>
      <c r="F1159" s="21"/>
    </row>
    <row r="1160" spans="1:6" hidden="1" outlineLevel="1" x14ac:dyDescent="0.35">
      <c r="A1160"/>
      <c r="B1160" s="37"/>
      <c r="C1160" s="21"/>
      <c r="D1160" s="21"/>
      <c r="E1160" s="21">
        <f t="shared" si="40"/>
        <v>4</v>
      </c>
      <c r="F1160" s="21"/>
    </row>
    <row r="1161" spans="1:6" hidden="1" outlineLevel="1" x14ac:dyDescent="0.35">
      <c r="A1161"/>
      <c r="B1161" s="37"/>
      <c r="C1161" s="21"/>
      <c r="D1161" s="21"/>
      <c r="E1161" s="21">
        <f t="shared" si="40"/>
        <v>4</v>
      </c>
      <c r="F1161" s="21"/>
    </row>
    <row r="1162" spans="1:6" hidden="1" outlineLevel="1" x14ac:dyDescent="0.35">
      <c r="A1162"/>
      <c r="B1162" s="37"/>
      <c r="C1162" s="21"/>
      <c r="D1162" s="21"/>
      <c r="E1162" s="21">
        <f t="shared" si="40"/>
        <v>4</v>
      </c>
      <c r="F1162" s="21"/>
    </row>
    <row r="1163" spans="1:6" hidden="1" outlineLevel="1" x14ac:dyDescent="0.35">
      <c r="A1163"/>
      <c r="B1163" s="37"/>
      <c r="C1163" s="21"/>
      <c r="D1163" s="21"/>
      <c r="E1163" s="21">
        <f t="shared" si="40"/>
        <v>4</v>
      </c>
      <c r="F1163" s="21"/>
    </row>
    <row r="1164" spans="1:6" hidden="1" outlineLevel="1" x14ac:dyDescent="0.35">
      <c r="A1164"/>
      <c r="B1164" s="37"/>
      <c r="C1164" s="21"/>
      <c r="D1164" s="21"/>
      <c r="E1164" s="21">
        <f t="shared" si="40"/>
        <v>4</v>
      </c>
      <c r="F1164" s="21"/>
    </row>
    <row r="1165" spans="1:6" hidden="1" outlineLevel="1" x14ac:dyDescent="0.35">
      <c r="A1165"/>
      <c r="B1165" s="37"/>
      <c r="C1165" s="21"/>
      <c r="D1165" s="21"/>
      <c r="E1165" s="21">
        <f t="shared" si="40"/>
        <v>4</v>
      </c>
      <c r="F1165" s="21"/>
    </row>
    <row r="1166" spans="1:6" hidden="1" outlineLevel="1" x14ac:dyDescent="0.35">
      <c r="A1166"/>
      <c r="B1166" s="37"/>
      <c r="C1166" s="21"/>
      <c r="D1166" s="21"/>
      <c r="E1166" s="21">
        <f t="shared" si="40"/>
        <v>4</v>
      </c>
      <c r="F1166" s="21"/>
    </row>
    <row r="1167" spans="1:6" hidden="1" outlineLevel="1" x14ac:dyDescent="0.35">
      <c r="A1167"/>
      <c r="B1167" s="37"/>
      <c r="C1167" s="21"/>
      <c r="D1167" s="21"/>
      <c r="E1167" s="21">
        <f t="shared" si="40"/>
        <v>4</v>
      </c>
      <c r="F1167" s="21"/>
    </row>
    <row r="1168" spans="1:6" hidden="1" outlineLevel="1" x14ac:dyDescent="0.35">
      <c r="A1168"/>
      <c r="B1168" s="37"/>
      <c r="C1168" s="21"/>
      <c r="D1168" s="21"/>
      <c r="E1168" s="21">
        <f t="shared" si="40"/>
        <v>4</v>
      </c>
      <c r="F1168" s="21"/>
    </row>
    <row r="1169" spans="1:6" hidden="1" outlineLevel="1" x14ac:dyDescent="0.35">
      <c r="A1169"/>
      <c r="B1169" s="37"/>
      <c r="C1169" s="21"/>
      <c r="D1169" s="21"/>
      <c r="E1169" s="21">
        <f t="shared" si="40"/>
        <v>4</v>
      </c>
      <c r="F1169" s="21"/>
    </row>
    <row r="1170" spans="1:6" hidden="1" outlineLevel="1" x14ac:dyDescent="0.35">
      <c r="A1170"/>
      <c r="B1170" s="37"/>
      <c r="C1170" s="21"/>
      <c r="D1170" s="21"/>
      <c r="E1170" s="21">
        <f t="shared" si="40"/>
        <v>4</v>
      </c>
      <c r="F1170" s="21"/>
    </row>
    <row r="1171" spans="1:6" hidden="1" outlineLevel="1" x14ac:dyDescent="0.35">
      <c r="A1171"/>
      <c r="B1171" s="37"/>
      <c r="C1171" s="21"/>
      <c r="D1171" s="21"/>
      <c r="E1171" s="21">
        <f t="shared" ref="E1171:E1188" si="41">IF(D1171 = "✗", 3,(IF(D1171="✓", 2, IF(A1171 = "", 4, IF(D1171 = "!", 0, 1)))))</f>
        <v>4</v>
      </c>
      <c r="F1171" s="21"/>
    </row>
    <row r="1172" spans="1:6" hidden="1" outlineLevel="1" x14ac:dyDescent="0.35">
      <c r="A1172"/>
      <c r="B1172" s="37"/>
      <c r="C1172" s="21"/>
      <c r="D1172" s="21"/>
      <c r="E1172" s="21">
        <f t="shared" si="41"/>
        <v>4</v>
      </c>
      <c r="F1172" s="21"/>
    </row>
    <row r="1173" spans="1:6" hidden="1" outlineLevel="1" x14ac:dyDescent="0.35">
      <c r="A1173"/>
      <c r="B1173" s="37"/>
      <c r="C1173" s="21"/>
      <c r="D1173" s="21"/>
      <c r="E1173" s="21">
        <f t="shared" si="41"/>
        <v>4</v>
      </c>
      <c r="F1173" s="21"/>
    </row>
    <row r="1174" spans="1:6" hidden="1" outlineLevel="1" x14ac:dyDescent="0.35">
      <c r="A1174"/>
      <c r="B1174" s="37"/>
      <c r="C1174" s="21"/>
      <c r="D1174" s="21"/>
      <c r="E1174" s="21">
        <f t="shared" si="41"/>
        <v>4</v>
      </c>
      <c r="F1174" s="21"/>
    </row>
    <row r="1175" spans="1:6" hidden="1" outlineLevel="1" x14ac:dyDescent="0.35">
      <c r="A1175"/>
      <c r="B1175" s="37"/>
      <c r="C1175" s="21"/>
      <c r="D1175" s="21"/>
      <c r="E1175" s="21">
        <f t="shared" si="41"/>
        <v>4</v>
      </c>
      <c r="F1175" s="21"/>
    </row>
    <row r="1176" spans="1:6" hidden="1" outlineLevel="1" x14ac:dyDescent="0.35">
      <c r="A1176"/>
      <c r="B1176" s="37"/>
      <c r="C1176" s="21"/>
      <c r="D1176" s="21"/>
      <c r="E1176" s="21">
        <f t="shared" si="41"/>
        <v>4</v>
      </c>
      <c r="F1176" s="21"/>
    </row>
    <row r="1177" spans="1:6" hidden="1" outlineLevel="1" x14ac:dyDescent="0.35">
      <c r="A1177"/>
      <c r="B1177" s="37"/>
      <c r="C1177" s="21"/>
      <c r="D1177" s="21"/>
      <c r="E1177" s="21">
        <f t="shared" si="41"/>
        <v>4</v>
      </c>
      <c r="F1177" s="21"/>
    </row>
    <row r="1178" spans="1:6" hidden="1" outlineLevel="1" x14ac:dyDescent="0.35">
      <c r="A1178"/>
      <c r="B1178" s="37"/>
      <c r="C1178" s="21"/>
      <c r="D1178" s="21"/>
      <c r="E1178" s="21">
        <f t="shared" si="41"/>
        <v>4</v>
      </c>
      <c r="F1178" s="21"/>
    </row>
    <row r="1179" spans="1:6" hidden="1" outlineLevel="1" x14ac:dyDescent="0.35">
      <c r="A1179"/>
      <c r="B1179" s="37"/>
      <c r="C1179" s="21"/>
      <c r="D1179" s="21"/>
      <c r="E1179" s="21">
        <f t="shared" si="41"/>
        <v>4</v>
      </c>
      <c r="F1179" s="21"/>
    </row>
    <row r="1180" spans="1:6" hidden="1" outlineLevel="1" x14ac:dyDescent="0.35">
      <c r="A1180"/>
      <c r="B1180" s="37"/>
      <c r="C1180" s="21"/>
      <c r="D1180" s="21"/>
      <c r="E1180" s="21">
        <f t="shared" si="41"/>
        <v>4</v>
      </c>
      <c r="F1180" s="21"/>
    </row>
    <row r="1181" spans="1:6" hidden="1" outlineLevel="1" x14ac:dyDescent="0.35">
      <c r="A1181"/>
      <c r="B1181" s="37"/>
      <c r="C1181" s="21"/>
      <c r="D1181" s="21"/>
      <c r="E1181" s="21">
        <f t="shared" si="41"/>
        <v>4</v>
      </c>
      <c r="F1181" s="21"/>
    </row>
    <row r="1182" spans="1:6" hidden="1" outlineLevel="1" x14ac:dyDescent="0.35">
      <c r="A1182"/>
      <c r="B1182" s="37"/>
      <c r="C1182" s="21"/>
      <c r="D1182" s="21"/>
      <c r="E1182" s="21">
        <f t="shared" si="41"/>
        <v>4</v>
      </c>
      <c r="F1182" s="21"/>
    </row>
    <row r="1183" spans="1:6" hidden="1" outlineLevel="1" x14ac:dyDescent="0.35">
      <c r="A1183"/>
      <c r="B1183" s="37"/>
      <c r="C1183" s="21"/>
      <c r="D1183" s="21"/>
      <c r="E1183" s="21">
        <f t="shared" si="41"/>
        <v>4</v>
      </c>
      <c r="F1183" s="21"/>
    </row>
    <row r="1184" spans="1:6" hidden="1" outlineLevel="1" x14ac:dyDescent="0.35">
      <c r="A1184"/>
      <c r="B1184" s="37"/>
      <c r="C1184" s="21"/>
      <c r="D1184" s="21"/>
      <c r="E1184" s="21">
        <f t="shared" si="41"/>
        <v>4</v>
      </c>
      <c r="F1184" s="21"/>
    </row>
    <row r="1185" spans="1:6" hidden="1" outlineLevel="1" x14ac:dyDescent="0.35">
      <c r="A1185"/>
      <c r="B1185" s="37"/>
      <c r="C1185" s="21"/>
      <c r="D1185" s="21"/>
      <c r="E1185" s="21">
        <f t="shared" si="41"/>
        <v>4</v>
      </c>
      <c r="F1185" s="21"/>
    </row>
    <row r="1186" spans="1:6" hidden="1" outlineLevel="1" x14ac:dyDescent="0.35">
      <c r="A1186"/>
      <c r="B1186" s="37"/>
      <c r="C1186" s="21"/>
      <c r="D1186" s="21"/>
      <c r="E1186" s="21">
        <f t="shared" si="41"/>
        <v>4</v>
      </c>
      <c r="F1186" s="21"/>
    </row>
    <row r="1187" spans="1:6" hidden="1" outlineLevel="1" x14ac:dyDescent="0.35">
      <c r="A1187"/>
      <c r="B1187" s="37"/>
      <c r="C1187" s="21"/>
      <c r="D1187" s="21"/>
      <c r="E1187" s="21">
        <f t="shared" si="41"/>
        <v>4</v>
      </c>
      <c r="F1187" s="21"/>
    </row>
    <row r="1188" spans="1:6" ht="15" hidden="1" outlineLevel="1" thickBot="1" x14ac:dyDescent="0.4">
      <c r="A1188"/>
      <c r="B1188" s="37"/>
      <c r="C1188" s="21"/>
      <c r="D1188" s="21"/>
      <c r="E1188" s="21">
        <f t="shared" si="41"/>
        <v>4</v>
      </c>
      <c r="F1188" s="21"/>
    </row>
    <row r="1189" spans="1:6" ht="34.25" customHeight="1" collapsed="1" thickTop="1" thickBot="1" x14ac:dyDescent="0.4">
      <c r="A1189" s="3" t="s">
        <v>8</v>
      </c>
      <c r="B1189" s="6"/>
      <c r="C1189" s="4"/>
      <c r="D1189" s="4"/>
      <c r="E1189" s="4"/>
      <c r="F1189" s="5"/>
    </row>
    <row r="1190" spans="1:6" ht="15" hidden="1" outlineLevel="1" thickTop="1" x14ac:dyDescent="0.35">
      <c r="A1190" s="22" t="s">
        <v>1</v>
      </c>
      <c r="B1190" s="23" t="s">
        <v>3</v>
      </c>
      <c r="C1190" s="24" t="s">
        <v>4</v>
      </c>
      <c r="D1190" s="25" t="s">
        <v>5</v>
      </c>
      <c r="E1190" s="26" t="s">
        <v>6</v>
      </c>
      <c r="F1190" s="27" t="s">
        <v>0</v>
      </c>
    </row>
    <row r="1191" spans="1:6" hidden="1" outlineLevel="1" x14ac:dyDescent="0.35">
      <c r="A1191"/>
      <c r="B1191"/>
      <c r="D1191" s="40"/>
      <c r="E1191" s="42">
        <f t="shared" ref="E1191:E1222" si="42">IF(D1191 = "✗", 3,(IF(D1191="✓", 2, IF(A1191 = "", 4, IF(D1191 = "!", 0, 1)))))</f>
        <v>4</v>
      </c>
      <c r="F1191" s="40"/>
    </row>
    <row r="1192" spans="1:6" hidden="1" outlineLevel="1" x14ac:dyDescent="0.35">
      <c r="A1192"/>
      <c r="B1192"/>
      <c r="D1192" s="41"/>
      <c r="E1192" s="31">
        <f t="shared" si="42"/>
        <v>4</v>
      </c>
      <c r="F1192" s="41"/>
    </row>
    <row r="1193" spans="1:6" hidden="1" outlineLevel="1" x14ac:dyDescent="0.35">
      <c r="A1193"/>
      <c r="B1193"/>
      <c r="D1193" s="41"/>
      <c r="E1193" s="31">
        <f t="shared" si="42"/>
        <v>4</v>
      </c>
      <c r="F1193" s="41"/>
    </row>
    <row r="1194" spans="1:6" hidden="1" outlineLevel="1" x14ac:dyDescent="0.35">
      <c r="A1194"/>
      <c r="B1194"/>
      <c r="D1194" s="31"/>
      <c r="E1194" s="31">
        <f t="shared" si="42"/>
        <v>4</v>
      </c>
      <c r="F1194" s="31"/>
    </row>
    <row r="1195" spans="1:6" hidden="1" outlineLevel="1" x14ac:dyDescent="0.35">
      <c r="A1195"/>
      <c r="B1195"/>
      <c r="D1195" s="31"/>
      <c r="E1195" s="31">
        <f t="shared" si="42"/>
        <v>4</v>
      </c>
      <c r="F1195" s="31"/>
    </row>
    <row r="1196" spans="1:6" hidden="1" outlineLevel="1" x14ac:dyDescent="0.35">
      <c r="A1196"/>
      <c r="B1196"/>
      <c r="C1196" s="21"/>
      <c r="D1196" s="33"/>
      <c r="E1196" s="33">
        <f t="shared" si="42"/>
        <v>4</v>
      </c>
      <c r="F1196" s="33"/>
    </row>
    <row r="1197" spans="1:6" hidden="1" outlineLevel="1" x14ac:dyDescent="0.35">
      <c r="A1197"/>
      <c r="B1197" s="37"/>
      <c r="C1197" s="21"/>
      <c r="D1197" s="21"/>
      <c r="E1197" s="21">
        <f t="shared" si="42"/>
        <v>4</v>
      </c>
      <c r="F1197" s="21"/>
    </row>
    <row r="1198" spans="1:6" hidden="1" outlineLevel="1" x14ac:dyDescent="0.35">
      <c r="A1198"/>
      <c r="B1198" s="37"/>
      <c r="C1198" s="21"/>
      <c r="D1198" s="21"/>
      <c r="E1198" s="21">
        <f t="shared" si="42"/>
        <v>4</v>
      </c>
      <c r="F1198" s="21"/>
    </row>
    <row r="1199" spans="1:6" hidden="1" outlineLevel="1" x14ac:dyDescent="0.35">
      <c r="A1199"/>
      <c r="B1199" s="37"/>
      <c r="C1199" s="21"/>
      <c r="D1199" s="21"/>
      <c r="E1199" s="21">
        <f t="shared" si="42"/>
        <v>4</v>
      </c>
      <c r="F1199" s="21"/>
    </row>
    <row r="1200" spans="1:6" hidden="1" outlineLevel="1" x14ac:dyDescent="0.35">
      <c r="A1200"/>
      <c r="B1200" s="37"/>
      <c r="C1200" s="21"/>
      <c r="D1200" s="21"/>
      <c r="E1200" s="21">
        <f t="shared" si="42"/>
        <v>4</v>
      </c>
      <c r="F1200" s="21"/>
    </row>
    <row r="1201" spans="1:6" hidden="1" outlineLevel="1" x14ac:dyDescent="0.35">
      <c r="A1201"/>
      <c r="B1201" s="37"/>
      <c r="C1201" s="21"/>
      <c r="D1201" s="21"/>
      <c r="E1201" s="21">
        <f t="shared" si="42"/>
        <v>4</v>
      </c>
      <c r="F1201" s="21"/>
    </row>
    <row r="1202" spans="1:6" hidden="1" outlineLevel="1" x14ac:dyDescent="0.35">
      <c r="A1202"/>
      <c r="B1202" s="37"/>
      <c r="C1202" s="21"/>
      <c r="D1202" s="21"/>
      <c r="E1202" s="21">
        <f t="shared" si="42"/>
        <v>4</v>
      </c>
      <c r="F1202" s="21"/>
    </row>
    <row r="1203" spans="1:6" hidden="1" outlineLevel="1" x14ac:dyDescent="0.35">
      <c r="A1203"/>
      <c r="B1203" s="37"/>
      <c r="C1203" s="21"/>
      <c r="D1203" s="21"/>
      <c r="E1203" s="21">
        <f t="shared" si="42"/>
        <v>4</v>
      </c>
      <c r="F1203" s="21"/>
    </row>
    <row r="1204" spans="1:6" hidden="1" outlineLevel="1" x14ac:dyDescent="0.35">
      <c r="A1204"/>
      <c r="B1204" s="37"/>
      <c r="C1204" s="21"/>
      <c r="D1204" s="21"/>
      <c r="E1204" s="21">
        <f t="shared" si="42"/>
        <v>4</v>
      </c>
      <c r="F1204" s="21"/>
    </row>
    <row r="1205" spans="1:6" hidden="1" outlineLevel="1" x14ac:dyDescent="0.35">
      <c r="A1205"/>
      <c r="B1205" s="37"/>
      <c r="C1205" s="21"/>
      <c r="D1205" s="21"/>
      <c r="E1205" s="21">
        <f t="shared" si="42"/>
        <v>4</v>
      </c>
      <c r="F1205" s="21"/>
    </row>
    <row r="1206" spans="1:6" hidden="1" outlineLevel="1" x14ac:dyDescent="0.35">
      <c r="A1206"/>
      <c r="B1206" s="37"/>
      <c r="C1206" s="21"/>
      <c r="D1206" s="21"/>
      <c r="E1206" s="21">
        <f t="shared" si="42"/>
        <v>4</v>
      </c>
      <c r="F1206" s="21"/>
    </row>
    <row r="1207" spans="1:6" hidden="1" outlineLevel="1" x14ac:dyDescent="0.35">
      <c r="A1207"/>
      <c r="B1207" s="37"/>
      <c r="C1207" s="21"/>
      <c r="D1207" s="21"/>
      <c r="E1207" s="21">
        <f t="shared" si="42"/>
        <v>4</v>
      </c>
      <c r="F1207" s="21"/>
    </row>
    <row r="1208" spans="1:6" hidden="1" outlineLevel="1" x14ac:dyDescent="0.35">
      <c r="A1208"/>
      <c r="B1208" s="37"/>
      <c r="C1208" s="21"/>
      <c r="D1208" s="21"/>
      <c r="E1208" s="21">
        <f t="shared" si="42"/>
        <v>4</v>
      </c>
      <c r="F1208" s="21"/>
    </row>
    <row r="1209" spans="1:6" hidden="1" outlineLevel="1" x14ac:dyDescent="0.35">
      <c r="A1209"/>
      <c r="B1209" s="37"/>
      <c r="C1209" s="21"/>
      <c r="D1209" s="21"/>
      <c r="E1209" s="21">
        <f t="shared" si="42"/>
        <v>4</v>
      </c>
      <c r="F1209" s="21"/>
    </row>
    <row r="1210" spans="1:6" hidden="1" outlineLevel="1" x14ac:dyDescent="0.35">
      <c r="A1210"/>
      <c r="B1210" s="37"/>
      <c r="C1210" s="21"/>
      <c r="D1210" s="21"/>
      <c r="E1210" s="21">
        <f t="shared" si="42"/>
        <v>4</v>
      </c>
      <c r="F1210" s="21"/>
    </row>
    <row r="1211" spans="1:6" hidden="1" outlineLevel="1" x14ac:dyDescent="0.35">
      <c r="A1211"/>
      <c r="B1211" s="37"/>
      <c r="C1211" s="21"/>
      <c r="D1211" s="21"/>
      <c r="E1211" s="21">
        <f t="shared" si="42"/>
        <v>4</v>
      </c>
      <c r="F1211" s="21"/>
    </row>
    <row r="1212" spans="1:6" hidden="1" outlineLevel="1" x14ac:dyDescent="0.35">
      <c r="A1212"/>
      <c r="B1212" s="37"/>
      <c r="C1212" s="21"/>
      <c r="D1212" s="21"/>
      <c r="E1212" s="21">
        <f t="shared" si="42"/>
        <v>4</v>
      </c>
      <c r="F1212" s="21"/>
    </row>
    <row r="1213" spans="1:6" hidden="1" outlineLevel="1" x14ac:dyDescent="0.35">
      <c r="A1213"/>
      <c r="B1213" s="37"/>
      <c r="C1213" s="21"/>
      <c r="D1213" s="21"/>
      <c r="E1213" s="21">
        <f t="shared" si="42"/>
        <v>4</v>
      </c>
      <c r="F1213" s="21"/>
    </row>
    <row r="1214" spans="1:6" hidden="1" outlineLevel="1" x14ac:dyDescent="0.35">
      <c r="A1214"/>
      <c r="B1214" s="37"/>
      <c r="C1214" s="21"/>
      <c r="D1214" s="21"/>
      <c r="E1214" s="21">
        <f t="shared" si="42"/>
        <v>4</v>
      </c>
      <c r="F1214" s="21"/>
    </row>
    <row r="1215" spans="1:6" hidden="1" outlineLevel="1" x14ac:dyDescent="0.35">
      <c r="A1215"/>
      <c r="B1215" s="37"/>
      <c r="C1215" s="21"/>
      <c r="D1215" s="21"/>
      <c r="E1215" s="21">
        <f t="shared" si="42"/>
        <v>4</v>
      </c>
      <c r="F1215" s="21"/>
    </row>
    <row r="1216" spans="1:6" hidden="1" outlineLevel="1" x14ac:dyDescent="0.35">
      <c r="A1216"/>
      <c r="B1216" s="37"/>
      <c r="C1216" s="21"/>
      <c r="D1216" s="21"/>
      <c r="E1216" s="21">
        <f t="shared" si="42"/>
        <v>4</v>
      </c>
      <c r="F1216" s="21"/>
    </row>
    <row r="1217" spans="1:6" hidden="1" outlineLevel="1" x14ac:dyDescent="0.35">
      <c r="A1217"/>
      <c r="B1217" s="37"/>
      <c r="C1217" s="21"/>
      <c r="D1217" s="21"/>
      <c r="E1217" s="21">
        <f t="shared" si="42"/>
        <v>4</v>
      </c>
      <c r="F1217" s="21"/>
    </row>
    <row r="1218" spans="1:6" hidden="1" outlineLevel="1" x14ac:dyDescent="0.35">
      <c r="A1218"/>
      <c r="B1218" s="37"/>
      <c r="C1218" s="21"/>
      <c r="D1218" s="21"/>
      <c r="E1218" s="21">
        <f t="shared" si="42"/>
        <v>4</v>
      </c>
      <c r="F1218" s="21"/>
    </row>
    <row r="1219" spans="1:6" hidden="1" outlineLevel="1" x14ac:dyDescent="0.35">
      <c r="A1219"/>
      <c r="B1219" s="37"/>
      <c r="C1219" s="21"/>
      <c r="D1219" s="21"/>
      <c r="E1219" s="21">
        <f t="shared" si="42"/>
        <v>4</v>
      </c>
      <c r="F1219" s="21"/>
    </row>
    <row r="1220" spans="1:6" hidden="1" outlineLevel="1" x14ac:dyDescent="0.35">
      <c r="A1220"/>
      <c r="B1220" s="37"/>
      <c r="C1220" s="21"/>
      <c r="D1220" s="21"/>
      <c r="E1220" s="21">
        <f t="shared" si="42"/>
        <v>4</v>
      </c>
      <c r="F1220" s="21"/>
    </row>
    <row r="1221" spans="1:6" hidden="1" outlineLevel="1" x14ac:dyDescent="0.35">
      <c r="A1221"/>
      <c r="B1221" s="37"/>
      <c r="C1221" s="21"/>
      <c r="D1221" s="21"/>
      <c r="E1221" s="21">
        <f t="shared" si="42"/>
        <v>4</v>
      </c>
      <c r="F1221" s="21"/>
    </row>
    <row r="1222" spans="1:6" hidden="1" outlineLevel="1" x14ac:dyDescent="0.35">
      <c r="A1222"/>
      <c r="B1222" s="37"/>
      <c r="C1222" s="21"/>
      <c r="D1222" s="21"/>
      <c r="E1222" s="21">
        <f t="shared" si="42"/>
        <v>4</v>
      </c>
      <c r="F1222" s="21"/>
    </row>
    <row r="1223" spans="1:6" hidden="1" outlineLevel="1" x14ac:dyDescent="0.35">
      <c r="A1223"/>
      <c r="B1223" s="37"/>
      <c r="C1223" s="21"/>
      <c r="D1223" s="21"/>
      <c r="E1223" s="21">
        <f t="shared" ref="E1223:E1240" si="43">IF(D1223 = "✗", 3,(IF(D1223="✓", 2, IF(A1223 = "", 4, IF(D1223 = "!", 0, 1)))))</f>
        <v>4</v>
      </c>
      <c r="F1223" s="21"/>
    </row>
    <row r="1224" spans="1:6" hidden="1" outlineLevel="1" x14ac:dyDescent="0.35">
      <c r="A1224"/>
      <c r="B1224" s="37"/>
      <c r="C1224" s="21"/>
      <c r="D1224" s="21"/>
      <c r="E1224" s="21">
        <f t="shared" si="43"/>
        <v>4</v>
      </c>
      <c r="F1224" s="21"/>
    </row>
    <row r="1225" spans="1:6" hidden="1" outlineLevel="1" x14ac:dyDescent="0.35">
      <c r="A1225"/>
      <c r="B1225" s="37"/>
      <c r="C1225" s="21"/>
      <c r="D1225" s="21"/>
      <c r="E1225" s="21">
        <f t="shared" si="43"/>
        <v>4</v>
      </c>
      <c r="F1225" s="21"/>
    </row>
    <row r="1226" spans="1:6" hidden="1" outlineLevel="1" x14ac:dyDescent="0.35">
      <c r="A1226"/>
      <c r="B1226" s="37"/>
      <c r="C1226" s="21"/>
      <c r="D1226" s="21"/>
      <c r="E1226" s="21">
        <f t="shared" si="43"/>
        <v>4</v>
      </c>
      <c r="F1226" s="21"/>
    </row>
    <row r="1227" spans="1:6" hidden="1" outlineLevel="1" x14ac:dyDescent="0.35">
      <c r="A1227"/>
      <c r="B1227" s="37"/>
      <c r="C1227" s="21"/>
      <c r="D1227" s="21"/>
      <c r="E1227" s="21">
        <f t="shared" si="43"/>
        <v>4</v>
      </c>
      <c r="F1227" s="21"/>
    </row>
    <row r="1228" spans="1:6" hidden="1" outlineLevel="1" x14ac:dyDescent="0.35">
      <c r="A1228"/>
      <c r="B1228" s="37"/>
      <c r="C1228" s="21"/>
      <c r="D1228" s="21"/>
      <c r="E1228" s="21">
        <f t="shared" si="43"/>
        <v>4</v>
      </c>
      <c r="F1228" s="21"/>
    </row>
    <row r="1229" spans="1:6" hidden="1" outlineLevel="1" x14ac:dyDescent="0.35">
      <c r="A1229"/>
      <c r="B1229" s="37"/>
      <c r="C1229" s="21"/>
      <c r="D1229" s="21"/>
      <c r="E1229" s="21">
        <f t="shared" si="43"/>
        <v>4</v>
      </c>
      <c r="F1229" s="21"/>
    </row>
    <row r="1230" spans="1:6" hidden="1" outlineLevel="1" x14ac:dyDescent="0.35">
      <c r="A1230"/>
      <c r="B1230" s="37"/>
      <c r="C1230" s="21"/>
      <c r="D1230" s="21"/>
      <c r="E1230" s="21">
        <f t="shared" si="43"/>
        <v>4</v>
      </c>
      <c r="F1230" s="21"/>
    </row>
    <row r="1231" spans="1:6" hidden="1" outlineLevel="1" x14ac:dyDescent="0.35">
      <c r="A1231"/>
      <c r="B1231" s="37"/>
      <c r="C1231" s="21"/>
      <c r="D1231" s="21"/>
      <c r="E1231" s="21">
        <f t="shared" si="43"/>
        <v>4</v>
      </c>
      <c r="F1231" s="21"/>
    </row>
    <row r="1232" spans="1:6" hidden="1" outlineLevel="1" x14ac:dyDescent="0.35">
      <c r="A1232"/>
      <c r="B1232" s="37"/>
      <c r="C1232" s="21"/>
      <c r="D1232" s="21"/>
      <c r="E1232" s="21">
        <f t="shared" si="43"/>
        <v>4</v>
      </c>
      <c r="F1232" s="21"/>
    </row>
    <row r="1233" spans="1:6" hidden="1" outlineLevel="1" x14ac:dyDescent="0.35">
      <c r="A1233"/>
      <c r="B1233" s="37"/>
      <c r="C1233" s="21"/>
      <c r="D1233" s="21"/>
      <c r="E1233" s="21">
        <f t="shared" si="43"/>
        <v>4</v>
      </c>
      <c r="F1233" s="21"/>
    </row>
    <row r="1234" spans="1:6" hidden="1" outlineLevel="1" x14ac:dyDescent="0.35">
      <c r="A1234"/>
      <c r="B1234" s="37"/>
      <c r="C1234" s="21"/>
      <c r="D1234" s="21"/>
      <c r="E1234" s="21">
        <f t="shared" si="43"/>
        <v>4</v>
      </c>
      <c r="F1234" s="21"/>
    </row>
    <row r="1235" spans="1:6" hidden="1" outlineLevel="1" x14ac:dyDescent="0.35">
      <c r="A1235"/>
      <c r="B1235" s="37"/>
      <c r="C1235" s="21"/>
      <c r="D1235" s="21"/>
      <c r="E1235" s="21">
        <f t="shared" si="43"/>
        <v>4</v>
      </c>
      <c r="F1235" s="21"/>
    </row>
    <row r="1236" spans="1:6" hidden="1" outlineLevel="1" x14ac:dyDescent="0.35">
      <c r="A1236"/>
      <c r="B1236" s="37"/>
      <c r="C1236" s="21"/>
      <c r="D1236" s="21"/>
      <c r="E1236" s="21">
        <f t="shared" si="43"/>
        <v>4</v>
      </c>
      <c r="F1236" s="21"/>
    </row>
    <row r="1237" spans="1:6" hidden="1" outlineLevel="1" x14ac:dyDescent="0.35">
      <c r="A1237"/>
      <c r="B1237" s="37"/>
      <c r="C1237" s="21"/>
      <c r="D1237" s="21"/>
      <c r="E1237" s="21">
        <f t="shared" si="43"/>
        <v>4</v>
      </c>
      <c r="F1237" s="21"/>
    </row>
    <row r="1238" spans="1:6" hidden="1" outlineLevel="1" x14ac:dyDescent="0.35">
      <c r="A1238"/>
      <c r="B1238" s="37"/>
      <c r="C1238" s="21"/>
      <c r="D1238" s="21"/>
      <c r="E1238" s="21">
        <f t="shared" si="43"/>
        <v>4</v>
      </c>
      <c r="F1238" s="21"/>
    </row>
    <row r="1239" spans="1:6" hidden="1" outlineLevel="1" x14ac:dyDescent="0.35">
      <c r="A1239"/>
      <c r="B1239" s="37"/>
      <c r="C1239" s="21"/>
      <c r="D1239" s="21"/>
      <c r="E1239" s="21">
        <f t="shared" si="43"/>
        <v>4</v>
      </c>
      <c r="F1239" s="21"/>
    </row>
    <row r="1240" spans="1:6" ht="15" hidden="1" outlineLevel="1" thickBot="1" x14ac:dyDescent="0.4">
      <c r="A1240"/>
      <c r="B1240" s="37"/>
      <c r="C1240" s="21"/>
      <c r="D1240" s="21"/>
      <c r="E1240" s="21">
        <f t="shared" si="43"/>
        <v>4</v>
      </c>
      <c r="F1240" s="21"/>
    </row>
    <row r="1241" spans="1:6" ht="34.75" customHeight="1" collapsed="1" thickTop="1" thickBot="1" x14ac:dyDescent="0.4">
      <c r="A1241" s="3" t="s">
        <v>8</v>
      </c>
      <c r="B1241" s="6"/>
      <c r="C1241" s="4"/>
      <c r="D1241" s="4"/>
      <c r="E1241" s="4"/>
      <c r="F1241" s="5"/>
    </row>
    <row r="1242" spans="1:6" ht="15" hidden="1" outlineLevel="1" thickTop="1" x14ac:dyDescent="0.35">
      <c r="A1242" s="22" t="s">
        <v>1</v>
      </c>
      <c r="B1242" s="23" t="s">
        <v>3</v>
      </c>
      <c r="C1242" s="24" t="s">
        <v>4</v>
      </c>
      <c r="D1242" s="25" t="s">
        <v>5</v>
      </c>
      <c r="E1242" s="26" t="s">
        <v>6</v>
      </c>
      <c r="F1242" s="27" t="s">
        <v>0</v>
      </c>
    </row>
    <row r="1243" spans="1:6" hidden="1" outlineLevel="1" x14ac:dyDescent="0.35">
      <c r="A1243"/>
      <c r="B1243"/>
      <c r="D1243" s="40"/>
      <c r="E1243" s="42">
        <f t="shared" ref="E1243:E1274" si="44">IF(D1243 = "✗", 3,(IF(D1243="✓", 2, IF(A1243 = "", 4, IF(D1243 = "!", 0, 1)))))</f>
        <v>4</v>
      </c>
      <c r="F1243" s="40"/>
    </row>
    <row r="1244" spans="1:6" hidden="1" outlineLevel="1" x14ac:dyDescent="0.35">
      <c r="A1244"/>
      <c r="B1244"/>
      <c r="D1244" s="41"/>
      <c r="E1244" s="31">
        <f t="shared" si="44"/>
        <v>4</v>
      </c>
      <c r="F1244" s="41"/>
    </row>
    <row r="1245" spans="1:6" hidden="1" outlineLevel="1" x14ac:dyDescent="0.35">
      <c r="A1245"/>
      <c r="C1245" s="41"/>
      <c r="D1245" s="41"/>
      <c r="E1245" s="31">
        <f t="shared" si="44"/>
        <v>4</v>
      </c>
      <c r="F1245" s="41"/>
    </row>
    <row r="1246" spans="1:6" hidden="1" outlineLevel="1" x14ac:dyDescent="0.35">
      <c r="A1246"/>
      <c r="C1246" s="41"/>
      <c r="D1246" s="31"/>
      <c r="E1246" s="31">
        <f t="shared" si="44"/>
        <v>4</v>
      </c>
      <c r="F1246" s="31"/>
    </row>
    <row r="1247" spans="1:6" hidden="1" outlineLevel="1" x14ac:dyDescent="0.35">
      <c r="A1247"/>
      <c r="C1247" s="43"/>
      <c r="D1247" s="33"/>
      <c r="E1247" s="33">
        <f t="shared" si="44"/>
        <v>4</v>
      </c>
      <c r="F1247" s="33"/>
    </row>
    <row r="1248" spans="1:6" hidden="1" outlineLevel="1" x14ac:dyDescent="0.35">
      <c r="A1248"/>
      <c r="C1248" s="41"/>
      <c r="D1248" s="31"/>
      <c r="E1248" s="31">
        <f t="shared" si="44"/>
        <v>4</v>
      </c>
      <c r="F1248" s="31"/>
    </row>
    <row r="1249" spans="1:6" hidden="1" outlineLevel="1" x14ac:dyDescent="0.35">
      <c r="A1249"/>
      <c r="B1249" s="37"/>
      <c r="C1249" s="21"/>
      <c r="D1249" s="21"/>
      <c r="E1249" s="21">
        <f t="shared" si="44"/>
        <v>4</v>
      </c>
      <c r="F1249" s="21"/>
    </row>
    <row r="1250" spans="1:6" hidden="1" outlineLevel="1" x14ac:dyDescent="0.35">
      <c r="A1250"/>
      <c r="B1250" s="37"/>
      <c r="C1250" s="21"/>
      <c r="D1250" s="21"/>
      <c r="E1250" s="21">
        <f t="shared" si="44"/>
        <v>4</v>
      </c>
      <c r="F1250" s="21"/>
    </row>
    <row r="1251" spans="1:6" hidden="1" outlineLevel="1" x14ac:dyDescent="0.35">
      <c r="A1251"/>
      <c r="B1251" s="37"/>
      <c r="C1251" s="21"/>
      <c r="D1251" s="21"/>
      <c r="E1251" s="21">
        <f t="shared" si="44"/>
        <v>4</v>
      </c>
      <c r="F1251" s="21"/>
    </row>
    <row r="1252" spans="1:6" hidden="1" outlineLevel="1" x14ac:dyDescent="0.35">
      <c r="A1252"/>
      <c r="B1252" s="37"/>
      <c r="C1252" s="21"/>
      <c r="D1252" s="21"/>
      <c r="E1252" s="21">
        <f t="shared" si="44"/>
        <v>4</v>
      </c>
      <c r="F1252" s="21"/>
    </row>
    <row r="1253" spans="1:6" hidden="1" outlineLevel="1" x14ac:dyDescent="0.35">
      <c r="A1253"/>
      <c r="B1253" s="37"/>
      <c r="C1253" s="21"/>
      <c r="D1253" s="21"/>
      <c r="E1253" s="21">
        <f t="shared" si="44"/>
        <v>4</v>
      </c>
      <c r="F1253" s="21"/>
    </row>
    <row r="1254" spans="1:6" hidden="1" outlineLevel="1" x14ac:dyDescent="0.35">
      <c r="A1254"/>
      <c r="B1254" s="37"/>
      <c r="C1254" s="21"/>
      <c r="D1254" s="21"/>
      <c r="E1254" s="21">
        <f t="shared" si="44"/>
        <v>4</v>
      </c>
      <c r="F1254" s="21"/>
    </row>
    <row r="1255" spans="1:6" hidden="1" outlineLevel="1" x14ac:dyDescent="0.35">
      <c r="A1255"/>
      <c r="B1255" s="37"/>
      <c r="C1255" s="21"/>
      <c r="D1255" s="21"/>
      <c r="E1255" s="21">
        <f t="shared" si="44"/>
        <v>4</v>
      </c>
      <c r="F1255" s="21"/>
    </row>
    <row r="1256" spans="1:6" hidden="1" outlineLevel="1" x14ac:dyDescent="0.35">
      <c r="A1256"/>
      <c r="B1256" s="37"/>
      <c r="C1256" s="21"/>
      <c r="D1256" s="21"/>
      <c r="E1256" s="21">
        <f t="shared" si="44"/>
        <v>4</v>
      </c>
      <c r="F1256" s="21"/>
    </row>
    <row r="1257" spans="1:6" hidden="1" outlineLevel="1" x14ac:dyDescent="0.35">
      <c r="A1257"/>
      <c r="B1257" s="37"/>
      <c r="C1257" s="21"/>
      <c r="D1257" s="21"/>
      <c r="E1257" s="21">
        <f t="shared" si="44"/>
        <v>4</v>
      </c>
      <c r="F1257" s="21"/>
    </row>
    <row r="1258" spans="1:6" hidden="1" outlineLevel="1" x14ac:dyDescent="0.35">
      <c r="A1258"/>
      <c r="B1258" s="37"/>
      <c r="C1258" s="21"/>
      <c r="D1258" s="21"/>
      <c r="E1258" s="21">
        <f t="shared" si="44"/>
        <v>4</v>
      </c>
      <c r="F1258" s="21"/>
    </row>
    <row r="1259" spans="1:6" hidden="1" outlineLevel="1" x14ac:dyDescent="0.35">
      <c r="A1259"/>
      <c r="B1259" s="37"/>
      <c r="C1259" s="21"/>
      <c r="D1259" s="21"/>
      <c r="E1259" s="21">
        <f t="shared" si="44"/>
        <v>4</v>
      </c>
      <c r="F1259" s="21"/>
    </row>
    <row r="1260" spans="1:6" hidden="1" outlineLevel="1" x14ac:dyDescent="0.35">
      <c r="A1260"/>
      <c r="B1260" s="37"/>
      <c r="C1260" s="21"/>
      <c r="D1260" s="21"/>
      <c r="E1260" s="21">
        <f t="shared" si="44"/>
        <v>4</v>
      </c>
      <c r="F1260" s="21"/>
    </row>
    <row r="1261" spans="1:6" hidden="1" outlineLevel="1" x14ac:dyDescent="0.35">
      <c r="A1261"/>
      <c r="B1261" s="37"/>
      <c r="C1261" s="21"/>
      <c r="D1261" s="21"/>
      <c r="E1261" s="21">
        <f t="shared" si="44"/>
        <v>4</v>
      </c>
      <c r="F1261" s="21"/>
    </row>
    <row r="1262" spans="1:6" hidden="1" outlineLevel="1" x14ac:dyDescent="0.35">
      <c r="A1262"/>
      <c r="B1262" s="37"/>
      <c r="C1262" s="21"/>
      <c r="D1262" s="21"/>
      <c r="E1262" s="21">
        <f t="shared" si="44"/>
        <v>4</v>
      </c>
      <c r="F1262" s="21"/>
    </row>
    <row r="1263" spans="1:6" hidden="1" outlineLevel="1" x14ac:dyDescent="0.35">
      <c r="A1263"/>
      <c r="B1263" s="37"/>
      <c r="C1263" s="21"/>
      <c r="D1263" s="21"/>
      <c r="E1263" s="21">
        <f t="shared" si="44"/>
        <v>4</v>
      </c>
      <c r="F1263" s="21"/>
    </row>
    <row r="1264" spans="1:6" hidden="1" outlineLevel="1" x14ac:dyDescent="0.35">
      <c r="A1264"/>
      <c r="B1264" s="37"/>
      <c r="C1264" s="21"/>
      <c r="D1264" s="21"/>
      <c r="E1264" s="21">
        <f t="shared" si="44"/>
        <v>4</v>
      </c>
      <c r="F1264" s="21"/>
    </row>
    <row r="1265" spans="1:6" hidden="1" outlineLevel="1" x14ac:dyDescent="0.35">
      <c r="A1265"/>
      <c r="B1265" s="37"/>
      <c r="C1265" s="21"/>
      <c r="D1265" s="21"/>
      <c r="E1265" s="21">
        <f t="shared" si="44"/>
        <v>4</v>
      </c>
      <c r="F1265" s="21"/>
    </row>
    <row r="1266" spans="1:6" hidden="1" outlineLevel="1" x14ac:dyDescent="0.35">
      <c r="A1266"/>
      <c r="B1266" s="37"/>
      <c r="C1266" s="21"/>
      <c r="D1266" s="21"/>
      <c r="E1266" s="21">
        <f t="shared" si="44"/>
        <v>4</v>
      </c>
      <c r="F1266" s="21"/>
    </row>
    <row r="1267" spans="1:6" hidden="1" outlineLevel="1" x14ac:dyDescent="0.35">
      <c r="A1267"/>
      <c r="B1267" s="37"/>
      <c r="C1267" s="21"/>
      <c r="D1267" s="21"/>
      <c r="E1267" s="21">
        <f t="shared" si="44"/>
        <v>4</v>
      </c>
      <c r="F1267" s="21"/>
    </row>
    <row r="1268" spans="1:6" hidden="1" outlineLevel="1" x14ac:dyDescent="0.35">
      <c r="A1268"/>
      <c r="B1268" s="37"/>
      <c r="C1268" s="21"/>
      <c r="D1268" s="21"/>
      <c r="E1268" s="21">
        <f t="shared" si="44"/>
        <v>4</v>
      </c>
      <c r="F1268" s="21"/>
    </row>
    <row r="1269" spans="1:6" hidden="1" outlineLevel="1" x14ac:dyDescent="0.35">
      <c r="A1269"/>
      <c r="B1269" s="37"/>
      <c r="C1269" s="21"/>
      <c r="D1269" s="21"/>
      <c r="E1269" s="21">
        <f t="shared" si="44"/>
        <v>4</v>
      </c>
      <c r="F1269" s="21"/>
    </row>
    <row r="1270" spans="1:6" hidden="1" outlineLevel="1" x14ac:dyDescent="0.35">
      <c r="A1270"/>
      <c r="B1270" s="37"/>
      <c r="C1270" s="21"/>
      <c r="D1270" s="21"/>
      <c r="E1270" s="21">
        <f t="shared" si="44"/>
        <v>4</v>
      </c>
      <c r="F1270" s="21"/>
    </row>
    <row r="1271" spans="1:6" hidden="1" outlineLevel="1" x14ac:dyDescent="0.35">
      <c r="A1271"/>
      <c r="B1271" s="37"/>
      <c r="C1271" s="21"/>
      <c r="D1271" s="21"/>
      <c r="E1271" s="21">
        <f t="shared" si="44"/>
        <v>4</v>
      </c>
      <c r="F1271" s="21"/>
    </row>
    <row r="1272" spans="1:6" hidden="1" outlineLevel="1" x14ac:dyDescent="0.35">
      <c r="A1272"/>
      <c r="B1272" s="37"/>
      <c r="C1272" s="21"/>
      <c r="D1272" s="21"/>
      <c r="E1272" s="21">
        <f t="shared" si="44"/>
        <v>4</v>
      </c>
      <c r="F1272" s="21"/>
    </row>
    <row r="1273" spans="1:6" hidden="1" outlineLevel="1" x14ac:dyDescent="0.35">
      <c r="A1273"/>
      <c r="B1273" s="37"/>
      <c r="C1273" s="21"/>
      <c r="D1273" s="21"/>
      <c r="E1273" s="21">
        <f t="shared" si="44"/>
        <v>4</v>
      </c>
      <c r="F1273" s="21"/>
    </row>
    <row r="1274" spans="1:6" hidden="1" outlineLevel="1" x14ac:dyDescent="0.35">
      <c r="A1274"/>
      <c r="B1274" s="37"/>
      <c r="C1274" s="21"/>
      <c r="D1274" s="21"/>
      <c r="E1274" s="21">
        <f t="shared" si="44"/>
        <v>4</v>
      </c>
      <c r="F1274" s="21"/>
    </row>
    <row r="1275" spans="1:6" hidden="1" outlineLevel="1" x14ac:dyDescent="0.35">
      <c r="A1275"/>
      <c r="B1275" s="37"/>
      <c r="C1275" s="21"/>
      <c r="D1275" s="21"/>
      <c r="E1275" s="21">
        <f t="shared" ref="E1275:E1292" si="45">IF(D1275 = "✗", 3,(IF(D1275="✓", 2, IF(A1275 = "", 4, IF(D1275 = "!", 0, 1)))))</f>
        <v>4</v>
      </c>
      <c r="F1275" s="21"/>
    </row>
    <row r="1276" spans="1:6" hidden="1" outlineLevel="1" x14ac:dyDescent="0.35">
      <c r="A1276"/>
      <c r="B1276" s="37"/>
      <c r="C1276" s="21"/>
      <c r="D1276" s="21"/>
      <c r="E1276" s="21">
        <f t="shared" si="45"/>
        <v>4</v>
      </c>
      <c r="F1276" s="21"/>
    </row>
    <row r="1277" spans="1:6" hidden="1" outlineLevel="1" x14ac:dyDescent="0.35">
      <c r="A1277"/>
      <c r="B1277" s="37"/>
      <c r="C1277" s="21"/>
      <c r="D1277" s="21"/>
      <c r="E1277" s="21">
        <f t="shared" si="45"/>
        <v>4</v>
      </c>
      <c r="F1277" s="21"/>
    </row>
    <row r="1278" spans="1:6" hidden="1" outlineLevel="1" x14ac:dyDescent="0.35">
      <c r="A1278"/>
      <c r="B1278" s="37"/>
      <c r="C1278" s="21"/>
      <c r="D1278" s="21"/>
      <c r="E1278" s="21">
        <f t="shared" si="45"/>
        <v>4</v>
      </c>
      <c r="F1278" s="21"/>
    </row>
    <row r="1279" spans="1:6" hidden="1" outlineLevel="1" x14ac:dyDescent="0.35">
      <c r="A1279"/>
      <c r="B1279" s="37"/>
      <c r="C1279" s="21"/>
      <c r="D1279" s="21"/>
      <c r="E1279" s="21">
        <f t="shared" si="45"/>
        <v>4</v>
      </c>
      <c r="F1279" s="21"/>
    </row>
    <row r="1280" spans="1:6" hidden="1" outlineLevel="1" x14ac:dyDescent="0.35">
      <c r="A1280"/>
      <c r="B1280" s="37"/>
      <c r="C1280" s="21"/>
      <c r="D1280" s="21"/>
      <c r="E1280" s="21">
        <f t="shared" si="45"/>
        <v>4</v>
      </c>
      <c r="F1280" s="21"/>
    </row>
    <row r="1281" spans="1:6" hidden="1" outlineLevel="1" x14ac:dyDescent="0.35">
      <c r="A1281"/>
      <c r="B1281" s="37"/>
      <c r="C1281" s="21"/>
      <c r="D1281" s="21"/>
      <c r="E1281" s="21">
        <f t="shared" si="45"/>
        <v>4</v>
      </c>
      <c r="F1281" s="21"/>
    </row>
    <row r="1282" spans="1:6" hidden="1" outlineLevel="1" x14ac:dyDescent="0.35">
      <c r="A1282"/>
      <c r="B1282" s="37"/>
      <c r="C1282" s="21"/>
      <c r="D1282" s="21"/>
      <c r="E1282" s="21">
        <f t="shared" si="45"/>
        <v>4</v>
      </c>
      <c r="F1282" s="21"/>
    </row>
    <row r="1283" spans="1:6" hidden="1" outlineLevel="1" x14ac:dyDescent="0.35">
      <c r="A1283"/>
      <c r="B1283" s="37"/>
      <c r="C1283" s="21"/>
      <c r="D1283" s="21"/>
      <c r="E1283" s="21">
        <f t="shared" si="45"/>
        <v>4</v>
      </c>
      <c r="F1283" s="21"/>
    </row>
    <row r="1284" spans="1:6" hidden="1" outlineLevel="1" x14ac:dyDescent="0.35">
      <c r="A1284"/>
      <c r="B1284" s="37"/>
      <c r="C1284" s="21"/>
      <c r="D1284" s="21"/>
      <c r="E1284" s="21">
        <f t="shared" si="45"/>
        <v>4</v>
      </c>
      <c r="F1284" s="21"/>
    </row>
    <row r="1285" spans="1:6" hidden="1" outlineLevel="1" x14ac:dyDescent="0.35">
      <c r="A1285"/>
      <c r="B1285" s="37"/>
      <c r="C1285" s="21"/>
      <c r="D1285" s="21"/>
      <c r="E1285" s="21">
        <f t="shared" si="45"/>
        <v>4</v>
      </c>
      <c r="F1285" s="21"/>
    </row>
    <row r="1286" spans="1:6" hidden="1" outlineLevel="1" x14ac:dyDescent="0.35">
      <c r="A1286"/>
      <c r="B1286" s="37"/>
      <c r="C1286" s="21"/>
      <c r="D1286" s="21"/>
      <c r="E1286" s="21">
        <f t="shared" si="45"/>
        <v>4</v>
      </c>
      <c r="F1286" s="21"/>
    </row>
    <row r="1287" spans="1:6" hidden="1" outlineLevel="1" x14ac:dyDescent="0.35">
      <c r="A1287"/>
      <c r="B1287" s="37"/>
      <c r="C1287" s="21"/>
      <c r="D1287" s="21"/>
      <c r="E1287" s="21">
        <f t="shared" si="45"/>
        <v>4</v>
      </c>
      <c r="F1287" s="21"/>
    </row>
    <row r="1288" spans="1:6" hidden="1" outlineLevel="1" x14ac:dyDescent="0.35">
      <c r="A1288"/>
      <c r="B1288" s="37"/>
      <c r="C1288" s="21"/>
      <c r="D1288" s="21"/>
      <c r="E1288" s="21">
        <f t="shared" si="45"/>
        <v>4</v>
      </c>
      <c r="F1288" s="21"/>
    </row>
    <row r="1289" spans="1:6" hidden="1" outlineLevel="1" x14ac:dyDescent="0.35">
      <c r="A1289"/>
      <c r="B1289" s="37"/>
      <c r="C1289" s="21"/>
      <c r="D1289" s="21"/>
      <c r="E1289" s="21">
        <f t="shared" si="45"/>
        <v>4</v>
      </c>
      <c r="F1289" s="21"/>
    </row>
    <row r="1290" spans="1:6" hidden="1" outlineLevel="1" x14ac:dyDescent="0.35">
      <c r="A1290"/>
      <c r="B1290" s="37"/>
      <c r="C1290" s="21"/>
      <c r="D1290" s="21"/>
      <c r="E1290" s="21">
        <f t="shared" si="45"/>
        <v>4</v>
      </c>
      <c r="F1290" s="21"/>
    </row>
    <row r="1291" spans="1:6" hidden="1" outlineLevel="1" x14ac:dyDescent="0.35">
      <c r="A1291"/>
      <c r="B1291" s="37"/>
      <c r="C1291" s="21"/>
      <c r="D1291" s="21"/>
      <c r="E1291" s="21">
        <f t="shared" si="45"/>
        <v>4</v>
      </c>
      <c r="F1291" s="21"/>
    </row>
    <row r="1292" spans="1:6" ht="15" hidden="1" outlineLevel="1" thickBot="1" x14ac:dyDescent="0.4">
      <c r="A1292"/>
      <c r="B1292" s="37"/>
      <c r="C1292" s="21"/>
      <c r="D1292" s="21"/>
      <c r="E1292" s="21">
        <f t="shared" si="45"/>
        <v>4</v>
      </c>
      <c r="F1292" s="21"/>
    </row>
    <row r="1293" spans="1:6" ht="33.65" customHeight="1" collapsed="1" thickTop="1" thickBot="1" x14ac:dyDescent="0.4">
      <c r="A1293" s="3" t="s">
        <v>8</v>
      </c>
      <c r="B1293" s="6"/>
      <c r="C1293" s="4"/>
      <c r="D1293" s="4"/>
      <c r="E1293" s="4"/>
      <c r="F1293" s="5"/>
    </row>
    <row r="1294" spans="1:6" ht="15" hidden="1" outlineLevel="1" thickTop="1" x14ac:dyDescent="0.35">
      <c r="A1294" s="22" t="s">
        <v>1</v>
      </c>
      <c r="B1294" s="23" t="s">
        <v>3</v>
      </c>
      <c r="C1294" s="24" t="s">
        <v>4</v>
      </c>
      <c r="D1294" s="25" t="s">
        <v>5</v>
      </c>
      <c r="E1294" s="26" t="s">
        <v>6</v>
      </c>
      <c r="F1294" s="27" t="s">
        <v>0</v>
      </c>
    </row>
    <row r="1295" spans="1:6" hidden="1" outlineLevel="1" x14ac:dyDescent="0.35">
      <c r="A1295"/>
      <c r="B1295"/>
      <c r="D1295" s="40"/>
      <c r="E1295" s="42">
        <f t="shared" ref="E1295:E1326" si="46">IF(D1295 = "✗", 3,(IF(D1295="✓", 2, IF(A1295 = "", 4, IF(D1295 = "!", 0, 1)))))</f>
        <v>4</v>
      </c>
      <c r="F1295" s="40"/>
    </row>
    <row r="1296" spans="1:6" hidden="1" outlineLevel="1" x14ac:dyDescent="0.35">
      <c r="A1296"/>
      <c r="B1296"/>
      <c r="D1296" s="41"/>
      <c r="E1296" s="31">
        <f t="shared" si="46"/>
        <v>4</v>
      </c>
      <c r="F1296" s="41"/>
    </row>
    <row r="1297" spans="1:6" hidden="1" outlineLevel="1" x14ac:dyDescent="0.35">
      <c r="A1297"/>
      <c r="B1297"/>
      <c r="D1297" s="52"/>
      <c r="E1297" s="21">
        <f t="shared" si="46"/>
        <v>4</v>
      </c>
      <c r="F1297" s="52"/>
    </row>
    <row r="1298" spans="1:6" hidden="1" outlineLevel="1" x14ac:dyDescent="0.35">
      <c r="A1298"/>
      <c r="B1298"/>
      <c r="D1298" s="21"/>
      <c r="E1298" s="21">
        <f t="shared" si="46"/>
        <v>4</v>
      </c>
      <c r="F1298" s="21"/>
    </row>
    <row r="1299" spans="1:6" hidden="1" outlineLevel="1" x14ac:dyDescent="0.35">
      <c r="A1299"/>
      <c r="B1299"/>
      <c r="D1299" s="31"/>
      <c r="E1299" s="31">
        <f t="shared" si="46"/>
        <v>4</v>
      </c>
      <c r="F1299" s="31"/>
    </row>
    <row r="1300" spans="1:6" hidden="1" outlineLevel="1" x14ac:dyDescent="0.35">
      <c r="A1300"/>
      <c r="B1300"/>
      <c r="D1300" s="33"/>
      <c r="E1300" s="33">
        <f t="shared" si="46"/>
        <v>4</v>
      </c>
      <c r="F1300" s="33"/>
    </row>
    <row r="1301" spans="1:6" hidden="1" outlineLevel="1" x14ac:dyDescent="0.35">
      <c r="A1301"/>
      <c r="B1301"/>
      <c r="D1301" s="21"/>
      <c r="E1301" s="21">
        <f t="shared" si="46"/>
        <v>4</v>
      </c>
      <c r="F1301" s="21"/>
    </row>
    <row r="1302" spans="1:6" hidden="1" outlineLevel="1" x14ac:dyDescent="0.35">
      <c r="A1302"/>
      <c r="B1302"/>
      <c r="D1302" s="21"/>
      <c r="E1302" s="21">
        <f t="shared" si="46"/>
        <v>4</v>
      </c>
      <c r="F1302" s="21"/>
    </row>
    <row r="1303" spans="1:6" hidden="1" outlineLevel="1" x14ac:dyDescent="0.35">
      <c r="A1303"/>
      <c r="D1303" s="21"/>
      <c r="E1303" s="21">
        <f t="shared" si="46"/>
        <v>4</v>
      </c>
      <c r="F1303" s="21"/>
    </row>
    <row r="1304" spans="1:6" hidden="1" outlineLevel="1" x14ac:dyDescent="0.35">
      <c r="A1304"/>
      <c r="D1304" s="21"/>
      <c r="E1304" s="21">
        <f t="shared" si="46"/>
        <v>4</v>
      </c>
      <c r="F1304" s="21"/>
    </row>
    <row r="1305" spans="1:6" hidden="1" outlineLevel="1" x14ac:dyDescent="0.35">
      <c r="A1305"/>
      <c r="B1305"/>
      <c r="D1305" s="21"/>
      <c r="E1305" s="21">
        <f t="shared" si="46"/>
        <v>4</v>
      </c>
      <c r="F1305" s="21"/>
    </row>
    <row r="1306" spans="1:6" hidden="1" outlineLevel="1" x14ac:dyDescent="0.35">
      <c r="A1306"/>
      <c r="B1306"/>
      <c r="D1306" s="21"/>
      <c r="E1306" s="21">
        <f t="shared" si="46"/>
        <v>4</v>
      </c>
      <c r="F1306" s="21"/>
    </row>
    <row r="1307" spans="1:6" hidden="1" outlineLevel="1" x14ac:dyDescent="0.35">
      <c r="A1307"/>
      <c r="B1307"/>
      <c r="D1307" s="31"/>
      <c r="E1307" s="31">
        <f t="shared" si="46"/>
        <v>4</v>
      </c>
      <c r="F1307" s="31"/>
    </row>
    <row r="1308" spans="1:6" hidden="1" outlineLevel="1" x14ac:dyDescent="0.35">
      <c r="A1308"/>
      <c r="B1308"/>
      <c r="D1308" s="31"/>
      <c r="E1308" s="31">
        <f t="shared" si="46"/>
        <v>4</v>
      </c>
      <c r="F1308" s="31"/>
    </row>
    <row r="1309" spans="1:6" hidden="1" outlineLevel="1" x14ac:dyDescent="0.35">
      <c r="A1309"/>
      <c r="B1309"/>
      <c r="D1309" s="21"/>
      <c r="E1309" s="21">
        <f t="shared" si="46"/>
        <v>4</v>
      </c>
      <c r="F1309" s="21"/>
    </row>
    <row r="1310" spans="1:6" hidden="1" outlineLevel="1" x14ac:dyDescent="0.35">
      <c r="A1310"/>
      <c r="B1310" s="53"/>
      <c r="D1310" s="21"/>
      <c r="E1310" s="21">
        <f t="shared" si="46"/>
        <v>4</v>
      </c>
      <c r="F1310" s="21"/>
    </row>
    <row r="1311" spans="1:6" hidden="1" outlineLevel="1" x14ac:dyDescent="0.35">
      <c r="A1311"/>
      <c r="B1311"/>
      <c r="D1311" s="21"/>
      <c r="E1311" s="21">
        <f t="shared" si="46"/>
        <v>4</v>
      </c>
      <c r="F1311" s="21"/>
    </row>
    <row r="1312" spans="1:6" hidden="1" outlineLevel="1" x14ac:dyDescent="0.35">
      <c r="A1312"/>
      <c r="B1312"/>
      <c r="D1312" s="21"/>
      <c r="E1312" s="21">
        <f t="shared" si="46"/>
        <v>4</v>
      </c>
      <c r="F1312" s="21"/>
    </row>
    <row r="1313" spans="1:6" hidden="1" outlineLevel="1" x14ac:dyDescent="0.35">
      <c r="A1313"/>
      <c r="B1313"/>
      <c r="D1313" s="21"/>
      <c r="E1313" s="21">
        <f t="shared" si="46"/>
        <v>4</v>
      </c>
      <c r="F1313" s="21"/>
    </row>
    <row r="1314" spans="1:6" hidden="1" outlineLevel="1" x14ac:dyDescent="0.35">
      <c r="A1314"/>
      <c r="B1314" s="37"/>
      <c r="C1314" s="21"/>
      <c r="D1314" s="21"/>
      <c r="E1314" s="21">
        <f t="shared" si="46"/>
        <v>4</v>
      </c>
      <c r="F1314" s="21"/>
    </row>
    <row r="1315" spans="1:6" hidden="1" outlineLevel="1" x14ac:dyDescent="0.35">
      <c r="A1315"/>
      <c r="B1315" s="37"/>
      <c r="C1315" s="21"/>
      <c r="D1315" s="21"/>
      <c r="E1315" s="21">
        <f t="shared" si="46"/>
        <v>4</v>
      </c>
      <c r="F1315" s="21"/>
    </row>
    <row r="1316" spans="1:6" hidden="1" outlineLevel="1" x14ac:dyDescent="0.35">
      <c r="A1316"/>
      <c r="B1316" s="37"/>
      <c r="C1316" s="21"/>
      <c r="D1316" s="21"/>
      <c r="E1316" s="21">
        <f t="shared" si="46"/>
        <v>4</v>
      </c>
      <c r="F1316" s="21"/>
    </row>
    <row r="1317" spans="1:6" hidden="1" outlineLevel="1" x14ac:dyDescent="0.35">
      <c r="A1317"/>
      <c r="B1317" s="37"/>
      <c r="C1317" s="21"/>
      <c r="D1317" s="21"/>
      <c r="E1317" s="21">
        <f t="shared" si="46"/>
        <v>4</v>
      </c>
      <c r="F1317" s="21"/>
    </row>
    <row r="1318" spans="1:6" hidden="1" outlineLevel="1" x14ac:dyDescent="0.35">
      <c r="A1318"/>
      <c r="B1318" s="37"/>
      <c r="C1318" s="21"/>
      <c r="D1318" s="21"/>
      <c r="E1318" s="21">
        <f t="shared" si="46"/>
        <v>4</v>
      </c>
      <c r="F1318" s="21"/>
    </row>
    <row r="1319" spans="1:6" hidden="1" outlineLevel="1" x14ac:dyDescent="0.35">
      <c r="A1319"/>
      <c r="B1319" s="37"/>
      <c r="C1319" s="21"/>
      <c r="D1319" s="21"/>
      <c r="E1319" s="21">
        <f t="shared" si="46"/>
        <v>4</v>
      </c>
      <c r="F1319" s="21"/>
    </row>
    <row r="1320" spans="1:6" hidden="1" outlineLevel="1" x14ac:dyDescent="0.35">
      <c r="A1320"/>
      <c r="B1320" s="37"/>
      <c r="C1320" s="21"/>
      <c r="D1320" s="21"/>
      <c r="E1320" s="21">
        <f t="shared" si="46"/>
        <v>4</v>
      </c>
      <c r="F1320" s="21"/>
    </row>
    <row r="1321" spans="1:6" hidden="1" outlineLevel="1" x14ac:dyDescent="0.35">
      <c r="A1321"/>
      <c r="B1321" s="37"/>
      <c r="C1321" s="21"/>
      <c r="D1321" s="21"/>
      <c r="E1321" s="21">
        <f t="shared" si="46"/>
        <v>4</v>
      </c>
      <c r="F1321" s="21"/>
    </row>
    <row r="1322" spans="1:6" hidden="1" outlineLevel="1" x14ac:dyDescent="0.35">
      <c r="A1322"/>
      <c r="B1322" s="37"/>
      <c r="C1322" s="21"/>
      <c r="D1322" s="21"/>
      <c r="E1322" s="21">
        <f t="shared" si="46"/>
        <v>4</v>
      </c>
      <c r="F1322" s="21"/>
    </row>
    <row r="1323" spans="1:6" hidden="1" outlineLevel="1" x14ac:dyDescent="0.35">
      <c r="A1323"/>
      <c r="B1323" s="37"/>
      <c r="C1323" s="21"/>
      <c r="D1323" s="21"/>
      <c r="E1323" s="21">
        <f t="shared" si="46"/>
        <v>4</v>
      </c>
      <c r="F1323" s="21"/>
    </row>
    <row r="1324" spans="1:6" hidden="1" outlineLevel="1" x14ac:dyDescent="0.35">
      <c r="A1324"/>
      <c r="B1324" s="37"/>
      <c r="C1324" s="21"/>
      <c r="D1324" s="21"/>
      <c r="E1324" s="21">
        <f t="shared" si="46"/>
        <v>4</v>
      </c>
      <c r="F1324" s="21"/>
    </row>
    <row r="1325" spans="1:6" hidden="1" outlineLevel="1" x14ac:dyDescent="0.35">
      <c r="A1325"/>
      <c r="B1325" s="37"/>
      <c r="C1325" s="21"/>
      <c r="D1325" s="21"/>
      <c r="E1325" s="21">
        <f t="shared" si="46"/>
        <v>4</v>
      </c>
      <c r="F1325" s="21"/>
    </row>
    <row r="1326" spans="1:6" hidden="1" outlineLevel="1" x14ac:dyDescent="0.35">
      <c r="A1326"/>
      <c r="B1326" s="37"/>
      <c r="C1326" s="21"/>
      <c r="D1326" s="21"/>
      <c r="E1326" s="21">
        <f t="shared" si="46"/>
        <v>4</v>
      </c>
      <c r="F1326" s="21"/>
    </row>
    <row r="1327" spans="1:6" hidden="1" outlineLevel="1" x14ac:dyDescent="0.35">
      <c r="A1327"/>
      <c r="B1327" s="37"/>
      <c r="C1327" s="21"/>
      <c r="D1327" s="21"/>
      <c r="E1327" s="21">
        <f t="shared" ref="E1327:E1344" si="47">IF(D1327 = "✗", 3,(IF(D1327="✓", 2, IF(A1327 = "", 4, IF(D1327 = "!", 0, 1)))))</f>
        <v>4</v>
      </c>
      <c r="F1327" s="21"/>
    </row>
    <row r="1328" spans="1:6" hidden="1" outlineLevel="1" x14ac:dyDescent="0.35">
      <c r="A1328"/>
      <c r="B1328" s="37"/>
      <c r="C1328" s="21"/>
      <c r="D1328" s="21"/>
      <c r="E1328" s="21">
        <f t="shared" si="47"/>
        <v>4</v>
      </c>
      <c r="F1328" s="21"/>
    </row>
    <row r="1329" spans="1:6" hidden="1" outlineLevel="1" x14ac:dyDescent="0.35">
      <c r="A1329"/>
      <c r="B1329" s="37"/>
      <c r="C1329" s="21"/>
      <c r="D1329" s="21"/>
      <c r="E1329" s="21">
        <f t="shared" si="47"/>
        <v>4</v>
      </c>
      <c r="F1329" s="21"/>
    </row>
    <row r="1330" spans="1:6" hidden="1" outlineLevel="1" x14ac:dyDescent="0.35">
      <c r="A1330"/>
      <c r="B1330" s="37"/>
      <c r="C1330" s="21"/>
      <c r="D1330" s="21"/>
      <c r="E1330" s="21">
        <f t="shared" si="47"/>
        <v>4</v>
      </c>
      <c r="F1330" s="21"/>
    </row>
    <row r="1331" spans="1:6" hidden="1" outlineLevel="1" x14ac:dyDescent="0.35">
      <c r="A1331"/>
      <c r="B1331" s="37"/>
      <c r="C1331" s="21"/>
      <c r="D1331" s="21"/>
      <c r="E1331" s="21">
        <f t="shared" si="47"/>
        <v>4</v>
      </c>
      <c r="F1331" s="21"/>
    </row>
    <row r="1332" spans="1:6" hidden="1" outlineLevel="1" x14ac:dyDescent="0.35">
      <c r="A1332"/>
      <c r="B1332" s="37"/>
      <c r="C1332" s="21"/>
      <c r="D1332" s="21"/>
      <c r="E1332" s="21">
        <f t="shared" si="47"/>
        <v>4</v>
      </c>
      <c r="F1332" s="21"/>
    </row>
    <row r="1333" spans="1:6" hidden="1" outlineLevel="1" x14ac:dyDescent="0.35">
      <c r="A1333"/>
      <c r="B1333" s="37"/>
      <c r="C1333" s="21"/>
      <c r="D1333" s="21"/>
      <c r="E1333" s="21">
        <f t="shared" si="47"/>
        <v>4</v>
      </c>
      <c r="F1333" s="21"/>
    </row>
    <row r="1334" spans="1:6" hidden="1" outlineLevel="1" x14ac:dyDescent="0.35">
      <c r="A1334"/>
      <c r="B1334" s="37"/>
      <c r="C1334" s="21"/>
      <c r="D1334" s="21"/>
      <c r="E1334" s="21">
        <f t="shared" si="47"/>
        <v>4</v>
      </c>
      <c r="F1334" s="21"/>
    </row>
    <row r="1335" spans="1:6" hidden="1" outlineLevel="1" x14ac:dyDescent="0.35">
      <c r="A1335"/>
      <c r="B1335" s="37"/>
      <c r="C1335" s="21"/>
      <c r="D1335" s="21"/>
      <c r="E1335" s="21">
        <f t="shared" si="47"/>
        <v>4</v>
      </c>
      <c r="F1335" s="21"/>
    </row>
    <row r="1336" spans="1:6" hidden="1" outlineLevel="1" x14ac:dyDescent="0.35">
      <c r="A1336"/>
      <c r="B1336" s="37"/>
      <c r="C1336" s="21"/>
      <c r="D1336" s="21"/>
      <c r="E1336" s="21">
        <f t="shared" si="47"/>
        <v>4</v>
      </c>
      <c r="F1336" s="21"/>
    </row>
    <row r="1337" spans="1:6" hidden="1" outlineLevel="1" x14ac:dyDescent="0.35">
      <c r="A1337"/>
      <c r="B1337" s="37"/>
      <c r="C1337" s="21"/>
      <c r="D1337" s="21"/>
      <c r="E1337" s="21">
        <f t="shared" si="47"/>
        <v>4</v>
      </c>
      <c r="F1337" s="21"/>
    </row>
    <row r="1338" spans="1:6" hidden="1" outlineLevel="1" x14ac:dyDescent="0.35">
      <c r="A1338"/>
      <c r="B1338" s="37"/>
      <c r="C1338" s="21"/>
      <c r="D1338" s="21"/>
      <c r="E1338" s="21">
        <f t="shared" si="47"/>
        <v>4</v>
      </c>
      <c r="F1338" s="21"/>
    </row>
    <row r="1339" spans="1:6" hidden="1" outlineLevel="1" x14ac:dyDescent="0.35">
      <c r="A1339"/>
      <c r="B1339" s="37"/>
      <c r="C1339" s="21"/>
      <c r="D1339" s="21"/>
      <c r="E1339" s="21">
        <f t="shared" si="47"/>
        <v>4</v>
      </c>
      <c r="F1339" s="21"/>
    </row>
    <row r="1340" spans="1:6" hidden="1" outlineLevel="1" x14ac:dyDescent="0.35">
      <c r="A1340"/>
      <c r="B1340" s="37"/>
      <c r="C1340" s="21"/>
      <c r="D1340" s="21"/>
      <c r="E1340" s="21">
        <f t="shared" si="47"/>
        <v>4</v>
      </c>
      <c r="F1340" s="21"/>
    </row>
    <row r="1341" spans="1:6" hidden="1" outlineLevel="1" x14ac:dyDescent="0.35">
      <c r="A1341"/>
      <c r="B1341" s="37"/>
      <c r="C1341" s="21"/>
      <c r="D1341" s="21"/>
      <c r="E1341" s="21">
        <f t="shared" si="47"/>
        <v>4</v>
      </c>
      <c r="F1341" s="21"/>
    </row>
    <row r="1342" spans="1:6" hidden="1" outlineLevel="1" x14ac:dyDescent="0.35">
      <c r="A1342"/>
      <c r="B1342" s="37"/>
      <c r="C1342" s="21"/>
      <c r="D1342" s="21"/>
      <c r="E1342" s="21">
        <f t="shared" si="47"/>
        <v>4</v>
      </c>
      <c r="F1342" s="21"/>
    </row>
    <row r="1343" spans="1:6" hidden="1" outlineLevel="1" x14ac:dyDescent="0.35">
      <c r="A1343"/>
      <c r="B1343" s="37"/>
      <c r="C1343" s="21"/>
      <c r="D1343" s="21"/>
      <c r="E1343" s="21">
        <f t="shared" si="47"/>
        <v>4</v>
      </c>
      <c r="F1343" s="21"/>
    </row>
    <row r="1344" spans="1:6" ht="15" hidden="1" outlineLevel="1" thickBot="1" x14ac:dyDescent="0.4">
      <c r="A1344"/>
      <c r="B1344" s="37"/>
      <c r="C1344" s="21"/>
      <c r="D1344" s="21"/>
      <c r="E1344" s="21">
        <f t="shared" si="47"/>
        <v>4</v>
      </c>
      <c r="F1344" s="21"/>
    </row>
    <row r="1345" spans="1:6" ht="36.65" customHeight="1" collapsed="1" thickTop="1" thickBot="1" x14ac:dyDescent="0.4">
      <c r="A1345" s="3" t="s">
        <v>8</v>
      </c>
      <c r="B1345" s="6"/>
      <c r="C1345" s="4"/>
      <c r="D1345" s="4"/>
      <c r="E1345" s="4"/>
      <c r="F1345" s="5"/>
    </row>
    <row r="1346" spans="1:6" ht="15" hidden="1" outlineLevel="1" thickTop="1" x14ac:dyDescent="0.35">
      <c r="A1346" s="22" t="s">
        <v>1</v>
      </c>
      <c r="B1346" s="23" t="s">
        <v>3</v>
      </c>
      <c r="C1346" s="24" t="s">
        <v>4</v>
      </c>
      <c r="D1346" s="25" t="s">
        <v>5</v>
      </c>
      <c r="E1346" s="26" t="s">
        <v>6</v>
      </c>
      <c r="F1346" s="27" t="s">
        <v>0</v>
      </c>
    </row>
    <row r="1347" spans="1:6" hidden="1" outlineLevel="1" x14ac:dyDescent="0.35">
      <c r="A1347"/>
      <c r="B1347"/>
      <c r="D1347" s="40"/>
      <c r="E1347" s="42">
        <f t="shared" ref="E1347:E1378" si="48">IF(D1347 = "✗", 3,(IF(D1347="✓", 2, IF(A1347 = "", 4, IF(D1347 = "!", 0, 1)))))</f>
        <v>4</v>
      </c>
      <c r="F1347" s="40"/>
    </row>
    <row r="1348" spans="1:6" hidden="1" outlineLevel="1" x14ac:dyDescent="0.35">
      <c r="A1348"/>
      <c r="B1348"/>
      <c r="D1348" s="41"/>
      <c r="E1348" s="31">
        <f t="shared" si="48"/>
        <v>4</v>
      </c>
      <c r="F1348" s="41"/>
    </row>
    <row r="1349" spans="1:6" hidden="1" outlineLevel="1" x14ac:dyDescent="0.35">
      <c r="A1349"/>
      <c r="B1349"/>
      <c r="D1349" s="41"/>
      <c r="E1349" s="31">
        <f t="shared" si="48"/>
        <v>4</v>
      </c>
      <c r="F1349" s="41"/>
    </row>
    <row r="1350" spans="1:6" hidden="1" outlineLevel="1" x14ac:dyDescent="0.35">
      <c r="A1350"/>
      <c r="C1350" s="41"/>
      <c r="D1350" s="31"/>
      <c r="E1350" s="31">
        <f t="shared" si="48"/>
        <v>4</v>
      </c>
      <c r="F1350" s="31"/>
    </row>
    <row r="1351" spans="1:6" hidden="1" outlineLevel="1" x14ac:dyDescent="0.35">
      <c r="A1351"/>
      <c r="C1351" s="43"/>
      <c r="D1351" s="33"/>
      <c r="E1351" s="33">
        <f t="shared" si="48"/>
        <v>4</v>
      </c>
      <c r="F1351" s="33"/>
    </row>
    <row r="1352" spans="1:6" hidden="1" outlineLevel="1" x14ac:dyDescent="0.35">
      <c r="A1352"/>
      <c r="C1352" s="41"/>
      <c r="D1352" s="31"/>
      <c r="E1352" s="31">
        <f t="shared" si="48"/>
        <v>4</v>
      </c>
      <c r="F1352" s="31"/>
    </row>
    <row r="1353" spans="1:6" hidden="1" outlineLevel="1" x14ac:dyDescent="0.35">
      <c r="A1353"/>
      <c r="B1353" s="37"/>
      <c r="C1353" s="21"/>
      <c r="D1353" s="21"/>
      <c r="E1353" s="21">
        <f t="shared" si="48"/>
        <v>4</v>
      </c>
      <c r="F1353" s="21"/>
    </row>
    <row r="1354" spans="1:6" hidden="1" outlineLevel="1" x14ac:dyDescent="0.35">
      <c r="A1354"/>
      <c r="B1354" s="37"/>
      <c r="C1354" s="21"/>
      <c r="D1354" s="21"/>
      <c r="E1354" s="21">
        <f t="shared" si="48"/>
        <v>4</v>
      </c>
      <c r="F1354" s="21"/>
    </row>
    <row r="1355" spans="1:6" hidden="1" outlineLevel="1" x14ac:dyDescent="0.35">
      <c r="A1355"/>
      <c r="B1355" s="37"/>
      <c r="C1355" s="21"/>
      <c r="D1355" s="21"/>
      <c r="E1355" s="21">
        <f t="shared" si="48"/>
        <v>4</v>
      </c>
      <c r="F1355" s="21"/>
    </row>
    <row r="1356" spans="1:6" hidden="1" outlineLevel="1" x14ac:dyDescent="0.35">
      <c r="A1356"/>
      <c r="B1356" s="37"/>
      <c r="C1356" s="21"/>
      <c r="D1356" s="21"/>
      <c r="E1356" s="21">
        <f t="shared" si="48"/>
        <v>4</v>
      </c>
      <c r="F1356" s="21"/>
    </row>
    <row r="1357" spans="1:6" hidden="1" outlineLevel="1" x14ac:dyDescent="0.35">
      <c r="A1357"/>
      <c r="B1357" s="37"/>
      <c r="C1357" s="21"/>
      <c r="D1357" s="21"/>
      <c r="E1357" s="21">
        <f t="shared" si="48"/>
        <v>4</v>
      </c>
      <c r="F1357" s="21"/>
    </row>
    <row r="1358" spans="1:6" hidden="1" outlineLevel="1" x14ac:dyDescent="0.35">
      <c r="A1358"/>
      <c r="B1358" s="37"/>
      <c r="C1358" s="21"/>
      <c r="D1358" s="21"/>
      <c r="E1358" s="21">
        <f t="shared" si="48"/>
        <v>4</v>
      </c>
      <c r="F1358" s="21"/>
    </row>
    <row r="1359" spans="1:6" hidden="1" outlineLevel="1" x14ac:dyDescent="0.35">
      <c r="A1359"/>
      <c r="B1359" s="37"/>
      <c r="C1359" s="21"/>
      <c r="D1359" s="21"/>
      <c r="E1359" s="21">
        <f t="shared" si="48"/>
        <v>4</v>
      </c>
      <c r="F1359" s="21"/>
    </row>
    <row r="1360" spans="1:6" hidden="1" outlineLevel="1" x14ac:dyDescent="0.35">
      <c r="A1360"/>
      <c r="B1360" s="37"/>
      <c r="C1360" s="21"/>
      <c r="D1360" s="21"/>
      <c r="E1360" s="21">
        <f t="shared" si="48"/>
        <v>4</v>
      </c>
      <c r="F1360" s="21"/>
    </row>
    <row r="1361" spans="1:6" hidden="1" outlineLevel="1" x14ac:dyDescent="0.35">
      <c r="A1361"/>
      <c r="B1361" s="37"/>
      <c r="C1361" s="21"/>
      <c r="D1361" s="21"/>
      <c r="E1361" s="21">
        <f t="shared" si="48"/>
        <v>4</v>
      </c>
      <c r="F1361" s="21"/>
    </row>
    <row r="1362" spans="1:6" hidden="1" outlineLevel="1" x14ac:dyDescent="0.35">
      <c r="A1362"/>
      <c r="B1362" s="37"/>
      <c r="C1362" s="21"/>
      <c r="D1362" s="21"/>
      <c r="E1362" s="21">
        <f t="shared" si="48"/>
        <v>4</v>
      </c>
      <c r="F1362" s="21"/>
    </row>
    <row r="1363" spans="1:6" hidden="1" outlineLevel="1" x14ac:dyDescent="0.35">
      <c r="A1363"/>
      <c r="B1363" s="37"/>
      <c r="C1363" s="21"/>
      <c r="D1363" s="21"/>
      <c r="E1363" s="21">
        <f t="shared" si="48"/>
        <v>4</v>
      </c>
      <c r="F1363" s="21"/>
    </row>
    <row r="1364" spans="1:6" hidden="1" outlineLevel="1" x14ac:dyDescent="0.35">
      <c r="A1364"/>
      <c r="B1364" s="37"/>
      <c r="C1364" s="21"/>
      <c r="D1364" s="21"/>
      <c r="E1364" s="21">
        <f t="shared" si="48"/>
        <v>4</v>
      </c>
      <c r="F1364" s="21"/>
    </row>
    <row r="1365" spans="1:6" hidden="1" outlineLevel="1" x14ac:dyDescent="0.35">
      <c r="A1365"/>
      <c r="B1365" s="37"/>
      <c r="C1365" s="21"/>
      <c r="D1365" s="21"/>
      <c r="E1365" s="21">
        <f t="shared" si="48"/>
        <v>4</v>
      </c>
      <c r="F1365" s="21"/>
    </row>
    <row r="1366" spans="1:6" hidden="1" outlineLevel="1" x14ac:dyDescent="0.35">
      <c r="A1366"/>
      <c r="B1366" s="37"/>
      <c r="C1366" s="21"/>
      <c r="D1366" s="21"/>
      <c r="E1366" s="21">
        <f t="shared" si="48"/>
        <v>4</v>
      </c>
      <c r="F1366" s="21"/>
    </row>
    <row r="1367" spans="1:6" hidden="1" outlineLevel="1" x14ac:dyDescent="0.35">
      <c r="A1367"/>
      <c r="B1367" s="37"/>
      <c r="C1367" s="21"/>
      <c r="D1367" s="21"/>
      <c r="E1367" s="21">
        <f t="shared" si="48"/>
        <v>4</v>
      </c>
      <c r="F1367" s="21"/>
    </row>
    <row r="1368" spans="1:6" hidden="1" outlineLevel="1" x14ac:dyDescent="0.35">
      <c r="A1368"/>
      <c r="B1368" s="37"/>
      <c r="C1368" s="21"/>
      <c r="D1368" s="21"/>
      <c r="E1368" s="21">
        <f t="shared" si="48"/>
        <v>4</v>
      </c>
      <c r="F1368" s="21"/>
    </row>
    <row r="1369" spans="1:6" hidden="1" outlineLevel="1" x14ac:dyDescent="0.35">
      <c r="A1369"/>
      <c r="B1369" s="37"/>
      <c r="C1369" s="21"/>
      <c r="D1369" s="21"/>
      <c r="E1369" s="21">
        <f t="shared" si="48"/>
        <v>4</v>
      </c>
      <c r="F1369" s="21"/>
    </row>
    <row r="1370" spans="1:6" hidden="1" outlineLevel="1" x14ac:dyDescent="0.35">
      <c r="A1370"/>
      <c r="B1370" s="37"/>
      <c r="C1370" s="21"/>
      <c r="D1370" s="21"/>
      <c r="E1370" s="21">
        <f t="shared" si="48"/>
        <v>4</v>
      </c>
      <c r="F1370" s="21"/>
    </row>
    <row r="1371" spans="1:6" hidden="1" outlineLevel="1" x14ac:dyDescent="0.35">
      <c r="A1371"/>
      <c r="B1371" s="37"/>
      <c r="C1371" s="21"/>
      <c r="D1371" s="21"/>
      <c r="E1371" s="21">
        <f t="shared" si="48"/>
        <v>4</v>
      </c>
      <c r="F1371" s="21"/>
    </row>
    <row r="1372" spans="1:6" hidden="1" outlineLevel="1" x14ac:dyDescent="0.35">
      <c r="A1372"/>
      <c r="B1372" s="37"/>
      <c r="C1372" s="21"/>
      <c r="D1372" s="21"/>
      <c r="E1372" s="21">
        <f t="shared" si="48"/>
        <v>4</v>
      </c>
      <c r="F1372" s="21"/>
    </row>
    <row r="1373" spans="1:6" hidden="1" outlineLevel="1" x14ac:dyDescent="0.35">
      <c r="A1373"/>
      <c r="B1373" s="37"/>
      <c r="C1373" s="21"/>
      <c r="D1373" s="21"/>
      <c r="E1373" s="21">
        <f t="shared" si="48"/>
        <v>4</v>
      </c>
      <c r="F1373" s="21"/>
    </row>
    <row r="1374" spans="1:6" hidden="1" outlineLevel="1" x14ac:dyDescent="0.35">
      <c r="A1374"/>
      <c r="B1374" s="37"/>
      <c r="C1374" s="21"/>
      <c r="D1374" s="21"/>
      <c r="E1374" s="21">
        <f t="shared" si="48"/>
        <v>4</v>
      </c>
      <c r="F1374" s="21"/>
    </row>
    <row r="1375" spans="1:6" hidden="1" outlineLevel="1" x14ac:dyDescent="0.35">
      <c r="A1375"/>
      <c r="B1375" s="37"/>
      <c r="C1375" s="21"/>
      <c r="D1375" s="21"/>
      <c r="E1375" s="21">
        <f t="shared" si="48"/>
        <v>4</v>
      </c>
      <c r="F1375" s="21"/>
    </row>
    <row r="1376" spans="1:6" hidden="1" outlineLevel="1" x14ac:dyDescent="0.35">
      <c r="A1376"/>
      <c r="B1376" s="37"/>
      <c r="C1376" s="21"/>
      <c r="D1376" s="21"/>
      <c r="E1376" s="21">
        <f t="shared" si="48"/>
        <v>4</v>
      </c>
      <c r="F1376" s="21"/>
    </row>
    <row r="1377" spans="1:6" hidden="1" outlineLevel="1" x14ac:dyDescent="0.35">
      <c r="A1377"/>
      <c r="B1377" s="37"/>
      <c r="C1377" s="21"/>
      <c r="D1377" s="21"/>
      <c r="E1377" s="21">
        <f t="shared" si="48"/>
        <v>4</v>
      </c>
      <c r="F1377" s="21"/>
    </row>
    <row r="1378" spans="1:6" hidden="1" outlineLevel="1" x14ac:dyDescent="0.35">
      <c r="A1378"/>
      <c r="B1378" s="37"/>
      <c r="C1378" s="21"/>
      <c r="D1378" s="21"/>
      <c r="E1378" s="21">
        <f t="shared" si="48"/>
        <v>4</v>
      </c>
      <c r="F1378" s="21"/>
    </row>
    <row r="1379" spans="1:6" hidden="1" outlineLevel="1" x14ac:dyDescent="0.35">
      <c r="A1379"/>
      <c r="B1379" s="37"/>
      <c r="C1379" s="21"/>
      <c r="D1379" s="21"/>
      <c r="E1379" s="21">
        <f t="shared" ref="E1379:E1396" si="49">IF(D1379 = "✗", 3,(IF(D1379="✓", 2, IF(A1379 = "", 4, IF(D1379 = "!", 0, 1)))))</f>
        <v>4</v>
      </c>
      <c r="F1379" s="21"/>
    </row>
    <row r="1380" spans="1:6" hidden="1" outlineLevel="1" x14ac:dyDescent="0.35">
      <c r="A1380"/>
      <c r="B1380" s="37"/>
      <c r="C1380" s="21"/>
      <c r="D1380" s="21"/>
      <c r="E1380" s="21">
        <f t="shared" si="49"/>
        <v>4</v>
      </c>
      <c r="F1380" s="21"/>
    </row>
    <row r="1381" spans="1:6" hidden="1" outlineLevel="1" x14ac:dyDescent="0.35">
      <c r="A1381"/>
      <c r="B1381" s="37"/>
      <c r="C1381" s="21"/>
      <c r="D1381" s="21"/>
      <c r="E1381" s="21">
        <f t="shared" si="49"/>
        <v>4</v>
      </c>
      <c r="F1381" s="21"/>
    </row>
    <row r="1382" spans="1:6" hidden="1" outlineLevel="1" x14ac:dyDescent="0.35">
      <c r="A1382"/>
      <c r="B1382" s="37"/>
      <c r="C1382" s="21"/>
      <c r="D1382" s="21"/>
      <c r="E1382" s="21">
        <f t="shared" si="49"/>
        <v>4</v>
      </c>
      <c r="F1382" s="21"/>
    </row>
    <row r="1383" spans="1:6" hidden="1" outlineLevel="1" x14ac:dyDescent="0.35">
      <c r="A1383"/>
      <c r="B1383" s="37"/>
      <c r="C1383" s="21"/>
      <c r="D1383" s="21"/>
      <c r="E1383" s="21">
        <f t="shared" si="49"/>
        <v>4</v>
      </c>
      <c r="F1383" s="21"/>
    </row>
    <row r="1384" spans="1:6" hidden="1" outlineLevel="1" x14ac:dyDescent="0.35">
      <c r="A1384"/>
      <c r="B1384" s="37"/>
      <c r="C1384" s="21"/>
      <c r="D1384" s="21"/>
      <c r="E1384" s="21">
        <f t="shared" si="49"/>
        <v>4</v>
      </c>
      <c r="F1384" s="21"/>
    </row>
    <row r="1385" spans="1:6" hidden="1" outlineLevel="1" x14ac:dyDescent="0.35">
      <c r="A1385"/>
      <c r="B1385" s="37"/>
      <c r="C1385" s="21"/>
      <c r="D1385" s="21"/>
      <c r="E1385" s="21">
        <f t="shared" si="49"/>
        <v>4</v>
      </c>
      <c r="F1385" s="21"/>
    </row>
    <row r="1386" spans="1:6" hidden="1" outlineLevel="1" x14ac:dyDescent="0.35">
      <c r="A1386"/>
      <c r="B1386" s="37"/>
      <c r="C1386" s="21"/>
      <c r="D1386" s="21"/>
      <c r="E1386" s="21">
        <f t="shared" si="49"/>
        <v>4</v>
      </c>
      <c r="F1386" s="21"/>
    </row>
    <row r="1387" spans="1:6" hidden="1" outlineLevel="1" x14ac:dyDescent="0.35">
      <c r="A1387"/>
      <c r="B1387" s="37"/>
      <c r="C1387" s="21"/>
      <c r="D1387" s="21"/>
      <c r="E1387" s="21">
        <f t="shared" si="49"/>
        <v>4</v>
      </c>
      <c r="F1387" s="21"/>
    </row>
    <row r="1388" spans="1:6" hidden="1" outlineLevel="1" x14ac:dyDescent="0.35">
      <c r="A1388"/>
      <c r="B1388" s="37"/>
      <c r="C1388" s="21"/>
      <c r="D1388" s="21"/>
      <c r="E1388" s="21">
        <f t="shared" si="49"/>
        <v>4</v>
      </c>
      <c r="F1388" s="21"/>
    </row>
    <row r="1389" spans="1:6" hidden="1" outlineLevel="1" x14ac:dyDescent="0.35">
      <c r="A1389"/>
      <c r="B1389" s="37"/>
      <c r="C1389" s="21"/>
      <c r="D1389" s="21"/>
      <c r="E1389" s="21">
        <f t="shared" si="49"/>
        <v>4</v>
      </c>
      <c r="F1389" s="21"/>
    </row>
    <row r="1390" spans="1:6" hidden="1" outlineLevel="1" x14ac:dyDescent="0.35">
      <c r="A1390"/>
      <c r="B1390" s="37"/>
      <c r="C1390" s="21"/>
      <c r="D1390" s="21"/>
      <c r="E1390" s="21">
        <f t="shared" si="49"/>
        <v>4</v>
      </c>
      <c r="F1390" s="21"/>
    </row>
    <row r="1391" spans="1:6" hidden="1" outlineLevel="1" x14ac:dyDescent="0.35">
      <c r="A1391"/>
      <c r="B1391" s="37"/>
      <c r="C1391" s="21"/>
      <c r="D1391" s="21"/>
      <c r="E1391" s="21">
        <f t="shared" si="49"/>
        <v>4</v>
      </c>
      <c r="F1391" s="21"/>
    </row>
    <row r="1392" spans="1:6" hidden="1" outlineLevel="1" x14ac:dyDescent="0.35">
      <c r="A1392"/>
      <c r="B1392" s="37"/>
      <c r="C1392" s="21"/>
      <c r="D1392" s="21"/>
      <c r="E1392" s="21">
        <f t="shared" si="49"/>
        <v>4</v>
      </c>
      <c r="F1392" s="21"/>
    </row>
    <row r="1393" spans="1:6" hidden="1" outlineLevel="1" x14ac:dyDescent="0.35">
      <c r="A1393"/>
      <c r="B1393" s="37"/>
      <c r="C1393" s="21"/>
      <c r="D1393" s="21"/>
      <c r="E1393" s="21">
        <f t="shared" si="49"/>
        <v>4</v>
      </c>
      <c r="F1393" s="21"/>
    </row>
    <row r="1394" spans="1:6" hidden="1" outlineLevel="1" x14ac:dyDescent="0.35">
      <c r="A1394"/>
      <c r="B1394" s="37"/>
      <c r="C1394" s="21"/>
      <c r="D1394" s="21"/>
      <c r="E1394" s="21">
        <f t="shared" si="49"/>
        <v>4</v>
      </c>
      <c r="F1394" s="21"/>
    </row>
    <row r="1395" spans="1:6" hidden="1" outlineLevel="1" x14ac:dyDescent="0.35">
      <c r="A1395"/>
      <c r="B1395" s="37"/>
      <c r="C1395" s="21"/>
      <c r="D1395" s="21"/>
      <c r="E1395" s="21">
        <f t="shared" si="49"/>
        <v>4</v>
      </c>
      <c r="F1395" s="21"/>
    </row>
    <row r="1396" spans="1:6" ht="15" hidden="1" outlineLevel="1" thickBot="1" x14ac:dyDescent="0.4">
      <c r="A1396"/>
      <c r="B1396" s="37"/>
      <c r="C1396" s="21"/>
      <c r="D1396" s="21"/>
      <c r="E1396" s="21">
        <f t="shared" si="49"/>
        <v>4</v>
      </c>
      <c r="F1396" s="21"/>
    </row>
    <row r="1397" spans="1:6" ht="36.65" customHeight="1" collapsed="1" thickTop="1" thickBot="1" x14ac:dyDescent="0.4">
      <c r="A1397" s="3" t="s">
        <v>8</v>
      </c>
      <c r="B1397" s="6"/>
      <c r="C1397" s="4"/>
      <c r="D1397" s="4"/>
      <c r="E1397" s="4"/>
      <c r="F1397" s="5"/>
    </row>
    <row r="1398" spans="1:6" ht="15" hidden="1" outlineLevel="1" thickTop="1" x14ac:dyDescent="0.35">
      <c r="A1398" s="22" t="s">
        <v>1</v>
      </c>
      <c r="B1398" s="23" t="s">
        <v>3</v>
      </c>
      <c r="C1398" s="24" t="s">
        <v>4</v>
      </c>
      <c r="D1398" s="25" t="s">
        <v>5</v>
      </c>
      <c r="E1398" s="26" t="s">
        <v>6</v>
      </c>
      <c r="F1398" s="27" t="s">
        <v>0</v>
      </c>
    </row>
    <row r="1399" spans="1:6" hidden="1" outlineLevel="1" x14ac:dyDescent="0.35">
      <c r="A1399"/>
      <c r="B1399"/>
      <c r="D1399" s="40"/>
      <c r="E1399" s="42">
        <f t="shared" ref="E1399:E1430" si="50">IF(D1399 = "✗", 3,(IF(D1399="✓", 2, IF(A1399 = "", 4, IF(D1399 = "!", 0, 1)))))</f>
        <v>4</v>
      </c>
      <c r="F1399" s="40"/>
    </row>
    <row r="1400" spans="1:6" hidden="1" outlineLevel="1" x14ac:dyDescent="0.35">
      <c r="A1400"/>
      <c r="B1400"/>
      <c r="D1400" s="41"/>
      <c r="E1400" s="31">
        <f t="shared" si="50"/>
        <v>4</v>
      </c>
      <c r="F1400" s="41"/>
    </row>
    <row r="1401" spans="1:6" hidden="1" outlineLevel="1" x14ac:dyDescent="0.35">
      <c r="A1401"/>
      <c r="B1401"/>
      <c r="D1401" s="41"/>
      <c r="E1401" s="31">
        <f t="shared" si="50"/>
        <v>4</v>
      </c>
      <c r="F1401" s="41"/>
    </row>
    <row r="1402" spans="1:6" hidden="1" outlineLevel="1" x14ac:dyDescent="0.35">
      <c r="A1402"/>
      <c r="C1402" s="41"/>
      <c r="D1402" s="31"/>
      <c r="E1402" s="31">
        <f t="shared" si="50"/>
        <v>4</v>
      </c>
      <c r="F1402" s="31"/>
    </row>
    <row r="1403" spans="1:6" hidden="1" outlineLevel="1" x14ac:dyDescent="0.35">
      <c r="A1403"/>
      <c r="C1403" s="43"/>
      <c r="D1403" s="33"/>
      <c r="E1403" s="33">
        <f t="shared" si="50"/>
        <v>4</v>
      </c>
      <c r="F1403" s="33"/>
    </row>
    <row r="1404" spans="1:6" hidden="1" outlineLevel="1" x14ac:dyDescent="0.35">
      <c r="A1404"/>
      <c r="C1404" s="41"/>
      <c r="D1404" s="31"/>
      <c r="E1404" s="31">
        <f t="shared" si="50"/>
        <v>4</v>
      </c>
      <c r="F1404" s="31"/>
    </row>
    <row r="1405" spans="1:6" hidden="1" outlineLevel="1" x14ac:dyDescent="0.35">
      <c r="A1405"/>
      <c r="B1405" s="37"/>
      <c r="C1405" s="21"/>
      <c r="D1405" s="21"/>
      <c r="E1405" s="21">
        <f t="shared" si="50"/>
        <v>4</v>
      </c>
      <c r="F1405" s="21"/>
    </row>
    <row r="1406" spans="1:6" hidden="1" outlineLevel="1" x14ac:dyDescent="0.35">
      <c r="A1406"/>
      <c r="B1406" s="37"/>
      <c r="C1406" s="21"/>
      <c r="D1406" s="21"/>
      <c r="E1406" s="21">
        <f t="shared" si="50"/>
        <v>4</v>
      </c>
      <c r="F1406" s="21"/>
    </row>
    <row r="1407" spans="1:6" hidden="1" outlineLevel="1" x14ac:dyDescent="0.35">
      <c r="A1407"/>
      <c r="B1407" s="37"/>
      <c r="C1407" s="21"/>
      <c r="D1407" s="21"/>
      <c r="E1407" s="21">
        <f t="shared" si="50"/>
        <v>4</v>
      </c>
      <c r="F1407" s="21"/>
    </row>
    <row r="1408" spans="1:6" hidden="1" outlineLevel="1" x14ac:dyDescent="0.35">
      <c r="A1408"/>
      <c r="B1408" s="37"/>
      <c r="C1408" s="21"/>
      <c r="D1408" s="21"/>
      <c r="E1408" s="21">
        <f t="shared" si="50"/>
        <v>4</v>
      </c>
      <c r="F1408" s="21"/>
    </row>
    <row r="1409" spans="1:6" hidden="1" outlineLevel="1" x14ac:dyDescent="0.35">
      <c r="A1409"/>
      <c r="B1409" s="37"/>
      <c r="C1409" s="21"/>
      <c r="D1409" s="21"/>
      <c r="E1409" s="21">
        <f t="shared" si="50"/>
        <v>4</v>
      </c>
      <c r="F1409" s="21"/>
    </row>
    <row r="1410" spans="1:6" hidden="1" outlineLevel="1" x14ac:dyDescent="0.35">
      <c r="A1410"/>
      <c r="B1410" s="37"/>
      <c r="C1410" s="21"/>
      <c r="D1410" s="21"/>
      <c r="E1410" s="21">
        <f t="shared" si="50"/>
        <v>4</v>
      </c>
      <c r="F1410" s="21"/>
    </row>
    <row r="1411" spans="1:6" hidden="1" outlineLevel="1" x14ac:dyDescent="0.35">
      <c r="A1411"/>
      <c r="B1411" s="37"/>
      <c r="C1411" s="21"/>
      <c r="D1411" s="21"/>
      <c r="E1411" s="21">
        <f t="shared" si="50"/>
        <v>4</v>
      </c>
      <c r="F1411" s="21"/>
    </row>
    <row r="1412" spans="1:6" hidden="1" outlineLevel="1" x14ac:dyDescent="0.35">
      <c r="A1412"/>
      <c r="B1412" s="37"/>
      <c r="C1412" s="21"/>
      <c r="D1412" s="21"/>
      <c r="E1412" s="21">
        <f t="shared" si="50"/>
        <v>4</v>
      </c>
      <c r="F1412" s="21"/>
    </row>
    <row r="1413" spans="1:6" hidden="1" outlineLevel="1" x14ac:dyDescent="0.35">
      <c r="A1413"/>
      <c r="B1413" s="37"/>
      <c r="C1413" s="21"/>
      <c r="D1413" s="21"/>
      <c r="E1413" s="21">
        <f t="shared" si="50"/>
        <v>4</v>
      </c>
      <c r="F1413" s="21"/>
    </row>
    <row r="1414" spans="1:6" hidden="1" outlineLevel="1" x14ac:dyDescent="0.35">
      <c r="A1414"/>
      <c r="B1414" s="37"/>
      <c r="C1414" s="21"/>
      <c r="D1414" s="21"/>
      <c r="E1414" s="21">
        <f t="shared" si="50"/>
        <v>4</v>
      </c>
      <c r="F1414" s="21"/>
    </row>
    <row r="1415" spans="1:6" hidden="1" outlineLevel="1" x14ac:dyDescent="0.35">
      <c r="A1415"/>
      <c r="B1415" s="37"/>
      <c r="C1415" s="21"/>
      <c r="D1415" s="21"/>
      <c r="E1415" s="21">
        <f t="shared" si="50"/>
        <v>4</v>
      </c>
      <c r="F1415" s="21"/>
    </row>
    <row r="1416" spans="1:6" hidden="1" outlineLevel="1" x14ac:dyDescent="0.35">
      <c r="A1416"/>
      <c r="B1416" s="37"/>
      <c r="C1416" s="21"/>
      <c r="D1416" s="21"/>
      <c r="E1416" s="21">
        <f t="shared" si="50"/>
        <v>4</v>
      </c>
      <c r="F1416" s="21"/>
    </row>
    <row r="1417" spans="1:6" hidden="1" outlineLevel="1" x14ac:dyDescent="0.35">
      <c r="A1417"/>
      <c r="B1417" s="37"/>
      <c r="C1417" s="21"/>
      <c r="D1417" s="21"/>
      <c r="E1417" s="21">
        <f t="shared" si="50"/>
        <v>4</v>
      </c>
      <c r="F1417" s="21"/>
    </row>
    <row r="1418" spans="1:6" hidden="1" outlineLevel="1" x14ac:dyDescent="0.35">
      <c r="A1418"/>
      <c r="B1418" s="37"/>
      <c r="C1418" s="21"/>
      <c r="D1418" s="21"/>
      <c r="E1418" s="21">
        <f t="shared" si="50"/>
        <v>4</v>
      </c>
      <c r="F1418" s="21"/>
    </row>
    <row r="1419" spans="1:6" hidden="1" outlineLevel="1" x14ac:dyDescent="0.35">
      <c r="A1419"/>
      <c r="B1419" s="37"/>
      <c r="C1419" s="21"/>
      <c r="D1419" s="21"/>
      <c r="E1419" s="21">
        <f t="shared" si="50"/>
        <v>4</v>
      </c>
      <c r="F1419" s="21"/>
    </row>
    <row r="1420" spans="1:6" hidden="1" outlineLevel="1" x14ac:dyDescent="0.35">
      <c r="A1420"/>
      <c r="B1420" s="37"/>
      <c r="C1420" s="21"/>
      <c r="D1420" s="21"/>
      <c r="E1420" s="21">
        <f t="shared" si="50"/>
        <v>4</v>
      </c>
      <c r="F1420" s="21"/>
    </row>
    <row r="1421" spans="1:6" hidden="1" outlineLevel="1" x14ac:dyDescent="0.35">
      <c r="A1421"/>
      <c r="B1421" s="37"/>
      <c r="C1421" s="21"/>
      <c r="D1421" s="21"/>
      <c r="E1421" s="21">
        <f t="shared" si="50"/>
        <v>4</v>
      </c>
      <c r="F1421" s="21"/>
    </row>
    <row r="1422" spans="1:6" hidden="1" outlineLevel="1" x14ac:dyDescent="0.35">
      <c r="A1422"/>
      <c r="B1422" s="37"/>
      <c r="C1422" s="21"/>
      <c r="D1422" s="21"/>
      <c r="E1422" s="21">
        <f t="shared" si="50"/>
        <v>4</v>
      </c>
      <c r="F1422" s="21"/>
    </row>
    <row r="1423" spans="1:6" hidden="1" outlineLevel="1" x14ac:dyDescent="0.35">
      <c r="A1423"/>
      <c r="B1423" s="37"/>
      <c r="C1423" s="21"/>
      <c r="D1423" s="21"/>
      <c r="E1423" s="21">
        <f t="shared" si="50"/>
        <v>4</v>
      </c>
      <c r="F1423" s="21"/>
    </row>
    <row r="1424" spans="1:6" hidden="1" outlineLevel="1" x14ac:dyDescent="0.35">
      <c r="A1424"/>
      <c r="B1424" s="37"/>
      <c r="C1424" s="21"/>
      <c r="D1424" s="21"/>
      <c r="E1424" s="21">
        <f t="shared" si="50"/>
        <v>4</v>
      </c>
      <c r="F1424" s="21"/>
    </row>
    <row r="1425" spans="1:6" hidden="1" outlineLevel="1" x14ac:dyDescent="0.35">
      <c r="A1425"/>
      <c r="B1425" s="37"/>
      <c r="C1425" s="21"/>
      <c r="D1425" s="21"/>
      <c r="E1425" s="21">
        <f t="shared" si="50"/>
        <v>4</v>
      </c>
      <c r="F1425" s="21"/>
    </row>
    <row r="1426" spans="1:6" hidden="1" outlineLevel="1" x14ac:dyDescent="0.35">
      <c r="A1426"/>
      <c r="B1426" s="37"/>
      <c r="C1426" s="21"/>
      <c r="D1426" s="21"/>
      <c r="E1426" s="21">
        <f t="shared" si="50"/>
        <v>4</v>
      </c>
      <c r="F1426" s="21"/>
    </row>
    <row r="1427" spans="1:6" hidden="1" outlineLevel="1" x14ac:dyDescent="0.35">
      <c r="A1427"/>
      <c r="B1427" s="37"/>
      <c r="C1427" s="21"/>
      <c r="D1427" s="21"/>
      <c r="E1427" s="21">
        <f t="shared" si="50"/>
        <v>4</v>
      </c>
      <c r="F1427" s="21"/>
    </row>
    <row r="1428" spans="1:6" hidden="1" outlineLevel="1" x14ac:dyDescent="0.35">
      <c r="A1428"/>
      <c r="B1428" s="37"/>
      <c r="C1428" s="21"/>
      <c r="D1428" s="21"/>
      <c r="E1428" s="21">
        <f t="shared" si="50"/>
        <v>4</v>
      </c>
      <c r="F1428" s="21"/>
    </row>
    <row r="1429" spans="1:6" hidden="1" outlineLevel="1" x14ac:dyDescent="0.35">
      <c r="A1429"/>
      <c r="B1429" s="37"/>
      <c r="C1429" s="21"/>
      <c r="D1429" s="21"/>
      <c r="E1429" s="21">
        <f t="shared" si="50"/>
        <v>4</v>
      </c>
      <c r="F1429" s="21"/>
    </row>
    <row r="1430" spans="1:6" hidden="1" outlineLevel="1" x14ac:dyDescent="0.35">
      <c r="A1430"/>
      <c r="B1430" s="37"/>
      <c r="C1430" s="21"/>
      <c r="D1430" s="21"/>
      <c r="E1430" s="21">
        <f t="shared" si="50"/>
        <v>4</v>
      </c>
      <c r="F1430" s="21"/>
    </row>
    <row r="1431" spans="1:6" hidden="1" outlineLevel="1" x14ac:dyDescent="0.35">
      <c r="A1431"/>
      <c r="B1431" s="37"/>
      <c r="C1431" s="21"/>
      <c r="D1431" s="21"/>
      <c r="E1431" s="21">
        <f t="shared" ref="E1431:E1448" si="51">IF(D1431 = "✗", 3,(IF(D1431="✓", 2, IF(A1431 = "", 4, IF(D1431 = "!", 0, 1)))))</f>
        <v>4</v>
      </c>
      <c r="F1431" s="21"/>
    </row>
    <row r="1432" spans="1:6" hidden="1" outlineLevel="1" x14ac:dyDescent="0.35">
      <c r="A1432"/>
      <c r="B1432" s="37"/>
      <c r="C1432" s="21"/>
      <c r="D1432" s="21"/>
      <c r="E1432" s="21">
        <f t="shared" si="51"/>
        <v>4</v>
      </c>
      <c r="F1432" s="21"/>
    </row>
    <row r="1433" spans="1:6" hidden="1" outlineLevel="1" x14ac:dyDescent="0.35">
      <c r="A1433"/>
      <c r="B1433" s="37"/>
      <c r="C1433" s="21"/>
      <c r="D1433" s="21"/>
      <c r="E1433" s="21">
        <f t="shared" si="51"/>
        <v>4</v>
      </c>
      <c r="F1433" s="21"/>
    </row>
    <row r="1434" spans="1:6" hidden="1" outlineLevel="1" x14ac:dyDescent="0.35">
      <c r="A1434"/>
      <c r="B1434" s="37"/>
      <c r="C1434" s="21"/>
      <c r="D1434" s="21"/>
      <c r="E1434" s="21">
        <f t="shared" si="51"/>
        <v>4</v>
      </c>
      <c r="F1434" s="21"/>
    </row>
    <row r="1435" spans="1:6" hidden="1" outlineLevel="1" x14ac:dyDescent="0.35">
      <c r="A1435"/>
      <c r="B1435" s="37"/>
      <c r="C1435" s="21"/>
      <c r="D1435" s="21"/>
      <c r="E1435" s="21">
        <f t="shared" si="51"/>
        <v>4</v>
      </c>
      <c r="F1435" s="21"/>
    </row>
    <row r="1436" spans="1:6" hidden="1" outlineLevel="1" x14ac:dyDescent="0.35">
      <c r="A1436"/>
      <c r="B1436" s="37"/>
      <c r="C1436" s="21"/>
      <c r="D1436" s="21"/>
      <c r="E1436" s="21">
        <f t="shared" si="51"/>
        <v>4</v>
      </c>
      <c r="F1436" s="21"/>
    </row>
    <row r="1437" spans="1:6" hidden="1" outlineLevel="1" x14ac:dyDescent="0.35">
      <c r="A1437"/>
      <c r="B1437" s="37"/>
      <c r="C1437" s="21"/>
      <c r="D1437" s="21"/>
      <c r="E1437" s="21">
        <f t="shared" si="51"/>
        <v>4</v>
      </c>
      <c r="F1437" s="21"/>
    </row>
    <row r="1438" spans="1:6" hidden="1" outlineLevel="1" x14ac:dyDescent="0.35">
      <c r="A1438"/>
      <c r="B1438" s="37"/>
      <c r="C1438" s="21"/>
      <c r="D1438" s="21"/>
      <c r="E1438" s="21">
        <f t="shared" si="51"/>
        <v>4</v>
      </c>
      <c r="F1438" s="21"/>
    </row>
    <row r="1439" spans="1:6" hidden="1" outlineLevel="1" x14ac:dyDescent="0.35">
      <c r="A1439"/>
      <c r="B1439" s="37"/>
      <c r="C1439" s="21"/>
      <c r="D1439" s="21"/>
      <c r="E1439" s="21">
        <f t="shared" si="51"/>
        <v>4</v>
      </c>
      <c r="F1439" s="21"/>
    </row>
    <row r="1440" spans="1:6" hidden="1" outlineLevel="1" x14ac:dyDescent="0.35">
      <c r="A1440"/>
      <c r="B1440" s="37"/>
      <c r="C1440" s="21"/>
      <c r="D1440" s="21"/>
      <c r="E1440" s="21">
        <f t="shared" si="51"/>
        <v>4</v>
      </c>
      <c r="F1440" s="21"/>
    </row>
    <row r="1441" spans="1:6" hidden="1" outlineLevel="1" x14ac:dyDescent="0.35">
      <c r="A1441"/>
      <c r="B1441" s="37"/>
      <c r="C1441" s="21"/>
      <c r="D1441" s="21"/>
      <c r="E1441" s="21">
        <f t="shared" si="51"/>
        <v>4</v>
      </c>
      <c r="F1441" s="21"/>
    </row>
    <row r="1442" spans="1:6" hidden="1" outlineLevel="1" x14ac:dyDescent="0.35">
      <c r="A1442"/>
      <c r="B1442" s="37"/>
      <c r="C1442" s="21"/>
      <c r="D1442" s="21"/>
      <c r="E1442" s="21">
        <f t="shared" si="51"/>
        <v>4</v>
      </c>
      <c r="F1442" s="21"/>
    </row>
    <row r="1443" spans="1:6" hidden="1" outlineLevel="1" x14ac:dyDescent="0.35">
      <c r="A1443"/>
      <c r="B1443" s="37"/>
      <c r="C1443" s="21"/>
      <c r="D1443" s="21"/>
      <c r="E1443" s="21">
        <f t="shared" si="51"/>
        <v>4</v>
      </c>
      <c r="F1443" s="21"/>
    </row>
    <row r="1444" spans="1:6" hidden="1" outlineLevel="1" x14ac:dyDescent="0.35">
      <c r="A1444"/>
      <c r="B1444" s="37"/>
      <c r="C1444" s="21"/>
      <c r="D1444" s="21"/>
      <c r="E1444" s="21">
        <f t="shared" si="51"/>
        <v>4</v>
      </c>
      <c r="F1444" s="21"/>
    </row>
    <row r="1445" spans="1:6" hidden="1" outlineLevel="1" x14ac:dyDescent="0.35">
      <c r="A1445"/>
      <c r="B1445" s="37"/>
      <c r="C1445" s="21"/>
      <c r="D1445" s="21"/>
      <c r="E1445" s="21">
        <f t="shared" si="51"/>
        <v>4</v>
      </c>
      <c r="F1445" s="21"/>
    </row>
    <row r="1446" spans="1:6" hidden="1" outlineLevel="1" x14ac:dyDescent="0.35">
      <c r="A1446"/>
      <c r="B1446" s="37"/>
      <c r="C1446" s="21"/>
      <c r="D1446" s="21"/>
      <c r="E1446" s="21">
        <f t="shared" si="51"/>
        <v>4</v>
      </c>
      <c r="F1446" s="21"/>
    </row>
    <row r="1447" spans="1:6" hidden="1" outlineLevel="1" x14ac:dyDescent="0.35">
      <c r="A1447"/>
      <c r="B1447" s="37"/>
      <c r="C1447" s="21"/>
      <c r="D1447" s="21"/>
      <c r="E1447" s="21">
        <f t="shared" si="51"/>
        <v>4</v>
      </c>
      <c r="F1447" s="21"/>
    </row>
    <row r="1448" spans="1:6" ht="15" hidden="1" outlineLevel="1" thickBot="1" x14ac:dyDescent="0.4">
      <c r="A1448"/>
      <c r="B1448" s="37"/>
      <c r="C1448" s="21"/>
      <c r="D1448" s="21"/>
      <c r="E1448" s="21">
        <f t="shared" si="51"/>
        <v>4</v>
      </c>
      <c r="F1448" s="21"/>
    </row>
    <row r="1449" spans="1:6" ht="36" customHeight="1" collapsed="1" thickTop="1" thickBot="1" x14ac:dyDescent="0.4">
      <c r="A1449" s="3" t="s">
        <v>8</v>
      </c>
      <c r="B1449" s="6"/>
      <c r="C1449" s="4"/>
      <c r="D1449" s="4"/>
      <c r="E1449" s="4"/>
      <c r="F1449" s="5"/>
    </row>
    <row r="1450" spans="1:6" ht="15" hidden="1" outlineLevel="1" thickTop="1" x14ac:dyDescent="0.35">
      <c r="A1450" s="22" t="s">
        <v>1</v>
      </c>
      <c r="B1450" s="23" t="s">
        <v>3</v>
      </c>
      <c r="C1450" s="24" t="s">
        <v>4</v>
      </c>
      <c r="D1450" s="25" t="s">
        <v>5</v>
      </c>
      <c r="E1450" s="26" t="s">
        <v>6</v>
      </c>
      <c r="F1450" s="27" t="s">
        <v>0</v>
      </c>
    </row>
    <row r="1451" spans="1:6" hidden="1" outlineLevel="1" x14ac:dyDescent="0.35">
      <c r="A1451"/>
      <c r="B1451"/>
      <c r="C1451" s="53"/>
      <c r="D1451" s="40"/>
      <c r="E1451" s="42">
        <f t="shared" ref="E1451:E1482" si="52">IF(D1451 = "✗", 3,(IF(D1451="✓", 2, IF(A1451 = "", 4, IF(D1451 = "!", 0, 1)))))</f>
        <v>4</v>
      </c>
      <c r="F1451" s="40"/>
    </row>
    <row r="1452" spans="1:6" hidden="1" outlineLevel="1" x14ac:dyDescent="0.35">
      <c r="A1452"/>
      <c r="B1452"/>
      <c r="C1452" s="52"/>
      <c r="D1452" s="52"/>
      <c r="E1452" s="21">
        <f t="shared" si="52"/>
        <v>4</v>
      </c>
      <c r="F1452" s="52"/>
    </row>
    <row r="1453" spans="1:6" hidden="1" outlineLevel="1" x14ac:dyDescent="0.35">
      <c r="A1453"/>
      <c r="B1453"/>
      <c r="C1453" s="41"/>
      <c r="D1453" s="41"/>
      <c r="E1453" s="31">
        <f t="shared" si="52"/>
        <v>4</v>
      </c>
      <c r="F1453" s="41"/>
    </row>
    <row r="1454" spans="1:6" hidden="1" outlineLevel="1" x14ac:dyDescent="0.35">
      <c r="A1454"/>
      <c r="B1454"/>
      <c r="C1454" s="52"/>
      <c r="D1454" s="21"/>
      <c r="E1454" s="21">
        <f t="shared" si="52"/>
        <v>4</v>
      </c>
      <c r="F1454" s="21"/>
    </row>
    <row r="1455" spans="1:6" hidden="1" outlineLevel="1" x14ac:dyDescent="0.35">
      <c r="A1455"/>
      <c r="B1455"/>
      <c r="C1455" s="43"/>
      <c r="D1455" s="33"/>
      <c r="E1455" s="33">
        <f t="shared" si="52"/>
        <v>4</v>
      </c>
      <c r="F1455" s="33"/>
    </row>
    <row r="1456" spans="1:6" hidden="1" outlineLevel="1" x14ac:dyDescent="0.35">
      <c r="A1456"/>
      <c r="B1456"/>
      <c r="C1456" s="52"/>
      <c r="D1456" s="21"/>
      <c r="E1456" s="21">
        <f t="shared" si="52"/>
        <v>4</v>
      </c>
      <c r="F1456" s="21"/>
    </row>
    <row r="1457" spans="1:6" hidden="1" outlineLevel="1" x14ac:dyDescent="0.35">
      <c r="A1457"/>
      <c r="B1457"/>
      <c r="C1457" s="21"/>
      <c r="D1457" s="21"/>
      <c r="E1457" s="21">
        <f t="shared" si="52"/>
        <v>4</v>
      </c>
      <c r="F1457" s="21"/>
    </row>
    <row r="1458" spans="1:6" hidden="1" outlineLevel="1" x14ac:dyDescent="0.35">
      <c r="A1458"/>
      <c r="B1458"/>
      <c r="D1458" s="21"/>
      <c r="E1458" s="21">
        <f t="shared" si="52"/>
        <v>4</v>
      </c>
      <c r="F1458" s="21"/>
    </row>
    <row r="1459" spans="1:6" hidden="1" outlineLevel="1" x14ac:dyDescent="0.35">
      <c r="A1459"/>
      <c r="B1459"/>
      <c r="C1459" s="21"/>
      <c r="D1459" s="21"/>
      <c r="E1459" s="21">
        <f t="shared" si="52"/>
        <v>4</v>
      </c>
      <c r="F1459" s="21"/>
    </row>
    <row r="1460" spans="1:6" hidden="1" outlineLevel="1" x14ac:dyDescent="0.35">
      <c r="A1460"/>
      <c r="B1460"/>
      <c r="C1460" s="21"/>
      <c r="D1460" s="21"/>
      <c r="E1460" s="21">
        <f t="shared" si="52"/>
        <v>4</v>
      </c>
      <c r="F1460" s="21"/>
    </row>
    <row r="1461" spans="1:6" hidden="1" outlineLevel="1" x14ac:dyDescent="0.35">
      <c r="A1461"/>
      <c r="B1461"/>
      <c r="C1461" s="21"/>
      <c r="D1461" s="21"/>
      <c r="E1461" s="21">
        <f t="shared" si="52"/>
        <v>4</v>
      </c>
      <c r="F1461" s="21"/>
    </row>
    <row r="1462" spans="1:6" hidden="1" outlineLevel="1" x14ac:dyDescent="0.35">
      <c r="A1462"/>
      <c r="B1462"/>
      <c r="D1462" s="21"/>
      <c r="E1462" s="21">
        <f t="shared" si="52"/>
        <v>4</v>
      </c>
      <c r="F1462" s="21"/>
    </row>
    <row r="1463" spans="1:6" hidden="1" outlineLevel="1" x14ac:dyDescent="0.35">
      <c r="A1463"/>
      <c r="B1463"/>
      <c r="D1463" s="21"/>
      <c r="E1463" s="21">
        <f t="shared" si="52"/>
        <v>4</v>
      </c>
      <c r="F1463" s="21"/>
    </row>
    <row r="1464" spans="1:6" hidden="1" outlineLevel="1" x14ac:dyDescent="0.35">
      <c r="A1464"/>
      <c r="B1464"/>
      <c r="C1464" s="31"/>
      <c r="D1464" s="31"/>
      <c r="E1464" s="31">
        <f t="shared" si="52"/>
        <v>4</v>
      </c>
      <c r="F1464" s="31"/>
    </row>
    <row r="1465" spans="1:6" hidden="1" outlineLevel="1" x14ac:dyDescent="0.35">
      <c r="A1465"/>
      <c r="B1465"/>
      <c r="C1465" s="21"/>
      <c r="D1465" s="21"/>
      <c r="E1465" s="21">
        <f t="shared" si="52"/>
        <v>4</v>
      </c>
      <c r="F1465" s="21"/>
    </row>
    <row r="1466" spans="1:6" hidden="1" outlineLevel="1" x14ac:dyDescent="0.35">
      <c r="A1466"/>
      <c r="B1466"/>
      <c r="C1466" s="31"/>
      <c r="D1466" s="31"/>
      <c r="E1466" s="31">
        <f t="shared" si="52"/>
        <v>4</v>
      </c>
      <c r="F1466" s="31"/>
    </row>
    <row r="1467" spans="1:6" hidden="1" outlineLevel="1" x14ac:dyDescent="0.35">
      <c r="A1467"/>
      <c r="B1467"/>
      <c r="C1467" s="31"/>
      <c r="D1467" s="31"/>
      <c r="E1467" s="31">
        <f t="shared" si="52"/>
        <v>4</v>
      </c>
      <c r="F1467" s="31"/>
    </row>
    <row r="1468" spans="1:6" hidden="1" outlineLevel="1" x14ac:dyDescent="0.35">
      <c r="A1468"/>
      <c r="B1468" s="37"/>
      <c r="C1468" s="21"/>
      <c r="D1468" s="21"/>
      <c r="E1468" s="21">
        <f t="shared" si="52"/>
        <v>4</v>
      </c>
      <c r="F1468" s="21"/>
    </row>
    <row r="1469" spans="1:6" hidden="1" outlineLevel="1" x14ac:dyDescent="0.35">
      <c r="A1469"/>
      <c r="B1469" s="37"/>
      <c r="C1469" s="21"/>
      <c r="D1469" s="21"/>
      <c r="E1469" s="21">
        <f t="shared" si="52"/>
        <v>4</v>
      </c>
      <c r="F1469" s="21"/>
    </row>
    <row r="1470" spans="1:6" hidden="1" outlineLevel="1" x14ac:dyDescent="0.35">
      <c r="A1470"/>
      <c r="B1470" s="37"/>
      <c r="C1470" s="21"/>
      <c r="D1470" s="21"/>
      <c r="E1470" s="21">
        <f t="shared" si="52"/>
        <v>4</v>
      </c>
      <c r="F1470" s="21"/>
    </row>
    <row r="1471" spans="1:6" hidden="1" outlineLevel="1" x14ac:dyDescent="0.35">
      <c r="A1471"/>
      <c r="B1471" s="37"/>
      <c r="C1471" s="21"/>
      <c r="D1471" s="21"/>
      <c r="E1471" s="21">
        <f t="shared" si="52"/>
        <v>4</v>
      </c>
      <c r="F1471" s="21"/>
    </row>
    <row r="1472" spans="1:6" hidden="1" outlineLevel="1" x14ac:dyDescent="0.35">
      <c r="A1472"/>
      <c r="B1472" s="37"/>
      <c r="C1472" s="21"/>
      <c r="D1472" s="21"/>
      <c r="E1472" s="21">
        <f t="shared" si="52"/>
        <v>4</v>
      </c>
      <c r="F1472" s="21"/>
    </row>
    <row r="1473" spans="1:6" hidden="1" outlineLevel="1" x14ac:dyDescent="0.35">
      <c r="A1473"/>
      <c r="B1473" s="37"/>
      <c r="C1473" s="21"/>
      <c r="D1473" s="21"/>
      <c r="E1473" s="21">
        <f t="shared" si="52"/>
        <v>4</v>
      </c>
      <c r="F1473" s="21"/>
    </row>
    <row r="1474" spans="1:6" hidden="1" outlineLevel="1" x14ac:dyDescent="0.35">
      <c r="A1474"/>
      <c r="B1474" s="37"/>
      <c r="C1474" s="21"/>
      <c r="D1474" s="21"/>
      <c r="E1474" s="21">
        <f t="shared" si="52"/>
        <v>4</v>
      </c>
      <c r="F1474" s="21"/>
    </row>
    <row r="1475" spans="1:6" hidden="1" outlineLevel="1" x14ac:dyDescent="0.35">
      <c r="A1475"/>
      <c r="B1475" s="37"/>
      <c r="C1475" s="21"/>
      <c r="D1475" s="21"/>
      <c r="E1475" s="21">
        <f t="shared" si="52"/>
        <v>4</v>
      </c>
      <c r="F1475" s="21"/>
    </row>
    <row r="1476" spans="1:6" hidden="1" outlineLevel="1" x14ac:dyDescent="0.35">
      <c r="A1476"/>
      <c r="B1476" s="37"/>
      <c r="C1476" s="21"/>
      <c r="D1476" s="21"/>
      <c r="E1476" s="21">
        <f t="shared" si="52"/>
        <v>4</v>
      </c>
      <c r="F1476" s="21"/>
    </row>
    <row r="1477" spans="1:6" hidden="1" outlineLevel="1" x14ac:dyDescent="0.35">
      <c r="A1477"/>
      <c r="B1477" s="37"/>
      <c r="C1477" s="21"/>
      <c r="D1477" s="21"/>
      <c r="E1477" s="21">
        <f t="shared" si="52"/>
        <v>4</v>
      </c>
      <c r="F1477" s="21"/>
    </row>
    <row r="1478" spans="1:6" hidden="1" outlineLevel="1" x14ac:dyDescent="0.35">
      <c r="A1478"/>
      <c r="B1478" s="37"/>
      <c r="C1478" s="21"/>
      <c r="D1478" s="21"/>
      <c r="E1478" s="21">
        <f t="shared" si="52"/>
        <v>4</v>
      </c>
      <c r="F1478" s="21"/>
    </row>
    <row r="1479" spans="1:6" hidden="1" outlineLevel="1" x14ac:dyDescent="0.35">
      <c r="A1479"/>
      <c r="B1479" s="37"/>
      <c r="C1479" s="21"/>
      <c r="D1479" s="21"/>
      <c r="E1479" s="21">
        <f t="shared" si="52"/>
        <v>4</v>
      </c>
      <c r="F1479" s="21"/>
    </row>
    <row r="1480" spans="1:6" hidden="1" outlineLevel="1" x14ac:dyDescent="0.35">
      <c r="A1480"/>
      <c r="B1480" s="37"/>
      <c r="C1480" s="21"/>
      <c r="D1480" s="21"/>
      <c r="E1480" s="21">
        <f t="shared" si="52"/>
        <v>4</v>
      </c>
      <c r="F1480" s="21"/>
    </row>
    <row r="1481" spans="1:6" hidden="1" outlineLevel="1" x14ac:dyDescent="0.35">
      <c r="A1481"/>
      <c r="B1481" s="37"/>
      <c r="C1481" s="21"/>
      <c r="D1481" s="21"/>
      <c r="E1481" s="21">
        <f t="shared" si="52"/>
        <v>4</v>
      </c>
      <c r="F1481" s="21"/>
    </row>
    <row r="1482" spans="1:6" hidden="1" outlineLevel="1" x14ac:dyDescent="0.35">
      <c r="A1482"/>
      <c r="B1482" s="37"/>
      <c r="C1482" s="21"/>
      <c r="D1482" s="21"/>
      <c r="E1482" s="21">
        <f t="shared" si="52"/>
        <v>4</v>
      </c>
      <c r="F1482" s="21"/>
    </row>
    <row r="1483" spans="1:6" hidden="1" outlineLevel="1" x14ac:dyDescent="0.35">
      <c r="A1483"/>
      <c r="B1483" s="37"/>
      <c r="C1483" s="21"/>
      <c r="D1483" s="21"/>
      <c r="E1483" s="21">
        <f t="shared" ref="E1483:E1514" si="53">IF(D1483 = "✗", 3,(IF(D1483="✓", 2, IF(A1483 = "", 4, IF(D1483 = "!", 0, 1)))))</f>
        <v>4</v>
      </c>
      <c r="F1483" s="21"/>
    </row>
    <row r="1484" spans="1:6" hidden="1" outlineLevel="1" x14ac:dyDescent="0.35">
      <c r="A1484"/>
      <c r="B1484" s="37"/>
      <c r="C1484" s="21"/>
      <c r="D1484" s="21"/>
      <c r="E1484" s="21">
        <f t="shared" si="53"/>
        <v>4</v>
      </c>
      <c r="F1484" s="21"/>
    </row>
    <row r="1485" spans="1:6" hidden="1" outlineLevel="1" x14ac:dyDescent="0.35">
      <c r="A1485"/>
      <c r="B1485" s="37"/>
      <c r="C1485" s="21"/>
      <c r="D1485" s="21"/>
      <c r="E1485" s="21">
        <f t="shared" si="53"/>
        <v>4</v>
      </c>
      <c r="F1485" s="21"/>
    </row>
    <row r="1486" spans="1:6" hidden="1" outlineLevel="1" x14ac:dyDescent="0.35">
      <c r="A1486"/>
      <c r="B1486" s="37"/>
      <c r="C1486" s="21"/>
      <c r="D1486" s="21"/>
      <c r="E1486" s="21">
        <f t="shared" si="53"/>
        <v>4</v>
      </c>
      <c r="F1486" s="21"/>
    </row>
    <row r="1487" spans="1:6" hidden="1" outlineLevel="1" x14ac:dyDescent="0.35">
      <c r="A1487"/>
      <c r="B1487" s="37"/>
      <c r="C1487" s="21"/>
      <c r="D1487" s="21"/>
      <c r="E1487" s="21">
        <f t="shared" si="53"/>
        <v>4</v>
      </c>
      <c r="F1487" s="21"/>
    </row>
    <row r="1488" spans="1:6" hidden="1" outlineLevel="1" x14ac:dyDescent="0.35">
      <c r="A1488"/>
      <c r="B1488" s="37"/>
      <c r="C1488" s="21"/>
      <c r="D1488" s="21"/>
      <c r="E1488" s="21">
        <f t="shared" si="53"/>
        <v>4</v>
      </c>
      <c r="F1488" s="21"/>
    </row>
    <row r="1489" spans="1:6" hidden="1" outlineLevel="1" x14ac:dyDescent="0.35">
      <c r="A1489"/>
      <c r="B1489" s="37"/>
      <c r="C1489" s="21"/>
      <c r="D1489" s="21"/>
      <c r="E1489" s="21">
        <f t="shared" si="53"/>
        <v>4</v>
      </c>
      <c r="F1489" s="21"/>
    </row>
    <row r="1490" spans="1:6" hidden="1" outlineLevel="1" x14ac:dyDescent="0.35">
      <c r="A1490"/>
      <c r="B1490" s="37"/>
      <c r="C1490" s="21"/>
      <c r="D1490" s="21"/>
      <c r="E1490" s="21">
        <f t="shared" si="53"/>
        <v>4</v>
      </c>
      <c r="F1490" s="21"/>
    </row>
    <row r="1491" spans="1:6" hidden="1" outlineLevel="1" x14ac:dyDescent="0.35">
      <c r="A1491"/>
      <c r="B1491" s="37"/>
      <c r="C1491" s="21"/>
      <c r="D1491" s="21"/>
      <c r="E1491" s="21">
        <f t="shared" si="53"/>
        <v>4</v>
      </c>
      <c r="F1491" s="21"/>
    </row>
    <row r="1492" spans="1:6" hidden="1" outlineLevel="1" x14ac:dyDescent="0.35">
      <c r="A1492"/>
      <c r="B1492" s="37"/>
      <c r="C1492" s="21"/>
      <c r="D1492" s="21"/>
      <c r="E1492" s="21">
        <f t="shared" si="53"/>
        <v>4</v>
      </c>
      <c r="F1492" s="21"/>
    </row>
    <row r="1493" spans="1:6" hidden="1" outlineLevel="1" x14ac:dyDescent="0.35">
      <c r="A1493"/>
      <c r="B1493" s="37"/>
      <c r="C1493" s="21"/>
      <c r="D1493" s="21"/>
      <c r="E1493" s="21">
        <f t="shared" si="53"/>
        <v>4</v>
      </c>
      <c r="F1493" s="21"/>
    </row>
    <row r="1494" spans="1:6" hidden="1" outlineLevel="1" x14ac:dyDescent="0.35">
      <c r="A1494"/>
      <c r="B1494" s="37"/>
      <c r="C1494" s="21"/>
      <c r="D1494" s="21"/>
      <c r="E1494" s="21">
        <f t="shared" si="53"/>
        <v>4</v>
      </c>
      <c r="F1494" s="21"/>
    </row>
    <row r="1495" spans="1:6" hidden="1" outlineLevel="1" x14ac:dyDescent="0.35">
      <c r="A1495"/>
      <c r="B1495" s="37"/>
      <c r="C1495" s="21"/>
      <c r="D1495" s="21"/>
      <c r="E1495" s="21">
        <f t="shared" si="53"/>
        <v>4</v>
      </c>
      <c r="F1495" s="21"/>
    </row>
    <row r="1496" spans="1:6" hidden="1" outlineLevel="1" x14ac:dyDescent="0.35">
      <c r="A1496"/>
      <c r="B1496" s="37"/>
      <c r="C1496" s="21"/>
      <c r="D1496" s="21"/>
      <c r="E1496" s="21">
        <f t="shared" si="53"/>
        <v>4</v>
      </c>
      <c r="F1496" s="21"/>
    </row>
    <row r="1497" spans="1:6" hidden="1" outlineLevel="1" x14ac:dyDescent="0.35">
      <c r="A1497"/>
      <c r="B1497" s="37"/>
      <c r="C1497" s="21"/>
      <c r="D1497" s="21"/>
      <c r="E1497" s="21">
        <f t="shared" si="53"/>
        <v>4</v>
      </c>
      <c r="F1497" s="21"/>
    </row>
    <row r="1498" spans="1:6" hidden="1" outlineLevel="1" x14ac:dyDescent="0.35">
      <c r="A1498"/>
      <c r="B1498" s="37"/>
      <c r="C1498" s="21"/>
      <c r="D1498" s="21"/>
      <c r="E1498" s="21">
        <f t="shared" si="53"/>
        <v>4</v>
      </c>
      <c r="F1498" s="21"/>
    </row>
    <row r="1499" spans="1:6" hidden="1" outlineLevel="1" x14ac:dyDescent="0.35">
      <c r="A1499"/>
      <c r="B1499" s="37"/>
      <c r="C1499" s="21"/>
      <c r="D1499" s="21"/>
      <c r="E1499" s="21">
        <f t="shared" si="53"/>
        <v>4</v>
      </c>
      <c r="F1499" s="21"/>
    </row>
    <row r="1500" spans="1:6" ht="15" hidden="1" outlineLevel="1" thickBot="1" x14ac:dyDescent="0.4">
      <c r="A1500"/>
      <c r="B1500" s="37"/>
      <c r="C1500" s="21"/>
      <c r="D1500" s="21"/>
      <c r="E1500" s="21">
        <f t="shared" si="53"/>
        <v>4</v>
      </c>
      <c r="F1500" s="21"/>
    </row>
    <row r="1501" spans="1:6" ht="37.75" customHeight="1" collapsed="1" thickTop="1" thickBot="1" x14ac:dyDescent="0.4">
      <c r="A1501" s="3" t="s">
        <v>8</v>
      </c>
      <c r="B1501" s="6"/>
      <c r="C1501" s="4"/>
      <c r="D1501" s="4"/>
      <c r="E1501" s="4"/>
      <c r="F1501" s="5"/>
    </row>
    <row r="1502" spans="1:6" ht="15" hidden="1" outlineLevel="1" thickTop="1" x14ac:dyDescent="0.35">
      <c r="A1502" s="22" t="s">
        <v>1</v>
      </c>
      <c r="B1502" s="23" t="s">
        <v>3</v>
      </c>
      <c r="C1502" s="24" t="s">
        <v>4</v>
      </c>
      <c r="D1502" s="25" t="s">
        <v>5</v>
      </c>
      <c r="E1502" s="26" t="s">
        <v>6</v>
      </c>
      <c r="F1502" s="27" t="s">
        <v>0</v>
      </c>
    </row>
    <row r="1503" spans="1:6" hidden="1" outlineLevel="1" x14ac:dyDescent="0.35">
      <c r="A1503"/>
      <c r="B1503"/>
      <c r="D1503" s="40"/>
      <c r="E1503" s="42">
        <f t="shared" ref="E1503:E1534" si="54">IF(D1503 = "✗", 3,(IF(D1503="✓", 2, IF(A1503 = "", 4, IF(D1503 = "!", 0, 1)))))</f>
        <v>4</v>
      </c>
      <c r="F1503" s="40"/>
    </row>
    <row r="1504" spans="1:6" hidden="1" outlineLevel="1" x14ac:dyDescent="0.35">
      <c r="A1504"/>
      <c r="B1504"/>
      <c r="D1504" s="41"/>
      <c r="E1504" s="31">
        <f t="shared" si="54"/>
        <v>4</v>
      </c>
      <c r="F1504" s="41"/>
    </row>
    <row r="1505" spans="1:6" hidden="1" outlineLevel="1" x14ac:dyDescent="0.35">
      <c r="A1505"/>
      <c r="B1505"/>
      <c r="D1505" s="52"/>
      <c r="E1505" s="21">
        <f t="shared" si="54"/>
        <v>4</v>
      </c>
      <c r="F1505" s="52"/>
    </row>
    <row r="1506" spans="1:6" hidden="1" outlineLevel="1" x14ac:dyDescent="0.35">
      <c r="A1506"/>
      <c r="B1506"/>
      <c r="D1506" s="31"/>
      <c r="E1506" s="31">
        <f t="shared" si="54"/>
        <v>4</v>
      </c>
      <c r="F1506" s="31"/>
    </row>
    <row r="1507" spans="1:6" hidden="1" outlineLevel="1" x14ac:dyDescent="0.35">
      <c r="A1507"/>
      <c r="B1507"/>
      <c r="D1507" s="21"/>
      <c r="E1507" s="21">
        <f t="shared" si="54"/>
        <v>4</v>
      </c>
      <c r="F1507" s="21"/>
    </row>
    <row r="1508" spans="1:6" hidden="1" outlineLevel="1" x14ac:dyDescent="0.35">
      <c r="A1508"/>
      <c r="B1508"/>
      <c r="D1508" s="31"/>
      <c r="E1508" s="31">
        <f t="shared" si="54"/>
        <v>4</v>
      </c>
      <c r="F1508" s="31"/>
    </row>
    <row r="1509" spans="1:6" hidden="1" outlineLevel="1" x14ac:dyDescent="0.35">
      <c r="A1509"/>
      <c r="B1509"/>
      <c r="D1509" s="31"/>
      <c r="E1509" s="31">
        <f t="shared" si="54"/>
        <v>4</v>
      </c>
      <c r="F1509" s="31"/>
    </row>
    <row r="1510" spans="1:6" hidden="1" outlineLevel="1" x14ac:dyDescent="0.35">
      <c r="A1510"/>
      <c r="B1510"/>
      <c r="D1510" s="21"/>
      <c r="E1510" s="21">
        <f t="shared" si="54"/>
        <v>4</v>
      </c>
      <c r="F1510" s="21"/>
    </row>
    <row r="1511" spans="1:6" hidden="1" outlineLevel="1" x14ac:dyDescent="0.35">
      <c r="A1511"/>
      <c r="B1511"/>
      <c r="D1511" s="21"/>
      <c r="E1511" s="21">
        <f t="shared" si="54"/>
        <v>4</v>
      </c>
      <c r="F1511" s="21"/>
    </row>
    <row r="1512" spans="1:6" hidden="1" outlineLevel="1" x14ac:dyDescent="0.35">
      <c r="A1512"/>
      <c r="B1512"/>
      <c r="D1512" s="21"/>
      <c r="E1512" s="21">
        <f t="shared" si="54"/>
        <v>4</v>
      </c>
      <c r="F1512" s="21"/>
    </row>
    <row r="1513" spans="1:6" hidden="1" outlineLevel="1" x14ac:dyDescent="0.35">
      <c r="A1513"/>
      <c r="B1513"/>
      <c r="D1513" s="21"/>
      <c r="E1513" s="21">
        <f t="shared" si="54"/>
        <v>4</v>
      </c>
      <c r="F1513" s="21"/>
    </row>
    <row r="1514" spans="1:6" hidden="1" outlineLevel="1" x14ac:dyDescent="0.35">
      <c r="A1514"/>
      <c r="B1514"/>
      <c r="D1514" s="21"/>
      <c r="E1514" s="21">
        <f t="shared" si="54"/>
        <v>4</v>
      </c>
      <c r="F1514" s="21"/>
    </row>
    <row r="1515" spans="1:6" hidden="1" outlineLevel="1" x14ac:dyDescent="0.35">
      <c r="A1515"/>
      <c r="B1515"/>
      <c r="D1515" s="21"/>
      <c r="E1515" s="21">
        <f t="shared" si="54"/>
        <v>4</v>
      </c>
      <c r="F1515" s="21"/>
    </row>
    <row r="1516" spans="1:6" hidden="1" outlineLevel="1" x14ac:dyDescent="0.35">
      <c r="A1516"/>
      <c r="B1516"/>
      <c r="D1516" s="33"/>
      <c r="E1516" s="33">
        <f t="shared" si="54"/>
        <v>4</v>
      </c>
      <c r="F1516" s="33"/>
    </row>
    <row r="1517" spans="1:6" hidden="1" outlineLevel="1" x14ac:dyDescent="0.35">
      <c r="A1517"/>
      <c r="B1517"/>
      <c r="D1517" s="21"/>
      <c r="E1517" s="21">
        <f t="shared" si="54"/>
        <v>4</v>
      </c>
      <c r="F1517" s="21"/>
    </row>
    <row r="1518" spans="1:6" hidden="1" outlineLevel="1" x14ac:dyDescent="0.35">
      <c r="A1518"/>
      <c r="B1518"/>
      <c r="D1518" s="21"/>
      <c r="E1518" s="21">
        <f t="shared" si="54"/>
        <v>4</v>
      </c>
      <c r="F1518" s="21"/>
    </row>
    <row r="1519" spans="1:6" hidden="1" outlineLevel="1" x14ac:dyDescent="0.35">
      <c r="A1519"/>
      <c r="B1519" s="37"/>
      <c r="C1519" s="21"/>
      <c r="D1519" s="21"/>
      <c r="E1519" s="21">
        <f t="shared" si="54"/>
        <v>4</v>
      </c>
      <c r="F1519" s="21"/>
    </row>
    <row r="1520" spans="1:6" hidden="1" outlineLevel="1" x14ac:dyDescent="0.35">
      <c r="A1520"/>
      <c r="B1520" s="37"/>
      <c r="C1520" s="21"/>
      <c r="D1520" s="21"/>
      <c r="E1520" s="21">
        <f t="shared" si="54"/>
        <v>4</v>
      </c>
      <c r="F1520" s="21"/>
    </row>
    <row r="1521" spans="1:6" hidden="1" outlineLevel="1" x14ac:dyDescent="0.35">
      <c r="A1521"/>
      <c r="B1521" s="37"/>
      <c r="C1521" s="21"/>
      <c r="D1521" s="21"/>
      <c r="E1521" s="21">
        <f t="shared" si="54"/>
        <v>4</v>
      </c>
      <c r="F1521" s="21"/>
    </row>
    <row r="1522" spans="1:6" hidden="1" outlineLevel="1" x14ac:dyDescent="0.35">
      <c r="A1522"/>
      <c r="B1522" s="37"/>
      <c r="C1522" s="21"/>
      <c r="D1522" s="21"/>
      <c r="E1522" s="21">
        <f t="shared" si="54"/>
        <v>4</v>
      </c>
      <c r="F1522" s="21"/>
    </row>
    <row r="1523" spans="1:6" hidden="1" outlineLevel="1" x14ac:dyDescent="0.35">
      <c r="A1523"/>
      <c r="B1523" s="37"/>
      <c r="C1523" s="21"/>
      <c r="D1523" s="21"/>
      <c r="E1523" s="21">
        <f t="shared" si="54"/>
        <v>4</v>
      </c>
      <c r="F1523" s="21"/>
    </row>
    <row r="1524" spans="1:6" hidden="1" outlineLevel="1" x14ac:dyDescent="0.35">
      <c r="A1524"/>
      <c r="B1524" s="37"/>
      <c r="C1524" s="21"/>
      <c r="D1524" s="21"/>
      <c r="E1524" s="21">
        <f t="shared" si="54"/>
        <v>4</v>
      </c>
      <c r="F1524" s="21"/>
    </row>
    <row r="1525" spans="1:6" hidden="1" outlineLevel="1" x14ac:dyDescent="0.35">
      <c r="A1525"/>
      <c r="B1525" s="37"/>
      <c r="C1525" s="21"/>
      <c r="D1525" s="21"/>
      <c r="E1525" s="21">
        <f t="shared" si="54"/>
        <v>4</v>
      </c>
      <c r="F1525" s="21"/>
    </row>
    <row r="1526" spans="1:6" hidden="1" outlineLevel="1" x14ac:dyDescent="0.35">
      <c r="A1526"/>
      <c r="B1526" s="37"/>
      <c r="C1526" s="21"/>
      <c r="D1526" s="21"/>
      <c r="E1526" s="21">
        <f t="shared" si="54"/>
        <v>4</v>
      </c>
      <c r="F1526" s="21"/>
    </row>
    <row r="1527" spans="1:6" hidden="1" outlineLevel="1" x14ac:dyDescent="0.35">
      <c r="A1527"/>
      <c r="B1527" s="37"/>
      <c r="C1527" s="21"/>
      <c r="D1527" s="21"/>
      <c r="E1527" s="21">
        <f t="shared" si="54"/>
        <v>4</v>
      </c>
      <c r="F1527" s="21"/>
    </row>
    <row r="1528" spans="1:6" hidden="1" outlineLevel="1" x14ac:dyDescent="0.35">
      <c r="A1528"/>
      <c r="B1528" s="37"/>
      <c r="C1528" s="21"/>
      <c r="D1528" s="21"/>
      <c r="E1528" s="21">
        <f t="shared" si="54"/>
        <v>4</v>
      </c>
      <c r="F1528" s="21"/>
    </row>
    <row r="1529" spans="1:6" hidden="1" outlineLevel="1" x14ac:dyDescent="0.35">
      <c r="A1529"/>
      <c r="B1529" s="37"/>
      <c r="C1529" s="21"/>
      <c r="D1529" s="21"/>
      <c r="E1529" s="21">
        <f t="shared" si="54"/>
        <v>4</v>
      </c>
      <c r="F1529" s="21"/>
    </row>
    <row r="1530" spans="1:6" hidden="1" outlineLevel="1" x14ac:dyDescent="0.35">
      <c r="A1530"/>
      <c r="B1530" s="37"/>
      <c r="C1530" s="21"/>
      <c r="D1530" s="21"/>
      <c r="E1530" s="21">
        <f t="shared" si="54"/>
        <v>4</v>
      </c>
      <c r="F1530" s="21"/>
    </row>
    <row r="1531" spans="1:6" hidden="1" outlineLevel="1" x14ac:dyDescent="0.35">
      <c r="A1531"/>
      <c r="B1531" s="37"/>
      <c r="C1531" s="21"/>
      <c r="D1531" s="21"/>
      <c r="E1531" s="21">
        <f t="shared" si="54"/>
        <v>4</v>
      </c>
      <c r="F1531" s="21"/>
    </row>
    <row r="1532" spans="1:6" hidden="1" outlineLevel="1" x14ac:dyDescent="0.35">
      <c r="A1532"/>
      <c r="B1532" s="37"/>
      <c r="C1532" s="21"/>
      <c r="D1532" s="21"/>
      <c r="E1532" s="21">
        <f t="shared" si="54"/>
        <v>4</v>
      </c>
      <c r="F1532" s="21"/>
    </row>
    <row r="1533" spans="1:6" hidden="1" outlineLevel="1" x14ac:dyDescent="0.35">
      <c r="A1533"/>
      <c r="B1533" s="37"/>
      <c r="C1533" s="21"/>
      <c r="D1533" s="21"/>
      <c r="E1533" s="21">
        <f t="shared" si="54"/>
        <v>4</v>
      </c>
      <c r="F1533" s="21"/>
    </row>
    <row r="1534" spans="1:6" hidden="1" outlineLevel="1" x14ac:dyDescent="0.35">
      <c r="A1534"/>
      <c r="B1534" s="37"/>
      <c r="C1534" s="21"/>
      <c r="D1534" s="21"/>
      <c r="E1534" s="21">
        <f t="shared" si="54"/>
        <v>4</v>
      </c>
      <c r="F1534" s="21"/>
    </row>
    <row r="1535" spans="1:6" hidden="1" outlineLevel="1" x14ac:dyDescent="0.35">
      <c r="A1535"/>
      <c r="B1535" s="37"/>
      <c r="C1535" s="21"/>
      <c r="D1535" s="21"/>
      <c r="E1535" s="21">
        <f t="shared" ref="E1535:E1552" si="55">IF(D1535 = "✗", 3,(IF(D1535="✓", 2, IF(A1535 = "", 4, IF(D1535 = "!", 0, 1)))))</f>
        <v>4</v>
      </c>
      <c r="F1535" s="21"/>
    </row>
    <row r="1536" spans="1:6" hidden="1" outlineLevel="1" x14ac:dyDescent="0.35">
      <c r="A1536"/>
      <c r="B1536" s="37"/>
      <c r="C1536" s="21"/>
      <c r="D1536" s="21"/>
      <c r="E1536" s="21">
        <f t="shared" si="55"/>
        <v>4</v>
      </c>
      <c r="F1536" s="21"/>
    </row>
    <row r="1537" spans="1:6" hidden="1" outlineLevel="1" x14ac:dyDescent="0.35">
      <c r="A1537"/>
      <c r="B1537" s="37"/>
      <c r="C1537" s="21"/>
      <c r="D1537" s="21"/>
      <c r="E1537" s="21">
        <f t="shared" si="55"/>
        <v>4</v>
      </c>
      <c r="F1537" s="21"/>
    </row>
    <row r="1538" spans="1:6" hidden="1" outlineLevel="1" x14ac:dyDescent="0.35">
      <c r="A1538"/>
      <c r="B1538" s="37"/>
      <c r="C1538" s="21"/>
      <c r="D1538" s="21"/>
      <c r="E1538" s="21">
        <f t="shared" si="55"/>
        <v>4</v>
      </c>
      <c r="F1538" s="21"/>
    </row>
    <row r="1539" spans="1:6" hidden="1" outlineLevel="1" x14ac:dyDescent="0.35">
      <c r="A1539"/>
      <c r="B1539" s="37"/>
      <c r="C1539" s="21"/>
      <c r="D1539" s="21"/>
      <c r="E1539" s="21">
        <f t="shared" si="55"/>
        <v>4</v>
      </c>
      <c r="F1539" s="21"/>
    </row>
    <row r="1540" spans="1:6" hidden="1" outlineLevel="1" x14ac:dyDescent="0.35">
      <c r="A1540"/>
      <c r="B1540" s="37"/>
      <c r="C1540" s="21"/>
      <c r="D1540" s="21"/>
      <c r="E1540" s="21">
        <f t="shared" si="55"/>
        <v>4</v>
      </c>
      <c r="F1540" s="21"/>
    </row>
    <row r="1541" spans="1:6" hidden="1" outlineLevel="1" x14ac:dyDescent="0.35">
      <c r="A1541"/>
      <c r="B1541" s="37"/>
      <c r="C1541" s="21"/>
      <c r="D1541" s="21"/>
      <c r="E1541" s="21">
        <f t="shared" si="55"/>
        <v>4</v>
      </c>
      <c r="F1541" s="21"/>
    </row>
    <row r="1542" spans="1:6" hidden="1" outlineLevel="1" x14ac:dyDescent="0.35">
      <c r="A1542"/>
      <c r="B1542" s="37"/>
      <c r="C1542" s="21"/>
      <c r="D1542" s="21"/>
      <c r="E1542" s="21">
        <f t="shared" si="55"/>
        <v>4</v>
      </c>
      <c r="F1542" s="21"/>
    </row>
    <row r="1543" spans="1:6" hidden="1" outlineLevel="1" x14ac:dyDescent="0.35">
      <c r="A1543"/>
      <c r="B1543" s="37"/>
      <c r="C1543" s="21"/>
      <c r="D1543" s="21"/>
      <c r="E1543" s="21">
        <f t="shared" si="55"/>
        <v>4</v>
      </c>
      <c r="F1543" s="21"/>
    </row>
    <row r="1544" spans="1:6" hidden="1" outlineLevel="1" x14ac:dyDescent="0.35">
      <c r="A1544"/>
      <c r="B1544" s="37"/>
      <c r="C1544" s="21"/>
      <c r="D1544" s="21"/>
      <c r="E1544" s="21">
        <f t="shared" si="55"/>
        <v>4</v>
      </c>
      <c r="F1544" s="21"/>
    </row>
    <row r="1545" spans="1:6" hidden="1" outlineLevel="1" x14ac:dyDescent="0.35">
      <c r="A1545"/>
      <c r="B1545" s="37"/>
      <c r="C1545" s="21"/>
      <c r="D1545" s="21"/>
      <c r="E1545" s="21">
        <f t="shared" si="55"/>
        <v>4</v>
      </c>
      <c r="F1545" s="21"/>
    </row>
    <row r="1546" spans="1:6" hidden="1" outlineLevel="1" x14ac:dyDescent="0.35">
      <c r="A1546"/>
      <c r="B1546" s="37"/>
      <c r="C1546" s="21"/>
      <c r="D1546" s="21"/>
      <c r="E1546" s="21">
        <f t="shared" si="55"/>
        <v>4</v>
      </c>
      <c r="F1546" s="21"/>
    </row>
    <row r="1547" spans="1:6" hidden="1" outlineLevel="1" x14ac:dyDescent="0.35">
      <c r="A1547"/>
      <c r="B1547" s="37"/>
      <c r="C1547" s="21"/>
      <c r="D1547" s="21"/>
      <c r="E1547" s="21">
        <f t="shared" si="55"/>
        <v>4</v>
      </c>
      <c r="F1547" s="21"/>
    </row>
    <row r="1548" spans="1:6" hidden="1" outlineLevel="1" x14ac:dyDescent="0.35">
      <c r="A1548"/>
      <c r="B1548" s="37"/>
      <c r="C1548" s="21"/>
      <c r="D1548" s="21"/>
      <c r="E1548" s="21">
        <f t="shared" si="55"/>
        <v>4</v>
      </c>
      <c r="F1548" s="21"/>
    </row>
    <row r="1549" spans="1:6" hidden="1" outlineLevel="1" x14ac:dyDescent="0.35">
      <c r="A1549"/>
      <c r="B1549" s="37"/>
      <c r="C1549" s="21"/>
      <c r="D1549" s="21"/>
      <c r="E1549" s="21">
        <f t="shared" si="55"/>
        <v>4</v>
      </c>
      <c r="F1549" s="21"/>
    </row>
    <row r="1550" spans="1:6" hidden="1" outlineLevel="1" x14ac:dyDescent="0.35">
      <c r="A1550"/>
      <c r="B1550" s="37"/>
      <c r="C1550" s="21"/>
      <c r="D1550" s="21"/>
      <c r="E1550" s="21">
        <f t="shared" si="55"/>
        <v>4</v>
      </c>
      <c r="F1550" s="21"/>
    </row>
    <row r="1551" spans="1:6" hidden="1" outlineLevel="1" x14ac:dyDescent="0.35">
      <c r="A1551"/>
      <c r="B1551" s="37"/>
      <c r="C1551" s="21"/>
      <c r="D1551" s="21"/>
      <c r="E1551" s="21">
        <f t="shared" si="55"/>
        <v>4</v>
      </c>
      <c r="F1551" s="21"/>
    </row>
    <row r="1552" spans="1:6" hidden="1" outlineLevel="1" x14ac:dyDescent="0.35">
      <c r="A1552"/>
      <c r="B1552" s="37"/>
      <c r="C1552" s="21"/>
      <c r="D1552" s="21"/>
      <c r="E1552" s="21">
        <f t="shared" si="55"/>
        <v>4</v>
      </c>
      <c r="F1552" s="21"/>
    </row>
    <row r="1553" ht="15" collapsed="1" thickTop="1" x14ac:dyDescent="0.35"/>
  </sheetData>
  <mergeCells count="1">
    <mergeCell ref="A1:D1"/>
  </mergeCells>
  <phoneticPr fontId="5" type="noConversion"/>
  <conditionalFormatting sqref="A3:F627 A628:B629 D628:F629 D780:F781 A782:F829 A830:B831 D830:F831 A832:F932 A938:B940 D938:F940 A934:F937 A933:B933 D933:F933 A941:F1193 A1194:B1195 D1194:F1195 A1196:F1450 A630:F727 A730:F779 A728:B729 D728:F729 A781:B781 A780 A1452:F1500 A1451:B1451 D1451:F1451">
    <cfRule type="expression" dxfId="376" priority="108">
      <formula xml:space="preserve"> $D3 = "!"</formula>
    </cfRule>
    <cfRule type="expression" dxfId="375" priority="109">
      <formula xml:space="preserve"> $D3 = "✗"</formula>
    </cfRule>
    <cfRule type="expression" dxfId="374" priority="118">
      <formula>$D3 = "✓"</formula>
    </cfRule>
  </conditionalFormatting>
  <conditionalFormatting sqref="A52:F52">
    <cfRule type="expression" dxfId="373" priority="117">
      <formula>$D52 = "YES"</formula>
    </cfRule>
  </conditionalFormatting>
  <conditionalFormatting sqref="A53:A100 A153:B200 A775:B778 A781:B824 A779:A780">
    <cfRule type="expression" dxfId="372" priority="116">
      <formula>$D53 = "YES"</formula>
    </cfRule>
  </conditionalFormatting>
  <conditionalFormatting sqref="A103:A149">
    <cfRule type="expression" dxfId="371" priority="114">
      <formula>$D103 = "YES"</formula>
    </cfRule>
  </conditionalFormatting>
  <conditionalFormatting sqref="A102:F102">
    <cfRule type="expression" dxfId="370" priority="115">
      <formula>$D102 = "YES"</formula>
    </cfRule>
  </conditionalFormatting>
  <conditionalFormatting sqref="A152:F152">
    <cfRule type="expression" dxfId="369" priority="113">
      <formula>$D152 = "YES"</formula>
    </cfRule>
  </conditionalFormatting>
  <conditionalFormatting sqref="A203:B252">
    <cfRule type="expression" dxfId="368" priority="110">
      <formula>$D203 = "YES"</formula>
    </cfRule>
  </conditionalFormatting>
  <conditionalFormatting sqref="A202:F202">
    <cfRule type="expression" dxfId="367" priority="111">
      <formula>$D202 = "YES"</formula>
    </cfRule>
  </conditionalFormatting>
  <conditionalFormatting sqref="A255:B304">
    <cfRule type="expression" dxfId="366" priority="106">
      <formula>$D255 = "YES"</formula>
    </cfRule>
  </conditionalFormatting>
  <conditionalFormatting sqref="A254:F254">
    <cfRule type="expression" dxfId="365" priority="107">
      <formula>$D254 = "YES"</formula>
    </cfRule>
  </conditionalFormatting>
  <conditionalFormatting sqref="A307:B356">
    <cfRule type="expression" dxfId="364" priority="104">
      <formula>$D307 = "YES"</formula>
    </cfRule>
  </conditionalFormatting>
  <conditionalFormatting sqref="A306:F306">
    <cfRule type="expression" dxfId="363" priority="105">
      <formula>$D306 = "YES"</formula>
    </cfRule>
  </conditionalFormatting>
  <conditionalFormatting sqref="A359:B408">
    <cfRule type="expression" dxfId="362" priority="102">
      <formula>$D359 = "YES"</formula>
    </cfRule>
  </conditionalFormatting>
  <conditionalFormatting sqref="A358:F358">
    <cfRule type="expression" dxfId="361" priority="103">
      <formula>$D358 = "YES"</formula>
    </cfRule>
  </conditionalFormatting>
  <conditionalFormatting sqref="A411:B460">
    <cfRule type="expression" dxfId="360" priority="100">
      <formula>$D411 = "YES"</formula>
    </cfRule>
  </conditionalFormatting>
  <conditionalFormatting sqref="A410:F410">
    <cfRule type="expression" dxfId="359" priority="101">
      <formula>$D410 = "YES"</formula>
    </cfRule>
  </conditionalFormatting>
  <conditionalFormatting sqref="A463:B512">
    <cfRule type="expression" dxfId="358" priority="98">
      <formula>$D463 = "YES"</formula>
    </cfRule>
  </conditionalFormatting>
  <conditionalFormatting sqref="A462:F462">
    <cfRule type="expression" dxfId="357" priority="99">
      <formula>$D462 = "YES"</formula>
    </cfRule>
  </conditionalFormatting>
  <conditionalFormatting sqref="A515:B564">
    <cfRule type="expression" dxfId="356" priority="96">
      <formula>$D515 = "YES"</formula>
    </cfRule>
  </conditionalFormatting>
  <conditionalFormatting sqref="A514:F514">
    <cfRule type="expression" dxfId="355" priority="97">
      <formula>$D514 = "YES"</formula>
    </cfRule>
  </conditionalFormatting>
  <conditionalFormatting sqref="A567:B616">
    <cfRule type="expression" dxfId="354" priority="91">
      <formula>$D567 = "YES"</formula>
    </cfRule>
  </conditionalFormatting>
  <conditionalFormatting sqref="A566:F566">
    <cfRule type="expression" dxfId="353" priority="92">
      <formula>$D566 = "YES"</formula>
    </cfRule>
  </conditionalFormatting>
  <conditionalFormatting sqref="A619:B668">
    <cfRule type="expression" dxfId="352" priority="86">
      <formula>$D619 = "YES"</formula>
    </cfRule>
  </conditionalFormatting>
  <conditionalFormatting sqref="A618:F618">
    <cfRule type="expression" dxfId="351" priority="87">
      <formula>$D618 = "YES"</formula>
    </cfRule>
  </conditionalFormatting>
  <conditionalFormatting sqref="A671:B720">
    <cfRule type="expression" dxfId="350" priority="81">
      <formula>$D671 = "YES"</formula>
    </cfRule>
  </conditionalFormatting>
  <conditionalFormatting sqref="A670:F670">
    <cfRule type="expression" dxfId="349" priority="82">
      <formula>$D670 = "YES"</formula>
    </cfRule>
  </conditionalFormatting>
  <conditionalFormatting sqref="A723:B772">
    <cfRule type="expression" dxfId="348" priority="76">
      <formula>$D723 = "YES"</formula>
    </cfRule>
  </conditionalFormatting>
  <conditionalFormatting sqref="A722:F722">
    <cfRule type="expression" dxfId="347" priority="77">
      <formula>$D722 = "YES"</formula>
    </cfRule>
  </conditionalFormatting>
  <conditionalFormatting sqref="A774:F774">
    <cfRule type="expression" dxfId="346" priority="72">
      <formula>$D774 = "YES"</formula>
    </cfRule>
  </conditionalFormatting>
  <conditionalFormatting sqref="A827:B876">
    <cfRule type="expression" dxfId="345" priority="66">
      <formula>$D827 = "YES"</formula>
    </cfRule>
  </conditionalFormatting>
  <conditionalFormatting sqref="A826:F826">
    <cfRule type="expression" dxfId="344" priority="67">
      <formula>$D826 = "YES"</formula>
    </cfRule>
  </conditionalFormatting>
  <conditionalFormatting sqref="A879:B928">
    <cfRule type="expression" dxfId="343" priority="61">
      <formula>$D879 = "YES"</formula>
    </cfRule>
  </conditionalFormatting>
  <conditionalFormatting sqref="A878:F878">
    <cfRule type="expression" dxfId="342" priority="62">
      <formula>$D878 = "YES"</formula>
    </cfRule>
  </conditionalFormatting>
  <conditionalFormatting sqref="A931:B980">
    <cfRule type="expression" dxfId="341" priority="56">
      <formula>$D931 = "YES"</formula>
    </cfRule>
  </conditionalFormatting>
  <conditionalFormatting sqref="A930:F930">
    <cfRule type="expression" dxfId="340" priority="57">
      <formula>$D930 = "YES"</formula>
    </cfRule>
  </conditionalFormatting>
  <conditionalFormatting sqref="A983:B1032">
    <cfRule type="expression" dxfId="339" priority="51">
      <formula>$D983 = "YES"</formula>
    </cfRule>
  </conditionalFormatting>
  <conditionalFormatting sqref="A982:F982">
    <cfRule type="expression" dxfId="338" priority="52">
      <formula>$D982 = "YES"</formula>
    </cfRule>
  </conditionalFormatting>
  <conditionalFormatting sqref="A1035:B1084">
    <cfRule type="expression" dxfId="337" priority="46">
      <formula>$D1035 = "YES"</formula>
    </cfRule>
  </conditionalFormatting>
  <conditionalFormatting sqref="A1034:F1034">
    <cfRule type="expression" dxfId="336" priority="47">
      <formula>$D1034 = "YES"</formula>
    </cfRule>
  </conditionalFormatting>
  <conditionalFormatting sqref="A1087:B1136">
    <cfRule type="expression" dxfId="335" priority="41">
      <formula>$D1087 = "YES"</formula>
    </cfRule>
  </conditionalFormatting>
  <conditionalFormatting sqref="A1086:F1086">
    <cfRule type="expression" dxfId="334" priority="42">
      <formula>$D1086 = "YES"</formula>
    </cfRule>
  </conditionalFormatting>
  <conditionalFormatting sqref="A1139:B1188">
    <cfRule type="expression" dxfId="333" priority="36">
      <formula>$D1139 = "YES"</formula>
    </cfRule>
  </conditionalFormatting>
  <conditionalFormatting sqref="A1138:F1138">
    <cfRule type="expression" dxfId="332" priority="37">
      <formula>$D1138 = "YES"</formula>
    </cfRule>
  </conditionalFormatting>
  <conditionalFormatting sqref="A1191:B1240">
    <cfRule type="expression" dxfId="331" priority="31">
      <formula>$D1191 = "YES"</formula>
    </cfRule>
  </conditionalFormatting>
  <conditionalFormatting sqref="A1190:F1190">
    <cfRule type="expression" dxfId="330" priority="32">
      <formula>$D1190 = "YES"</formula>
    </cfRule>
  </conditionalFormatting>
  <conditionalFormatting sqref="A1243:B1292">
    <cfRule type="expression" dxfId="329" priority="26">
      <formula>$D1243 = "YES"</formula>
    </cfRule>
  </conditionalFormatting>
  <conditionalFormatting sqref="A1242:F1242">
    <cfRule type="expression" dxfId="328" priority="27">
      <formula>$D1242 = "YES"</formula>
    </cfRule>
  </conditionalFormatting>
  <conditionalFormatting sqref="A1295:B1344">
    <cfRule type="expression" dxfId="327" priority="21">
      <formula>$D1295 = "YES"</formula>
    </cfRule>
  </conditionalFormatting>
  <conditionalFormatting sqref="A1294:F1294">
    <cfRule type="expression" dxfId="326" priority="22">
      <formula>$D1294 = "YES"</formula>
    </cfRule>
  </conditionalFormatting>
  <conditionalFormatting sqref="A1347:B1396">
    <cfRule type="expression" dxfId="325" priority="16">
      <formula>$D1347 = "YES"</formula>
    </cfRule>
  </conditionalFormatting>
  <conditionalFormatting sqref="A1346:F1346">
    <cfRule type="expression" dxfId="324" priority="17">
      <formula>$D1346 = "YES"</formula>
    </cfRule>
  </conditionalFormatting>
  <conditionalFormatting sqref="A1399:B1448">
    <cfRule type="expression" dxfId="323" priority="11">
      <formula>$D1399 = "YES"</formula>
    </cfRule>
  </conditionalFormatting>
  <conditionalFormatting sqref="A1398:F1398">
    <cfRule type="expression" dxfId="322" priority="12">
      <formula>$D1398 = "YES"</formula>
    </cfRule>
  </conditionalFormatting>
  <conditionalFormatting sqref="A1451:B1500">
    <cfRule type="expression" dxfId="321" priority="6">
      <formula>$D1451 = "YES"</formula>
    </cfRule>
  </conditionalFormatting>
  <conditionalFormatting sqref="A1450:F1450">
    <cfRule type="expression" dxfId="320" priority="7">
      <formula>$D1450 = "YES"</formula>
    </cfRule>
  </conditionalFormatting>
  <conditionalFormatting sqref="A1503:B1552">
    <cfRule type="expression" dxfId="319" priority="1">
      <formula>$D1503 = "YES"</formula>
    </cfRule>
  </conditionalFormatting>
  <conditionalFormatting sqref="A1501:F1553">
    <cfRule type="expression" dxfId="318" priority="3">
      <formula xml:space="preserve"> $D1501 = "!"</formula>
    </cfRule>
    <cfRule type="expression" dxfId="317" priority="4">
      <formula xml:space="preserve"> $D1501 = "✗"</formula>
    </cfRule>
    <cfRule type="expression" dxfId="316" priority="5">
      <formula>$D1501 = "✓"</formula>
    </cfRule>
  </conditionalFormatting>
  <conditionalFormatting sqref="A1502:F1502">
    <cfRule type="expression" dxfId="315" priority="2">
      <formula>$D1502 = "YES"</formula>
    </cfRule>
  </conditionalFormatting>
  <conditionalFormatting sqref="C628 C780 C830 C1194 B779">
    <cfRule type="expression" dxfId="314" priority="122">
      <formula xml:space="preserve"> $D629 = "!"</formula>
    </cfRule>
    <cfRule type="expression" dxfId="313" priority="123">
      <formula xml:space="preserve"> $D629 = "✗"</formula>
    </cfRule>
    <cfRule type="expression" dxfId="312" priority="124">
      <formula>$D629 = "✓"</formula>
    </cfRule>
  </conditionalFormatting>
  <conditionalFormatting sqref="C933">
    <cfRule type="expression" dxfId="311" priority="128">
      <formula xml:space="preserve"> $D939 = "!"</formula>
    </cfRule>
    <cfRule type="expression" dxfId="310" priority="129">
      <formula xml:space="preserve"> $D939 = "✗"</formula>
    </cfRule>
    <cfRule type="expression" dxfId="309" priority="130">
      <formula>$D939 = "✓"</formula>
    </cfRule>
  </conditionalFormatting>
  <conditionalFormatting sqref="C933">
    <cfRule type="expression" dxfId="308" priority="134">
      <formula xml:space="preserve"> $D938 = "!"</formula>
    </cfRule>
    <cfRule type="expression" dxfId="307" priority="135">
      <formula xml:space="preserve"> $D938 = "✗"</formula>
    </cfRule>
    <cfRule type="expression" dxfId="306" priority="136">
      <formula>$D938 = "✓"</formula>
    </cfRule>
  </conditionalFormatting>
  <conditionalFormatting sqref="C729">
    <cfRule type="expression" dxfId="305" priority="140">
      <formula xml:space="preserve"> $D728 = "!"</formula>
    </cfRule>
    <cfRule type="expression" dxfId="304" priority="141">
      <formula xml:space="preserve"> $D728 = "✗"</formula>
    </cfRule>
    <cfRule type="expression" dxfId="303" priority="142">
      <formula>$D728 = "✓"</formula>
    </cfRule>
  </conditionalFormatting>
  <conditionalFormatting sqref="B779">
    <cfRule type="expression" dxfId="302" priority="150">
      <formula>$D780 = "YES"</formula>
    </cfRule>
  </conditionalFormatting>
  <dataValidations disablePrompts="1" count="1">
    <dataValidation type="list" allowBlank="1" showInputMessage="1" showErrorMessage="1" sqref="D103:D150 D153:D200 D53:D100 D4:D50 D203:D252 D255:D304 D307:D356 D359:D408 D411:D460 D463:D512 D515:D564 D567:D616 D619:D668 D671:D720 D723:D772 D775:D824 D827:D876 D879:D928 D931:D980 D983:D1032 D1035:D1084 D1087:D1136 D1139:D1188 D1191:D1240 D1243:D1292 D1295:D1344 D1347:D1396 D1399:D1448 D1451:D1500 D1503:D1048576" xr:uid="{05C2C55C-B6ED-4DB2-8598-0D9065298100}">
      <formula1>"✓, ✗, !"</formula1>
    </dataValidation>
  </dataValidations>
  <pageMargins left="0.7" right="0.7" top="0.75" bottom="0.75" header="0.3" footer="0.3"/>
  <pageSetup scale="74" orientation="portrait" r:id="rId1"/>
  <drawing r:id="rId2"/>
  <legacyDrawing r:id="rId3"/>
  <controls>
    <mc:AlternateContent xmlns:mc="http://schemas.openxmlformats.org/markup-compatibility/2006">
      <mc:Choice Requires="x14">
        <control shapeId="4154" r:id="rId4" name="CommandButton39">
          <controlPr defaultSize="0" autoLine="0" r:id="rId5">
            <anchor moveWithCells="1">
              <from>
                <xdr:col>0</xdr:col>
                <xdr:colOff>12700</xdr:colOff>
                <xdr:row>616</xdr:row>
                <xdr:rowOff>12700</xdr:rowOff>
              </from>
              <to>
                <xdr:col>0</xdr:col>
                <xdr:colOff>2254250</xdr:colOff>
                <xdr:row>616</xdr:row>
                <xdr:rowOff>400050</xdr:rowOff>
              </to>
            </anchor>
          </controlPr>
        </control>
      </mc:Choice>
      <mc:Fallback>
        <control shapeId="4154" r:id="rId4" name="CommandButton39"/>
      </mc:Fallback>
    </mc:AlternateContent>
    <mc:AlternateContent xmlns:mc="http://schemas.openxmlformats.org/markup-compatibility/2006">
      <mc:Choice Requires="x14">
        <control shapeId="4153" r:id="rId6" name="CommandButton38">
          <controlPr defaultSize="0" autoLine="0" r:id="rId7">
            <anchor moveWithCells="1">
              <from>
                <xdr:col>0</xdr:col>
                <xdr:colOff>25400</xdr:colOff>
                <xdr:row>616</xdr:row>
                <xdr:rowOff>25400</xdr:rowOff>
              </from>
              <to>
                <xdr:col>0</xdr:col>
                <xdr:colOff>2260600</xdr:colOff>
                <xdr:row>616</xdr:row>
                <xdr:rowOff>412750</xdr:rowOff>
              </to>
            </anchor>
          </controlPr>
        </control>
      </mc:Choice>
      <mc:Fallback>
        <control shapeId="4153" r:id="rId6" name="CommandButton38"/>
      </mc:Fallback>
    </mc:AlternateContent>
    <mc:AlternateContent xmlns:mc="http://schemas.openxmlformats.org/markup-compatibility/2006">
      <mc:Choice Requires="x14">
        <control shapeId="4152" r:id="rId8" name="CommandButton37">
          <controlPr defaultSize="0" autoLine="0" r:id="rId9">
            <anchor moveWithCells="1">
              <from>
                <xdr:col>5</xdr:col>
                <xdr:colOff>107950</xdr:colOff>
                <xdr:row>616</xdr:row>
                <xdr:rowOff>44450</xdr:rowOff>
              </from>
              <to>
                <xdr:col>5</xdr:col>
                <xdr:colOff>1136650</xdr:colOff>
                <xdr:row>616</xdr:row>
                <xdr:rowOff>381000</xdr:rowOff>
              </to>
            </anchor>
          </controlPr>
        </control>
      </mc:Choice>
      <mc:Fallback>
        <control shapeId="4152" r:id="rId8" name="CommandButton37"/>
      </mc:Fallback>
    </mc:AlternateContent>
    <mc:AlternateContent xmlns:mc="http://schemas.openxmlformats.org/markup-compatibility/2006">
      <mc:Choice Requires="x14">
        <control shapeId="4151" r:id="rId10" name="CommandButton36">
          <controlPr defaultSize="0" autoLine="0" r:id="rId11">
            <anchor moveWithCells="1">
              <from>
                <xdr:col>0</xdr:col>
                <xdr:colOff>12700</xdr:colOff>
                <xdr:row>564</xdr:row>
                <xdr:rowOff>25400</xdr:rowOff>
              </from>
              <to>
                <xdr:col>0</xdr:col>
                <xdr:colOff>2254250</xdr:colOff>
                <xdr:row>564</xdr:row>
                <xdr:rowOff>412750</xdr:rowOff>
              </to>
            </anchor>
          </controlPr>
        </control>
      </mc:Choice>
      <mc:Fallback>
        <control shapeId="4151" r:id="rId10" name="CommandButton36"/>
      </mc:Fallback>
    </mc:AlternateContent>
    <mc:AlternateContent xmlns:mc="http://schemas.openxmlformats.org/markup-compatibility/2006">
      <mc:Choice Requires="x14">
        <control shapeId="4150" r:id="rId12" name="CommandButton35">
          <controlPr defaultSize="0" autoLine="0" r:id="rId13">
            <anchor moveWithCells="1">
              <from>
                <xdr:col>0</xdr:col>
                <xdr:colOff>25400</xdr:colOff>
                <xdr:row>564</xdr:row>
                <xdr:rowOff>25400</xdr:rowOff>
              </from>
              <to>
                <xdr:col>0</xdr:col>
                <xdr:colOff>2260600</xdr:colOff>
                <xdr:row>564</xdr:row>
                <xdr:rowOff>412750</xdr:rowOff>
              </to>
            </anchor>
          </controlPr>
        </control>
      </mc:Choice>
      <mc:Fallback>
        <control shapeId="4150" r:id="rId12" name="CommandButton35"/>
      </mc:Fallback>
    </mc:AlternateContent>
    <mc:AlternateContent xmlns:mc="http://schemas.openxmlformats.org/markup-compatibility/2006">
      <mc:Choice Requires="x14">
        <control shapeId="4149" r:id="rId14" name="CommandButton34">
          <controlPr defaultSize="0" autoLine="0" r:id="rId15">
            <anchor moveWithCells="1">
              <from>
                <xdr:col>5</xdr:col>
                <xdr:colOff>107950</xdr:colOff>
                <xdr:row>564</xdr:row>
                <xdr:rowOff>44450</xdr:rowOff>
              </from>
              <to>
                <xdr:col>5</xdr:col>
                <xdr:colOff>1136650</xdr:colOff>
                <xdr:row>564</xdr:row>
                <xdr:rowOff>381000</xdr:rowOff>
              </to>
            </anchor>
          </controlPr>
        </control>
      </mc:Choice>
      <mc:Fallback>
        <control shapeId="4149" r:id="rId14" name="CommandButton34"/>
      </mc:Fallback>
    </mc:AlternateContent>
    <mc:AlternateContent xmlns:mc="http://schemas.openxmlformats.org/markup-compatibility/2006">
      <mc:Choice Requires="x14">
        <control shapeId="4148" r:id="rId16" name="CommandButton33">
          <controlPr defaultSize="0" autoLine="0" r:id="rId17">
            <anchor moveWithCells="1">
              <from>
                <xdr:col>0</xdr:col>
                <xdr:colOff>25400</xdr:colOff>
                <xdr:row>512</xdr:row>
                <xdr:rowOff>25400</xdr:rowOff>
              </from>
              <to>
                <xdr:col>0</xdr:col>
                <xdr:colOff>2266950</xdr:colOff>
                <xdr:row>512</xdr:row>
                <xdr:rowOff>412750</xdr:rowOff>
              </to>
            </anchor>
          </controlPr>
        </control>
      </mc:Choice>
      <mc:Fallback>
        <control shapeId="4148" r:id="rId16" name="CommandButton33"/>
      </mc:Fallback>
    </mc:AlternateContent>
    <mc:AlternateContent xmlns:mc="http://schemas.openxmlformats.org/markup-compatibility/2006">
      <mc:Choice Requires="x14">
        <control shapeId="4147" r:id="rId18" name="CommandButton32">
          <controlPr defaultSize="0" autoLine="0" r:id="rId19">
            <anchor moveWithCells="1">
              <from>
                <xdr:col>0</xdr:col>
                <xdr:colOff>25400</xdr:colOff>
                <xdr:row>512</xdr:row>
                <xdr:rowOff>25400</xdr:rowOff>
              </from>
              <to>
                <xdr:col>0</xdr:col>
                <xdr:colOff>2260600</xdr:colOff>
                <xdr:row>512</xdr:row>
                <xdr:rowOff>412750</xdr:rowOff>
              </to>
            </anchor>
          </controlPr>
        </control>
      </mc:Choice>
      <mc:Fallback>
        <control shapeId="4147" r:id="rId18" name="CommandButton32"/>
      </mc:Fallback>
    </mc:AlternateContent>
    <mc:AlternateContent xmlns:mc="http://schemas.openxmlformats.org/markup-compatibility/2006">
      <mc:Choice Requires="x14">
        <control shapeId="4146" r:id="rId20" name="CommandButton31">
          <controlPr defaultSize="0" autoLine="0" r:id="rId21">
            <anchor moveWithCells="1">
              <from>
                <xdr:col>5</xdr:col>
                <xdr:colOff>107950</xdr:colOff>
                <xdr:row>512</xdr:row>
                <xdr:rowOff>44450</xdr:rowOff>
              </from>
              <to>
                <xdr:col>5</xdr:col>
                <xdr:colOff>1136650</xdr:colOff>
                <xdr:row>512</xdr:row>
                <xdr:rowOff>381000</xdr:rowOff>
              </to>
            </anchor>
          </controlPr>
        </control>
      </mc:Choice>
      <mc:Fallback>
        <control shapeId="4146" r:id="rId20" name="CommandButton31"/>
      </mc:Fallback>
    </mc:AlternateContent>
    <mc:AlternateContent xmlns:mc="http://schemas.openxmlformats.org/markup-compatibility/2006">
      <mc:Choice Requires="x14">
        <control shapeId="4145" r:id="rId22" name="CommandButton30">
          <controlPr defaultSize="0" autoLine="0" r:id="rId23">
            <anchor moveWithCells="1">
              <from>
                <xdr:col>0</xdr:col>
                <xdr:colOff>12700</xdr:colOff>
                <xdr:row>460</xdr:row>
                <xdr:rowOff>25400</xdr:rowOff>
              </from>
              <to>
                <xdr:col>0</xdr:col>
                <xdr:colOff>2254250</xdr:colOff>
                <xdr:row>460</xdr:row>
                <xdr:rowOff>412750</xdr:rowOff>
              </to>
            </anchor>
          </controlPr>
        </control>
      </mc:Choice>
      <mc:Fallback>
        <control shapeId="4145" r:id="rId22" name="CommandButton30"/>
      </mc:Fallback>
    </mc:AlternateContent>
    <mc:AlternateContent xmlns:mc="http://schemas.openxmlformats.org/markup-compatibility/2006">
      <mc:Choice Requires="x14">
        <control shapeId="4144" r:id="rId24" name="CommandButton29">
          <controlPr defaultSize="0" autoLine="0" r:id="rId25">
            <anchor moveWithCells="1">
              <from>
                <xdr:col>0</xdr:col>
                <xdr:colOff>25400</xdr:colOff>
                <xdr:row>460</xdr:row>
                <xdr:rowOff>25400</xdr:rowOff>
              </from>
              <to>
                <xdr:col>0</xdr:col>
                <xdr:colOff>2260600</xdr:colOff>
                <xdr:row>460</xdr:row>
                <xdr:rowOff>412750</xdr:rowOff>
              </to>
            </anchor>
          </controlPr>
        </control>
      </mc:Choice>
      <mc:Fallback>
        <control shapeId="4144" r:id="rId24" name="CommandButton29"/>
      </mc:Fallback>
    </mc:AlternateContent>
    <mc:AlternateContent xmlns:mc="http://schemas.openxmlformats.org/markup-compatibility/2006">
      <mc:Choice Requires="x14">
        <control shapeId="4143" r:id="rId26" name="CommandButton28">
          <controlPr defaultSize="0" autoLine="0" r:id="rId27">
            <anchor moveWithCells="1">
              <from>
                <xdr:col>5</xdr:col>
                <xdr:colOff>107950</xdr:colOff>
                <xdr:row>460</xdr:row>
                <xdr:rowOff>44450</xdr:rowOff>
              </from>
              <to>
                <xdr:col>5</xdr:col>
                <xdr:colOff>1136650</xdr:colOff>
                <xdr:row>460</xdr:row>
                <xdr:rowOff>381000</xdr:rowOff>
              </to>
            </anchor>
          </controlPr>
        </control>
      </mc:Choice>
      <mc:Fallback>
        <control shapeId="4143" r:id="rId26" name="CommandButton28"/>
      </mc:Fallback>
    </mc:AlternateContent>
    <mc:AlternateContent xmlns:mc="http://schemas.openxmlformats.org/markup-compatibility/2006">
      <mc:Choice Requires="x14">
        <control shapeId="4142" r:id="rId28" name="CommandButton27">
          <controlPr defaultSize="0" autoLine="0" r:id="rId29">
            <anchor moveWithCells="1">
              <from>
                <xdr:col>0</xdr:col>
                <xdr:colOff>25400</xdr:colOff>
                <xdr:row>408</xdr:row>
                <xdr:rowOff>25400</xdr:rowOff>
              </from>
              <to>
                <xdr:col>0</xdr:col>
                <xdr:colOff>2266950</xdr:colOff>
                <xdr:row>408</xdr:row>
                <xdr:rowOff>412750</xdr:rowOff>
              </to>
            </anchor>
          </controlPr>
        </control>
      </mc:Choice>
      <mc:Fallback>
        <control shapeId="4142" r:id="rId28" name="CommandButton27"/>
      </mc:Fallback>
    </mc:AlternateContent>
    <mc:AlternateContent xmlns:mc="http://schemas.openxmlformats.org/markup-compatibility/2006">
      <mc:Choice Requires="x14">
        <control shapeId="4141" r:id="rId30" name="CommandButton26">
          <controlPr defaultSize="0" autoLine="0" r:id="rId31">
            <anchor moveWithCells="1">
              <from>
                <xdr:col>0</xdr:col>
                <xdr:colOff>25400</xdr:colOff>
                <xdr:row>408</xdr:row>
                <xdr:rowOff>25400</xdr:rowOff>
              </from>
              <to>
                <xdr:col>0</xdr:col>
                <xdr:colOff>2260600</xdr:colOff>
                <xdr:row>408</xdr:row>
                <xdr:rowOff>412750</xdr:rowOff>
              </to>
            </anchor>
          </controlPr>
        </control>
      </mc:Choice>
      <mc:Fallback>
        <control shapeId="4141" r:id="rId30" name="CommandButton26"/>
      </mc:Fallback>
    </mc:AlternateContent>
    <mc:AlternateContent xmlns:mc="http://schemas.openxmlformats.org/markup-compatibility/2006">
      <mc:Choice Requires="x14">
        <control shapeId="4140" r:id="rId32" name="CommandButton25">
          <controlPr defaultSize="0" autoLine="0" r:id="rId33">
            <anchor moveWithCells="1">
              <from>
                <xdr:col>5</xdr:col>
                <xdr:colOff>107950</xdr:colOff>
                <xdr:row>408</xdr:row>
                <xdr:rowOff>44450</xdr:rowOff>
              </from>
              <to>
                <xdr:col>5</xdr:col>
                <xdr:colOff>1136650</xdr:colOff>
                <xdr:row>408</xdr:row>
                <xdr:rowOff>381000</xdr:rowOff>
              </to>
            </anchor>
          </controlPr>
        </control>
      </mc:Choice>
      <mc:Fallback>
        <control shapeId="4140" r:id="rId32" name="CommandButton25"/>
      </mc:Fallback>
    </mc:AlternateContent>
    <mc:AlternateContent xmlns:mc="http://schemas.openxmlformats.org/markup-compatibility/2006">
      <mc:Choice Requires="x14">
        <control shapeId="4128" r:id="rId34" name="CommandButton21">
          <controlPr defaultSize="0" autoLine="0" r:id="rId35">
            <anchor moveWithCells="1">
              <from>
                <xdr:col>0</xdr:col>
                <xdr:colOff>31750</xdr:colOff>
                <xdr:row>304</xdr:row>
                <xdr:rowOff>25400</xdr:rowOff>
              </from>
              <to>
                <xdr:col>0</xdr:col>
                <xdr:colOff>2273300</xdr:colOff>
                <xdr:row>304</xdr:row>
                <xdr:rowOff>412750</xdr:rowOff>
              </to>
            </anchor>
          </controlPr>
        </control>
      </mc:Choice>
      <mc:Fallback>
        <control shapeId="4128" r:id="rId34" name="CommandButton21"/>
      </mc:Fallback>
    </mc:AlternateContent>
    <mc:AlternateContent xmlns:mc="http://schemas.openxmlformats.org/markup-compatibility/2006">
      <mc:Choice Requires="x14">
        <control shapeId="4127" r:id="rId36" name="CommandButton20">
          <controlPr defaultSize="0" autoLine="0" r:id="rId37">
            <anchor moveWithCells="1">
              <from>
                <xdr:col>0</xdr:col>
                <xdr:colOff>25400</xdr:colOff>
                <xdr:row>304</xdr:row>
                <xdr:rowOff>25400</xdr:rowOff>
              </from>
              <to>
                <xdr:col>0</xdr:col>
                <xdr:colOff>2260600</xdr:colOff>
                <xdr:row>304</xdr:row>
                <xdr:rowOff>412750</xdr:rowOff>
              </to>
            </anchor>
          </controlPr>
        </control>
      </mc:Choice>
      <mc:Fallback>
        <control shapeId="4127" r:id="rId36" name="CommandButton20"/>
      </mc:Fallback>
    </mc:AlternateContent>
    <mc:AlternateContent xmlns:mc="http://schemas.openxmlformats.org/markup-compatibility/2006">
      <mc:Choice Requires="x14">
        <control shapeId="4126" r:id="rId38" name="CommandButton19">
          <controlPr defaultSize="0" autoLine="0" r:id="rId39">
            <anchor moveWithCells="1">
              <from>
                <xdr:col>5</xdr:col>
                <xdr:colOff>107950</xdr:colOff>
                <xdr:row>304</xdr:row>
                <xdr:rowOff>44450</xdr:rowOff>
              </from>
              <to>
                <xdr:col>5</xdr:col>
                <xdr:colOff>1136650</xdr:colOff>
                <xdr:row>304</xdr:row>
                <xdr:rowOff>381000</xdr:rowOff>
              </to>
            </anchor>
          </controlPr>
        </control>
      </mc:Choice>
      <mc:Fallback>
        <control shapeId="4126" r:id="rId38" name="CommandButton19"/>
      </mc:Fallback>
    </mc:AlternateContent>
    <mc:AlternateContent xmlns:mc="http://schemas.openxmlformats.org/markup-compatibility/2006">
      <mc:Choice Requires="x14">
        <control shapeId="4124" r:id="rId40" name="CommandButton18">
          <controlPr defaultSize="0" autoLine="0" r:id="rId41">
            <anchor moveWithCells="1">
              <from>
                <xdr:col>0</xdr:col>
                <xdr:colOff>25400</xdr:colOff>
                <xdr:row>252</xdr:row>
                <xdr:rowOff>25400</xdr:rowOff>
              </from>
              <to>
                <xdr:col>0</xdr:col>
                <xdr:colOff>2266950</xdr:colOff>
                <xdr:row>252</xdr:row>
                <xdr:rowOff>412750</xdr:rowOff>
              </to>
            </anchor>
          </controlPr>
        </control>
      </mc:Choice>
      <mc:Fallback>
        <control shapeId="4124" r:id="rId40" name="CommandButton18"/>
      </mc:Fallback>
    </mc:AlternateContent>
    <mc:AlternateContent xmlns:mc="http://schemas.openxmlformats.org/markup-compatibility/2006">
      <mc:Choice Requires="x14">
        <control shapeId="4123" r:id="rId42" name="CommandButton17">
          <controlPr defaultSize="0" autoLine="0" r:id="rId43">
            <anchor moveWithCells="1">
              <from>
                <xdr:col>0</xdr:col>
                <xdr:colOff>25400</xdr:colOff>
                <xdr:row>252</xdr:row>
                <xdr:rowOff>25400</xdr:rowOff>
              </from>
              <to>
                <xdr:col>0</xdr:col>
                <xdr:colOff>2260600</xdr:colOff>
                <xdr:row>252</xdr:row>
                <xdr:rowOff>412750</xdr:rowOff>
              </to>
            </anchor>
          </controlPr>
        </control>
      </mc:Choice>
      <mc:Fallback>
        <control shapeId="4123" r:id="rId42" name="CommandButton17"/>
      </mc:Fallback>
    </mc:AlternateContent>
    <mc:AlternateContent xmlns:mc="http://schemas.openxmlformats.org/markup-compatibility/2006">
      <mc:Choice Requires="x14">
        <control shapeId="4122" r:id="rId44" name="CommandButton16">
          <controlPr defaultSize="0" autoLine="0" r:id="rId45">
            <anchor moveWithCells="1">
              <from>
                <xdr:col>5</xdr:col>
                <xdr:colOff>107950</xdr:colOff>
                <xdr:row>252</xdr:row>
                <xdr:rowOff>44450</xdr:rowOff>
              </from>
              <to>
                <xdr:col>5</xdr:col>
                <xdr:colOff>1136650</xdr:colOff>
                <xdr:row>252</xdr:row>
                <xdr:rowOff>381000</xdr:rowOff>
              </to>
            </anchor>
          </controlPr>
        </control>
      </mc:Choice>
      <mc:Fallback>
        <control shapeId="4122" r:id="rId44" name="CommandButton16"/>
      </mc:Fallback>
    </mc:AlternateContent>
    <mc:AlternateContent xmlns:mc="http://schemas.openxmlformats.org/markup-compatibility/2006">
      <mc:Choice Requires="x14">
        <control shapeId="4120" r:id="rId46" name="CommandButton15">
          <controlPr defaultSize="0" autoLine="0" r:id="rId47">
            <anchor moveWithCells="1">
              <from>
                <xdr:col>0</xdr:col>
                <xdr:colOff>25400</xdr:colOff>
                <xdr:row>200</xdr:row>
                <xdr:rowOff>31750</xdr:rowOff>
              </from>
              <to>
                <xdr:col>0</xdr:col>
                <xdr:colOff>2266950</xdr:colOff>
                <xdr:row>200</xdr:row>
                <xdr:rowOff>419100</xdr:rowOff>
              </to>
            </anchor>
          </controlPr>
        </control>
      </mc:Choice>
      <mc:Fallback>
        <control shapeId="4120" r:id="rId46" name="CommandButton15"/>
      </mc:Fallback>
    </mc:AlternateContent>
    <mc:AlternateContent xmlns:mc="http://schemas.openxmlformats.org/markup-compatibility/2006">
      <mc:Choice Requires="x14">
        <control shapeId="4119" r:id="rId48" name="CommandButton14">
          <controlPr defaultSize="0" autoLine="0" r:id="rId49">
            <anchor moveWithCells="1">
              <from>
                <xdr:col>0</xdr:col>
                <xdr:colOff>25400</xdr:colOff>
                <xdr:row>200</xdr:row>
                <xdr:rowOff>25400</xdr:rowOff>
              </from>
              <to>
                <xdr:col>0</xdr:col>
                <xdr:colOff>2260600</xdr:colOff>
                <xdr:row>200</xdr:row>
                <xdr:rowOff>412750</xdr:rowOff>
              </to>
            </anchor>
          </controlPr>
        </control>
      </mc:Choice>
      <mc:Fallback>
        <control shapeId="4119" r:id="rId48" name="CommandButton14"/>
      </mc:Fallback>
    </mc:AlternateContent>
    <mc:AlternateContent xmlns:mc="http://schemas.openxmlformats.org/markup-compatibility/2006">
      <mc:Choice Requires="x14">
        <control shapeId="4118" r:id="rId50" name="CommandButton13">
          <controlPr defaultSize="0" autoLine="0" r:id="rId51">
            <anchor moveWithCells="1">
              <from>
                <xdr:col>5</xdr:col>
                <xdr:colOff>107950</xdr:colOff>
                <xdr:row>200</xdr:row>
                <xdr:rowOff>44450</xdr:rowOff>
              </from>
              <to>
                <xdr:col>5</xdr:col>
                <xdr:colOff>1136650</xdr:colOff>
                <xdr:row>200</xdr:row>
                <xdr:rowOff>381000</xdr:rowOff>
              </to>
            </anchor>
          </controlPr>
        </control>
      </mc:Choice>
      <mc:Fallback>
        <control shapeId="4118" r:id="rId50" name="CommandButton13"/>
      </mc:Fallback>
    </mc:AlternateContent>
    <mc:AlternateContent xmlns:mc="http://schemas.openxmlformats.org/markup-compatibility/2006">
      <mc:Choice Requires="x14">
        <control shapeId="4114" r:id="rId52" name="CommandButton12">
          <controlPr defaultSize="0" autoLine="0" r:id="rId53">
            <anchor moveWithCells="1">
              <from>
                <xdr:col>5</xdr:col>
                <xdr:colOff>101600</xdr:colOff>
                <xdr:row>150</xdr:row>
                <xdr:rowOff>44450</xdr:rowOff>
              </from>
              <to>
                <xdr:col>5</xdr:col>
                <xdr:colOff>1117600</xdr:colOff>
                <xdr:row>150</xdr:row>
                <xdr:rowOff>381000</xdr:rowOff>
              </to>
            </anchor>
          </controlPr>
        </control>
      </mc:Choice>
      <mc:Fallback>
        <control shapeId="4114" r:id="rId52" name="CommandButton12"/>
      </mc:Fallback>
    </mc:AlternateContent>
    <mc:AlternateContent xmlns:mc="http://schemas.openxmlformats.org/markup-compatibility/2006">
      <mc:Choice Requires="x14">
        <control shapeId="4113" r:id="rId54" name="CommandButton11">
          <controlPr defaultSize="0" autoLine="0" r:id="rId55">
            <anchor moveWithCells="1">
              <from>
                <xdr:col>0</xdr:col>
                <xdr:colOff>0</xdr:colOff>
                <xdr:row>150</xdr:row>
                <xdr:rowOff>12700</xdr:rowOff>
              </from>
              <to>
                <xdr:col>0</xdr:col>
                <xdr:colOff>2241550</xdr:colOff>
                <xdr:row>150</xdr:row>
                <xdr:rowOff>406400</xdr:rowOff>
              </to>
            </anchor>
          </controlPr>
        </control>
      </mc:Choice>
      <mc:Fallback>
        <control shapeId="4113" r:id="rId54" name="CommandButton11"/>
      </mc:Fallback>
    </mc:AlternateContent>
    <mc:AlternateContent xmlns:mc="http://schemas.openxmlformats.org/markup-compatibility/2006">
      <mc:Choice Requires="x14">
        <control shapeId="4110" r:id="rId56" name="CommandButton10">
          <controlPr defaultSize="0" autoLine="0" r:id="rId57">
            <anchor moveWithCells="1">
              <from>
                <xdr:col>0</xdr:col>
                <xdr:colOff>12700</xdr:colOff>
                <xdr:row>150</xdr:row>
                <xdr:rowOff>6350</xdr:rowOff>
              </from>
              <to>
                <xdr:col>0</xdr:col>
                <xdr:colOff>2247900</xdr:colOff>
                <xdr:row>200</xdr:row>
                <xdr:rowOff>0</xdr:rowOff>
              </to>
            </anchor>
          </controlPr>
        </control>
      </mc:Choice>
      <mc:Fallback>
        <control shapeId="4110" r:id="rId56" name="CommandButton10"/>
      </mc:Fallback>
    </mc:AlternateContent>
    <mc:AlternateContent xmlns:mc="http://schemas.openxmlformats.org/markup-compatibility/2006">
      <mc:Choice Requires="x14">
        <control shapeId="4108" r:id="rId58" name="CommandButton9">
          <controlPr defaultSize="0" autoLine="0" r:id="rId59">
            <anchor moveWithCells="1">
              <from>
                <xdr:col>5</xdr:col>
                <xdr:colOff>101600</xdr:colOff>
                <xdr:row>100</xdr:row>
                <xdr:rowOff>31750</xdr:rowOff>
              </from>
              <to>
                <xdr:col>5</xdr:col>
                <xdr:colOff>1130300</xdr:colOff>
                <xdr:row>100</xdr:row>
                <xdr:rowOff>368300</xdr:rowOff>
              </to>
            </anchor>
          </controlPr>
        </control>
      </mc:Choice>
      <mc:Fallback>
        <control shapeId="4108" r:id="rId58" name="CommandButton9"/>
      </mc:Fallback>
    </mc:AlternateContent>
    <mc:AlternateContent xmlns:mc="http://schemas.openxmlformats.org/markup-compatibility/2006">
      <mc:Choice Requires="x14">
        <control shapeId="4107" r:id="rId60" name="CommandButton8">
          <controlPr defaultSize="0" autoLine="0" r:id="rId61">
            <anchor moveWithCells="1">
              <from>
                <xdr:col>0</xdr:col>
                <xdr:colOff>0</xdr:colOff>
                <xdr:row>100</xdr:row>
                <xdr:rowOff>25400</xdr:rowOff>
              </from>
              <to>
                <xdr:col>0</xdr:col>
                <xdr:colOff>2273300</xdr:colOff>
                <xdr:row>100</xdr:row>
                <xdr:rowOff>412750</xdr:rowOff>
              </to>
            </anchor>
          </controlPr>
        </control>
      </mc:Choice>
      <mc:Fallback>
        <control shapeId="4107" r:id="rId60" name="CommandButton8"/>
      </mc:Fallback>
    </mc:AlternateContent>
    <mc:AlternateContent xmlns:mc="http://schemas.openxmlformats.org/markup-compatibility/2006">
      <mc:Choice Requires="x14">
        <control shapeId="4106" r:id="rId62" name="CommandButton7">
          <controlPr defaultSize="0" autoLine="0" r:id="rId63">
            <anchor moveWithCells="1">
              <from>
                <xdr:col>0</xdr:col>
                <xdr:colOff>0</xdr:colOff>
                <xdr:row>100</xdr:row>
                <xdr:rowOff>25400</xdr:rowOff>
              </from>
              <to>
                <xdr:col>0</xdr:col>
                <xdr:colOff>2235200</xdr:colOff>
                <xdr:row>100</xdr:row>
                <xdr:rowOff>406400</xdr:rowOff>
              </to>
            </anchor>
          </controlPr>
        </control>
      </mc:Choice>
      <mc:Fallback>
        <control shapeId="4106" r:id="rId62" name="CommandButton7"/>
      </mc:Fallback>
    </mc:AlternateContent>
    <mc:AlternateContent xmlns:mc="http://schemas.openxmlformats.org/markup-compatibility/2006">
      <mc:Choice Requires="x14">
        <control shapeId="4105" r:id="rId64" name="CommandButton6">
          <controlPr defaultSize="0" autoLine="0" r:id="rId65">
            <anchor moveWithCells="1">
              <from>
                <xdr:col>5</xdr:col>
                <xdr:colOff>101600</xdr:colOff>
                <xdr:row>50</xdr:row>
                <xdr:rowOff>38100</xdr:rowOff>
              </from>
              <to>
                <xdr:col>5</xdr:col>
                <xdr:colOff>1117600</xdr:colOff>
                <xdr:row>50</xdr:row>
                <xdr:rowOff>374650</xdr:rowOff>
              </to>
            </anchor>
          </controlPr>
        </control>
      </mc:Choice>
      <mc:Fallback>
        <control shapeId="4105" r:id="rId64" name="CommandButton6"/>
      </mc:Fallback>
    </mc:AlternateContent>
    <mc:AlternateContent xmlns:mc="http://schemas.openxmlformats.org/markup-compatibility/2006">
      <mc:Choice Requires="x14">
        <control shapeId="4102" r:id="rId66" name="CommandButton5">
          <controlPr defaultSize="0" autoLine="0" r:id="rId67">
            <anchor moveWithCells="1">
              <from>
                <xdr:col>0</xdr:col>
                <xdr:colOff>25400</xdr:colOff>
                <xdr:row>50</xdr:row>
                <xdr:rowOff>25400</xdr:rowOff>
              </from>
              <to>
                <xdr:col>0</xdr:col>
                <xdr:colOff>2279650</xdr:colOff>
                <xdr:row>50</xdr:row>
                <xdr:rowOff>412750</xdr:rowOff>
              </to>
            </anchor>
          </controlPr>
        </control>
      </mc:Choice>
      <mc:Fallback>
        <control shapeId="4102" r:id="rId66" name="CommandButton5"/>
      </mc:Fallback>
    </mc:AlternateContent>
    <mc:AlternateContent xmlns:mc="http://schemas.openxmlformats.org/markup-compatibility/2006">
      <mc:Choice Requires="x14">
        <control shapeId="4101" r:id="rId68" name="CommandButton4">
          <controlPr defaultSize="0" autoLine="0" r:id="rId69">
            <anchor moveWithCells="1">
              <from>
                <xdr:col>0</xdr:col>
                <xdr:colOff>12700</xdr:colOff>
                <xdr:row>50</xdr:row>
                <xdr:rowOff>25400</xdr:rowOff>
              </from>
              <to>
                <xdr:col>0</xdr:col>
                <xdr:colOff>2266950</xdr:colOff>
                <xdr:row>50</xdr:row>
                <xdr:rowOff>381000</xdr:rowOff>
              </to>
            </anchor>
          </controlPr>
        </control>
      </mc:Choice>
      <mc:Fallback>
        <control shapeId="4101" r:id="rId68" name="CommandButton4"/>
      </mc:Fallback>
    </mc:AlternateContent>
    <mc:AlternateContent xmlns:mc="http://schemas.openxmlformats.org/markup-compatibility/2006">
      <mc:Choice Requires="x14">
        <control shapeId="4099" r:id="rId70" name="CommandButton3">
          <controlPr defaultSize="0" autoLine="0" r:id="rId71">
            <anchor moveWithCells="1">
              <from>
                <xdr:col>5</xdr:col>
                <xdr:colOff>88900</xdr:colOff>
                <xdr:row>1</xdr:row>
                <xdr:rowOff>31750</xdr:rowOff>
              </from>
              <to>
                <xdr:col>5</xdr:col>
                <xdr:colOff>1130300</xdr:colOff>
                <xdr:row>1</xdr:row>
                <xdr:rowOff>381000</xdr:rowOff>
              </to>
            </anchor>
          </controlPr>
        </control>
      </mc:Choice>
      <mc:Fallback>
        <control shapeId="4099" r:id="rId70" name="CommandButton3"/>
      </mc:Fallback>
    </mc:AlternateContent>
    <mc:AlternateContent xmlns:mc="http://schemas.openxmlformats.org/markup-compatibility/2006">
      <mc:Choice Requires="x14">
        <control shapeId="4098" r:id="rId72" name="CommandButton2">
          <controlPr defaultSize="0" autoLine="0" r:id="rId73">
            <anchor moveWithCells="1">
              <from>
                <xdr:col>0</xdr:col>
                <xdr:colOff>31750</xdr:colOff>
                <xdr:row>1</xdr:row>
                <xdr:rowOff>31750</xdr:rowOff>
              </from>
              <to>
                <xdr:col>0</xdr:col>
                <xdr:colOff>2273300</xdr:colOff>
                <xdr:row>1</xdr:row>
                <xdr:rowOff>381000</xdr:rowOff>
              </to>
            </anchor>
          </controlPr>
        </control>
      </mc:Choice>
      <mc:Fallback>
        <control shapeId="4098" r:id="rId72" name="CommandButton2"/>
      </mc:Fallback>
    </mc:AlternateContent>
    <mc:AlternateContent xmlns:mc="http://schemas.openxmlformats.org/markup-compatibility/2006">
      <mc:Choice Requires="x14">
        <control shapeId="4097" r:id="rId74" name="CommandButton1">
          <controlPr defaultSize="0" autoLine="0" r:id="rId75">
            <anchor moveWithCells="1">
              <from>
                <xdr:col>0</xdr:col>
                <xdr:colOff>25400</xdr:colOff>
                <xdr:row>1</xdr:row>
                <xdr:rowOff>31750</xdr:rowOff>
              </from>
              <to>
                <xdr:col>0</xdr:col>
                <xdr:colOff>2260600</xdr:colOff>
                <xdr:row>1</xdr:row>
                <xdr:rowOff>381000</xdr:rowOff>
              </to>
            </anchor>
          </controlPr>
        </control>
      </mc:Choice>
      <mc:Fallback>
        <control shapeId="4097" r:id="rId74" name="CommandButton1"/>
      </mc:Fallback>
    </mc:AlternateContent>
    <mc:AlternateContent xmlns:mc="http://schemas.openxmlformats.org/markup-compatibility/2006">
      <mc:Choice Requires="x14">
        <control shapeId="4133" r:id="rId76" name="CommandButton22">
          <controlPr defaultSize="0" autoLine="0" r:id="rId77">
            <anchor moveWithCells="1">
              <from>
                <xdr:col>5</xdr:col>
                <xdr:colOff>107950</xdr:colOff>
                <xdr:row>356</xdr:row>
                <xdr:rowOff>44450</xdr:rowOff>
              </from>
              <to>
                <xdr:col>5</xdr:col>
                <xdr:colOff>1136650</xdr:colOff>
                <xdr:row>356</xdr:row>
                <xdr:rowOff>381000</xdr:rowOff>
              </to>
            </anchor>
          </controlPr>
        </control>
      </mc:Choice>
      <mc:Fallback>
        <control shapeId="4133" r:id="rId76" name="CommandButton22"/>
      </mc:Fallback>
    </mc:AlternateContent>
    <mc:AlternateContent xmlns:mc="http://schemas.openxmlformats.org/markup-compatibility/2006">
      <mc:Choice Requires="x14">
        <control shapeId="4134" r:id="rId78" name="CommandButton23">
          <controlPr defaultSize="0" autoLine="0" r:id="rId79">
            <anchor moveWithCells="1">
              <from>
                <xdr:col>0</xdr:col>
                <xdr:colOff>25400</xdr:colOff>
                <xdr:row>356</xdr:row>
                <xdr:rowOff>25400</xdr:rowOff>
              </from>
              <to>
                <xdr:col>0</xdr:col>
                <xdr:colOff>2260600</xdr:colOff>
                <xdr:row>356</xdr:row>
                <xdr:rowOff>412750</xdr:rowOff>
              </to>
            </anchor>
          </controlPr>
        </control>
      </mc:Choice>
      <mc:Fallback>
        <control shapeId="4134" r:id="rId78" name="CommandButton23"/>
      </mc:Fallback>
    </mc:AlternateContent>
    <mc:AlternateContent xmlns:mc="http://schemas.openxmlformats.org/markup-compatibility/2006">
      <mc:Choice Requires="x14">
        <control shapeId="4135" r:id="rId80" name="CommandButton24">
          <controlPr defaultSize="0" autoLine="0" r:id="rId81">
            <anchor moveWithCells="1">
              <from>
                <xdr:col>0</xdr:col>
                <xdr:colOff>12700</xdr:colOff>
                <xdr:row>356</xdr:row>
                <xdr:rowOff>12700</xdr:rowOff>
              </from>
              <to>
                <xdr:col>0</xdr:col>
                <xdr:colOff>2254250</xdr:colOff>
                <xdr:row>356</xdr:row>
                <xdr:rowOff>400050</xdr:rowOff>
              </to>
            </anchor>
          </controlPr>
        </control>
      </mc:Choice>
      <mc:Fallback>
        <control shapeId="4135" r:id="rId80" name="CommandButton24"/>
      </mc:Fallback>
    </mc:AlternateContent>
    <mc:AlternateContent xmlns:mc="http://schemas.openxmlformats.org/markup-compatibility/2006">
      <mc:Choice Requires="x14">
        <control shapeId="4155" r:id="rId82" name="CommandButton40">
          <controlPr defaultSize="0" autoLine="0" r:id="rId83">
            <anchor moveWithCells="1">
              <from>
                <xdr:col>5</xdr:col>
                <xdr:colOff>107950</xdr:colOff>
                <xdr:row>668</xdr:row>
                <xdr:rowOff>44450</xdr:rowOff>
              </from>
              <to>
                <xdr:col>5</xdr:col>
                <xdr:colOff>1136650</xdr:colOff>
                <xdr:row>668</xdr:row>
                <xdr:rowOff>381000</xdr:rowOff>
              </to>
            </anchor>
          </controlPr>
        </control>
      </mc:Choice>
      <mc:Fallback>
        <control shapeId="4155" r:id="rId82" name="CommandButton40"/>
      </mc:Fallback>
    </mc:AlternateContent>
    <mc:AlternateContent xmlns:mc="http://schemas.openxmlformats.org/markup-compatibility/2006">
      <mc:Choice Requires="x14">
        <control shapeId="4156" r:id="rId84" name="CommandButton41">
          <controlPr defaultSize="0" autoLine="0" r:id="rId85">
            <anchor moveWithCells="1">
              <from>
                <xdr:col>0</xdr:col>
                <xdr:colOff>25400</xdr:colOff>
                <xdr:row>668</xdr:row>
                <xdr:rowOff>25400</xdr:rowOff>
              </from>
              <to>
                <xdr:col>0</xdr:col>
                <xdr:colOff>2260600</xdr:colOff>
                <xdr:row>668</xdr:row>
                <xdr:rowOff>412750</xdr:rowOff>
              </to>
            </anchor>
          </controlPr>
        </control>
      </mc:Choice>
      <mc:Fallback>
        <control shapeId="4156" r:id="rId84" name="CommandButton41"/>
      </mc:Fallback>
    </mc:AlternateContent>
    <mc:AlternateContent xmlns:mc="http://schemas.openxmlformats.org/markup-compatibility/2006">
      <mc:Choice Requires="x14">
        <control shapeId="4157" r:id="rId86" name="CommandButton42">
          <controlPr defaultSize="0" autoLine="0" r:id="rId87">
            <anchor moveWithCells="1">
              <from>
                <xdr:col>0</xdr:col>
                <xdr:colOff>25400</xdr:colOff>
                <xdr:row>668</xdr:row>
                <xdr:rowOff>12700</xdr:rowOff>
              </from>
              <to>
                <xdr:col>0</xdr:col>
                <xdr:colOff>2266950</xdr:colOff>
                <xdr:row>668</xdr:row>
                <xdr:rowOff>400050</xdr:rowOff>
              </to>
            </anchor>
          </controlPr>
        </control>
      </mc:Choice>
      <mc:Fallback>
        <control shapeId="4157" r:id="rId86" name="CommandButton42"/>
      </mc:Fallback>
    </mc:AlternateContent>
    <mc:AlternateContent xmlns:mc="http://schemas.openxmlformats.org/markup-compatibility/2006">
      <mc:Choice Requires="x14">
        <control shapeId="4158" r:id="rId88" name="CommandButton43">
          <controlPr defaultSize="0" autoLine="0" r:id="rId89">
            <anchor moveWithCells="1">
              <from>
                <xdr:col>5</xdr:col>
                <xdr:colOff>107950</xdr:colOff>
                <xdr:row>720</xdr:row>
                <xdr:rowOff>44450</xdr:rowOff>
              </from>
              <to>
                <xdr:col>5</xdr:col>
                <xdr:colOff>1136650</xdr:colOff>
                <xdr:row>720</xdr:row>
                <xdr:rowOff>381000</xdr:rowOff>
              </to>
            </anchor>
          </controlPr>
        </control>
      </mc:Choice>
      <mc:Fallback>
        <control shapeId="4158" r:id="rId88" name="CommandButton43"/>
      </mc:Fallback>
    </mc:AlternateContent>
    <mc:AlternateContent xmlns:mc="http://schemas.openxmlformats.org/markup-compatibility/2006">
      <mc:Choice Requires="x14">
        <control shapeId="4159" r:id="rId90" name="CommandButton44">
          <controlPr defaultSize="0" autoLine="0" r:id="rId91">
            <anchor moveWithCells="1">
              <from>
                <xdr:col>0</xdr:col>
                <xdr:colOff>25400</xdr:colOff>
                <xdr:row>720</xdr:row>
                <xdr:rowOff>25400</xdr:rowOff>
              </from>
              <to>
                <xdr:col>0</xdr:col>
                <xdr:colOff>2260600</xdr:colOff>
                <xdr:row>720</xdr:row>
                <xdr:rowOff>412750</xdr:rowOff>
              </to>
            </anchor>
          </controlPr>
        </control>
      </mc:Choice>
      <mc:Fallback>
        <control shapeId="4159" r:id="rId90" name="CommandButton44"/>
      </mc:Fallback>
    </mc:AlternateContent>
    <mc:AlternateContent xmlns:mc="http://schemas.openxmlformats.org/markup-compatibility/2006">
      <mc:Choice Requires="x14">
        <control shapeId="4160" r:id="rId92" name="CommandButton45">
          <controlPr defaultSize="0" autoLine="0" r:id="rId93">
            <anchor moveWithCells="1">
              <from>
                <xdr:col>0</xdr:col>
                <xdr:colOff>12700</xdr:colOff>
                <xdr:row>720</xdr:row>
                <xdr:rowOff>12700</xdr:rowOff>
              </from>
              <to>
                <xdr:col>0</xdr:col>
                <xdr:colOff>2254250</xdr:colOff>
                <xdr:row>720</xdr:row>
                <xdr:rowOff>400050</xdr:rowOff>
              </to>
            </anchor>
          </controlPr>
        </control>
      </mc:Choice>
      <mc:Fallback>
        <control shapeId="4160" r:id="rId92" name="CommandButton45"/>
      </mc:Fallback>
    </mc:AlternateContent>
    <mc:AlternateContent xmlns:mc="http://schemas.openxmlformats.org/markup-compatibility/2006">
      <mc:Choice Requires="x14">
        <control shapeId="4161" r:id="rId94" name="CommandButton46">
          <controlPr defaultSize="0" autoLine="0" r:id="rId95">
            <anchor moveWithCells="1">
              <from>
                <xdr:col>5</xdr:col>
                <xdr:colOff>107950</xdr:colOff>
                <xdr:row>772</xdr:row>
                <xdr:rowOff>44450</xdr:rowOff>
              </from>
              <to>
                <xdr:col>5</xdr:col>
                <xdr:colOff>1136650</xdr:colOff>
                <xdr:row>772</xdr:row>
                <xdr:rowOff>381000</xdr:rowOff>
              </to>
            </anchor>
          </controlPr>
        </control>
      </mc:Choice>
      <mc:Fallback>
        <control shapeId="4161" r:id="rId94" name="CommandButton46"/>
      </mc:Fallback>
    </mc:AlternateContent>
    <mc:AlternateContent xmlns:mc="http://schemas.openxmlformats.org/markup-compatibility/2006">
      <mc:Choice Requires="x14">
        <control shapeId="4162" r:id="rId96" name="CommandButton47">
          <controlPr defaultSize="0" autoLine="0" r:id="rId97">
            <anchor moveWithCells="1">
              <from>
                <xdr:col>0</xdr:col>
                <xdr:colOff>25400</xdr:colOff>
                <xdr:row>772</xdr:row>
                <xdr:rowOff>25400</xdr:rowOff>
              </from>
              <to>
                <xdr:col>0</xdr:col>
                <xdr:colOff>2260600</xdr:colOff>
                <xdr:row>772</xdr:row>
                <xdr:rowOff>412750</xdr:rowOff>
              </to>
            </anchor>
          </controlPr>
        </control>
      </mc:Choice>
      <mc:Fallback>
        <control shapeId="4162" r:id="rId96" name="CommandButton47"/>
      </mc:Fallback>
    </mc:AlternateContent>
    <mc:AlternateContent xmlns:mc="http://schemas.openxmlformats.org/markup-compatibility/2006">
      <mc:Choice Requires="x14">
        <control shapeId="4163" r:id="rId98" name="CommandButton48">
          <controlPr defaultSize="0" autoLine="0" r:id="rId99">
            <anchor moveWithCells="1">
              <from>
                <xdr:col>0</xdr:col>
                <xdr:colOff>25400</xdr:colOff>
                <xdr:row>772</xdr:row>
                <xdr:rowOff>25400</xdr:rowOff>
              </from>
              <to>
                <xdr:col>0</xdr:col>
                <xdr:colOff>2266950</xdr:colOff>
                <xdr:row>772</xdr:row>
                <xdr:rowOff>419100</xdr:rowOff>
              </to>
            </anchor>
          </controlPr>
        </control>
      </mc:Choice>
      <mc:Fallback>
        <control shapeId="4163" r:id="rId98" name="CommandButton48"/>
      </mc:Fallback>
    </mc:AlternateContent>
    <mc:AlternateContent xmlns:mc="http://schemas.openxmlformats.org/markup-compatibility/2006">
      <mc:Choice Requires="x14">
        <control shapeId="4165" r:id="rId100" name="CommandButton49">
          <controlPr defaultSize="0" autoLine="0" r:id="rId101">
            <anchor moveWithCells="1">
              <from>
                <xdr:col>5</xdr:col>
                <xdr:colOff>107950</xdr:colOff>
                <xdr:row>824</xdr:row>
                <xdr:rowOff>44450</xdr:rowOff>
              </from>
              <to>
                <xdr:col>5</xdr:col>
                <xdr:colOff>1136650</xdr:colOff>
                <xdr:row>824</xdr:row>
                <xdr:rowOff>381000</xdr:rowOff>
              </to>
            </anchor>
          </controlPr>
        </control>
      </mc:Choice>
      <mc:Fallback>
        <control shapeId="4165" r:id="rId100" name="CommandButton49"/>
      </mc:Fallback>
    </mc:AlternateContent>
    <mc:AlternateContent xmlns:mc="http://schemas.openxmlformats.org/markup-compatibility/2006">
      <mc:Choice Requires="x14">
        <control shapeId="4166" r:id="rId102" name="CommandButton50">
          <controlPr defaultSize="0" autoLine="0" r:id="rId103">
            <anchor moveWithCells="1">
              <from>
                <xdr:col>0</xdr:col>
                <xdr:colOff>25400</xdr:colOff>
                <xdr:row>824</xdr:row>
                <xdr:rowOff>25400</xdr:rowOff>
              </from>
              <to>
                <xdr:col>1</xdr:col>
                <xdr:colOff>615950</xdr:colOff>
                <xdr:row>824</xdr:row>
                <xdr:rowOff>412750</xdr:rowOff>
              </to>
            </anchor>
          </controlPr>
        </control>
      </mc:Choice>
      <mc:Fallback>
        <control shapeId="4166" r:id="rId102" name="CommandButton50"/>
      </mc:Fallback>
    </mc:AlternateContent>
    <mc:AlternateContent xmlns:mc="http://schemas.openxmlformats.org/markup-compatibility/2006">
      <mc:Choice Requires="x14">
        <control shapeId="4167" r:id="rId104" name="CommandButton51">
          <controlPr defaultSize="0" autoLine="0" r:id="rId105">
            <anchor moveWithCells="1">
              <from>
                <xdr:col>0</xdr:col>
                <xdr:colOff>12700</xdr:colOff>
                <xdr:row>824</xdr:row>
                <xdr:rowOff>25400</xdr:rowOff>
              </from>
              <to>
                <xdr:col>1</xdr:col>
                <xdr:colOff>603250</xdr:colOff>
                <xdr:row>824</xdr:row>
                <xdr:rowOff>412750</xdr:rowOff>
              </to>
            </anchor>
          </controlPr>
        </control>
      </mc:Choice>
      <mc:Fallback>
        <control shapeId="4167" r:id="rId104" name="CommandButton51"/>
      </mc:Fallback>
    </mc:AlternateContent>
    <mc:AlternateContent xmlns:mc="http://schemas.openxmlformats.org/markup-compatibility/2006">
      <mc:Choice Requires="x14">
        <control shapeId="4168" r:id="rId106" name="CommandButton52">
          <controlPr defaultSize="0" autoLine="0" r:id="rId107">
            <anchor moveWithCells="1">
              <from>
                <xdr:col>5</xdr:col>
                <xdr:colOff>107950</xdr:colOff>
                <xdr:row>876</xdr:row>
                <xdr:rowOff>44450</xdr:rowOff>
              </from>
              <to>
                <xdr:col>5</xdr:col>
                <xdr:colOff>1136650</xdr:colOff>
                <xdr:row>876</xdr:row>
                <xdr:rowOff>381000</xdr:rowOff>
              </to>
            </anchor>
          </controlPr>
        </control>
      </mc:Choice>
      <mc:Fallback>
        <control shapeId="4168" r:id="rId106" name="CommandButton52"/>
      </mc:Fallback>
    </mc:AlternateContent>
    <mc:AlternateContent xmlns:mc="http://schemas.openxmlformats.org/markup-compatibility/2006">
      <mc:Choice Requires="x14">
        <control shapeId="4169" r:id="rId108" name="CommandButton53">
          <controlPr defaultSize="0" autoLine="0" r:id="rId109">
            <anchor moveWithCells="1">
              <from>
                <xdr:col>0</xdr:col>
                <xdr:colOff>25400</xdr:colOff>
                <xdr:row>876</xdr:row>
                <xdr:rowOff>25400</xdr:rowOff>
              </from>
              <to>
                <xdr:col>0</xdr:col>
                <xdr:colOff>2235200</xdr:colOff>
                <xdr:row>876</xdr:row>
                <xdr:rowOff>412750</xdr:rowOff>
              </to>
            </anchor>
          </controlPr>
        </control>
      </mc:Choice>
      <mc:Fallback>
        <control shapeId="4169" r:id="rId108" name="CommandButton53"/>
      </mc:Fallback>
    </mc:AlternateContent>
    <mc:AlternateContent xmlns:mc="http://schemas.openxmlformats.org/markup-compatibility/2006">
      <mc:Choice Requires="x14">
        <control shapeId="4170" r:id="rId110" name="CommandButton54">
          <controlPr defaultSize="0" autoLine="0" r:id="rId111">
            <anchor moveWithCells="1">
              <from>
                <xdr:col>0</xdr:col>
                <xdr:colOff>25400</xdr:colOff>
                <xdr:row>876</xdr:row>
                <xdr:rowOff>25400</xdr:rowOff>
              </from>
              <to>
                <xdr:col>0</xdr:col>
                <xdr:colOff>2222500</xdr:colOff>
                <xdr:row>876</xdr:row>
                <xdr:rowOff>412750</xdr:rowOff>
              </to>
            </anchor>
          </controlPr>
        </control>
      </mc:Choice>
      <mc:Fallback>
        <control shapeId="4170" r:id="rId110" name="CommandButton54"/>
      </mc:Fallback>
    </mc:AlternateContent>
    <mc:AlternateContent xmlns:mc="http://schemas.openxmlformats.org/markup-compatibility/2006">
      <mc:Choice Requires="x14">
        <control shapeId="4171" r:id="rId112" name="CommandButton55">
          <controlPr defaultSize="0" autoLine="0" r:id="rId113">
            <anchor moveWithCells="1">
              <from>
                <xdr:col>5</xdr:col>
                <xdr:colOff>107950</xdr:colOff>
                <xdr:row>928</xdr:row>
                <xdr:rowOff>44450</xdr:rowOff>
              </from>
              <to>
                <xdr:col>5</xdr:col>
                <xdr:colOff>1136650</xdr:colOff>
                <xdr:row>928</xdr:row>
                <xdr:rowOff>381000</xdr:rowOff>
              </to>
            </anchor>
          </controlPr>
        </control>
      </mc:Choice>
      <mc:Fallback>
        <control shapeId="4171" r:id="rId112" name="CommandButton55"/>
      </mc:Fallback>
    </mc:AlternateContent>
    <mc:AlternateContent xmlns:mc="http://schemas.openxmlformats.org/markup-compatibility/2006">
      <mc:Choice Requires="x14">
        <control shapeId="4172" r:id="rId114" name="CommandButton56">
          <controlPr defaultSize="0" autoLine="0" r:id="rId115">
            <anchor moveWithCells="1">
              <from>
                <xdr:col>0</xdr:col>
                <xdr:colOff>25400</xdr:colOff>
                <xdr:row>928</xdr:row>
                <xdr:rowOff>25400</xdr:rowOff>
              </from>
              <to>
                <xdr:col>0</xdr:col>
                <xdr:colOff>2235200</xdr:colOff>
                <xdr:row>928</xdr:row>
                <xdr:rowOff>412750</xdr:rowOff>
              </to>
            </anchor>
          </controlPr>
        </control>
      </mc:Choice>
      <mc:Fallback>
        <control shapeId="4172" r:id="rId114" name="CommandButton56"/>
      </mc:Fallback>
    </mc:AlternateContent>
    <mc:AlternateContent xmlns:mc="http://schemas.openxmlformats.org/markup-compatibility/2006">
      <mc:Choice Requires="x14">
        <control shapeId="4173" r:id="rId116" name="CommandButton57">
          <controlPr defaultSize="0" autoLine="0" r:id="rId117">
            <anchor moveWithCells="1">
              <from>
                <xdr:col>0</xdr:col>
                <xdr:colOff>31750</xdr:colOff>
                <xdr:row>928</xdr:row>
                <xdr:rowOff>25400</xdr:rowOff>
              </from>
              <to>
                <xdr:col>0</xdr:col>
                <xdr:colOff>2228850</xdr:colOff>
                <xdr:row>928</xdr:row>
                <xdr:rowOff>412750</xdr:rowOff>
              </to>
            </anchor>
          </controlPr>
        </control>
      </mc:Choice>
      <mc:Fallback>
        <control shapeId="4173" r:id="rId116" name="CommandButton57"/>
      </mc:Fallback>
    </mc:AlternateContent>
    <mc:AlternateContent xmlns:mc="http://schemas.openxmlformats.org/markup-compatibility/2006">
      <mc:Choice Requires="x14">
        <control shapeId="4174" r:id="rId118" name="CommandButton58">
          <controlPr defaultSize="0" autoLine="0" r:id="rId119">
            <anchor moveWithCells="1">
              <from>
                <xdr:col>5</xdr:col>
                <xdr:colOff>107950</xdr:colOff>
                <xdr:row>980</xdr:row>
                <xdr:rowOff>44450</xdr:rowOff>
              </from>
              <to>
                <xdr:col>5</xdr:col>
                <xdr:colOff>1136650</xdr:colOff>
                <xdr:row>980</xdr:row>
                <xdr:rowOff>381000</xdr:rowOff>
              </to>
            </anchor>
          </controlPr>
        </control>
      </mc:Choice>
      <mc:Fallback>
        <control shapeId="4174" r:id="rId118" name="CommandButton58"/>
      </mc:Fallback>
    </mc:AlternateContent>
    <mc:AlternateContent xmlns:mc="http://schemas.openxmlformats.org/markup-compatibility/2006">
      <mc:Choice Requires="x14">
        <control shapeId="4175" r:id="rId120" name="CommandButton59">
          <controlPr defaultSize="0" autoLine="0" r:id="rId121">
            <anchor moveWithCells="1">
              <from>
                <xdr:col>0</xdr:col>
                <xdr:colOff>25400</xdr:colOff>
                <xdr:row>980</xdr:row>
                <xdr:rowOff>25400</xdr:rowOff>
              </from>
              <to>
                <xdr:col>0</xdr:col>
                <xdr:colOff>2235200</xdr:colOff>
                <xdr:row>980</xdr:row>
                <xdr:rowOff>412750</xdr:rowOff>
              </to>
            </anchor>
          </controlPr>
        </control>
      </mc:Choice>
      <mc:Fallback>
        <control shapeId="4175" r:id="rId120" name="CommandButton59"/>
      </mc:Fallback>
    </mc:AlternateContent>
    <mc:AlternateContent xmlns:mc="http://schemas.openxmlformats.org/markup-compatibility/2006">
      <mc:Choice Requires="x14">
        <control shapeId="4176" r:id="rId122" name="CommandButton60">
          <controlPr defaultSize="0" autoLine="0" r:id="rId123">
            <anchor moveWithCells="1">
              <from>
                <xdr:col>0</xdr:col>
                <xdr:colOff>31750</xdr:colOff>
                <xdr:row>980</xdr:row>
                <xdr:rowOff>25400</xdr:rowOff>
              </from>
              <to>
                <xdr:col>0</xdr:col>
                <xdr:colOff>2228850</xdr:colOff>
                <xdr:row>980</xdr:row>
                <xdr:rowOff>412750</xdr:rowOff>
              </to>
            </anchor>
          </controlPr>
        </control>
      </mc:Choice>
      <mc:Fallback>
        <control shapeId="4176" r:id="rId122" name="CommandButton60"/>
      </mc:Fallback>
    </mc:AlternateContent>
    <mc:AlternateContent xmlns:mc="http://schemas.openxmlformats.org/markup-compatibility/2006">
      <mc:Choice Requires="x14">
        <control shapeId="4177" r:id="rId124" name="CommandButton61">
          <controlPr defaultSize="0" autoLine="0" r:id="rId125">
            <anchor moveWithCells="1">
              <from>
                <xdr:col>5</xdr:col>
                <xdr:colOff>107950</xdr:colOff>
                <xdr:row>1032</xdr:row>
                <xdr:rowOff>44450</xdr:rowOff>
              </from>
              <to>
                <xdr:col>5</xdr:col>
                <xdr:colOff>1136650</xdr:colOff>
                <xdr:row>1032</xdr:row>
                <xdr:rowOff>381000</xdr:rowOff>
              </to>
            </anchor>
          </controlPr>
        </control>
      </mc:Choice>
      <mc:Fallback>
        <control shapeId="4177" r:id="rId124" name="CommandButton61"/>
      </mc:Fallback>
    </mc:AlternateContent>
    <mc:AlternateContent xmlns:mc="http://schemas.openxmlformats.org/markup-compatibility/2006">
      <mc:Choice Requires="x14">
        <control shapeId="4178" r:id="rId126" name="CommandButton62">
          <controlPr defaultSize="0" autoLine="0" r:id="rId127">
            <anchor moveWithCells="1">
              <from>
                <xdr:col>0</xdr:col>
                <xdr:colOff>25400</xdr:colOff>
                <xdr:row>1032</xdr:row>
                <xdr:rowOff>25400</xdr:rowOff>
              </from>
              <to>
                <xdr:col>0</xdr:col>
                <xdr:colOff>2235200</xdr:colOff>
                <xdr:row>1032</xdr:row>
                <xdr:rowOff>412750</xdr:rowOff>
              </to>
            </anchor>
          </controlPr>
        </control>
      </mc:Choice>
      <mc:Fallback>
        <control shapeId="4178" r:id="rId126" name="CommandButton62"/>
      </mc:Fallback>
    </mc:AlternateContent>
    <mc:AlternateContent xmlns:mc="http://schemas.openxmlformats.org/markup-compatibility/2006">
      <mc:Choice Requires="x14">
        <control shapeId="4179" r:id="rId128" name="CommandButton63">
          <controlPr defaultSize="0" autoLine="0" r:id="rId129">
            <anchor moveWithCells="1">
              <from>
                <xdr:col>0</xdr:col>
                <xdr:colOff>31750</xdr:colOff>
                <xdr:row>1032</xdr:row>
                <xdr:rowOff>25400</xdr:rowOff>
              </from>
              <to>
                <xdr:col>0</xdr:col>
                <xdr:colOff>2228850</xdr:colOff>
                <xdr:row>1032</xdr:row>
                <xdr:rowOff>419100</xdr:rowOff>
              </to>
            </anchor>
          </controlPr>
        </control>
      </mc:Choice>
      <mc:Fallback>
        <control shapeId="4179" r:id="rId128" name="CommandButton63"/>
      </mc:Fallback>
    </mc:AlternateContent>
    <mc:AlternateContent xmlns:mc="http://schemas.openxmlformats.org/markup-compatibility/2006">
      <mc:Choice Requires="x14">
        <control shapeId="4180" r:id="rId130" name="CommandButton64">
          <controlPr defaultSize="0" autoLine="0" r:id="rId131">
            <anchor moveWithCells="1">
              <from>
                <xdr:col>5</xdr:col>
                <xdr:colOff>107950</xdr:colOff>
                <xdr:row>1084</xdr:row>
                <xdr:rowOff>44450</xdr:rowOff>
              </from>
              <to>
                <xdr:col>5</xdr:col>
                <xdr:colOff>1136650</xdr:colOff>
                <xdr:row>1084</xdr:row>
                <xdr:rowOff>381000</xdr:rowOff>
              </to>
            </anchor>
          </controlPr>
        </control>
      </mc:Choice>
      <mc:Fallback>
        <control shapeId="4180" r:id="rId130" name="CommandButton64"/>
      </mc:Fallback>
    </mc:AlternateContent>
    <mc:AlternateContent xmlns:mc="http://schemas.openxmlformats.org/markup-compatibility/2006">
      <mc:Choice Requires="x14">
        <control shapeId="4181" r:id="rId132" name="CommandButton65">
          <controlPr defaultSize="0" autoLine="0" r:id="rId133">
            <anchor moveWithCells="1">
              <from>
                <xdr:col>0</xdr:col>
                <xdr:colOff>25400</xdr:colOff>
                <xdr:row>1084</xdr:row>
                <xdr:rowOff>25400</xdr:rowOff>
              </from>
              <to>
                <xdr:col>1</xdr:col>
                <xdr:colOff>730250</xdr:colOff>
                <xdr:row>1084</xdr:row>
                <xdr:rowOff>412750</xdr:rowOff>
              </to>
            </anchor>
          </controlPr>
        </control>
      </mc:Choice>
      <mc:Fallback>
        <control shapeId="4181" r:id="rId132" name="CommandButton65"/>
      </mc:Fallback>
    </mc:AlternateContent>
    <mc:AlternateContent xmlns:mc="http://schemas.openxmlformats.org/markup-compatibility/2006">
      <mc:Choice Requires="x14">
        <control shapeId="4182" r:id="rId134" name="CommandButton66">
          <controlPr defaultSize="0" autoLine="0" r:id="rId135">
            <anchor moveWithCells="1">
              <from>
                <xdr:col>0</xdr:col>
                <xdr:colOff>31750</xdr:colOff>
                <xdr:row>1084</xdr:row>
                <xdr:rowOff>25400</xdr:rowOff>
              </from>
              <to>
                <xdr:col>1</xdr:col>
                <xdr:colOff>711200</xdr:colOff>
                <xdr:row>1084</xdr:row>
                <xdr:rowOff>412750</xdr:rowOff>
              </to>
            </anchor>
          </controlPr>
        </control>
      </mc:Choice>
      <mc:Fallback>
        <control shapeId="4182" r:id="rId134" name="CommandButton66"/>
      </mc:Fallback>
    </mc:AlternateContent>
    <mc:AlternateContent xmlns:mc="http://schemas.openxmlformats.org/markup-compatibility/2006">
      <mc:Choice Requires="x14">
        <control shapeId="4183" r:id="rId136" name="CommandButton67">
          <controlPr defaultSize="0" autoLine="0" r:id="rId137">
            <anchor moveWithCells="1">
              <from>
                <xdr:col>5</xdr:col>
                <xdr:colOff>107950</xdr:colOff>
                <xdr:row>1136</xdr:row>
                <xdr:rowOff>44450</xdr:rowOff>
              </from>
              <to>
                <xdr:col>5</xdr:col>
                <xdr:colOff>1136650</xdr:colOff>
                <xdr:row>1136</xdr:row>
                <xdr:rowOff>381000</xdr:rowOff>
              </to>
            </anchor>
          </controlPr>
        </control>
      </mc:Choice>
      <mc:Fallback>
        <control shapeId="4183" r:id="rId136" name="CommandButton67"/>
      </mc:Fallback>
    </mc:AlternateContent>
    <mc:AlternateContent xmlns:mc="http://schemas.openxmlformats.org/markup-compatibility/2006">
      <mc:Choice Requires="x14">
        <control shapeId="4184" r:id="rId138" name="CommandButton68">
          <controlPr defaultSize="0" autoLine="0" r:id="rId139">
            <anchor moveWithCells="1">
              <from>
                <xdr:col>0</xdr:col>
                <xdr:colOff>25400</xdr:colOff>
                <xdr:row>1136</xdr:row>
                <xdr:rowOff>25400</xdr:rowOff>
              </from>
              <to>
                <xdr:col>0</xdr:col>
                <xdr:colOff>2209800</xdr:colOff>
                <xdr:row>1136</xdr:row>
                <xdr:rowOff>412750</xdr:rowOff>
              </to>
            </anchor>
          </controlPr>
        </control>
      </mc:Choice>
      <mc:Fallback>
        <control shapeId="4184" r:id="rId138" name="CommandButton68"/>
      </mc:Fallback>
    </mc:AlternateContent>
    <mc:AlternateContent xmlns:mc="http://schemas.openxmlformats.org/markup-compatibility/2006">
      <mc:Choice Requires="x14">
        <control shapeId="4185" r:id="rId140" name="CommandButton69">
          <controlPr defaultSize="0" autoLine="0" r:id="rId141">
            <anchor moveWithCells="1">
              <from>
                <xdr:col>0</xdr:col>
                <xdr:colOff>31750</xdr:colOff>
                <xdr:row>1136</xdr:row>
                <xdr:rowOff>25400</xdr:rowOff>
              </from>
              <to>
                <xdr:col>0</xdr:col>
                <xdr:colOff>2197100</xdr:colOff>
                <xdr:row>1136</xdr:row>
                <xdr:rowOff>419100</xdr:rowOff>
              </to>
            </anchor>
          </controlPr>
        </control>
      </mc:Choice>
      <mc:Fallback>
        <control shapeId="4185" r:id="rId140" name="CommandButton69"/>
      </mc:Fallback>
    </mc:AlternateContent>
    <mc:AlternateContent xmlns:mc="http://schemas.openxmlformats.org/markup-compatibility/2006">
      <mc:Choice Requires="x14">
        <control shapeId="4186" r:id="rId142" name="CommandButton70">
          <controlPr defaultSize="0" autoLine="0" r:id="rId143">
            <anchor moveWithCells="1">
              <from>
                <xdr:col>5</xdr:col>
                <xdr:colOff>107950</xdr:colOff>
                <xdr:row>1188</xdr:row>
                <xdr:rowOff>44450</xdr:rowOff>
              </from>
              <to>
                <xdr:col>5</xdr:col>
                <xdr:colOff>1136650</xdr:colOff>
                <xdr:row>1188</xdr:row>
                <xdr:rowOff>381000</xdr:rowOff>
              </to>
            </anchor>
          </controlPr>
        </control>
      </mc:Choice>
      <mc:Fallback>
        <control shapeId="4186" r:id="rId142" name="CommandButton70"/>
      </mc:Fallback>
    </mc:AlternateContent>
    <mc:AlternateContent xmlns:mc="http://schemas.openxmlformats.org/markup-compatibility/2006">
      <mc:Choice Requires="x14">
        <control shapeId="4187" r:id="rId144" name="CommandButton71">
          <controlPr defaultSize="0" autoLine="0" r:id="rId145">
            <anchor moveWithCells="1">
              <from>
                <xdr:col>0</xdr:col>
                <xdr:colOff>25400</xdr:colOff>
                <xdr:row>1188</xdr:row>
                <xdr:rowOff>25400</xdr:rowOff>
              </from>
              <to>
                <xdr:col>0</xdr:col>
                <xdr:colOff>2209800</xdr:colOff>
                <xdr:row>1188</xdr:row>
                <xdr:rowOff>412750</xdr:rowOff>
              </to>
            </anchor>
          </controlPr>
        </control>
      </mc:Choice>
      <mc:Fallback>
        <control shapeId="4187" r:id="rId144" name="CommandButton71"/>
      </mc:Fallback>
    </mc:AlternateContent>
    <mc:AlternateContent xmlns:mc="http://schemas.openxmlformats.org/markup-compatibility/2006">
      <mc:Choice Requires="x14">
        <control shapeId="4188" r:id="rId146" name="CommandButton72">
          <controlPr defaultSize="0" autoLine="0" r:id="rId147">
            <anchor moveWithCells="1">
              <from>
                <xdr:col>0</xdr:col>
                <xdr:colOff>38100</xdr:colOff>
                <xdr:row>1188</xdr:row>
                <xdr:rowOff>25400</xdr:rowOff>
              </from>
              <to>
                <xdr:col>0</xdr:col>
                <xdr:colOff>2203450</xdr:colOff>
                <xdr:row>1188</xdr:row>
                <xdr:rowOff>419100</xdr:rowOff>
              </to>
            </anchor>
          </controlPr>
        </control>
      </mc:Choice>
      <mc:Fallback>
        <control shapeId="4188" r:id="rId146" name="CommandButton72"/>
      </mc:Fallback>
    </mc:AlternateContent>
    <mc:AlternateContent xmlns:mc="http://schemas.openxmlformats.org/markup-compatibility/2006">
      <mc:Choice Requires="x14">
        <control shapeId="4189" r:id="rId148" name="CommandButton73">
          <controlPr defaultSize="0" autoLine="0" r:id="rId149">
            <anchor moveWithCells="1">
              <from>
                <xdr:col>5</xdr:col>
                <xdr:colOff>107950</xdr:colOff>
                <xdr:row>1240</xdr:row>
                <xdr:rowOff>44450</xdr:rowOff>
              </from>
              <to>
                <xdr:col>5</xdr:col>
                <xdr:colOff>1136650</xdr:colOff>
                <xdr:row>1240</xdr:row>
                <xdr:rowOff>381000</xdr:rowOff>
              </to>
            </anchor>
          </controlPr>
        </control>
      </mc:Choice>
      <mc:Fallback>
        <control shapeId="4189" r:id="rId148" name="CommandButton73"/>
      </mc:Fallback>
    </mc:AlternateContent>
    <mc:AlternateContent xmlns:mc="http://schemas.openxmlformats.org/markup-compatibility/2006">
      <mc:Choice Requires="x14">
        <control shapeId="4190" r:id="rId150" name="CommandButton74">
          <controlPr defaultSize="0" autoLine="0" r:id="rId151">
            <anchor moveWithCells="1">
              <from>
                <xdr:col>0</xdr:col>
                <xdr:colOff>25400</xdr:colOff>
                <xdr:row>1240</xdr:row>
                <xdr:rowOff>25400</xdr:rowOff>
              </from>
              <to>
                <xdr:col>0</xdr:col>
                <xdr:colOff>2209800</xdr:colOff>
                <xdr:row>1240</xdr:row>
                <xdr:rowOff>412750</xdr:rowOff>
              </to>
            </anchor>
          </controlPr>
        </control>
      </mc:Choice>
      <mc:Fallback>
        <control shapeId="4190" r:id="rId150" name="CommandButton74"/>
      </mc:Fallback>
    </mc:AlternateContent>
    <mc:AlternateContent xmlns:mc="http://schemas.openxmlformats.org/markup-compatibility/2006">
      <mc:Choice Requires="x14">
        <control shapeId="4191" r:id="rId152" name="CommandButton75">
          <controlPr defaultSize="0" autoLine="0" r:id="rId153">
            <anchor moveWithCells="1">
              <from>
                <xdr:col>0</xdr:col>
                <xdr:colOff>25400</xdr:colOff>
                <xdr:row>1240</xdr:row>
                <xdr:rowOff>25400</xdr:rowOff>
              </from>
              <to>
                <xdr:col>0</xdr:col>
                <xdr:colOff>2190750</xdr:colOff>
                <xdr:row>1240</xdr:row>
                <xdr:rowOff>419100</xdr:rowOff>
              </to>
            </anchor>
          </controlPr>
        </control>
      </mc:Choice>
      <mc:Fallback>
        <control shapeId="4191" r:id="rId152" name="CommandButton75"/>
      </mc:Fallback>
    </mc:AlternateContent>
    <mc:AlternateContent xmlns:mc="http://schemas.openxmlformats.org/markup-compatibility/2006">
      <mc:Choice Requires="x14">
        <control shapeId="4192" r:id="rId154" name="CommandButton76">
          <controlPr defaultSize="0" autoLine="0" r:id="rId155">
            <anchor moveWithCells="1">
              <from>
                <xdr:col>5</xdr:col>
                <xdr:colOff>107950</xdr:colOff>
                <xdr:row>1292</xdr:row>
                <xdr:rowOff>44450</xdr:rowOff>
              </from>
              <to>
                <xdr:col>5</xdr:col>
                <xdr:colOff>1136650</xdr:colOff>
                <xdr:row>1292</xdr:row>
                <xdr:rowOff>381000</xdr:rowOff>
              </to>
            </anchor>
          </controlPr>
        </control>
      </mc:Choice>
      <mc:Fallback>
        <control shapeId="4192" r:id="rId154" name="CommandButton76"/>
      </mc:Fallback>
    </mc:AlternateContent>
    <mc:AlternateContent xmlns:mc="http://schemas.openxmlformats.org/markup-compatibility/2006">
      <mc:Choice Requires="x14">
        <control shapeId="4193" r:id="rId156" name="CommandButton77">
          <controlPr defaultSize="0" autoLine="0" r:id="rId157">
            <anchor moveWithCells="1">
              <from>
                <xdr:col>0</xdr:col>
                <xdr:colOff>25400</xdr:colOff>
                <xdr:row>1292</xdr:row>
                <xdr:rowOff>25400</xdr:rowOff>
              </from>
              <to>
                <xdr:col>0</xdr:col>
                <xdr:colOff>2209800</xdr:colOff>
                <xdr:row>1292</xdr:row>
                <xdr:rowOff>412750</xdr:rowOff>
              </to>
            </anchor>
          </controlPr>
        </control>
      </mc:Choice>
      <mc:Fallback>
        <control shapeId="4193" r:id="rId156" name="CommandButton77"/>
      </mc:Fallback>
    </mc:AlternateContent>
    <mc:AlternateContent xmlns:mc="http://schemas.openxmlformats.org/markup-compatibility/2006">
      <mc:Choice Requires="x14">
        <control shapeId="4194" r:id="rId158" name="CommandButton78">
          <controlPr defaultSize="0" autoLine="0" r:id="rId159">
            <anchor moveWithCells="1">
              <from>
                <xdr:col>0</xdr:col>
                <xdr:colOff>31750</xdr:colOff>
                <xdr:row>1292</xdr:row>
                <xdr:rowOff>12700</xdr:rowOff>
              </from>
              <to>
                <xdr:col>0</xdr:col>
                <xdr:colOff>2197100</xdr:colOff>
                <xdr:row>1292</xdr:row>
                <xdr:rowOff>406400</xdr:rowOff>
              </to>
            </anchor>
          </controlPr>
        </control>
      </mc:Choice>
      <mc:Fallback>
        <control shapeId="4194" r:id="rId158" name="CommandButton78"/>
      </mc:Fallback>
    </mc:AlternateContent>
    <mc:AlternateContent xmlns:mc="http://schemas.openxmlformats.org/markup-compatibility/2006">
      <mc:Choice Requires="x14">
        <control shapeId="4195" r:id="rId160" name="CommandButton79">
          <controlPr defaultSize="0" autoLine="0" r:id="rId161">
            <anchor moveWithCells="1">
              <from>
                <xdr:col>5</xdr:col>
                <xdr:colOff>107950</xdr:colOff>
                <xdr:row>1344</xdr:row>
                <xdr:rowOff>44450</xdr:rowOff>
              </from>
              <to>
                <xdr:col>5</xdr:col>
                <xdr:colOff>1136650</xdr:colOff>
                <xdr:row>1344</xdr:row>
                <xdr:rowOff>381000</xdr:rowOff>
              </to>
            </anchor>
          </controlPr>
        </control>
      </mc:Choice>
      <mc:Fallback>
        <control shapeId="4195" r:id="rId160" name="CommandButton79"/>
      </mc:Fallback>
    </mc:AlternateContent>
    <mc:AlternateContent xmlns:mc="http://schemas.openxmlformats.org/markup-compatibility/2006">
      <mc:Choice Requires="x14">
        <control shapeId="4196" r:id="rId162" name="CommandButton80">
          <controlPr defaultSize="0" autoLine="0" r:id="rId163">
            <anchor moveWithCells="1">
              <from>
                <xdr:col>0</xdr:col>
                <xdr:colOff>44450</xdr:colOff>
                <xdr:row>1344</xdr:row>
                <xdr:rowOff>50800</xdr:rowOff>
              </from>
              <to>
                <xdr:col>0</xdr:col>
                <xdr:colOff>2222500</xdr:colOff>
                <xdr:row>1344</xdr:row>
                <xdr:rowOff>438150</xdr:rowOff>
              </to>
            </anchor>
          </controlPr>
        </control>
      </mc:Choice>
      <mc:Fallback>
        <control shapeId="4196" r:id="rId162" name="CommandButton80"/>
      </mc:Fallback>
    </mc:AlternateContent>
    <mc:AlternateContent xmlns:mc="http://schemas.openxmlformats.org/markup-compatibility/2006">
      <mc:Choice Requires="x14">
        <control shapeId="4197" r:id="rId164" name="CommandButton81">
          <controlPr defaultSize="0" autoLine="0" r:id="rId165">
            <anchor moveWithCells="1">
              <from>
                <xdr:col>0</xdr:col>
                <xdr:colOff>50800</xdr:colOff>
                <xdr:row>1344</xdr:row>
                <xdr:rowOff>50800</xdr:rowOff>
              </from>
              <to>
                <xdr:col>0</xdr:col>
                <xdr:colOff>2216150</xdr:colOff>
                <xdr:row>1344</xdr:row>
                <xdr:rowOff>438150</xdr:rowOff>
              </to>
            </anchor>
          </controlPr>
        </control>
      </mc:Choice>
      <mc:Fallback>
        <control shapeId="4197" r:id="rId164" name="CommandButton81"/>
      </mc:Fallback>
    </mc:AlternateContent>
    <mc:AlternateContent xmlns:mc="http://schemas.openxmlformats.org/markup-compatibility/2006">
      <mc:Choice Requires="x14">
        <control shapeId="4199" r:id="rId166" name="CommandButton82">
          <controlPr defaultSize="0" autoLine="0" r:id="rId167">
            <anchor moveWithCells="1">
              <from>
                <xdr:col>5</xdr:col>
                <xdr:colOff>107950</xdr:colOff>
                <xdr:row>1396</xdr:row>
                <xdr:rowOff>44450</xdr:rowOff>
              </from>
              <to>
                <xdr:col>5</xdr:col>
                <xdr:colOff>1136650</xdr:colOff>
                <xdr:row>1396</xdr:row>
                <xdr:rowOff>381000</xdr:rowOff>
              </to>
            </anchor>
          </controlPr>
        </control>
      </mc:Choice>
      <mc:Fallback>
        <control shapeId="4199" r:id="rId166" name="CommandButton82"/>
      </mc:Fallback>
    </mc:AlternateContent>
    <mc:AlternateContent xmlns:mc="http://schemas.openxmlformats.org/markup-compatibility/2006">
      <mc:Choice Requires="x14">
        <control shapeId="4200" r:id="rId168" name="CommandButton83">
          <controlPr defaultSize="0" autoLine="0" r:id="rId169">
            <anchor moveWithCells="1">
              <from>
                <xdr:col>0</xdr:col>
                <xdr:colOff>44450</xdr:colOff>
                <xdr:row>1396</xdr:row>
                <xdr:rowOff>50800</xdr:rowOff>
              </from>
              <to>
                <xdr:col>0</xdr:col>
                <xdr:colOff>2222500</xdr:colOff>
                <xdr:row>1396</xdr:row>
                <xdr:rowOff>438150</xdr:rowOff>
              </to>
            </anchor>
          </controlPr>
        </control>
      </mc:Choice>
      <mc:Fallback>
        <control shapeId="4200" r:id="rId168" name="CommandButton83"/>
      </mc:Fallback>
    </mc:AlternateContent>
    <mc:AlternateContent xmlns:mc="http://schemas.openxmlformats.org/markup-compatibility/2006">
      <mc:Choice Requires="x14">
        <control shapeId="4201" r:id="rId170" name="CommandButton84">
          <controlPr defaultSize="0" autoLine="0" r:id="rId171">
            <anchor moveWithCells="1">
              <from>
                <xdr:col>0</xdr:col>
                <xdr:colOff>38100</xdr:colOff>
                <xdr:row>1396</xdr:row>
                <xdr:rowOff>50800</xdr:rowOff>
              </from>
              <to>
                <xdr:col>0</xdr:col>
                <xdr:colOff>2203450</xdr:colOff>
                <xdr:row>1396</xdr:row>
                <xdr:rowOff>438150</xdr:rowOff>
              </to>
            </anchor>
          </controlPr>
        </control>
      </mc:Choice>
      <mc:Fallback>
        <control shapeId="4201" r:id="rId170" name="CommandButton84"/>
      </mc:Fallback>
    </mc:AlternateContent>
    <mc:AlternateContent xmlns:mc="http://schemas.openxmlformats.org/markup-compatibility/2006">
      <mc:Choice Requires="x14">
        <control shapeId="4202" r:id="rId172" name="CommandButton85">
          <controlPr defaultSize="0" autoLine="0" r:id="rId173">
            <anchor moveWithCells="1">
              <from>
                <xdr:col>5</xdr:col>
                <xdr:colOff>107950</xdr:colOff>
                <xdr:row>1448</xdr:row>
                <xdr:rowOff>44450</xdr:rowOff>
              </from>
              <to>
                <xdr:col>5</xdr:col>
                <xdr:colOff>1136650</xdr:colOff>
                <xdr:row>1448</xdr:row>
                <xdr:rowOff>381000</xdr:rowOff>
              </to>
            </anchor>
          </controlPr>
        </control>
      </mc:Choice>
      <mc:Fallback>
        <control shapeId="4202" r:id="rId172" name="CommandButton85"/>
      </mc:Fallback>
    </mc:AlternateContent>
    <mc:AlternateContent xmlns:mc="http://schemas.openxmlformats.org/markup-compatibility/2006">
      <mc:Choice Requires="x14">
        <control shapeId="4203" r:id="rId174" name="CommandButton86">
          <controlPr defaultSize="0" autoLine="0" r:id="rId175">
            <anchor moveWithCells="1">
              <from>
                <xdr:col>0</xdr:col>
                <xdr:colOff>44450</xdr:colOff>
                <xdr:row>1448</xdr:row>
                <xdr:rowOff>50800</xdr:rowOff>
              </from>
              <to>
                <xdr:col>0</xdr:col>
                <xdr:colOff>2222500</xdr:colOff>
                <xdr:row>1448</xdr:row>
                <xdr:rowOff>438150</xdr:rowOff>
              </to>
            </anchor>
          </controlPr>
        </control>
      </mc:Choice>
      <mc:Fallback>
        <control shapeId="4203" r:id="rId174" name="CommandButton86"/>
      </mc:Fallback>
    </mc:AlternateContent>
    <mc:AlternateContent xmlns:mc="http://schemas.openxmlformats.org/markup-compatibility/2006">
      <mc:Choice Requires="x14">
        <control shapeId="4204" r:id="rId176" name="CommandButton87">
          <controlPr defaultSize="0" autoLine="0" r:id="rId177">
            <anchor moveWithCells="1">
              <from>
                <xdr:col>0</xdr:col>
                <xdr:colOff>50800</xdr:colOff>
                <xdr:row>1448</xdr:row>
                <xdr:rowOff>44450</xdr:rowOff>
              </from>
              <to>
                <xdr:col>0</xdr:col>
                <xdr:colOff>2216150</xdr:colOff>
                <xdr:row>1448</xdr:row>
                <xdr:rowOff>431800</xdr:rowOff>
              </to>
            </anchor>
          </controlPr>
        </control>
      </mc:Choice>
      <mc:Fallback>
        <control shapeId="4204" r:id="rId176" name="CommandButton87"/>
      </mc:Fallback>
    </mc:AlternateContent>
    <mc:AlternateContent xmlns:mc="http://schemas.openxmlformats.org/markup-compatibility/2006">
      <mc:Choice Requires="x14">
        <control shapeId="4205" r:id="rId178" name="CommandButton88">
          <controlPr defaultSize="0" autoLine="0" r:id="rId179">
            <anchor moveWithCells="1">
              <from>
                <xdr:col>5</xdr:col>
                <xdr:colOff>107950</xdr:colOff>
                <xdr:row>1500</xdr:row>
                <xdr:rowOff>44450</xdr:rowOff>
              </from>
              <to>
                <xdr:col>5</xdr:col>
                <xdr:colOff>1136650</xdr:colOff>
                <xdr:row>1500</xdr:row>
                <xdr:rowOff>381000</xdr:rowOff>
              </to>
            </anchor>
          </controlPr>
        </control>
      </mc:Choice>
      <mc:Fallback>
        <control shapeId="4205" r:id="rId178" name="CommandButton88"/>
      </mc:Fallback>
    </mc:AlternateContent>
    <mc:AlternateContent xmlns:mc="http://schemas.openxmlformats.org/markup-compatibility/2006">
      <mc:Choice Requires="x14">
        <control shapeId="4206" r:id="rId180" name="CommandButton89">
          <controlPr defaultSize="0" autoLine="0" r:id="rId181">
            <anchor moveWithCells="1">
              <from>
                <xdr:col>0</xdr:col>
                <xdr:colOff>44450</xdr:colOff>
                <xdr:row>1500</xdr:row>
                <xdr:rowOff>50800</xdr:rowOff>
              </from>
              <to>
                <xdr:col>0</xdr:col>
                <xdr:colOff>2222500</xdr:colOff>
                <xdr:row>1500</xdr:row>
                <xdr:rowOff>438150</xdr:rowOff>
              </to>
            </anchor>
          </controlPr>
        </control>
      </mc:Choice>
      <mc:Fallback>
        <control shapeId="4206" r:id="rId180" name="CommandButton89"/>
      </mc:Fallback>
    </mc:AlternateContent>
    <mc:AlternateContent xmlns:mc="http://schemas.openxmlformats.org/markup-compatibility/2006">
      <mc:Choice Requires="x14">
        <control shapeId="4207" r:id="rId182" name="CommandButton90">
          <controlPr defaultSize="0" autoLine="0" r:id="rId183">
            <anchor moveWithCells="1">
              <from>
                <xdr:col>0</xdr:col>
                <xdr:colOff>44450</xdr:colOff>
                <xdr:row>1500</xdr:row>
                <xdr:rowOff>50800</xdr:rowOff>
              </from>
              <to>
                <xdr:col>0</xdr:col>
                <xdr:colOff>2209800</xdr:colOff>
                <xdr:row>1500</xdr:row>
                <xdr:rowOff>438150</xdr:rowOff>
              </to>
            </anchor>
          </controlPr>
        </control>
      </mc:Choice>
      <mc:Fallback>
        <control shapeId="4207" r:id="rId182" name="CommandButton90"/>
      </mc:Fallback>
    </mc:AlternateContent>
  </controls>
  <tableParts count="30">
    <tablePart r:id="rId184"/>
    <tablePart r:id="rId185"/>
    <tablePart r:id="rId186"/>
    <tablePart r:id="rId187"/>
    <tablePart r:id="rId188"/>
    <tablePart r:id="rId189"/>
    <tablePart r:id="rId190"/>
    <tablePart r:id="rId191"/>
    <tablePart r:id="rId192"/>
    <tablePart r:id="rId193"/>
    <tablePart r:id="rId194"/>
    <tablePart r:id="rId195"/>
    <tablePart r:id="rId196"/>
    <tablePart r:id="rId197"/>
    <tablePart r:id="rId198"/>
    <tablePart r:id="rId199"/>
    <tablePart r:id="rId200"/>
    <tablePart r:id="rId201"/>
    <tablePart r:id="rId202"/>
    <tablePart r:id="rId203"/>
    <tablePart r:id="rId204"/>
    <tablePart r:id="rId205"/>
    <tablePart r:id="rId206"/>
    <tablePart r:id="rId207"/>
    <tablePart r:id="rId208"/>
    <tablePart r:id="rId209"/>
    <tablePart r:id="rId210"/>
    <tablePart r:id="rId211"/>
    <tablePart r:id="rId212"/>
    <tablePart r:id="rId2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Bartella</dc:creator>
  <cp:lastModifiedBy>Alex Bartella</cp:lastModifiedBy>
  <dcterms:created xsi:type="dcterms:W3CDTF">2021-07-29T20:26:46Z</dcterms:created>
  <dcterms:modified xsi:type="dcterms:W3CDTF">2022-02-05T07:35:48Z</dcterms:modified>
</cp:coreProperties>
</file>