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a7c7133b5240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e0330acac9a84106"/>
    <x:sheet xmlns:r="http://schemas.openxmlformats.org/officeDocument/2006/relationships" name="Client Intake" sheetId="2" r:id="R91420c2f5bec4b59"/>
    <x:sheet xmlns:r="http://schemas.openxmlformats.org/officeDocument/2006/relationships" name="Questionnaire" sheetId="3" r:id="R801a07cbae9343cb"/>
    <x:sheet xmlns:r="http://schemas.openxmlformats.org/officeDocument/2006/relationships" name="Examples" sheetId="4" r:id="Rf7aac4cedd5540a8"/>
    <x:sheet xmlns:r="http://schemas.openxmlformats.org/officeDocument/2006/relationships" name="Reference Values" sheetId="5" r:id="R3366f9ef9e334344"/>
    <x:sheet xmlns:r="http://schemas.openxmlformats.org/officeDocument/2006/relationships" name="Relationship Expectations" sheetId="6" r:id="Rff9bd72e94614a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74151"/>
      <x:name val="Carlito"/>
    </x:font>
    <x:font>
      <x:b/>
      <x:sz val="11"/>
      <x:color rgb="FFFFFFFF"/>
      <x:name val="Carlito"/>
    </x:font>
    <x:font>
      <x:i/>
      <x:sz val="9"/>
      <x:color rgb="FF37415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C1A3A"/>
      </x:patternFill>
    </x:fill>
    <x:fill>
      <x:patternFill patternType="solid">
        <x:fgColor rgb="FFF6F3EC"/>
      </x:patternFill>
    </x:fill>
    <x:fill>
      <x:patternFill patternType="solid">
        <x:fgColor rgb="FF0D1526"/>
      </x:patternFill>
    </x:fill>
    <x:fill>
      <x:patternFill patternType="solid">
        <x:fgColor rgb="FFE7E0D1"/>
      </x:patternFill>
    </x:fill>
  </x:fills>
  <x:borders count="20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/>
    <x:xf numFmtId="0" fontId="0" fillId="0" borderId="18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/>
    <x:xf numFmtId="0" fontId="0" fillId="0" borderId="19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9d6b6606ce4d83" /><Relationship Type="http://schemas.openxmlformats.org/officeDocument/2006/relationships/theme" Target="/xl/theme/theme1.xml" Id="R0b8e37c31c5c4ad7" /><Relationship Type="http://schemas.openxmlformats.org/officeDocument/2006/relationships/sharedStrings" Target="/xl/sharedStrings.xml" Id="R25d8a7299b9545f2" /><Relationship Type="http://schemas.openxmlformats.org/officeDocument/2006/relationships/worksheet" Target="/xl/worksheets/sheet1.xml" Id="Re0330acac9a84106" /><Relationship Type="http://schemas.openxmlformats.org/officeDocument/2006/relationships/worksheet" Target="/xl/worksheets/sheet2.xml" Id="R91420c2f5bec4b59" /><Relationship Type="http://schemas.openxmlformats.org/officeDocument/2006/relationships/worksheet" Target="/xl/worksheets/sheet3.xml" Id="R801a07cbae9343cb" /><Relationship Type="http://schemas.openxmlformats.org/officeDocument/2006/relationships/worksheet" Target="/xl/worksheets/sheet4.xml" Id="Rf7aac4cedd5540a8" /><Relationship Type="http://schemas.openxmlformats.org/officeDocument/2006/relationships/worksheet" Target="/xl/worksheets/sheet5.xml" Id="R3366f9ef9e334344" /><Relationship Type="http://schemas.openxmlformats.org/officeDocument/2006/relationships/worksheet" Target="/xl/worksheets/sheet6.xml" Id="Rff9bd72e94614a13" /></Relationships>
</file>

<file path=xl/tables/table1.xml><?xml version="1.0" encoding="utf-8"?>
<x:table xmlns:x="http://schemas.openxmlformats.org/spreadsheetml/2006/main" id="1" name="StartHere" displayName="StartHere" ref="A5:B11" headerRowCount="1">
  <x:tableColumns count="2">
    <x:tableColumn id="1" name="Section"/>
    <x:tableColumn id="2" name="How to Use"/>
  </x:tableColumns>
  <x:tableStyleInfo name="TableStyleMedium2" showRowStripes="1"/>
</x:table>
</file>

<file path=xl/tables/table2.xml><?xml version="1.0" encoding="utf-8"?>
<x:table xmlns:x="http://schemas.openxmlformats.org/spreadsheetml/2006/main" id="2" name="ClientIntake" displayName="ClientIntake" ref="A4:P7" headerRowCount="1">
  <x:tableColumns count="16">
    <x:tableColumn id="1" name="Program / Initiative"/>
    <x:tableColumn id="2" name="Program Type"/>
    <x:tableColumn id="3" name="Business Objective"/>
    <x:tableColumn id="4" name="Sponsor"/>
    <x:tableColumn id="5" name="Business Owner"/>
    <x:tableColumn id="6" name="Technology Owner"/>
    <x:tableColumn id="7" name="Impacted Functions"/>
    <x:tableColumn id="8" name="Impacted Systems"/>
    <x:tableColumn id="9" name="Impacted Data Domains"/>
    <x:tableColumn id="10" name="Impacted Vendors"/>
    <x:tableColumn id="11" name="Budget / Funding"/>
    <x:tableColumn id="12" name="Timeline / Status"/>
    <x:tableColumn id="13" name="Dependencies / Risks"/>
    <x:tableColumn id="14" name="Expected Value / Metrics"/>
    <x:tableColumn id="15" name="Known Gaps"/>
    <x:tableColumn id="16" name="Confidence"/>
  </x:tableColumns>
  <x:tableStyleInfo name="TableStyleMedium2" showRowStripes="1"/>
</x:table>
</file>

<file path=xl/tables/table3.xml><?xml version="1.0" encoding="utf-8"?>
<x:table xmlns:x="http://schemas.openxmlformats.org/spreadsheetml/2006/main" id="3" name="Questionnaire" displayName="Questionnaire" ref="A4:C7" headerRowCount="1">
  <x:tableColumns count="3">
    <x:tableColumn id="1" name="Question"/>
    <x:tableColumn id="2" name="Why It Matters"/>
    <x:tableColumn id="3" name="Capture In"/>
  </x:tableColumns>
  <x:tableStyleInfo name="TableStyleMedium2" showRowStripes="1"/>
</x:table>
</file>

<file path=xl/tables/table4.xml><?xml version="1.0" encoding="utf-8"?>
<x:table xmlns:x="http://schemas.openxmlformats.org/spreadsheetml/2006/main" id="4" name="Examples" displayName="Examples" ref="A4:P6" headerRowCount="1">
  <x:tableColumns count="16">
    <x:tableColumn id="1" name="Program / Initiative"/>
    <x:tableColumn id="2" name="Program Type"/>
    <x:tableColumn id="3" name="Business Objective"/>
    <x:tableColumn id="4" name="Sponsor"/>
    <x:tableColumn id="5" name="Business Owner"/>
    <x:tableColumn id="6" name="Technology Owner"/>
    <x:tableColumn id="7" name="Impacted Functions"/>
    <x:tableColumn id="8" name="Impacted Systems"/>
    <x:tableColumn id="9" name="Impacted Data Domains"/>
    <x:tableColumn id="10" name="Impacted Vendors"/>
    <x:tableColumn id="11" name="Budget / Funding"/>
    <x:tableColumn id="12" name="Timeline / Status"/>
    <x:tableColumn id="13" name="Dependencies / Risks"/>
    <x:tableColumn id="14" name="Expected Value / Metrics"/>
    <x:tableColumn id="15" name="Known Gaps"/>
    <x:tableColumn id="16" name="Confidence"/>
  </x:tableColumns>
  <x:tableStyleInfo name="TableStyleMedium2" showRowStripes="1"/>
</x:table>
</file>

<file path=xl/tables/table5.xml><?xml version="1.0" encoding="utf-8"?>
<x:table xmlns:x="http://schemas.openxmlformats.org/spreadsheetml/2006/main" id="5" name="ReferenceValues" displayName="ReferenceValues" ref="A4:B7" headerRowCount="1">
  <x:tableColumns count="2">
    <x:tableColumn id="1" name="Field / Column"/>
    <x:tableColumn id="2" name="Values / Examples"/>
  </x:tableColumns>
  <x:tableStyleInfo name="TableStyleMedium2" showRowStripes="1"/>
</x:table>
</file>

<file path=xl/tables/table6.xml><?xml version="1.0" encoding="utf-8"?>
<x:table xmlns:x="http://schemas.openxmlformats.org/spreadsheetml/2006/main" id="6" name="RelationshipExpectations" displayName="RelationshipExpectations" ref="A4:B13" headerRowCount="1">
  <x:tableColumns count="2">
    <x:tableColumn id="1" name="Expected Connection"/>
    <x:tableColumn id="2" name="Examp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0c8531093b6423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7c78f16b07848d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2eb17837bfc40f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9f4200e33eb48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86db29be9b34ef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4270cce0ec534401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00" hidden="0" customWidth="1"/>
  </x:cols>
  <x:sheetData>
    <x:row r="1" ht="34" customHeight="1">
      <x:c r="A1" s="5" t="str">
        <x:v>09 Programs &amp; Initiatives</x:v>
      </x:c>
    </x:row>
    <x:row r="2" ht="46" customHeight="1">
      <x:c r="A2" s="13" t="str">
        <x:v>Key programs, funded initiatives, sponsors, impacted functions/systems/data/vendors, budget, timeline, dependencies, risks, expected value.</x:v>
      </x:c>
    </x:row>
    <x:row r="5" ht="38" customHeight="1">
      <x:c r="A5" s="22" t="str">
        <x:v>Section</x:v>
      </x:c>
      <x:c r="B5" s="22" t="str">
        <x:v>How to Use</x:v>
      </x:c>
    </x:row>
    <x:row r="6">
      <x:c r="A6" s="40" t="str">
        <x:v>Client Intake</x:v>
      </x:c>
      <x:c r="B6" s="41" t="str">
        <x:v>Start here. Business-friendly headers for analyst/SME workshops.</x:v>
      </x:c>
    </x:row>
    <x:row r="7">
      <x:c r="A7" s="42" t="str">
        <x:v>Mapping Row</x:v>
      </x:c>
      <x:c r="B7" s="43" t="str">
        <x:v>Row 5 maps each business header to the canonical AbarVa field.</x:v>
      </x:c>
    </x:row>
    <x:row r="8">
      <x:c r="A8" s="42" t="str">
        <x:v>Questionnaire</x:v>
      </x:c>
      <x:c r="B8" s="43" t="str">
        <x:v>Use these questions to collect rich context without making the template painful.</x:v>
      </x:c>
    </x:row>
    <x:row r="9">
      <x:c r="A9" s="42" t="str">
        <x:v>Examples</x:v>
      </x:c>
      <x:c r="B9" s="43" t="str">
        <x:v>Synthetic healthcare/financial-services examples where relevant.</x:v>
      </x:c>
    </x:row>
    <x:row r="10">
      <x:c r="A10" s="42" t="str">
        <x:v>Reference Values</x:v>
      </x:c>
      <x:c r="B10" s="43" t="str">
        <x:v>Dropdowns and controlled values.</x:v>
      </x:c>
    </x:row>
    <x:row r="11">
      <x:c r="A11" s="44" t="str">
        <x:v>Relationship Expectations</x:v>
      </x:c>
      <x:c r="B11" s="45" t="str">
        <x:v>How this dimension should connect to other dimensions.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00c8531093b6423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34" hidden="0" customWidth="1"/>
    <x:col min="15" max="15" width="42" hidden="0" customWidth="1"/>
    <x:col min="16" max="16" width="24" hidden="0" customWidth="1"/>
  </x:cols>
  <x:sheetData>
    <x:row r="1" ht="34" customHeight="1">
      <x:c r="A1" s="5" t="str">
        <x:v>09 Programs &amp; Initiatives — Client Intake</x:v>
      </x:c>
    </x:row>
    <x:row r="2" ht="46" customHeight="1">
      <x:c r="A2" s="13" t="str">
        <x:v>Business-friendly intake. Use examples and dropdowns; keep unknowns explicit in Known Gaps.</x:v>
      </x:c>
    </x:row>
    <x:row r="4" ht="38" customHeight="1">
      <x:c r="A4" s="22" t="str">
        <x:v>Program / Initiative</x:v>
      </x:c>
      <x:c r="B4" s="22" t="str">
        <x:v>Program Type</x:v>
      </x:c>
      <x:c r="C4" s="22" t="str">
        <x:v>Business Objective</x:v>
      </x:c>
      <x:c r="D4" s="22" t="str">
        <x:v>Sponsor</x:v>
      </x:c>
      <x:c r="E4" s="22" t="str">
        <x:v>Business Owner</x:v>
      </x:c>
      <x:c r="F4" s="22" t="str">
        <x:v>Technology Owner</x:v>
      </x:c>
      <x:c r="G4" s="22" t="str">
        <x:v>Impacted Functions</x:v>
      </x:c>
      <x:c r="H4" s="22" t="str">
        <x:v>Impacted Systems</x:v>
      </x:c>
      <x:c r="I4" s="22" t="str">
        <x:v>Impacted Data Domains</x:v>
      </x:c>
      <x:c r="J4" s="22" t="str">
        <x:v>Impacted Vendors</x:v>
      </x:c>
      <x:c r="K4" s="22" t="str">
        <x:v>Budget / Funding</x:v>
      </x:c>
      <x:c r="L4" s="22" t="str">
        <x:v>Timeline / Status</x:v>
      </x:c>
      <x:c r="M4" s="22" t="str">
        <x:v>Dependencies / Risks</x:v>
      </x:c>
      <x:c r="N4" s="22" t="str">
        <x:v>Expected Value / Metrics</x:v>
      </x:c>
      <x:c r="O4" s="22" t="str">
        <x:v>Known Gaps</x:v>
      </x:c>
      <x:c r="P4" s="22" t="str">
        <x:v>Confidence</x:v>
      </x:c>
    </x:row>
    <x:row r="5" ht="34" customHeight="1">
      <x:c r="A5" s="68" t="str">
        <x:v>program_name</x:v>
      </x:c>
      <x:c r="B5" s="68" t="str">
        <x:v>program_type</x:v>
      </x:c>
      <x:c r="C5" s="68" t="str">
        <x:v>business_objective</x:v>
      </x:c>
      <x:c r="D5" s="68" t="str">
        <x:v>sponsor</x:v>
      </x:c>
      <x:c r="E5" s="68" t="str">
        <x:v>business_owner</x:v>
      </x:c>
      <x:c r="F5" s="68" t="str">
        <x:v>technology_owner</x:v>
      </x:c>
      <x:c r="G5" s="68" t="str">
        <x:v>impacted_functions</x:v>
      </x:c>
      <x:c r="H5" s="68" t="str">
        <x:v>impacted_systems</x:v>
      </x:c>
      <x:c r="I5" s="68" t="str">
        <x:v>impacted_data_domains</x:v>
      </x:c>
      <x:c r="J5" s="68" t="str">
        <x:v>impacted_vendors</x:v>
      </x:c>
      <x:c r="K5" s="68" t="str">
        <x:v>budget_funding</x:v>
      </x:c>
      <x:c r="L5" s="68" t="str">
        <x:v>timeline_status</x:v>
      </x:c>
      <x:c r="M5" s="68" t="str">
        <x:v>dependencies_risks</x:v>
      </x:c>
      <x:c r="N5" s="68" t="str">
        <x:v>expected_value_metrics</x:v>
      </x:c>
      <x:c r="O5" s="68" t="str">
        <x:v>known_gaps</x:v>
      </x:c>
      <x:c r="P5" s="68" t="str">
        <x:v>confidence</x:v>
      </x:c>
    </x:row>
    <x:row r="6">
      <x:c r="A6" s="40" t="str">
        <x:v>Enterprise profile and corporate priorities modernization and readiness program</x:v>
      </x:c>
      <x:c r="B6" s="78" t="str">
        <x:v>Data/platform/operating modernization</x:v>
      </x:c>
      <x:c r="C6" s="78" t="str">
        <x:v>Improve enterprise priorities and portfolio governance with source-backed context, validated data, governed execution, and measurable outcomes.</x:v>
      </x:c>
      <x:c r="D6" s="78" t="str">
        <x:v>Chief Strategy Officer</x:v>
      </x:c>
      <x:c r="E6" s="78" t="str">
        <x:v>Chief Strategy Officer</x:v>
      </x:c>
      <x:c r="F6" s="78" t="str">
        <x:v>Executive Office Workflow Platform technology owner</x:v>
      </x:c>
      <x:c r="G6" s="78" t="str">
        <x:v>Executive Office</x:v>
      </x:c>
      <x:c r="H6" s="78" t="str">
        <x:v>Executive Office Workflow Platform; Executive Office Analytics Mart; Executive Office Reporting Workspace</x:v>
      </x:c>
      <x:c r="I6" s="78" t="str">
        <x:v>Executive Office Operational Dataset; Executive Office Analytics Mart; Executive Office Dashboard Inventory; Executive Office Data Quality Rules</x:v>
      </x:c>
      <x:c r="J6" s="78" t="str">
        <x:v>Oracle; Genesys</x:v>
      </x:c>
      <x:c r="K6" s="78" t="str">
        <x:v>2500000 synthetic FY26-FY27 funding placeholder</x:v>
      </x:c>
      <x:c r="L6" s="78" t="str">
        <x:v>Candidate planning / not active-promoted</x:v>
      </x:c>
      <x:c r="M6" s="78" t="str">
        <x:v>Evidence validation, source ownership, relationship graph projection, privacy/security controls, data quality certification.</x:v>
      </x:c>
      <x:c r="N6" s="78" t="str">
        <x:v>Executive Office cycle time; Executive Office quality and exception rate; Executive Office adoption / utilization</x:v>
      </x:c>
      <x:c r="O6" s="78" t="str">
        <x:v>Validate Enterprise profile and corporate priorities modernization and readiness program (record 1) with the accountable owner; capture source extract date, authoritative system, and promotion-ready evidence for programs initiatives.</x:v>
      </x:c>
      <x:c r="P6" s="41" t="str">
        <x:v>Medium</x:v>
      </x:c>
    </x:row>
    <x:row r="7">
      <x:c r="A7" s="44" t="str">
        <x:v>Provider / clinical operations modernization and readiness program</x:v>
      </x:c>
      <x:c r="B7" s="79" t="str">
        <x:v>Data/platform/operating modernization</x:v>
      </x:c>
      <x:c r="C7" s="79" t="str">
        <x:v>Improve clinical documentation, orders, care management, discharge coordination with source-backed context, validated data, governed execution, and measurable outcomes.</x:v>
      </x:c>
      <x:c r="D7" s="79" t="str">
        <x:v>CMO</x:v>
      </x:c>
      <x:c r="E7" s="79" t="str">
        <x:v>CMO</x:v>
      </x:c>
      <x:c r="F7" s="79" t="str">
        <x:v>Epic Hyperspace technology owner</x:v>
      </x:c>
      <x:c r="G7" s="79" t="str">
        <x:v>Provider Operations</x:v>
      </x:c>
      <x:c r="H7" s="79" t="str">
        <x:v>Epic Hyperspace; Epic Clarity; Epic Caboodle; Epic FHIR Gateway</x:v>
      </x:c>
      <x:c r="I7" s="79" t="str">
        <x:v>Provider Operations Operational Dataset; Provider Operations Analytics Mart; Provider Operations Dashboard Inventory; Provider Operations Data Quality Rules</x:v>
      </x:c>
      <x:c r="J7" s="79" t="str">
        <x:v>Workday; Informatica</x:v>
      </x:c>
      <x:c r="K7" s="79" t="str">
        <x:v>3010000 synthetic FY26-FY27 funding placeholder</x:v>
      </x:c>
      <x:c r="L7" s="79" t="str">
        <x:v>Candidate planning / not active-promoted</x:v>
      </x:c>
      <x:c r="M7" s="79" t="str">
        <x:v>Evidence validation, source ownership, relationship graph projection, privacy/security controls, data quality certification.</x:v>
      </x:c>
      <x:c r="N7" s="79" t="str">
        <x:v>Provider Operations cycle time; Provider Operations quality and exception rate; Provider Operations adoption / utilization</x:v>
      </x:c>
      <x:c r="O7" s="79" t="str">
        <x:v>Confirm Provider / clinical operations modernization and readiness program (record 2) current-vs-target status, module boundary, volume baseline, and relationship links before this programs initiatives record is used downstream.</x:v>
      </x:c>
      <x:c r="P7" s="45" t="str">
        <x:v>High</x:v>
      </x:c>
    </x:row>
    <x:row r="8">
      <x:c r="A8" t="str">
        <x:v>Payer / claims operations modernization and readiness program</x:v>
      </x:c>
      <x:c r="B8" t="str">
        <x:v>Data/platform/operating modernization</x:v>
      </x:c>
      <x:c r="C8" t="str">
        <x:v>Improve claims intake, adjudication, payment status, denial management with source-backed context, validated data, governed execution, and measurable outcomes.</x:v>
      </x:c>
      <x:c r="D8" t="str">
        <x:v>Health Plan COO</x:v>
      </x:c>
      <x:c r="E8" t="str">
        <x:v>Health Plan COO</x:v>
      </x:c>
      <x:c r="F8" t="str">
        <x:v>Claims Administration Platform technology owner</x:v>
      </x:c>
      <x:c r="G8" t="str">
        <x:v>Claims Operations</x:v>
      </x:c>
      <x:c r="H8" t="str">
        <x:v>Claims Administration Platform; Claims Payment Rules Engine; Claims Inquiry CRM Adapter</x:v>
      </x:c>
      <x:c r="I8" t="str">
        <x:v>Claims Operations Operational Dataset; Claims Operations Analytics Mart; Claims Operations Dashboard Inventory; Claims Operations Data Quality Rules</x:v>
      </x:c>
      <x:c r="J8" t="str">
        <x:v>Databricks; Tableau</x:v>
      </x:c>
      <x:c r="K8" t="str">
        <x:v>3520000 synthetic FY26-FY27 funding placeholder</x:v>
      </x:c>
      <x:c r="L8" t="str">
        <x:v>Candidate planning / not active-promoted</x:v>
      </x:c>
      <x:c r="M8" t="str">
        <x:v>Evidence validation, source ownership, relationship graph projection, privacy/security controls, data quality certification.</x:v>
      </x:c>
      <x:c r="N8" t="str">
        <x:v>Claims Operations cycle time; Claims Operations quality and exception rate; Claims Operations adoption / utilization</x:v>
      </x:c>
      <x:c r="O8" t="str">
        <x:v>Attach client evidence for Payer / claims operations modernization and readiness program (record 3), including owner attestation, data sensitivity, refresh cadence, and unresolved data-quality caveats.</x:v>
      </x:c>
      <x:c r="P8" t="str">
        <x:v>High</x:v>
      </x:c>
    </x:row>
    <x:row r="9">
      <x:c r="A9" t="str">
        <x:v>Eligibility / benefits modernization and readiness program</x:v>
      </x:c>
      <x:c r="B9" t="str">
        <x:v>Data/platform/operating modernization</x:v>
      </x:c>
      <x:c r="C9" t="str">
        <x:v>Improve member eligibility, benefits configuration, enrollment exception handling with source-backed context, validated data, governed execution, and measurable outcomes.</x:v>
      </x:c>
      <x:c r="D9" t="str">
        <x:v>VP Benefits Operations</x:v>
      </x:c>
      <x:c r="E9" t="str">
        <x:v>VP Benefits Operations</x:v>
      </x:c>
      <x:c r="F9" t="str">
        <x:v>Eligibility and Benefits Workflow Platform technology owner</x:v>
      </x:c>
      <x:c r="G9" t="str">
        <x:v>Eligibility and Benefits</x:v>
      </x:c>
      <x:c r="H9" t="str">
        <x:v>Eligibility and Benefits Workflow Platform; Eligibility and Benefits Analytics Mart; Eligibility and Benefits Reporting Workspace</x:v>
      </x:c>
      <x:c r="I9" t="str">
        <x:v>Eligibility Benefits Operational Dataset; Eligibility Benefits Analytics Mart; Eligibility Benefits Dashboard Inventory; Eligibility Benefits Data Quality Rules</x:v>
      </x:c>
      <x:c r="J9" t="str">
        <x:v>AWS; Microsoft</x:v>
      </x:c>
      <x:c r="K9" t="str">
        <x:v>4030000 synthetic FY26-FY27 funding placeholder</x:v>
      </x:c>
      <x:c r="L9" t="str">
        <x:v>Candidate planning / not active-promoted</x:v>
      </x:c>
      <x:c r="M9" t="str">
        <x:v>Evidence validation, source ownership, relationship graph projection, privacy/security controls, data quality certification.</x:v>
      </x:c>
      <x:c r="N9" t="str">
        <x:v>Eligibility and Benefits cycle time; Eligibility and Benefits quality and exception rate; Eligibility and Benefits adoption / utilization</x:v>
      </x:c>
      <x:c r="O9" t="str">
        <x:v>Reconcile Eligibility / benefits modernization and readiness program (record 4) to related systems, data assets, vendors, metrics, and risks so the record does not remain a standalone inventory item.</x:v>
      </x:c>
      <x:c r="P9" t="str">
        <x:v>High</x:v>
      </x:c>
    </x:row>
    <x:row r="10">
      <x:c r="A10" t="str">
        <x:v>Prior authorization / utilization management modernization and readiness program</x:v>
      </x:c>
      <x:c r="B10" t="str">
        <x:v>Data/platform/operating modernization</x:v>
      </x:c>
      <x:c r="C10" t="str">
        <x:v>Improve prior authorization intake, clinical review, denial/appeal routing with source-backed context, validated data, governed execution, and measurable outcomes.</x:v>
      </x:c>
      <x:c r="D10" t="str">
        <x:v>VP Utilization Management</x:v>
      </x:c>
      <x:c r="E10" t="str">
        <x:v>VP Utilization Management</x:v>
      </x:c>
      <x:c r="F10" t="str">
        <x:v>Prior Authorization and UM Workflow Platform technology owner</x:v>
      </x:c>
      <x:c r="G10" t="str">
        <x:v>Prior Authorization and UM</x:v>
      </x:c>
      <x:c r="H10" t="str">
        <x:v>Prior Authorization and UM Workflow Platform; Prior Authorization and UM Analytics Mart; Prior Authorization and UM Reporting Workspace</x:v>
      </x:c>
      <x:c r="I10" t="str">
        <x:v>Prior Authorization UM Operational Dataset; Prior Authorization UM Analytics Mart; Prior Authorization UM Dashboard Inventory; Prior Authorization UM Data Quality Rules</x:v>
      </x:c>
      <x:c r="J10" t="str">
        <x:v>Tableau; Epic</x:v>
      </x:c>
      <x:c r="K10" t="str">
        <x:v>4540000 synthetic FY26-FY27 funding placeholder</x:v>
      </x:c>
      <x:c r="L10" t="str">
        <x:v>Candidate planning / not active-promoted</x:v>
      </x:c>
      <x:c r="M10" t="str">
        <x:v>Evidence validation, source ownership, relationship graph projection, privacy/security controls, data quality certification.</x:v>
      </x:c>
      <x:c r="N10" t="str">
        <x:v>Prior Authorization and UM cycle time; Prior Authorization and UM quality and exception rate; Prior Authorization and UM adoption / utilization</x:v>
      </x:c>
      <x:c r="O10" t="str">
        <x:v>Confirm operational scale, support group, lineage, and module-readiness caveats for Prior authorization / utilization management modernization and readiness program (record 5) in the next SME workshop.</x:v>
      </x:c>
      <x:c r="P10" t="str">
        <x:v>High</x:v>
      </x:c>
    </x:row>
    <x:row r="11">
      <x:c r="A11" t="str">
        <x:v>Member experience / contact center modernization and readiness program</x:v>
      </x:c>
      <x:c r="B11" t="str">
        <x:v>Data/platform/operating modernization</x:v>
      </x:c>
      <x:c r="C11" t="str">
        <x:v>Improve member calls, CRM case management, next-best-action workflows with source-backed context, validated data, governed execution, and measurable outcomes.</x:v>
      </x:c>
      <x:c r="D11" t="str">
        <x:v>Chief Experience Officer</x:v>
      </x:c>
      <x:c r="E11" t="str">
        <x:v>Chief Experience Officer</x:v>
      </x:c>
      <x:c r="F11" t="str">
        <x:v>Genesys Cloud Contact Center technology owner</x:v>
      </x:c>
      <x:c r="G11" t="str">
        <x:v>Contact Center and Member Service</x:v>
      </x:c>
      <x:c r="H11" t="str">
        <x:v>Genesys Cloud Contact Center; Salesforce Health Cloud CRM; Call Transcript Lake Landing Zone</x:v>
      </x:c>
      <x:c r="I11" t="str">
        <x:v>Contact Center Member Service Operational Dataset; Contact Center Member Service Analytics Mart; Contact Center Member Service Dashboard Inventory; Contact Center Member Service Data Quality Rules</x:v>
      </x:c>
      <x:c r="J11" t="str">
        <x:v>ServiceNow; Optum Managed Services</x:v>
      </x:c>
      <x:c r="K11" t="str">
        <x:v>5050000 synthetic FY26-FY27 funding placeholder</x:v>
      </x:c>
      <x:c r="L11" t="str">
        <x:v>Candidate planning / not active-promoted</x:v>
      </x:c>
      <x:c r="M11" t="str">
        <x:v>Evidence validation, source ownership, relationship graph projection, privacy/security controls, data quality certification.</x:v>
      </x:c>
      <x:c r="N11" t="str">
        <x:v>Contact Center and Member Service cycle time; Contact Center and Member Service quality and exception rate; Contact Center and Member Service adoption / utilization</x:v>
      </x:c>
      <x:c r="O11" t="str">
        <x:v>Validate Member experience / contact center modernization and readiness program (record 6) against Agent Assist / Member Service evidence: stale knowledge article duplicates; confirm human-approved next-best-action workflow owner, timing, and source lineage before active promotion.</x:v>
      </x:c>
      <x:c r="P11" t="str">
        <x:v>Medium</x:v>
      </x:c>
    </x:row>
    <x:row r="12">
      <x:c r="A12" t="str">
        <x:v>Revenue cycle modernization and readiness program</x:v>
      </x:c>
      <x:c r="B12" t="str">
        <x:v>Data/platform/operating modernization</x:v>
      </x:c>
      <x:c r="C12" t="str">
        <x:v>Improve patient access, coding, billing, denials, collections with source-backed context, validated data, governed execution, and measurable outcomes.</x:v>
      </x:c>
      <x:c r="D12" t="str">
        <x:v>Revenue Cycle Leader</x:v>
      </x:c>
      <x:c r="E12" t="str">
        <x:v>Revenue Cycle Leader</x:v>
      </x:c>
      <x:c r="F12" t="str">
        <x:v>Revenue Cycle Operations Workflow Platform technology owner</x:v>
      </x:c>
      <x:c r="G12" t="str">
        <x:v>Revenue Cycle Operations</x:v>
      </x:c>
      <x:c r="H12" t="str">
        <x:v>Revenue Cycle Operations Workflow Platform; Revenue Cycle Operations Analytics Mart; Revenue Cycle Operations Reporting Workspace</x:v>
      </x:c>
      <x:c r="I12" t="str">
        <x:v>Revenue Cycle Operations Operational Dataset; Revenue Cycle Operations Analytics Mart; Revenue Cycle Operations Dashboard Inventory; Revenue Cycle Operations Data Quality Rules</x:v>
      </x:c>
      <x:c r="J12" t="str">
        <x:v>Informatica; ServiceNow</x:v>
      </x:c>
      <x:c r="K12" t="str">
        <x:v>5560000 synthetic FY26-FY27 funding placeholder</x:v>
      </x:c>
      <x:c r="L12" t="str">
        <x:v>Candidate planning / not active-promoted</x:v>
      </x:c>
      <x:c r="M12" t="str">
        <x:v>Evidence validation, source ownership, relationship graph projection, privacy/security controls, data quality certification.</x:v>
      </x:c>
      <x:c r="N12" t="str">
        <x:v>Revenue Cycle Operations cycle time; Revenue Cycle Operations quality and exception rate; Revenue Cycle Operations adoption / utilization</x:v>
      </x:c>
      <x:c r="O12" t="str">
        <x:v>Confirm Revenue cycle modernization and readiness program (record 7) current-vs-target status, module boundary, volume baseline, and relationship links before this programs initiatives record is used downstream.</x:v>
      </x:c>
      <x:c r="P12" t="str">
        <x:v>High</x:v>
      </x:c>
    </x:row>
    <x:row r="13">
      <x:c r="A13" t="str">
        <x:v>Finance analytics modernization and readiness program</x:v>
      </x:c>
      <x:c r="B13" t="str">
        <x:v>Data/platform/operating modernization</x:v>
      </x:c>
      <x:c r="C13" t="str">
        <x:v>Improve GL/AP/AR/budget/vendor spend reporting, close analytics, FP&amp;A dashboards with source-backed context, validated data, governed execution, and measurable outcomes.</x:v>
      </x:c>
      <x:c r="D13" t="str">
        <x:v>CFO</x:v>
      </x:c>
      <x:c r="E13" t="str">
        <x:v>CFO</x:v>
      </x:c>
      <x:c r="F13" t="str">
        <x:v>Oracle ERP Finance technology owner</x:v>
      </x:c>
      <x:c r="G13" t="str">
        <x:v>Finance Analytics</x:v>
      </x:c>
      <x:c r="H13" t="str">
        <x:v>Oracle ERP Finance; SQL Server Finance Mart; Netezza Finance Subject Area; Informatica Finance ETL; Tableau Finance Dashboards; Power BI Finance Workspace; Databricks Finance Gold Data Product</x:v>
      </x:c>
      <x:c r="I13" t="str">
        <x:v>Finance Mart GL AP AR Subject Area; Vendor Spend and Contract Analytics Dataset; Month-End Close Reconciliation Workbook; Databricks Finance Gold Data Product</x:v>
      </x:c>
      <x:c r="J13" t="str">
        <x:v>Tableau; Epic</x:v>
      </x:c>
      <x:c r="K13" t="str">
        <x:v>6070000 synthetic FY26-FY27 funding placeholder</x:v>
      </x:c>
      <x:c r="L13" t="str">
        <x:v>Candidate planning / not active-promoted</x:v>
      </x:c>
      <x:c r="M13" t="str">
        <x:v>Evidence validation, source ownership, relationship graph projection, privacy/security controls, data quality certification.</x:v>
      </x:c>
      <x:c r="N13" t="str">
        <x:v>Finance Analytics cycle time; Finance Analytics quality and exception rate; Finance Analytics adoption / utilization</x:v>
      </x:c>
      <x:c r="O13" t="str">
        <x:v>Validate Finance analytics modernization and readiness program (record 8) against Finance Analytics evidence: slow close-window dashboards; confirm vendor master harmonization owner, timing, and source lineage before active promotion.</x:v>
      </x:c>
      <x:c r="P13" t="str">
        <x:v>High</x:v>
      </x:c>
    </x:row>
    <x:row r="14">
      <x:c r="A14" t="str">
        <x:v>HR / workforce analytics modernization and readiness program</x:v>
      </x:c>
      <x:c r="B14" t="str">
        <x:v>Data/platform/operating modernization</x:v>
      </x:c>
      <x:c r="C14" t="str">
        <x:v>Improve employee master, labor cost, staffing, productivity, cost center planning with source-backed context, validated data, governed execution, and measurable outcomes.</x:v>
      </x:c>
      <x:c r="D14" t="str">
        <x:v>CHRO</x:v>
      </x:c>
      <x:c r="E14" t="str">
        <x:v>CHRO</x:v>
      </x:c>
      <x:c r="F14" t="str">
        <x:v>Workforce Analytics Workflow Platform technology owner</x:v>
      </x:c>
      <x:c r="G14" t="str">
        <x:v>Workforce Analytics</x:v>
      </x:c>
      <x:c r="H14" t="str">
        <x:v>Workforce Analytics Workflow Platform; Workforce Analytics Analytics Mart; Workforce Analytics Reporting Workspace</x:v>
      </x:c>
      <x:c r="I14" t="str">
        <x:v>Workforce Analytics Operational Dataset; Workforce Analytics Analytics Mart; Workforce Analytics Dashboard Inventory; Workforce Analytics Data Quality Rules</x:v>
      </x:c>
      <x:c r="J14" t="str">
        <x:v>Salesforce; Databricks</x:v>
      </x:c>
      <x:c r="K14" t="str">
        <x:v>6580000 synthetic FY26-FY27 funding placeholder</x:v>
      </x:c>
      <x:c r="L14" t="str">
        <x:v>Candidate planning / not active-promoted</x:v>
      </x:c>
      <x:c r="M14" t="str">
        <x:v>Evidence validation, source ownership, relationship graph projection, privacy/security controls, data quality certification.</x:v>
      </x:c>
      <x:c r="N14" t="str">
        <x:v>Workforce Analytics cycle time; Workforce Analytics quality and exception rate; Workforce Analytics adoption / utilization</x:v>
      </x:c>
      <x:c r="O14" t="str">
        <x:v>Reconcile HR / workforce analytics modernization and readiness program (record 9) to related systems, data assets, vendors, metrics, and risks so the record does not remain a standalone inventory item.</x:v>
      </x:c>
      <x:c r="P14" t="str">
        <x:v>High</x:v>
      </x:c>
    </x:row>
    <x:row r="15">
      <x:c r="A15" t="str">
        <x:v>Clinical quality analytics modernization and readiness program</x:v>
      </x:c>
      <x:c r="B15" t="str">
        <x:v>Data/platform/operating modernization</x:v>
      </x:c>
      <x:c r="C15" t="str">
        <x:v>Improve HEDIS, STAR, quality measure logic, provider attribution, care gaps with source-backed context, validated data, governed execution, and measurable outcomes.</x:v>
      </x:c>
      <x:c r="D15" t="str">
        <x:v>VP Quality</x:v>
      </x:c>
      <x:c r="E15" t="str">
        <x:v>VP Quality</x:v>
      </x:c>
      <x:c r="F15" t="str">
        <x:v>Clinical Quality Analytics Workflow Platform technology owner</x:v>
      </x:c>
      <x:c r="G15" t="str">
        <x:v>Clinical Quality Analytics</x:v>
      </x:c>
      <x:c r="H15" t="str">
        <x:v>Clinical Quality Analytics Workflow Platform; Clinical Quality Analytics Analytics Mart; Clinical Quality Analytics Reporting Workspace</x:v>
      </x:c>
      <x:c r="I15" t="str">
        <x:v>Clinical Quality Analytics Operational Dataset; Clinical Quality Analytics Analytics Mart; Clinical Quality Analytics Dashboard Inventory; Clinical Quality Analytics Data Quality Rules</x:v>
      </x:c>
      <x:c r="J15" t="str">
        <x:v>Optum Managed Services; Workday</x:v>
      </x:c>
      <x:c r="K15" t="str">
        <x:v>7090000 synthetic FY26-FY27 funding placeholder</x:v>
      </x:c>
      <x:c r="L15" t="str">
        <x:v>Candidate planning / not active-promoted</x:v>
      </x:c>
      <x:c r="M15" t="str">
        <x:v>Evidence validation, source ownership, relationship graph projection, privacy/security controls, data quality certification.</x:v>
      </x:c>
      <x:c r="N15" t="str">
        <x:v>Clinical Quality Analytics cycle time; Clinical Quality Analytics quality and exception rate; Clinical Quality Analytics adoption / utilization</x:v>
      </x:c>
      <x:c r="O15" t="str">
        <x:v>Confirm operational scale, support group, lineage, and module-readiness caveats for Clinical quality analytics modernization and readiness program (record 10) in the next SME workshop.</x:v>
      </x:c>
      <x:c r="P15" t="str">
        <x:v>High</x:v>
      </x:c>
    </x:row>
    <x:row r="16">
      <x:c r="A16" t="str">
        <x:v>Claims analytics modernization and readiness program</x:v>
      </x:c>
      <x:c r="B16" t="str">
        <x:v>Data/platform/operating modernization</x:v>
      </x:c>
      <x:c r="C16" t="str">
        <x:v>Improve claims cost, denial, leakage, utilization, provider pattern analytics with source-backed context, validated data, governed execution, and measurable outcomes.</x:v>
      </x:c>
      <x:c r="D16" t="str">
        <x:v>VP Claims Analytics</x:v>
      </x:c>
      <x:c r="E16" t="str">
        <x:v>VP Claims Analytics</x:v>
      </x:c>
      <x:c r="F16" t="str">
        <x:v>Claims and Payment Analytics Workflow Platform technology owner</x:v>
      </x:c>
      <x:c r="G16" t="str">
        <x:v>Claims and Payment Analytics</x:v>
      </x:c>
      <x:c r="H16" t="str">
        <x:v>Claims and Payment Analytics Workflow Platform; Claims and Payment Analytics Analytics Mart; Claims and Payment Analytics Reporting Workspace</x:v>
      </x:c>
      <x:c r="I16" t="str">
        <x:v>Claims Payment Analytics Operational Dataset; Claims Payment Analytics Analytics Mart; Claims Payment Analytics Dashboard Inventory; Claims Payment Analytics Data Quality Rules</x:v>
      </x:c>
      <x:c r="J16" t="str">
        <x:v>Databricks; Tableau</x:v>
      </x:c>
      <x:c r="K16" t="str">
        <x:v>7600000 synthetic FY26-FY27 funding placeholder</x:v>
      </x:c>
      <x:c r="L16" t="str">
        <x:v>Candidate planning / not active-promoted</x:v>
      </x:c>
      <x:c r="M16" t="str">
        <x:v>Evidence validation, source ownership, relationship graph projection, privacy/security controls, data quality certification.</x:v>
      </x:c>
      <x:c r="N16" t="str">
        <x:v>Claims and Payment Analytics cycle time; Claims and Payment Analytics quality and exception rate; Claims and Payment Analytics adoption / utilization</x:v>
      </x:c>
      <x:c r="O16" t="str">
        <x:v>Validate Claims analytics modernization and readiness program (record 11) with the accountable owner; capture source extract date, authoritative system, and promotion-ready evidence for programs initiatives.</x:v>
      </x:c>
      <x:c r="P16" t="str">
        <x:v>Medium</x:v>
      </x:c>
    </x:row>
    <x:row r="17">
      <x:c r="A17" t="str">
        <x:v>Provider performance analytics modernization and readiness program</x:v>
      </x:c>
      <x:c r="B17" t="str">
        <x:v>Data/platform/operating modernization</x:v>
      </x:c>
      <x:c r="C17" t="str">
        <x:v>Improve provider benchmarking, attribution, network performance, value-based care analytics with source-backed context, validated data, governed execution, and measurable outcomes.</x:v>
      </x:c>
      <x:c r="D17" t="str">
        <x:v>VP Provider Performance</x:v>
      </x:c>
      <x:c r="E17" t="str">
        <x:v>VP Provider Performance</x:v>
      </x:c>
      <x:c r="F17" t="str">
        <x:v>Provider Performance Analytics Workflow Platform technology owner</x:v>
      </x:c>
      <x:c r="G17" t="str">
        <x:v>Provider Performance Analytics</x:v>
      </x:c>
      <x:c r="H17" t="str">
        <x:v>Provider Performance Analytics Workflow Platform; Provider Performance Analytics Analytics Mart; Provider Performance Analytics Reporting Workspace</x:v>
      </x:c>
      <x:c r="I17" t="str">
        <x:v>Provider Performance Analytics Operational Dataset; Provider Performance Analytics Analytics Mart; Provider Performance Analytics Dashboard Inventory; Provider Performance Analytics Data Quality Rules</x:v>
      </x:c>
      <x:c r="J17" t="str">
        <x:v>Microsoft; Oracle</x:v>
      </x:c>
      <x:c r="K17" t="str">
        <x:v>8110000 synthetic FY26-FY27 funding placeholder</x:v>
      </x:c>
      <x:c r="L17" t="str">
        <x:v>Candidate planning / not active-promoted</x:v>
      </x:c>
      <x:c r="M17" t="str">
        <x:v>Evidence validation, source ownership, relationship graph projection, privacy/security controls, data quality certification.</x:v>
      </x:c>
      <x:c r="N17" t="str">
        <x:v>Provider Performance Analytics cycle time; Provider Performance Analytics quality and exception rate; Provider Performance Analytics adoption / utilization</x:v>
      </x:c>
      <x:c r="O17" t="str">
        <x:v>Confirm Provider performance analytics modernization and readiness program (record 12) current-vs-target status, module boundary, volume baseline, and relationship links before this programs initiatives record is used downstream.</x:v>
      </x:c>
      <x:c r="P17" t="str">
        <x:v>High</x:v>
      </x:c>
    </x:row>
    <x:row r="18">
      <x:c r="A18" t="str">
        <x:v>Enterprise data platform / lakehouse modernization and readiness program</x:v>
      </x:c>
      <x:c r="B18" t="str">
        <x:v>Data/platform/operating modernization</x:v>
      </x:c>
      <x:c r="C18" t="str">
        <x:v>Improve lakehouse foundation, medallion architecture, semantic layer, data product certification with source-backed context, validated data, governed execution, and measurable outcomes.</x:v>
      </x:c>
      <x:c r="D18" t="str">
        <x:v>CDAO</x:v>
      </x:c>
      <x:c r="E18" t="str">
        <x:v>CDAO</x:v>
      </x:c>
      <x:c r="F18" t="str">
        <x:v>Databricks on AWS Lakehouse technology owner</x:v>
      </x:c>
      <x:c r="G18" t="str">
        <x:v>Enterprise Data Platform</x:v>
      </x:c>
      <x:c r="H18" t="str">
        <x:v>Databricks on AWS Lakehouse; Netezza Enterprise Warehouse; Informatica PowerCenter; Unity Catalog Target</x:v>
      </x:c>
      <x:c r="I18" t="str">
        <x:v>Enterprise Data Platform Operational Dataset; Enterprise Data Platform Analytics Mart; Enterprise Data Platform Dashboard Inventory; Enterprise Data Platform Data Quality Rules</x:v>
      </x:c>
      <x:c r="J18" t="str">
        <x:v>Genesys; AWS</x:v>
      </x:c>
      <x:c r="K18" t="str">
        <x:v>8620000 synthetic FY26-FY27 funding placeholder</x:v>
      </x:c>
      <x:c r="L18" t="str">
        <x:v>Candidate planning / not active-promoted</x:v>
      </x:c>
      <x:c r="M18" t="str">
        <x:v>Evidence validation, source ownership, relationship graph projection, privacy/security controls, data quality certification.</x:v>
      </x:c>
      <x:c r="N18" t="str">
        <x:v>Enterprise Data Platform cycle time; Enterprise Data Platform quality and exception rate; Enterprise Data Platform adoption / utilization</x:v>
      </x:c>
      <x:c r="O18" t="str">
        <x:v>Attach client evidence for Enterprise data platform / lakehouse modernization and readiness program (record 13), including owner attestation, data sensitivity, refresh cadence, and unresolved data-quality caveats.</x:v>
      </x:c>
      <x:c r="P18" t="str">
        <x:v>High</x:v>
      </x:c>
    </x:row>
    <x:row r="19">
      <x:c r="A19" t="str">
        <x:v>Data governance, quality, catalog, MDM modernization and readiness program</x:v>
      </x:c>
      <x:c r="B19" t="str">
        <x:v>Data/platform/operating modernization</x:v>
      </x:c>
      <x:c r="C19" t="str">
        <x:v>Improve data ownership, catalog, lineage, DQ rules, MDM, PHI controls with source-backed context, validated data, governed execution, and measurable outcomes.</x:v>
      </x:c>
      <x:c r="D19" t="str">
        <x:v>Chief Data Officer</x:v>
      </x:c>
      <x:c r="E19" t="str">
        <x:v>Chief Data Officer</x:v>
      </x:c>
      <x:c r="F19" t="str">
        <x:v>Data Governance and Data Quality Workflow Platform technology owner</x:v>
      </x:c>
      <x:c r="G19" t="str">
        <x:v>Data Governance and Data Quality</x:v>
      </x:c>
      <x:c r="H19" t="str">
        <x:v>Data Governance and Data Quality Workflow Platform; Data Governance and Data Quality Analytics Mart; Data Governance and Data Quality Reporting Workspace</x:v>
      </x:c>
      <x:c r="I19" t="str">
        <x:v>Data Governance Data Quality Operational Dataset; Data Governance Data Quality Analytics Mart; Data Governance Data Quality Dashboard Inventory; Data Governance Data Quality Data Quality Rules</x:v>
      </x:c>
      <x:c r="J19" t="str">
        <x:v>Salesforce; Databricks</x:v>
      </x:c>
      <x:c r="K19" t="str">
        <x:v>9130000 synthetic FY26-FY27 funding placeholder</x:v>
      </x:c>
      <x:c r="L19" t="str">
        <x:v>Candidate planning / not active-promoted</x:v>
      </x:c>
      <x:c r="M19" t="str">
        <x:v>Evidence validation, source ownership, relationship graph projection, privacy/security controls, data quality certification.</x:v>
      </x:c>
      <x:c r="N19" t="str">
        <x:v>Data Governance and Data Quality cycle time; Data Governance and Data Quality quality and exception rate; Data Governance and Data Quality adoption / utilization</x:v>
      </x:c>
      <x:c r="O19" t="str">
        <x:v>Reconcile Data governance, quality, catalog, MDM modernization and readiness program (record 14) to related systems, data assets, vendors, metrics, and risks so the record does not remain a standalone inventory item.</x:v>
      </x:c>
      <x:c r="P19" t="str">
        <x:v>High</x:v>
      </x:c>
    </x:row>
    <x:row r="20">
      <x:c r="A20" t="str">
        <x:v>Agent Assist for member service modernization and readiness program</x:v>
      </x:c>
      <x:c r="B20" t="str">
        <x:v>AI / automation enablement</x:v>
      </x:c>
      <x:c r="C20" t="str">
        <x:v>Improve agent assist, call summarization, intent detection, guided resolution with source-backed context, validated data, governed execution, and measurable outcomes.</x:v>
      </x:c>
      <x:c r="D20" t="str">
        <x:v>VP Contact Center</x:v>
      </x:c>
      <x:c r="E20" t="str">
        <x:v>VP Contact Center</x:v>
      </x:c>
      <x:c r="F20" t="str">
        <x:v>Agent Assist and Next Best Action Workflow Platform technology owner</x:v>
      </x:c>
      <x:c r="G20" t="str">
        <x:v>Agent Assist and Next Best Action</x:v>
      </x:c>
      <x:c r="H20" t="str">
        <x:v>Agent Assist and Next Best Action Workflow Platform; Agent Assist and Next Best Action Analytics Mart; Agent Assist and Next Best Action Reporting Workspace</x:v>
      </x:c>
      <x:c r="I20" t="str">
        <x:v>Agent Assist Next Best Action Operational Dataset; Agent Assist Next Best Action Analytics Mart; Agent Assist Next Best Action Dashboard Inventory; Agent Assist Next Best Action Data Quality Rules</x:v>
      </x:c>
      <x:c r="J20" t="str">
        <x:v>Tableau; Epic</x:v>
      </x:c>
      <x:c r="K20" t="str">
        <x:v>9640000 synthetic FY26-FY27 funding placeholder</x:v>
      </x:c>
      <x:c r="L20" t="str">
        <x:v>Candidate planning / not active-promoted</x:v>
      </x:c>
      <x:c r="M20" t="str">
        <x:v>Evidence validation, source ownership, relationship graph projection, privacy/security controls, data quality certification.</x:v>
      </x:c>
      <x:c r="N20" t="str">
        <x:v>Agent Assist and Next Best Action cycle time; Agent Assist and Next Best Action quality and exception rate; Agent Assist and Next Best Action adoption / utilization</x:v>
      </x:c>
      <x:c r="O20" t="str">
        <x:v>Validate Agent Assist for member service modernization and readiness program (record 15) against Agent Assist / Member Service evidence: stale knowledge article duplicates; confirm human-approved next-best-action workflow owner, timing, and source lineage before active promotion.</x:v>
      </x:c>
      <x:c r="P20" t="str">
        <x:v>High</x:v>
      </x:c>
    </x:row>
    <x:row r="21">
      <x:c r="A21" t="str">
        <x:v>Unified clinical + claims lakehouse modernization and readiness program</x:v>
      </x:c>
      <x:c r="B21" t="str">
        <x:v>Data/platform/operating modernization</x:v>
      </x:c>
      <x:c r="C21" t="str">
        <x:v>Improve clinical, claims, pharmacy, identity, longitudinal patient/member data products with source-backed context, validated data, governed execution, and measurable outcomes.</x:v>
      </x:c>
      <x:c r="D21" t="str">
        <x:v>CDAO</x:v>
      </x:c>
      <x:c r="E21" t="str">
        <x:v>CDAO</x:v>
      </x:c>
      <x:c r="F21" t="str">
        <x:v>Epic Clarity technology owner</x:v>
      </x:c>
      <x:c r="G21" t="str">
        <x:v>Unified Clinical and Claims Lakehouse</x:v>
      </x:c>
      <x:c r="H21" t="str">
        <x:v>Epic Clarity; Claims Administration Platform; Pharmacy Claims Platform; Databricks Clinical Claims Lakehouse</x:v>
      </x:c>
      <x:c r="I21" t="str">
        <x:v>Unified Clinical Claims Lakehouse Operational Dataset; Unified Clinical Claims Lakehouse Analytics Mart; Unified Clinical Claims Lakehouse Dashboard Inventory; Unified Clinical Claims Lakehouse Data Quality Rules</x:v>
      </x:c>
      <x:c r="J21" t="str">
        <x:v>Epic; Salesforce</x:v>
      </x:c>
      <x:c r="K21" t="str">
        <x:v>10150000 synthetic FY26-FY27 funding placeholder</x:v>
      </x:c>
      <x:c r="L21" t="str">
        <x:v>Candidate planning / not active-promoted</x:v>
      </x:c>
      <x:c r="M21" t="str">
        <x:v>Evidence validation, source ownership, relationship graph projection, privacy/security controls, data quality certification.</x:v>
      </x:c>
      <x:c r="N21" t="str">
        <x:v>Unified Clinical and Claims Lakehouse cycle time; Unified Clinical and Claims Lakehouse quality and exception rate; Unified Clinical and Claims Lakehouse adoption / utilization</x:v>
      </x:c>
      <x:c r="O21" t="str">
        <x:v>Validate Unified clinical + claims lakehouse modernization and readiness program (record 16) with the accountable owner; capture source extract date, authoritative system, and promotion-ready evidence for programs initiatives.</x:v>
      </x:c>
      <x:c r="P21" t="str">
        <x:v>Medium</x:v>
      </x:c>
    </x:row>
    <x:row r="22">
      <x:c r="A22" t="str">
        <x:v>IT budget and Tower spend baseline modernization and readiness program</x:v>
      </x:c>
      <x:c r="B22" t="str">
        <x:v>Data/platform/operating modernization</x:v>
      </x:c>
      <x:c r="C22" t="str">
        <x:v>Improve run/change/transform spend, tower allocation, cloud and vendor spend, value baseline with source-backed context, validated data, governed execution, and measurable outcomes.</x:v>
      </x:c>
      <x:c r="D22" t="str">
        <x:v>CIO / CFO</x:v>
      </x:c>
      <x:c r="E22" t="str">
        <x:v>CIO / CFO</x:v>
      </x:c>
      <x:c r="F22" t="str">
        <x:v>IT Budget and Tower Baseline Workflow Platform technology owner</x:v>
      </x:c>
      <x:c r="G22" t="str">
        <x:v>IT Budget and Tower Baseline</x:v>
      </x:c>
      <x:c r="H22" t="str">
        <x:v>IT Budget and Tower Baseline Workflow Platform; IT Budget and Tower Baseline Analytics Mart; IT Budget and Tower Baseline Reporting Workspace</x:v>
      </x:c>
      <x:c r="I22" t="str">
        <x:v>IT Budget Tower Baseline Operational Dataset; IT Budget Tower Baseline Analytics Mart; IT Budget Tower Baseline Dashboard Inventory; IT Budget Tower Baseline Data Quality Rules</x:v>
      </x:c>
      <x:c r="J22" t="str">
        <x:v>Optum Managed Services; Workday</x:v>
      </x:c>
      <x:c r="K22" t="str">
        <x:v>10660000 synthetic FY26-FY27 funding placeholder</x:v>
      </x:c>
      <x:c r="L22" t="str">
        <x:v>Candidate planning / not active-promoted</x:v>
      </x:c>
      <x:c r="M22" t="str">
        <x:v>Evidence validation, source ownership, relationship graph projection, privacy/security controls, data quality certification.</x:v>
      </x:c>
      <x:c r="N22" t="str">
        <x:v>IT Budget and Tower Baseline cycle time; IT Budget and Tower Baseline quality and exception rate; IT Budget and Tower Baseline adoption / utilization</x:v>
      </x:c>
      <x:c r="O22" t="str">
        <x:v>Confirm IT budget and Tower spend baseline modernization and readiness program (record 17) current-vs-target status, module boundary, volume baseline, and relationship links before this programs initiatives record is used downstream.</x:v>
      </x:c>
      <x:c r="P22" t="str">
        <x:v>High</x:v>
      </x:c>
    </x:row>
    <x:row r="23">
      <x:c r="A23" t="str">
        <x:v>Vendor / contract / sourcing context modernization and readiness program</x:v>
      </x:c>
      <x:c r="B23" t="str">
        <x:v>Data/platform/operating modernization</x:v>
      </x:c>
      <x:c r="C23" t="str">
        <x:v>Improve vendor portfolio, renewals, managed services, commercial leverage, SLA obligations with source-backed context, validated data, governed execution, and measurable outcomes.</x:v>
      </x:c>
      <x:c r="D23" t="str">
        <x:v>Chief Procurement Officer</x:v>
      </x:c>
      <x:c r="E23" t="str">
        <x:v>Chief Procurement Officer</x:v>
      </x:c>
      <x:c r="F23" t="str">
        <x:v>Vendor and Contract Optimization Workflow Platform technology owner</x:v>
      </x:c>
      <x:c r="G23" t="str">
        <x:v>Vendor and Contract Optimization</x:v>
      </x:c>
      <x:c r="H23" t="str">
        <x:v>Vendor and Contract Optimization Workflow Platform; Vendor and Contract Optimization Analytics Mart; Vendor and Contract Optimization Reporting Workspace</x:v>
      </x:c>
      <x:c r="I23" t="str">
        <x:v>Vendor Contract Optimization Operational Dataset; Vendor Contract Optimization Analytics Mart; Vendor Contract Optimization Dashboard Inventory; Vendor Contract Optimization Data Quality Rules</x:v>
      </x:c>
      <x:c r="J23" t="str">
        <x:v>Oracle; Genesys</x:v>
      </x:c>
      <x:c r="K23" t="str">
        <x:v>11170000 synthetic FY26-FY27 funding placeholder</x:v>
      </x:c>
      <x:c r="L23" t="str">
        <x:v>Candidate planning / not active-promoted</x:v>
      </x:c>
      <x:c r="M23" t="str">
        <x:v>Evidence validation, source ownership, relationship graph projection, privacy/security controls, data quality certification.</x:v>
      </x:c>
      <x:c r="N23" t="str">
        <x:v>Vendor and Contract Optimization cycle time; Vendor and Contract Optimization quality and exception rate; Vendor and Contract Optimization adoption / utilization</x:v>
      </x:c>
      <x:c r="O23" t="str">
        <x:v>Attach client evidence for Vendor / contract / sourcing context modernization and readiness program (record 18), including owner attestation, data sensitivity, refresh cadence, and unresolved data-quality caveats.</x:v>
      </x:c>
      <x:c r="P23" t="str">
        <x:v>High</x:v>
      </x:c>
    </x:row>
    <x:row r="24">
      <x:c r="A24" t="str">
        <x:v>CMDB / infrastructure / cloud inventory context modernization and readiness program</x:v>
      </x:c>
      <x:c r="B24" t="str">
        <x:v>Data/platform/operating modernization</x:v>
      </x:c>
      <x:c r="C24" t="str">
        <x:v>Improve CMDB accuracy, data center, network, cloud inventory, platform dependencies with source-backed context, validated data, governed execution, and measurable outcomes.</x:v>
      </x:c>
      <x:c r="D24" t="str">
        <x:v>CTO</x:v>
      </x:c>
      <x:c r="E24" t="str">
        <x:v>CTO</x:v>
      </x:c>
      <x:c r="F24" t="str">
        <x:v>ServiceNow CMDB technology owner</x:v>
      </x:c>
      <x:c r="G24" t="str">
        <x:v>Infrastructure and CMDB</x:v>
      </x:c>
      <x:c r="H24" t="str">
        <x:v>ServiceNow CMDB; VMware Data Center Cluster; AWS Analytics Landing Zone</x:v>
      </x:c>
      <x:c r="I24" t="str">
        <x:v>Infrastructure CMDB Operational Dataset; Infrastructure CMDB Analytics Mart; Infrastructure CMDB Dashboard Inventory; Infrastructure CMDB Data Quality Rules</x:v>
      </x:c>
      <x:c r="J24" t="str">
        <x:v>AWS; Microsoft</x:v>
      </x:c>
      <x:c r="K24" t="str">
        <x:v>11680000 synthetic FY26-FY27 funding placeholder</x:v>
      </x:c>
      <x:c r="L24" t="str">
        <x:v>Candidate planning / not active-promoted</x:v>
      </x:c>
      <x:c r="M24" t="str">
        <x:v>Evidence validation, source ownership, relationship graph projection, privacy/security controls, data quality certification.</x:v>
      </x:c>
      <x:c r="N24" t="str">
        <x:v>Infrastructure and CMDB cycle time; Infrastructure and CMDB quality and exception rate; Infrastructure and CMDB adoption / utilization</x:v>
      </x:c>
      <x:c r="O24" t="str">
        <x:v>Reconcile CMDB / infrastructure / cloud inventory context modernization and readiness program (record 19) to related systems, data assets, vendors, metrics, and risks so the record does not remain a standalone inventory item.</x:v>
      </x:c>
      <x:c r="P24" t="str">
        <x:v>High</x:v>
      </x:c>
    </x:row>
    <x:row r="25">
      <x:c r="A25" t="str">
        <x:v>Incident / problem / change operational health context modernization and readiness program</x:v>
      </x:c>
      <x:c r="B25" t="str">
        <x:v>Data/platform/operating modernization</x:v>
      </x:c>
      <x:c r="C25" t="str">
        <x:v>Improve incident/problem/change health, MTTR, change risk, operational resilience with source-backed context, validated data, governed execution, and measurable outcomes.</x:v>
      </x:c>
      <x:c r="D25" t="str">
        <x:v>VP IT Operations</x:v>
      </x:c>
      <x:c r="E25" t="str">
        <x:v>VP IT Operations</x:v>
      </x:c>
      <x:c r="F25" t="str">
        <x:v>ServiceNow ITSM technology owner</x:v>
      </x:c>
      <x:c r="G25" t="str">
        <x:v>Incident Problem Change Operations</x:v>
      </x:c>
      <x:c r="H25" t="str">
        <x:v>ServiceNow ITSM; Datadog Observability; PagerDuty Incident Response</x:v>
      </x:c>
      <x:c r="I25" t="str">
        <x:v>Incident Problem Change Operations Operational Dataset; Incident Problem Change Operations Analytics Mart; Incident Problem Change Operations Dashboard Inventory; Incident Problem Change Operations Data Quality Rules</x:v>
      </x:c>
      <x:c r="J25" t="str">
        <x:v>Optum Managed Services; Workday</x:v>
      </x:c>
      <x:c r="K25" t="str">
        <x:v>12190000 synthetic FY26-FY27 funding placeholder</x:v>
      </x:c>
      <x:c r="L25" t="str">
        <x:v>Candidate planning / not active-promoted</x:v>
      </x:c>
      <x:c r="M25" t="str">
        <x:v>Evidence validation, source ownership, relationship graph projection, privacy/security controls, data quality certification.</x:v>
      </x:c>
      <x:c r="N25" t="str">
        <x:v>Incident Problem Change Operations cycle time; Incident Problem Change Operations quality and exception rate; Incident Problem Change Operations adoption / utilization</x:v>
      </x:c>
      <x:c r="O25" t="str">
        <x:v>Confirm operational scale, support group, lineage, and module-readiness caveats for Incident / problem / change operational health context modernization and readiness program (record 20) in the next SME workshop.</x:v>
      </x:c>
      <x:c r="P25" t="str">
        <x:v>High</x:v>
      </x:c>
    </x:row>
  </x:sheetData>
  <x:mergeCells>
    <x:mergeCell ref="A1:M1"/>
    <x:mergeCell ref="A2:M3"/>
  </x:mergeCells>
  <x:dataValidations count="2">
    <x:dataValidation type="list" sqref="B6:B250">
      <x:formula1>"Data Foundation / AI Enablement,Modernization,Sourcing,Cost Optimization,Operating Model,Security/Risk,Customer/Member Experience,Digital Banking,Other"</x:formula1>
    </x:dataValidation>
    <x:dataValidation type="list" sqref="P6:P250">
      <x:formula1>"High,Medium,Low,Unknown"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7c78f16b07848d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55" hidden="0" customWidth="1"/>
    <x:col min="2" max="2" width="68" hidden="0" customWidth="1"/>
    <x:col min="3" max="3" width="45" hidden="0" customWidth="1"/>
  </x:cols>
  <x:sheetData>
    <x:row r="1" ht="34" customHeight="1">
      <x:c r="A1" s="5" t="str">
        <x:v>09 Programs &amp; Initiatives — Questionnaire</x:v>
      </x:c>
    </x:row>
    <x:row r="2" ht="46" customHeight="1">
      <x:c r="A2" s="13" t="str">
        <x:v>Questions a client analyst can use with executives, SMEs, product owners, architects, finance, procurement, or operations.</x:v>
      </x:c>
    </x:row>
    <x:row r="4" ht="38" customHeight="1">
      <x:c r="A4" s="22" t="str">
        <x:v>Question</x:v>
      </x:c>
      <x:c r="B4" s="22" t="str">
        <x:v>Why It Matters</x:v>
      </x:c>
      <x:c r="C4" s="22" t="str">
        <x:v>Capture In</x:v>
      </x:c>
    </x:row>
    <x:row r="5">
      <x:c r="A5" s="40" t="str">
        <x:v>What is the strongest source or evidence for this answer?</x:v>
      </x:c>
      <x:c r="B5" s="78" t="str">
        <x:v>Lets AbarVa separate fact from assumption.</x:v>
      </x:c>
      <x:c r="C5" s="41" t="str">
        <x:v>Evidence / Source</x:v>
      </x:c>
    </x:row>
    <x:row r="6">
      <x:c r="A6" s="42" t="str">
        <x:v>What is unknown or stale?</x:v>
      </x:c>
      <x:c r="B6" s="88" t="str">
        <x:v>Prevents false precision.</x:v>
      </x:c>
      <x:c r="C6" s="43" t="str">
        <x:v>Known Gaps</x:v>
      </x:c>
    </x:row>
    <x:row r="7">
      <x:c r="A7" s="44" t="str">
        <x:v>What other dimensions does this connect to?</x:v>
      </x:c>
      <x:c r="B7" s="79" t="str">
        <x:v>Builds the relationship graph.</x:v>
      </x:c>
      <x:c r="C7" s="45" t="str">
        <x:v>12 Relationships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02eb17837bfc40f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34" hidden="0" customWidth="1"/>
    <x:col min="15" max="15" width="42" hidden="0" customWidth="1"/>
    <x:col min="16" max="16" width="24" hidden="0" customWidth="1"/>
  </x:cols>
  <x:sheetData>
    <x:row r="1" ht="34" customHeight="1">
      <x:c r="A1" s="5" t="str">
        <x:v>09 Programs &amp; Initiatives — Examples</x:v>
      </x:c>
    </x:row>
    <x:row r="2" ht="46" customHeight="1">
      <x:c r="A2" s="13" t="str">
        <x:v>Synthetic rows showing intended depth. Replace with client-provided evidence.</x:v>
      </x:c>
    </x:row>
    <x:row r="4" ht="38" customHeight="1">
      <x:c r="A4" s="22" t="str">
        <x:v>Program / Initiative</x:v>
      </x:c>
      <x:c r="B4" s="22" t="str">
        <x:v>Program Type</x:v>
      </x:c>
      <x:c r="C4" s="22" t="str">
        <x:v>Business Objective</x:v>
      </x:c>
      <x:c r="D4" s="22" t="str">
        <x:v>Sponsor</x:v>
      </x:c>
      <x:c r="E4" s="22" t="str">
        <x:v>Business Owner</x:v>
      </x:c>
      <x:c r="F4" s="22" t="str">
        <x:v>Technology Owner</x:v>
      </x:c>
      <x:c r="G4" s="22" t="str">
        <x:v>Impacted Functions</x:v>
      </x:c>
      <x:c r="H4" s="22" t="str">
        <x:v>Impacted Systems</x:v>
      </x:c>
      <x:c r="I4" s="22" t="str">
        <x:v>Impacted Data Domains</x:v>
      </x:c>
      <x:c r="J4" s="22" t="str">
        <x:v>Impacted Vendors</x:v>
      </x:c>
      <x:c r="K4" s="22" t="str">
        <x:v>Budget / Funding</x:v>
      </x:c>
      <x:c r="L4" s="22" t="str">
        <x:v>Timeline / Status</x:v>
      </x:c>
      <x:c r="M4" s="22" t="str">
        <x:v>Dependencies / Risks</x:v>
      </x:c>
      <x:c r="N4" s="22" t="str">
        <x:v>Expected Value / Metrics</x:v>
      </x:c>
      <x:c r="O4" s="22" t="str">
        <x:v>Known Gaps</x:v>
      </x:c>
      <x:c r="P4" s="22" t="str">
        <x:v>Confidence</x:v>
      </x:c>
    </x:row>
    <x:row r="5">
      <x:c r="A5" s="40" t="str">
        <x:v>Unified Clinical + Claims Lakehouse</x:v>
      </x:c>
      <x:c r="B5" s="78" t="str">
        <x:v>Data Foundation / AI Enablement</x:v>
      </x:c>
      <x:c r="C5" s="78" t="str">
        <x:v>Unify clinical, claims, pharmacy, and identity data for analytics and AI readiness</x:v>
      </x:c>
      <x:c r="D5" s="78" t="str">
        <x:v>CDAO</x:v>
      </x:c>
      <x:c r="E5" s="78" t="str">
        <x:v>Enterprise Data and Analytics</x:v>
      </x:c>
      <x:c r="F5" s="78" t="str">
        <x:v>Data platform owner</x:v>
      </x:c>
      <x:c r="G5" s="78" t="str">
        <x:v>Clinical Operations; Claims; Quality; Member Experience</x:v>
      </x:c>
      <x:c r="H5" s="78" t="str">
        <x:v>Epic Clarity; Claims Platform; Pharmacy; Databricks; SQL marts</x:v>
      </x:c>
      <x:c r="I5" s="78" t="str">
        <x:v>clinical; claims; pharmacy; identity</x:v>
      </x:c>
      <x:c r="J5" s="78" t="str">
        <x:v>Databricks; AWS; Informatica</x:v>
      </x:c>
      <x:c r="K5" s="78" t="str">
        <x:v>TBD</x:v>
      </x:c>
      <x:c r="L5" s="78" t="str">
        <x:v>Planning</x:v>
      </x:c>
      <x:c r="M5" s="78" t="str">
        <x:v>Medallion certification; identity spine; governance; PHI access</x:v>
      </x:c>
      <x:c r="N5" s="78" t="str">
        <x:v>Certified data products; AI readiness; analytics velocity</x:v>
      </x:c>
      <x:c r="O5" s="78" t="str">
        <x:v>Need roadmap, budget, owners, and success metrics</x:v>
      </x:c>
      <x:c r="P5" s="41" t="str">
        <x:v>Medium</x:v>
      </x:c>
    </x:row>
    <x:row r="6">
      <x:c r="A6" s="44" t="str">
        <x:v>Digital Onboarding Modernization</x:v>
      </x:c>
      <x:c r="B6" s="79" t="str">
        <x:v>Digital Banking</x:v>
      </x:c>
      <x:c r="C6" s="79" t="str">
        <x:v>Reduce friction in account opening and improve conversion while maintaining KYC controls</x:v>
      </x:c>
      <x:c r="D6" s="79" t="str">
        <x:v>Retail Banking President</x:v>
      </x:c>
      <x:c r="E6" s="79" t="str">
        <x:v>Digital Banking</x:v>
      </x:c>
      <x:c r="F6" s="79" t="str">
        <x:v>Digital platform owner</x:v>
      </x:c>
      <x:c r="G6" s="79" t="str">
        <x:v>Retail Banking; Risk; Compliance; Contact Center</x:v>
      </x:c>
      <x:c r="H6" s="79" t="str">
        <x:v>Digital banking app; KYC/AML; Core Banking; CRM</x:v>
      </x:c>
      <x:c r="I6" s="79" t="str">
        <x:v>customer; account; KYC; risk</x:v>
      </x:c>
      <x:c r="J6" s="79" t="str">
        <x:v>Core banking vendor; KYC provider; cloud provider</x:v>
      </x:c>
      <x:c r="K6" s="79" t="str">
        <x:v>TBD</x:v>
      </x:c>
      <x:c r="L6" s="79" t="str">
        <x:v>Discovery</x:v>
      </x:c>
      <x:c r="M6" s="79" t="str">
        <x:v>Core API constraints; KYC process; risk controls</x:v>
      </x:c>
      <x:c r="N6" s="79" t="str">
        <x:v>conversion rate; cycle time; abandonment; fraud controls</x:v>
      </x:c>
      <x:c r="O6" s="79" t="str">
        <x:v>Need journey map, baseline metrics, and vendor scope</x:v>
      </x:c>
      <x:c r="P6" s="45" t="str">
        <x:v>Medium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29f4200e33eb48d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0" hidden="0" customWidth="1"/>
  </x:cols>
  <x:sheetData>
    <x:row r="1" ht="34" customHeight="1">
      <x:c r="A1" s="5" t="str">
        <x:v>09 Programs &amp; Initiatives — Reference Values</x:v>
      </x:c>
    </x:row>
    <x:row r="2" ht="46" customHeight="1">
      <x:c r="A2" s="13" t="str">
        <x:v>Controlled lists. Dropdowns are applied to Client Intake where practical.</x:v>
      </x:c>
    </x:row>
    <x:row r="4" ht="38" customHeight="1">
      <x:c r="A4" s="22" t="str">
        <x:v>Field / Column</x:v>
      </x:c>
      <x:c r="B4" s="22" t="str">
        <x:v>Values / Examples</x:v>
      </x:c>
    </x:row>
    <x:row r="5">
      <x:c r="A5" s="40" t="str">
        <x:v>Column B</x:v>
      </x:c>
      <x:c r="B5" s="41" t="str">
        <x:v>Data Foundation / AI Enablement; Modernization; Sourcing; Cost Optimization; Operating Model; Security/Risk; Customer/Member Experience; Digital Banking; Other</x:v>
      </x:c>
    </x:row>
    <x:row r="6">
      <x:c r="A6" s="42" t="str">
        <x:v>Column P</x:v>
      </x:c>
      <x:c r="B6" s="43" t="str">
        <x:v>High; Medium; Low; Unknown</x:v>
      </x:c>
    </x:row>
    <x:row r="7">
      <x:c r="A7" s="44" t="str">
        <x:v>Confidence</x:v>
      </x:c>
      <x:c r="B7" s="45" t="str">
        <x:v>High; Medium; Low; Unknown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c86db29be9b34ef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95" hidden="0" customWidth="1"/>
  </x:cols>
  <x:sheetData>
    <x:row r="1" ht="34" customHeight="1">
      <x:c r="A1" s="5" t="str">
        <x:v>09 Programs &amp; Initiatives — Relationship Expectations</x:v>
      </x:c>
    </x:row>
    <x:row r="2" ht="46" customHeight="1">
      <x:c r="A2" s="13" t="str">
        <x:v>Every important row should either create relationships or explicitly list relationship gaps.</x:v>
      </x:c>
    </x:row>
    <x:row r="4" ht="38" customHeight="1">
      <x:c r="A4" s="22" t="str">
        <x:v>Expected Connection</x:v>
      </x:c>
      <x:c r="B4" s="22" t="str">
        <x:v>Example</x:v>
      </x:c>
    </x:row>
    <x:row r="5">
      <x:c r="A5" s="40" t="str">
        <x:v>Function → System</x:v>
      </x:c>
      <x:c r="B5" s="41" t="str">
        <x:v>Finance supported_by Oracle ERP Finance; SQL Server Finance Mart</x:v>
      </x:c>
    </x:row>
    <x:row r="6">
      <x:c r="A6" s="42" t="str">
        <x:v>System → Function</x:v>
      </x:c>
      <x:c r="B6" s="43" t="str">
        <x:v>Workday HCM supports HR / Workforce</x:v>
      </x:c>
    </x:row>
    <x:row r="7">
      <x:c r="A7" s="42" t="str">
        <x:v>System → Data</x:v>
      </x:c>
      <x:c r="B7" s="43" t="str">
        <x:v>Claims Platform produces Claims Data Product</x:v>
      </x:c>
    </x:row>
    <x:row r="8">
      <x:c r="A8" s="42" t="str">
        <x:v>System → Infrastructure</x:v>
      </x:c>
      <x:c r="B8" s="43" t="str">
        <x:v>Netezza hosted_in Primary Data Center</x:v>
      </x:c>
    </x:row>
    <x:row r="9">
      <x:c r="A9" s="42" t="str">
        <x:v>System → Vendor/Contract</x:v>
      </x:c>
      <x:c r="B9" s="43" t="str">
        <x:v>Epic Hyperspace provided_by Epic contract</x:v>
      </x:c>
    </x:row>
    <x:row r="10">
      <x:c r="A10" s="42" t="str">
        <x:v>System/Data → Owner</x:v>
      </x:c>
      <x:c r="B10" s="43" t="str">
        <x:v>Finance Mart owned_by Finance Analytics Owner</x:v>
      </x:c>
    </x:row>
    <x:row r="11">
      <x:c r="A11" s="42" t="str">
        <x:v>Program → Systems/Data</x:v>
      </x:c>
      <x:c r="B11" s="43" t="str">
        <x:v>Lakehouse program impacts Epic Clarity, Claims Platform, Databricks</x:v>
      </x:c>
    </x:row>
    <x:row r="12">
      <x:c r="A12" s="42" t="str">
        <x:v>Risk → System/Data/Program</x:v>
      </x:c>
      <x:c r="B12" s="43" t="str">
        <x:v>Medallion not certified has_risk Databricks / Lakehouse Program</x:v>
      </x:c>
    </x:row>
    <x:row r="13">
      <x:c r="A13" s="44" t="str">
        <x:v>Metric → Function/Program/System</x:v>
      </x:c>
      <x:c r="B13" s="45" t="str">
        <x:v>AHT measured_by Contact Center / Agent Assist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4270cce0ec534401"/>
  </x:tableParts>
</x:worksheet>
</file>