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536790d8864b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6b34f570ed1c4fb6"/>
    <x:sheet xmlns:r="http://schemas.openxmlformats.org/officeDocument/2006/relationships" name="Client Intake" sheetId="2" r:id="R13ca023f31ee4c4f"/>
    <x:sheet xmlns:r="http://schemas.openxmlformats.org/officeDocument/2006/relationships" name="Questionnaire" sheetId="3" r:id="R931202aa6d85420a"/>
    <x:sheet xmlns:r="http://schemas.openxmlformats.org/officeDocument/2006/relationships" name="Examples" sheetId="4" r:id="R77cc8d6703c64b42"/>
    <x:sheet xmlns:r="http://schemas.openxmlformats.org/officeDocument/2006/relationships" name="Reference Values" sheetId="5" r:id="R7ca6414496604b3d"/>
    <x:sheet xmlns:r="http://schemas.openxmlformats.org/officeDocument/2006/relationships" name="Relationship Expectations" sheetId="6" r:id="R8ff3fdfea47442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a9f44ab8e6440a" /><Relationship Type="http://schemas.openxmlformats.org/officeDocument/2006/relationships/theme" Target="/xl/theme/theme1.xml" Id="R6d106f3b601341bf" /><Relationship Type="http://schemas.openxmlformats.org/officeDocument/2006/relationships/sharedStrings" Target="/xl/sharedStrings.xml" Id="Rca04db1479fb4d2a" /><Relationship Type="http://schemas.openxmlformats.org/officeDocument/2006/relationships/worksheet" Target="/xl/worksheets/sheet1.xml" Id="R6b34f570ed1c4fb6" /><Relationship Type="http://schemas.openxmlformats.org/officeDocument/2006/relationships/worksheet" Target="/xl/worksheets/sheet2.xml" Id="R13ca023f31ee4c4f" /><Relationship Type="http://schemas.openxmlformats.org/officeDocument/2006/relationships/worksheet" Target="/xl/worksheets/sheet3.xml" Id="R931202aa6d85420a" /><Relationship Type="http://schemas.openxmlformats.org/officeDocument/2006/relationships/worksheet" Target="/xl/worksheets/sheet4.xml" Id="R77cc8d6703c64b42" /><Relationship Type="http://schemas.openxmlformats.org/officeDocument/2006/relationships/worksheet" Target="/xl/worksheets/sheet5.xml" Id="R7ca6414496604b3d" /><Relationship Type="http://schemas.openxmlformats.org/officeDocument/2006/relationships/worksheet" Target="/xl/worksheets/sheet6.xml" Id="R8ff3fdfea47442ba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P7" headerRowCount="1">
  <x:tableColumns count="16">
    <x:tableColumn id="1" name="Metric / Outcome"/>
    <x:tableColumn id="2" name="Metric Type"/>
    <x:tableColumn id="3" name="Business Area"/>
    <x:tableColumn id="4" name="Related Function"/>
    <x:tableColumn id="5" name="Related Program / Use Case"/>
    <x:tableColumn id="6" name="Definition"/>
    <x:tableColumn id="7" name="Baseline Value"/>
    <x:tableColumn id="8" name="Baseline Period"/>
    <x:tableColumn id="9" name="Target Value"/>
    <x:tableColumn id="10" name="Target Period"/>
    <x:tableColumn id="11" name="Data Source"/>
    <x:tableColumn id="12" name="Calculation Basis"/>
    <x:tableColumn id="13" name="Owner"/>
    <x:tableColumn id="14" name="Measurement Status"/>
    <x:tableColumn id="15" name="Known Gaps"/>
    <x:tableColumn id="16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P6" headerRowCount="1">
  <x:tableColumns count="16">
    <x:tableColumn id="1" name="Metric / Outcome"/>
    <x:tableColumn id="2" name="Metric Type"/>
    <x:tableColumn id="3" name="Business Area"/>
    <x:tableColumn id="4" name="Related Function"/>
    <x:tableColumn id="5" name="Related Program / Use Case"/>
    <x:tableColumn id="6" name="Definition"/>
    <x:tableColumn id="7" name="Baseline Value"/>
    <x:tableColumn id="8" name="Baseline Period"/>
    <x:tableColumn id="9" name="Target Value"/>
    <x:tableColumn id="10" name="Target Period"/>
    <x:tableColumn id="11" name="Data Source"/>
    <x:tableColumn id="12" name="Calculation Basis"/>
    <x:tableColumn id="13" name="Owner"/>
    <x:tableColumn id="14" name="Measurement Status"/>
    <x:tableColumn id="15" name="Known Gaps"/>
    <x:tableColumn id="16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8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3984a40efd48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cbaa83070a341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2489ee2cbdf43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7056cc4d0b24e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bf65de61f1a48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9be4a00ddd54781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14 Metrics &amp; Outcomes</x:v>
      </x:c>
    </x:row>
    <x:row r="2" ht="46" customHeight="1">
      <x:c r="A2" s="13" t="str">
        <x:v>Metric catalog for Tower, Moves, and Intelligence: definitions, baselines, targets, data source, calculation basis, owner, measurement status.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ab3984a40efd484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3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42" hidden="0" customWidth="1"/>
    <x:col min="16" max="16" width="24" hidden="0" customWidth="1"/>
  </x:cols>
  <x:sheetData>
    <x:row r="1" ht="34" customHeight="1">
      <x:c r="A1" s="5" t="str">
        <x:v>14 Metrics &amp; Outcomes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Metric / Outcome</x:v>
      </x:c>
      <x:c r="B4" s="22" t="str">
        <x:v>Metric Type</x:v>
      </x:c>
      <x:c r="C4" s="22" t="str">
        <x:v>Business Area</x:v>
      </x:c>
      <x:c r="D4" s="22" t="str">
        <x:v>Related Function</x:v>
      </x:c>
      <x:c r="E4" s="22" t="str">
        <x:v>Related Program / Use Case</x:v>
      </x:c>
      <x:c r="F4" s="22" t="str">
        <x:v>Definition</x:v>
      </x:c>
      <x:c r="G4" s="22" t="str">
        <x:v>Baseline Value</x:v>
      </x:c>
      <x:c r="H4" s="22" t="str">
        <x:v>Baseline Period</x:v>
      </x:c>
      <x:c r="I4" s="22" t="str">
        <x:v>Target Value</x:v>
      </x:c>
      <x:c r="J4" s="22" t="str">
        <x:v>Target Period</x:v>
      </x:c>
      <x:c r="K4" s="22" t="str">
        <x:v>Data Source</x:v>
      </x:c>
      <x:c r="L4" s="22" t="str">
        <x:v>Calculation Basis</x:v>
      </x:c>
      <x:c r="M4" s="22" t="str">
        <x:v>Owner</x:v>
      </x:c>
      <x:c r="N4" s="22" t="str">
        <x:v>Measurement Status</x:v>
      </x:c>
      <x:c r="O4" s="22" t="str">
        <x:v>Known Gaps</x:v>
      </x:c>
      <x:c r="P4" s="22" t="str">
        <x:v>Confidence</x:v>
      </x:c>
    </x:row>
    <x:row r="5" ht="34" customHeight="1">
      <x:c r="A5" s="68" t="str">
        <x:v>metric_name</x:v>
      </x:c>
      <x:c r="B5" s="68" t="str">
        <x:v>metric_type</x:v>
      </x:c>
      <x:c r="C5" s="68" t="str">
        <x:v>business_area</x:v>
      </x:c>
      <x:c r="D5" s="68" t="str">
        <x:v>related_function</x:v>
      </x:c>
      <x:c r="E5" s="68" t="str">
        <x:v>related_program_use_case</x:v>
      </x:c>
      <x:c r="F5" s="68" t="str">
        <x:v>definition</x:v>
      </x:c>
      <x:c r="G5" s="68" t="str">
        <x:v>baseline_value</x:v>
      </x:c>
      <x:c r="H5" s="68" t="str">
        <x:v>baseline_period</x:v>
      </x:c>
      <x:c r="I5" s="68" t="str">
        <x:v>target_value</x:v>
      </x:c>
      <x:c r="J5" s="68" t="str">
        <x:v>target_period</x:v>
      </x:c>
      <x:c r="K5" s="68" t="str">
        <x:v>data_source</x:v>
      </x:c>
      <x:c r="L5" s="68" t="str">
        <x:v>calculation_basis</x:v>
      </x:c>
      <x:c r="M5" s="68" t="str">
        <x:v>owner</x:v>
      </x:c>
      <x:c r="N5" s="68" t="str">
        <x:v>measurement_status</x:v>
      </x:c>
      <x:c r="O5" s="68" t="str">
        <x:v>known_gaps</x:v>
      </x:c>
      <x:c r="P5" s="68" t="str">
        <x:v>confidence</x:v>
      </x:c>
    </x:row>
    <x:row r="6">
      <x:c r="A6" s="40" t="str">
        <x:v>Executive Office cycle time</x:v>
      </x:c>
      <x:c r="B6" s="78" t="str">
        <x:v>Operational baseline</x:v>
      </x:c>
      <x:c r="C6" s="78" t="str">
        <x:v>Enterprise Strategy</x:v>
      </x:c>
      <x:c r="D6" s="78" t="str">
        <x:v>Executive Office</x:v>
      </x:c>
      <x:c r="E6" s="78" t="str">
        <x:v>Enterprise profile and corporate priorities modernization and readiness program</x:v>
      </x:c>
      <x:c r="F6" s="78" t="str">
        <x:v>Elapsed time or throughput measure for digital growth, risk discipline, technology modernization, value tracking.</x:v>
      </x:c>
      <x:c r="G6" s="78" t="str">
        <x:v>2 days / 1000 monthly events synthetic</x:v>
      </x:c>
      <x:c r="H6" s="78" t="str">
        <x:v>FY26 planning baseline</x:v>
      </x:c>
      <x:c r="I6" s="78" t="str">
        <x:v>Target to be set after client baseline validation</x:v>
      </x:c>
      <x:c r="J6" s="78" t="str">
        <x:v>Future-state roadmap TBD</x:v>
      </x:c>
      <x:c r="K6" s="78" t="str">
        <x:v>Executive Office Operational Dataset</x:v>
      </x:c>
      <x:c r="L6" s="78" t="str">
        <x:v>Synthetic baseline for template depth proof; not realized value.</x:v>
      </x:c>
      <x:c r="M6" s="78" t="str">
        <x:v>Chief Strategy Officer</x:v>
      </x:c>
      <x:c r="N6" s="78" t="str">
        <x:v>Candidate baseline only</x:v>
      </x:c>
      <x:c r="O6" s="78" t="str">
        <x:v>Validate Executive Office cycle time (record 1) with the accountable owner; capture source extract date, authoritative system, and promotion-ready evidence for metrics outcomes.</x:v>
      </x:c>
      <x:c r="P6" s="41" t="str">
        <x:v>Medium</x:v>
      </x:c>
    </x:row>
    <x:row r="7">
      <x:c r="A7" s="44" t="str">
        <x:v>Executive Office quality and exception rate</x:v>
      </x:c>
      <x:c r="B7" s="79" t="str">
        <x:v>Quality / exception baseline</x:v>
      </x:c>
      <x:c r="C7" s="79" t="str">
        <x:v>Enterprise Strategy</x:v>
      </x:c>
      <x:c r="D7" s="79" t="str">
        <x:v>Executive Office</x:v>
      </x:c>
      <x:c r="E7" s="79" t="str">
        <x:v>Enterprise profile and corporate priorities modernization and readiness program</x:v>
      </x:c>
      <x:c r="F7" s="79" t="str">
        <x:v>Exception, defect, rework, denial, or issue rate for Executive Office.</x:v>
      </x:c>
      <x:c r="G7" s="79" t="str">
        <x:v>3% synthetic exception rate</x:v>
      </x:c>
      <x:c r="H7" s="79" t="str">
        <x:v>FY26 planning baseline</x:v>
      </x:c>
      <x:c r="I7" s="79" t="str">
        <x:v>Target to be set in Moves/Tower after evidence validation</x:v>
      </x:c>
      <x:c r="J7" s="79" t="str">
        <x:v>Future-state roadmap TBD</x:v>
      </x:c>
      <x:c r="K7" s="79" t="str">
        <x:v>Executive Office Analytics Mart</x:v>
      </x:c>
      <x:c r="L7" s="79" t="str">
        <x:v>Planning-grade synthetic metric; requires source evidence.</x:v>
      </x:c>
      <x:c r="M7" s="79" t="str">
        <x:v>Chief Strategy Officer</x:v>
      </x:c>
      <x:c r="N7" s="79" t="str">
        <x:v>Needs validation</x:v>
      </x:c>
      <x:c r="O7" s="79" t="str">
        <x:v>Confirm Executive Office quality and exception rate (record 2) current-vs-target status, module boundary, volume baseline, and relationship links before this metrics outcomes record is used downstream.</x:v>
      </x:c>
      <x:c r="P7" s="45" t="str">
        <x:v>Medium</x:v>
      </x:c>
    </x:row>
    <x:row r="8">
      <x:c r="A8" t="str">
        <x:v>Retail Deposits and Branch Operations cycle time</x:v>
      </x:c>
      <x:c r="B8" t="str">
        <x:v>Operational baseline</x:v>
      </x:c>
      <x:c r="C8" t="str">
        <x:v>Retail Banking</x:v>
      </x:c>
      <x:c r="D8" t="str">
        <x:v>Retail Deposits and Branch Operations</x:v>
      </x:c>
      <x:c r="E8" t="str">
        <x:v>Retail banking modernization and readiness program</x:v>
      </x:c>
      <x:c r="F8" t="str">
        <x:v>Elapsed time or throughput measure for deposit origination, teller/branch service, digital servicing, account maintenance.</x:v>
      </x:c>
      <x:c r="G8" t="str">
        <x:v>3 days / 1150 monthly events synthetic</x:v>
      </x:c>
      <x:c r="H8" t="str">
        <x:v>FY26 planning baseline</x:v>
      </x:c>
      <x:c r="I8" t="str">
        <x:v>Target to be set after client baseline validation</x:v>
      </x:c>
      <x:c r="J8" t="str">
        <x:v>Future-state roadmap TBD</x:v>
      </x:c>
      <x:c r="K8" t="str">
        <x:v>Retail Deposits Branch Operations Operational Dataset</x:v>
      </x:c>
      <x:c r="L8" t="str">
        <x:v>Synthetic baseline for template depth proof; not realized value.</x:v>
      </x:c>
      <x:c r="M8" t="str">
        <x:v>Retail Banking COO</x:v>
      </x:c>
      <x:c r="N8" t="str">
        <x:v>Candidate baseline only</x:v>
      </x:c>
      <x:c r="O8" t="str">
        <x:v>Attach client evidence for Retail Deposits and Branch Operations cycle time (record 3), including owner attestation, data sensitivity, refresh cadence, and unresolved data-quality caveats.</x:v>
      </x:c>
      <x:c r="P8" t="str">
        <x:v>Medium</x:v>
      </x:c>
    </x:row>
    <x:row r="9">
      <x:c r="A9" t="str">
        <x:v>Retail Deposits and Branch Operations quality and exception rate</x:v>
      </x:c>
      <x:c r="B9" t="str">
        <x:v>Quality / exception baseline</x:v>
      </x:c>
      <x:c r="C9" t="str">
        <x:v>Retail Banking</x:v>
      </x:c>
      <x:c r="D9" t="str">
        <x:v>Retail Deposits and Branch Operations</x:v>
      </x:c>
      <x:c r="E9" t="str">
        <x:v>Retail banking modernization and readiness program</x:v>
      </x:c>
      <x:c r="F9" t="str">
        <x:v>Exception, defect, rework, denial, or issue rate for Retail Deposits and Branch Operations.</x:v>
      </x:c>
      <x:c r="G9" t="str">
        <x:v>4% synthetic exception rate</x:v>
      </x:c>
      <x:c r="H9" t="str">
        <x:v>FY26 planning baseline</x:v>
      </x:c>
      <x:c r="I9" t="str">
        <x:v>Target to be set in Moves/Tower after evidence validation</x:v>
      </x:c>
      <x:c r="J9" t="str">
        <x:v>Future-state roadmap TBD</x:v>
      </x:c>
      <x:c r="K9" t="str">
        <x:v>Retail Deposits Branch Operations Analytics Mart</x:v>
      </x:c>
      <x:c r="L9" t="str">
        <x:v>Planning-grade synthetic metric; requires source evidence.</x:v>
      </x:c>
      <x:c r="M9" t="str">
        <x:v>Retail Banking COO</x:v>
      </x:c>
      <x:c r="N9" t="str">
        <x:v>Needs validation</x:v>
      </x:c>
      <x:c r="O9" t="str">
        <x:v>Reconcile Retail Deposits and Branch Operations quality and exception rate (record 4) to related systems, data assets, vendors, metrics, and risks so the record does not remain a standalone inventory item.</x:v>
      </x:c>
      <x:c r="P9" t="str">
        <x:v>Medium</x:v>
      </x:c>
    </x:row>
    <x:row r="10">
      <x:c r="A10" t="str">
        <x:v>Commercial Lending and Treasury cycle time</x:v>
      </x:c>
      <x:c r="B10" t="str">
        <x:v>Operational baseline</x:v>
      </x:c>
      <x:c r="C10" t="str">
        <x:v>Commercial Banking</x:v>
      </x:c>
      <x:c r="D10" t="str">
        <x:v>Commercial Lending and Treasury</x:v>
      </x:c>
      <x:c r="E10" t="str">
        <x:v>Commercial banking modernization and readiness program</x:v>
      </x:c>
      <x:c r="F10" t="str">
        <x:v>Elapsed time or throughput measure for loan origination, treasury services, relationship management, credit approvals.</x:v>
      </x:c>
      <x:c r="G10" t="str">
        <x:v>4 days / 1300 monthly events synthetic</x:v>
      </x:c>
      <x:c r="H10" t="str">
        <x:v>FY26 planning baseline</x:v>
      </x:c>
      <x:c r="I10" t="str">
        <x:v>Target to be set after client baseline validation</x:v>
      </x:c>
      <x:c r="J10" t="str">
        <x:v>Future-state roadmap TBD</x:v>
      </x:c>
      <x:c r="K10" t="str">
        <x:v>Commercial Lending Treasury Operational Dataset</x:v>
      </x:c>
      <x:c r="L10" t="str">
        <x:v>Synthetic baseline for template depth proof; not realized value.</x:v>
      </x:c>
      <x:c r="M10" t="str">
        <x:v>Commercial Banking COO</x:v>
      </x:c>
      <x:c r="N10" t="str">
        <x:v>Candidate baseline only</x:v>
      </x:c>
      <x:c r="O10" t="str">
        <x:v>Confirm operational scale, support group, lineage, and module-readiness caveats for Commercial Lending and Treasury cycle time (record 5) in the next SME workshop.</x:v>
      </x:c>
      <x:c r="P10" t="str">
        <x:v>Medium</x:v>
      </x:c>
    </x:row>
    <x:row r="11">
      <x:c r="A11" t="str">
        <x:v>Commercial Lending and Treasury quality and exception rate</x:v>
      </x:c>
      <x:c r="B11" t="str">
        <x:v>Quality / exception baseline</x:v>
      </x:c>
      <x:c r="C11" t="str">
        <x:v>Commercial Banking</x:v>
      </x:c>
      <x:c r="D11" t="str">
        <x:v>Commercial Lending and Treasury</x:v>
      </x:c>
      <x:c r="E11" t="str">
        <x:v>Commercial banking modernization and readiness program</x:v>
      </x:c>
      <x:c r="F11" t="str">
        <x:v>Exception, defect, rework, denial, or issue rate for Commercial Lending and Treasury.</x:v>
      </x:c>
      <x:c r="G11" t="str">
        <x:v>5% synthetic exception rate</x:v>
      </x:c>
      <x:c r="H11" t="str">
        <x:v>FY26 planning baseline</x:v>
      </x:c>
      <x:c r="I11" t="str">
        <x:v>Target to be set in Moves/Tower after evidence validation</x:v>
      </x:c>
      <x:c r="J11" t="str">
        <x:v>Future-state roadmap TBD</x:v>
      </x:c>
      <x:c r="K11" t="str">
        <x:v>Commercial Lending Treasury Analytics Mart</x:v>
      </x:c>
      <x:c r="L11" t="str">
        <x:v>Planning-grade synthetic metric; requires source evidence.</x:v>
      </x:c>
      <x:c r="M11" t="str">
        <x:v>Commercial Banking COO</x:v>
      </x:c>
      <x:c r="N11" t="str">
        <x:v>Needs validation</x:v>
      </x:c>
      <x:c r="O11" t="str">
        <x:v>Validate Commercial Lending and Treasury quality and exception rate (record 6) with the accountable owner; capture source extract date, authoritative system, and promotion-ready evidence for metrics outcomes.</x:v>
      </x:c>
      <x:c r="P11" t="str">
        <x:v>Medium</x:v>
      </x:c>
    </x:row>
    <x:row r="12">
      <x:c r="A12" t="str">
        <x:v>Cards Operations cycle time</x:v>
      </x:c>
      <x:c r="B12" t="str">
        <x:v>Operational baseline</x:v>
      </x:c>
      <x:c r="C12" t="str">
        <x:v>Cards and Consumer Lending</x:v>
      </x:c>
      <x:c r="D12" t="str">
        <x:v>Cards Operations</x:v>
      </x:c>
      <x:c r="E12" t="str">
        <x:v>Cards modernization and readiness program</x:v>
      </x:c>
      <x:c r="F12" t="str">
        <x:v>Elapsed time or throughput measure for card servicing, disputes, rewards, authorizations, statement operations.</x:v>
      </x:c>
      <x:c r="G12" t="str">
        <x:v>5 days / 1450 monthly events synthetic</x:v>
      </x:c>
      <x:c r="H12" t="str">
        <x:v>FY26 planning baseline</x:v>
      </x:c>
      <x:c r="I12" t="str">
        <x:v>Target to be set after client baseline validation</x:v>
      </x:c>
      <x:c r="J12" t="str">
        <x:v>Future-state roadmap TBD</x:v>
      </x:c>
      <x:c r="K12" t="str">
        <x:v>Cards Operations Operational Dataset</x:v>
      </x:c>
      <x:c r="L12" t="str">
        <x:v>Synthetic baseline for template depth proof; not realized value.</x:v>
      </x:c>
      <x:c r="M12" t="str">
        <x:v>Head of Cards</x:v>
      </x:c>
      <x:c r="N12" t="str">
        <x:v>Candidate baseline only</x:v>
      </x:c>
      <x:c r="O12" t="str">
        <x:v>Confirm Cards Operations cycle time (record 7) current-vs-target status, module boundary, volume baseline, and relationship links before this metrics outcomes record is used downstream.</x:v>
      </x:c>
      <x:c r="P12" t="str">
        <x:v>Medium</x:v>
      </x:c>
    </x:row>
    <x:row r="13">
      <x:c r="A13" t="str">
        <x:v>Cards Operations quality and exception rate</x:v>
      </x:c>
      <x:c r="B13" t="str">
        <x:v>Quality / exception baseline</x:v>
      </x:c>
      <x:c r="C13" t="str">
        <x:v>Cards and Consumer Lending</x:v>
      </x:c>
      <x:c r="D13" t="str">
        <x:v>Cards Operations</x:v>
      </x:c>
      <x:c r="E13" t="str">
        <x:v>Cards modernization and readiness program</x:v>
      </x:c>
      <x:c r="F13" t="str">
        <x:v>Exception, defect, rework, denial, or issue rate for Cards Operations.</x:v>
      </x:c>
      <x:c r="G13" t="str">
        <x:v>6% synthetic exception rate</x:v>
      </x:c>
      <x:c r="H13" t="str">
        <x:v>FY26 planning baseline</x:v>
      </x:c>
      <x:c r="I13" t="str">
        <x:v>Target to be set in Moves/Tower after evidence validation</x:v>
      </x:c>
      <x:c r="J13" t="str">
        <x:v>Future-state roadmap TBD</x:v>
      </x:c>
      <x:c r="K13" t="str">
        <x:v>Cards Operations Analytics Mart</x:v>
      </x:c>
      <x:c r="L13" t="str">
        <x:v>Planning-grade synthetic metric; requires source evidence.</x:v>
      </x:c>
      <x:c r="M13" t="str">
        <x:v>Head of Cards</x:v>
      </x:c>
      <x:c r="N13" t="str">
        <x:v>Needs validation</x:v>
      </x:c>
      <x:c r="O13" t="str">
        <x:v>Attach client evidence for Cards Operations quality and exception rate (record 8), including owner attestation, data sensitivity, refresh cadence, and unresolved data-quality caveats.</x:v>
      </x:c>
      <x:c r="P13" t="str">
        <x:v>Medium</x:v>
      </x:c>
    </x:row>
    <x:row r="14">
      <x:c r="A14" t="str">
        <x:v>Payments Operations cycle time</x:v>
      </x:c>
      <x:c r="B14" t="str">
        <x:v>Operational baseline</x:v>
      </x:c>
      <x:c r="C14" t="str">
        <x:v>Payments</x:v>
      </x:c>
      <x:c r="D14" t="str">
        <x:v>Payments Operations</x:v>
      </x:c>
      <x:c r="E14" t="str">
        <x:v>Payments modernization and readiness program</x:v>
      </x:c>
      <x:c r="F14" t="str">
        <x:v>Elapsed time or throughput measure for ACH, wire, RTP, debit settlement, payment exceptions, reconciliation.</x:v>
      </x:c>
      <x:c r="G14" t="str">
        <x:v>6 days / 1600 monthly events synthetic</x:v>
      </x:c>
      <x:c r="H14" t="str">
        <x:v>FY26 planning baseline</x:v>
      </x:c>
      <x:c r="I14" t="str">
        <x:v>Target to be set after client baseline validation</x:v>
      </x:c>
      <x:c r="J14" t="str">
        <x:v>Future-state roadmap TBD</x:v>
      </x:c>
      <x:c r="K14" t="str">
        <x:v>Payments Operations Operational Dataset</x:v>
      </x:c>
      <x:c r="L14" t="str">
        <x:v>Synthetic baseline for template depth proof; not realized value.</x:v>
      </x:c>
      <x:c r="M14" t="str">
        <x:v>Payments Leader</x:v>
      </x:c>
      <x:c r="N14" t="str">
        <x:v>Candidate baseline only</x:v>
      </x:c>
      <x:c r="O14" t="str">
        <x:v>Reconcile Payments Operations cycle time (record 9) to related systems, data assets, vendors, metrics, and risks so the record does not remain a standalone inventory item.</x:v>
      </x:c>
      <x:c r="P14" t="str">
        <x:v>Medium</x:v>
      </x:c>
    </x:row>
    <x:row r="15">
      <x:c r="A15" t="str">
        <x:v>Payments Operations quality and exception rate</x:v>
      </x:c>
      <x:c r="B15" t="str">
        <x:v>Quality / exception baseline</x:v>
      </x:c>
      <x:c r="C15" t="str">
        <x:v>Payments</x:v>
      </x:c>
      <x:c r="D15" t="str">
        <x:v>Payments Operations</x:v>
      </x:c>
      <x:c r="E15" t="str">
        <x:v>Payments modernization and readiness program</x:v>
      </x:c>
      <x:c r="F15" t="str">
        <x:v>Exception, defect, rework, denial, or issue rate for Payments Operations.</x:v>
      </x:c>
      <x:c r="G15" t="str">
        <x:v>7% synthetic exception rate</x:v>
      </x:c>
      <x:c r="H15" t="str">
        <x:v>FY26 planning baseline</x:v>
      </x:c>
      <x:c r="I15" t="str">
        <x:v>Target to be set in Moves/Tower after evidence validation</x:v>
      </x:c>
      <x:c r="J15" t="str">
        <x:v>Future-state roadmap TBD</x:v>
      </x:c>
      <x:c r="K15" t="str">
        <x:v>Payments Operations Analytics Mart</x:v>
      </x:c>
      <x:c r="L15" t="str">
        <x:v>Planning-grade synthetic metric; requires source evidence.</x:v>
      </x:c>
      <x:c r="M15" t="str">
        <x:v>Payments Leader</x:v>
      </x:c>
      <x:c r="N15" t="str">
        <x:v>Needs validation</x:v>
      </x:c>
      <x:c r="O15" t="str">
        <x:v>Confirm operational scale, support group, lineage, and module-readiness caveats for Payments Operations quality and exception rate (record 10) in the next SME workshop.</x:v>
      </x:c>
      <x:c r="P15" t="str">
        <x:v>Medium</x:v>
      </x:c>
    </x:row>
    <x:row r="16">
      <x:c r="A16" t="str">
        <x:v>Consumer Lending Operations cycle time</x:v>
      </x:c>
      <x:c r="B16" t="str">
        <x:v>Operational baseline</x:v>
      </x:c>
      <x:c r="C16" t="str">
        <x:v>Consumer Lending</x:v>
      </x:c>
      <x:c r="D16" t="str">
        <x:v>Consumer Lending Operations</x:v>
      </x:c>
      <x:c r="E16" t="str">
        <x:v>Lending modernization and readiness program</x:v>
      </x:c>
      <x:c r="F16" t="str">
        <x:v>Elapsed time or throughput measure for consumer loan origination, underwriting, servicing, collections handoff.</x:v>
      </x:c>
      <x:c r="G16" t="str">
        <x:v>7 days / 1750 monthly events synthetic</x:v>
      </x:c>
      <x:c r="H16" t="str">
        <x:v>FY26 planning baseline</x:v>
      </x:c>
      <x:c r="I16" t="str">
        <x:v>Target to be set after client baseline validation</x:v>
      </x:c>
      <x:c r="J16" t="str">
        <x:v>Future-state roadmap TBD</x:v>
      </x:c>
      <x:c r="K16" t="str">
        <x:v>Consumer Lending Operations Operational Dataset</x:v>
      </x:c>
      <x:c r="L16" t="str">
        <x:v>Synthetic baseline for template depth proof; not realized value.</x:v>
      </x:c>
      <x:c r="M16" t="str">
        <x:v>Head of Consumer Lending</x:v>
      </x:c>
      <x:c r="N16" t="str">
        <x:v>Candidate baseline only</x:v>
      </x:c>
      <x:c r="O16" t="str">
        <x:v>Validate Consumer Lending Operations cycle time (record 11) with the accountable owner; capture source extract date, authoritative system, and promotion-ready evidence for metrics outcomes.</x:v>
      </x:c>
      <x:c r="P16" t="str">
        <x:v>Medium</x:v>
      </x:c>
    </x:row>
    <x:row r="17">
      <x:c r="A17" t="str">
        <x:v>Consumer Lending Operations quality and exception rate</x:v>
      </x:c>
      <x:c r="B17" t="str">
        <x:v>Quality / exception baseline</x:v>
      </x:c>
      <x:c r="C17" t="str">
        <x:v>Consumer Lending</x:v>
      </x:c>
      <x:c r="D17" t="str">
        <x:v>Consumer Lending Operations</x:v>
      </x:c>
      <x:c r="E17" t="str">
        <x:v>Lending modernization and readiness program</x:v>
      </x:c>
      <x:c r="F17" t="str">
        <x:v>Exception, defect, rework, denial, or issue rate for Consumer Lending Operations.</x:v>
      </x:c>
      <x:c r="G17" t="str">
        <x:v>8% synthetic exception rate</x:v>
      </x:c>
      <x:c r="H17" t="str">
        <x:v>FY26 planning baseline</x:v>
      </x:c>
      <x:c r="I17" t="str">
        <x:v>Target to be set in Moves/Tower after evidence validation</x:v>
      </x:c>
      <x:c r="J17" t="str">
        <x:v>Future-state roadmap TBD</x:v>
      </x:c>
      <x:c r="K17" t="str">
        <x:v>Consumer Lending Operations Analytics Mart</x:v>
      </x:c>
      <x:c r="L17" t="str">
        <x:v>Planning-grade synthetic metric; requires source evidence.</x:v>
      </x:c>
      <x:c r="M17" t="str">
        <x:v>Head of Consumer Lending</x:v>
      </x:c>
      <x:c r="N17" t="str">
        <x:v>Needs validation</x:v>
      </x:c>
      <x:c r="O17" t="str">
        <x:v>Confirm Consumer Lending Operations quality and exception rate (record 12) current-vs-target status, module boundary, volume baseline, and relationship links before this metrics outcomes record is used downstream.</x:v>
      </x:c>
      <x:c r="P17" t="str">
        <x:v>Medium</x:v>
      </x:c>
    </x:row>
    <x:row r="18">
      <x:c r="A18" t="str">
        <x:v>Wealth Advisory and Brokerage cycle time</x:v>
      </x:c>
      <x:c r="B18" t="str">
        <x:v>Operational baseline</x:v>
      </x:c>
      <x:c r="C18" t="str">
        <x:v>Wealth Management</x:v>
      </x:c>
      <x:c r="D18" t="str">
        <x:v>Wealth Advisory and Brokerage</x:v>
      </x:c>
      <x:c r="E18" t="str">
        <x:v>Wealth modernization and readiness program</x:v>
      </x:c>
      <x:c r="F18" t="str">
        <x:v>Elapsed time or throughput measure for advisor desktop, portfolio reporting, client onboarding, suitability controls.</x:v>
      </x:c>
      <x:c r="G18" t="str">
        <x:v>8 days / 1900 monthly events synthetic</x:v>
      </x:c>
      <x:c r="H18" t="str">
        <x:v>FY26 planning baseline</x:v>
      </x:c>
      <x:c r="I18" t="str">
        <x:v>Target to be set after client baseline validation</x:v>
      </x:c>
      <x:c r="J18" t="str">
        <x:v>Future-state roadmap TBD</x:v>
      </x:c>
      <x:c r="K18" t="str">
        <x:v>Wealth Advisory Brokerage Operational Dataset</x:v>
      </x:c>
      <x:c r="L18" t="str">
        <x:v>Synthetic baseline for template depth proof; not realized value.</x:v>
      </x:c>
      <x:c r="M18" t="str">
        <x:v>Head of Wealth</x:v>
      </x:c>
      <x:c r="N18" t="str">
        <x:v>Candidate baseline only</x:v>
      </x:c>
      <x:c r="O18" t="str">
        <x:v>Attach client evidence for Wealth Advisory and Brokerage cycle time (record 13), including owner attestation, data sensitivity, refresh cadence, and unresolved data-quality caveats.</x:v>
      </x:c>
      <x:c r="P18" t="str">
        <x:v>Medium</x:v>
      </x:c>
    </x:row>
    <x:row r="19">
      <x:c r="A19" t="str">
        <x:v>Wealth Advisory and Brokerage quality and exception rate</x:v>
      </x:c>
      <x:c r="B19" t="str">
        <x:v>Quality / exception baseline</x:v>
      </x:c>
      <x:c r="C19" t="str">
        <x:v>Wealth Management</x:v>
      </x:c>
      <x:c r="D19" t="str">
        <x:v>Wealth Advisory and Brokerage</x:v>
      </x:c>
      <x:c r="E19" t="str">
        <x:v>Wealth modernization and readiness program</x:v>
      </x:c>
      <x:c r="F19" t="str">
        <x:v>Exception, defect, rework, denial, or issue rate for Wealth Advisory and Brokerage.</x:v>
      </x:c>
      <x:c r="G19" t="str">
        <x:v>9% synthetic exception rate</x:v>
      </x:c>
      <x:c r="H19" t="str">
        <x:v>FY26 planning baseline</x:v>
      </x:c>
      <x:c r="I19" t="str">
        <x:v>Target to be set in Moves/Tower after evidence validation</x:v>
      </x:c>
      <x:c r="J19" t="str">
        <x:v>Future-state roadmap TBD</x:v>
      </x:c>
      <x:c r="K19" t="str">
        <x:v>Wealth Advisory Brokerage Analytics Mart</x:v>
      </x:c>
      <x:c r="L19" t="str">
        <x:v>Planning-grade synthetic metric; requires source evidence.</x:v>
      </x:c>
      <x:c r="M19" t="str">
        <x:v>Head of Wealth</x:v>
      </x:c>
      <x:c r="N19" t="str">
        <x:v>Needs validation</x:v>
      </x:c>
      <x:c r="O19" t="str">
        <x:v>Reconcile Wealth Advisory and Brokerage quality and exception rate (record 14) to related systems, data assets, vendors, metrics, and risks so the record does not remain a standalone inventory item.</x:v>
      </x:c>
      <x:c r="P19" t="str">
        <x:v>Medium</x:v>
      </x:c>
    </x:row>
    <x:row r="20">
      <x:c r="A20" t="str">
        <x:v>Fraud and Risk Operations cycle time</x:v>
      </x:c>
      <x:c r="B20" t="str">
        <x:v>Operational baseline</x:v>
      </x:c>
      <x:c r="C20" t="str">
        <x:v>Enterprise Risk</x:v>
      </x:c>
      <x:c r="D20" t="str">
        <x:v>Fraud and Risk Operations</x:v>
      </x:c>
      <x:c r="E20" t="str">
        <x:v>Fraud / risk modernization and readiness program</x:v>
      </x:c>
      <x:c r="F20" t="str">
        <x:v>Confirmed fraud loss avoided / recovered amount baseline for Fraud Analyst Copilot; must be measured from cited source data, not inferred.</x:v>
      </x:c>
      <x:c r="G20" t="str">
        <x:v>9 days / 2050 monthly events synthetic</x:v>
      </x:c>
      <x:c r="H20" t="str">
        <x:v>FY26 planning baseline</x:v>
      </x:c>
      <x:c r="I20" t="str">
        <x:v>Target to be set after client baseline validation</x:v>
      </x:c>
      <x:c r="J20" t="str">
        <x:v>Future-state roadmap TBD</x:v>
      </x:c>
      <x:c r="K20" t="str">
        <x:v>Fraud feature store design notes with feedback-loop and model governance gaps.</x:v>
      </x:c>
      <x:c r="L20" t="str">
        <x:v>Synthetic baseline for template depth proof; not realized value.</x:v>
      </x:c>
      <x:c r="M20" t="str">
        <x:v>CRO</x:v>
      </x:c>
      <x:c r="N20" t="str">
        <x:v>Candidate baseline; needs source-owner validation</x:v>
      </x:c>
      <x:c r="O20" t="str">
        <x:v>Validate Fraud and Risk Operations cycle time (record 15) against Fraud Analyst Copilot evidence: queue aging mixed with model quality signals; confirm model-risk-approved evaluation set owner, timing, and source lineage before active promotion.</x:v>
      </x:c>
      <x:c r="P20" t="str">
        <x:v>Medium</x:v>
      </x:c>
    </x:row>
    <x:row r="21">
      <x:c r="A21" t="str">
        <x:v>Fraud and Risk Operations quality and exception rate</x:v>
      </x:c>
      <x:c r="B21" t="str">
        <x:v>Quality / exception baseline</x:v>
      </x:c>
      <x:c r="C21" t="str">
        <x:v>Enterprise Risk</x:v>
      </x:c>
      <x:c r="D21" t="str">
        <x:v>Fraud and Risk Operations</x:v>
      </x:c>
      <x:c r="E21" t="str">
        <x:v>Fraud / risk modernization and readiness program</x:v>
      </x:c>
      <x:c r="F21" t="str">
        <x:v>Fraud alert precision by model version for Fraud Analyst Copilot; must be measured from cited source data, not inferred.</x:v>
      </x:c>
      <x:c r="G21" t="str">
        <x:v>3% synthetic exception rate</x:v>
      </x:c>
      <x:c r="H21" t="str">
        <x:v>FY26 planning baseline</x:v>
      </x:c>
      <x:c r="I21" t="str">
        <x:v>Target to be set in Moves/Tower after evidence validation</x:v>
      </x:c>
      <x:c r="J21" t="str">
        <x:v>Future-state roadmap TBD</x:v>
      </x:c>
      <x:c r="K21" t="str">
        <x:v>Fraud alert export with model score, reason code, channel, alert age, analyst action, and disposition fields.</x:v>
      </x:c>
      <x:c r="L21" t="str">
        <x:v>Planning-grade synthetic metric; requires source evidence.</x:v>
      </x:c>
      <x:c r="M21" t="str">
        <x:v>CRO</x:v>
      </x:c>
      <x:c r="N21" t="str">
        <x:v>Candidate baseline; needs source-owner validation</x:v>
      </x:c>
      <x:c r="O21" t="str">
        <x:v>Validate Fraud and Risk Operations quality and exception rate (record 16) against Fraud Analyst Copilot evidence: case outcome feedback gaps; confirm fraud analyst copilot with cited case packet owner, timing, and source lineage before active promotion.</x:v>
      </x:c>
      <x:c r="P21" t="str">
        <x:v>Medium</x:v>
      </x:c>
    </x:row>
    <x:row r="22">
      <x:c r="A22" t="str">
        <x:v>Compliance and Model Risk Management cycle time</x:v>
      </x:c>
      <x:c r="B22" t="str">
        <x:v>Operational baseline</x:v>
      </x:c>
      <x:c r="C22" t="str">
        <x:v>Compliance and Model Risk</x:v>
      </x:c>
      <x:c r="D22" t="str">
        <x:v>Compliance and Model Risk Management</x:v>
      </x:c>
      <x:c r="E22" t="str">
        <x:v>Compliance / model risk modernization and readiness program</x:v>
      </x:c>
      <x:c r="F22" t="str">
        <x:v>Elapsed time or throughput measure for regulatory reporting, model inventory, testing, issue management.</x:v>
      </x:c>
      <x:c r="G22" t="str">
        <x:v>2 days / 2200 monthly events synthetic</x:v>
      </x:c>
      <x:c r="H22" t="str">
        <x:v>FY26 planning baseline</x:v>
      </x:c>
      <x:c r="I22" t="str">
        <x:v>Target to be set after client baseline validation</x:v>
      </x:c>
      <x:c r="J22" t="str">
        <x:v>Future-state roadmap TBD</x:v>
      </x:c>
      <x:c r="K22" t="str">
        <x:v>Compliance Model Risk Management Operational Dataset</x:v>
      </x:c>
      <x:c r="L22" t="str">
        <x:v>Synthetic baseline for template depth proof; not realized value.</x:v>
      </x:c>
      <x:c r="M22" t="str">
        <x:v>Chief Compliance Officer</x:v>
      </x:c>
      <x:c r="N22" t="str">
        <x:v>Candidate baseline only</x:v>
      </x:c>
      <x:c r="O22" t="str">
        <x:v>Confirm Compliance and Model Risk Management cycle time (record 17) current-vs-target status, module boundary, volume baseline, and relationship links before this metrics outcomes record is used downstream.</x:v>
      </x:c>
      <x:c r="P22" t="str">
        <x:v>Medium</x:v>
      </x:c>
    </x:row>
    <x:row r="23">
      <x:c r="A23" t="str">
        <x:v>Compliance and Model Risk Management quality and exception rate</x:v>
      </x:c>
      <x:c r="B23" t="str">
        <x:v>Quality / exception baseline</x:v>
      </x:c>
      <x:c r="C23" t="str">
        <x:v>Compliance and Model Risk</x:v>
      </x:c>
      <x:c r="D23" t="str">
        <x:v>Compliance and Model Risk Management</x:v>
      </x:c>
      <x:c r="E23" t="str">
        <x:v>Compliance / model risk modernization and readiness program</x:v>
      </x:c>
      <x:c r="F23" t="str">
        <x:v>Exception, defect, rework, denial, or issue rate for Compliance and Model Risk Management.</x:v>
      </x:c>
      <x:c r="G23" t="str">
        <x:v>4% synthetic exception rate</x:v>
      </x:c>
      <x:c r="H23" t="str">
        <x:v>FY26 planning baseline</x:v>
      </x:c>
      <x:c r="I23" t="str">
        <x:v>Target to be set in Moves/Tower after evidence validation</x:v>
      </x:c>
      <x:c r="J23" t="str">
        <x:v>Future-state roadmap TBD</x:v>
      </x:c>
      <x:c r="K23" t="str">
        <x:v>Compliance Model Risk Management Analytics Mart</x:v>
      </x:c>
      <x:c r="L23" t="str">
        <x:v>Planning-grade synthetic metric; requires source evidence.</x:v>
      </x:c>
      <x:c r="M23" t="str">
        <x:v>Chief Compliance Officer</x:v>
      </x:c>
      <x:c r="N23" t="str">
        <x:v>Needs validation</x:v>
      </x:c>
      <x:c r="O23" t="str">
        <x:v>Attach client evidence for Compliance and Model Risk Management quality and exception rate (record 18), including owner attestation, data sensitivity, refresh cadence, and unresolved data-quality caveats.</x:v>
      </x:c>
      <x:c r="P23" t="str">
        <x:v>Medium</x:v>
      </x:c>
    </x:row>
    <x:row r="24">
      <x:c r="A24" t="str">
        <x:v>Contact Center and Servicing cycle time</x:v>
      </x:c>
      <x:c r="B24" t="str">
        <x:v>Operational baseline</x:v>
      </x:c>
      <x:c r="C24" t="str">
        <x:v>Customer Experience</x:v>
      </x:c>
      <x:c r="D24" t="str">
        <x:v>Contact Center and Servicing</x:v>
      </x:c>
      <x:c r="E24" t="str">
        <x:v>Contact center modernization and readiness program</x:v>
      </x:c>
      <x:c r="F24" t="str">
        <x:v>Elapsed time or throughput measure for call routing, CRM cases, authentication, complaint handling, service recovery.</x:v>
      </x:c>
      <x:c r="G24" t="str">
        <x:v>3 days / 2350 monthly events synthetic</x:v>
      </x:c>
      <x:c r="H24" t="str">
        <x:v>FY26 planning baseline</x:v>
      </x:c>
      <x:c r="I24" t="str">
        <x:v>Target to be set after client baseline validation</x:v>
      </x:c>
      <x:c r="J24" t="str">
        <x:v>Future-state roadmap TBD</x:v>
      </x:c>
      <x:c r="K24" t="str">
        <x:v>Contact Center Servicing Operational Dataset</x:v>
      </x:c>
      <x:c r="L24" t="str">
        <x:v>Synthetic baseline for template depth proof; not realized value.</x:v>
      </x:c>
      <x:c r="M24" t="str">
        <x:v>Chief Experience Officer</x:v>
      </x:c>
      <x:c r="N24" t="str">
        <x:v>Candidate baseline only</x:v>
      </x:c>
      <x:c r="O24" t="str">
        <x:v>Reconcile Contact Center and Servicing cycle time (record 19) to related systems, data assets, vendors, metrics, and risks so the record does not remain a standalone inventory item.</x:v>
      </x:c>
      <x:c r="P24" t="str">
        <x:v>Medium</x:v>
      </x:c>
    </x:row>
    <x:row r="25">
      <x:c r="A25" t="str">
        <x:v>Contact Center and Servicing quality and exception rate</x:v>
      </x:c>
      <x:c r="B25" t="str">
        <x:v>Quality / exception baseline</x:v>
      </x:c>
      <x:c r="C25" t="str">
        <x:v>Customer Experience</x:v>
      </x:c>
      <x:c r="D25" t="str">
        <x:v>Contact Center and Servicing</x:v>
      </x:c>
      <x:c r="E25" t="str">
        <x:v>Contact center modernization and readiness program</x:v>
      </x:c>
      <x:c r="F25" t="str">
        <x:v>Exception, defect, rework, denial, or issue rate for Contact Center and Servicing.</x:v>
      </x:c>
      <x:c r="G25" t="str">
        <x:v>5% synthetic exception rate</x:v>
      </x:c>
      <x:c r="H25" t="str">
        <x:v>FY26 planning baseline</x:v>
      </x:c>
      <x:c r="I25" t="str">
        <x:v>Target to be set in Moves/Tower after evidence validation</x:v>
      </x:c>
      <x:c r="J25" t="str">
        <x:v>Future-state roadmap TBD</x:v>
      </x:c>
      <x:c r="K25" t="str">
        <x:v>Contact Center Servicing Analytics Mart</x:v>
      </x:c>
      <x:c r="L25" t="str">
        <x:v>Planning-grade synthetic metric; requires source evidence.</x:v>
      </x:c>
      <x:c r="M25" t="str">
        <x:v>Chief Experience Officer</x:v>
      </x:c>
      <x:c r="N25" t="str">
        <x:v>Needs validation</x:v>
      </x:c>
      <x:c r="O25" t="str">
        <x:v>Confirm operational scale, support group, lineage, and module-readiness caveats for Contact Center and Servicing quality and exception rate (record 20) in the next SME workshop.</x:v>
      </x:c>
      <x:c r="P25" t="str">
        <x:v>Medium</x:v>
      </x:c>
    </x:row>
    <x:row r="26">
      <x:c r="A26" t="str">
        <x:v>Digital Account Opening and Onboarding cycle time</x:v>
      </x:c>
      <x:c r="B26" t="str">
        <x:v>Operational baseline</x:v>
      </x:c>
      <x:c r="C26" t="str">
        <x:v>Digital Banking</x:v>
      </x:c>
      <x:c r="D26" t="str">
        <x:v>Digital Account Opening and Onboarding</x:v>
      </x:c>
      <x:c r="E26" t="str">
        <x:v>Digital onboarding modernization and readiness program</x:v>
      </x:c>
      <x:c r="F26" t="str">
        <x:v>Elapsed time or throughput measure for digital applications, KYC, identity verification, funding, account setup.</x:v>
      </x:c>
      <x:c r="G26" t="str">
        <x:v>4 days / 2500 monthly events synthetic</x:v>
      </x:c>
      <x:c r="H26" t="str">
        <x:v>FY26 planning baseline</x:v>
      </x:c>
      <x:c r="I26" t="str">
        <x:v>Target to be set after client baseline validation</x:v>
      </x:c>
      <x:c r="J26" t="str">
        <x:v>Future-state roadmap TBD</x:v>
      </x:c>
      <x:c r="K26" t="str">
        <x:v>Digital Account Opening Onboarding Operational Dataset</x:v>
      </x:c>
      <x:c r="L26" t="str">
        <x:v>Synthetic baseline for template depth proof; not realized value.</x:v>
      </x:c>
      <x:c r="M26" t="str">
        <x:v>Digital Banking Product Owner</x:v>
      </x:c>
      <x:c r="N26" t="str">
        <x:v>Candidate baseline only</x:v>
      </x:c>
      <x:c r="O26" t="str">
        <x:v>Validate Digital Account Opening and Onboarding cycle time (record 21) with the accountable owner; capture source extract date, authoritative system, and promotion-ready evidence for metrics outcomes.</x:v>
      </x:c>
      <x:c r="P26" t="str">
        <x:v>Medium</x:v>
      </x:c>
    </x:row>
    <x:row r="27">
      <x:c r="A27" t="str">
        <x:v>Digital Account Opening and Onboarding quality and exception rate</x:v>
      </x:c>
      <x:c r="B27" t="str">
        <x:v>Quality / exception baseline</x:v>
      </x:c>
      <x:c r="C27" t="str">
        <x:v>Digital Banking</x:v>
      </x:c>
      <x:c r="D27" t="str">
        <x:v>Digital Account Opening and Onboarding</x:v>
      </x:c>
      <x:c r="E27" t="str">
        <x:v>Digital onboarding modernization and readiness program</x:v>
      </x:c>
      <x:c r="F27" t="str">
        <x:v>Exception, defect, rework, denial, or issue rate for Digital Account Opening and Onboarding.</x:v>
      </x:c>
      <x:c r="G27" t="str">
        <x:v>6% synthetic exception rate</x:v>
      </x:c>
      <x:c r="H27" t="str">
        <x:v>FY26 planning baseline</x:v>
      </x:c>
      <x:c r="I27" t="str">
        <x:v>Target to be set in Moves/Tower after evidence validation</x:v>
      </x:c>
      <x:c r="J27" t="str">
        <x:v>Future-state roadmap TBD</x:v>
      </x:c>
      <x:c r="K27" t="str">
        <x:v>Digital Account Opening Onboarding Analytics Mart</x:v>
      </x:c>
      <x:c r="L27" t="str">
        <x:v>Planning-grade synthetic metric; requires source evidence.</x:v>
      </x:c>
      <x:c r="M27" t="str">
        <x:v>Digital Banking Product Owner</x:v>
      </x:c>
      <x:c r="N27" t="str">
        <x:v>Needs validation</x:v>
      </x:c>
      <x:c r="O27" t="str">
        <x:v>Confirm Digital Account Opening and Onboarding quality and exception rate (record 22) current-vs-target status, module boundary, volume baseline, and relationship links before this metrics outcomes record is used downstream.</x:v>
      </x:c>
      <x:c r="P27" t="str">
        <x:v>Medium</x:v>
      </x:c>
    </x:row>
    <x:row r="28">
      <x:c r="A28" t="str">
        <x:v>Core Banking Modernization cycle time</x:v>
      </x:c>
      <x:c r="B28" t="str">
        <x:v>Operational baseline</x:v>
      </x:c>
      <x:c r="C28" t="str">
        <x:v>Technology Modernization</x:v>
      </x:c>
      <x:c r="D28" t="str">
        <x:v>Core Banking Modernization</x:v>
      </x:c>
      <x:c r="E28" t="str">
        <x:v>Core banking modernization modernization and readiness program</x:v>
      </x:c>
      <x:c r="F28" t="str">
        <x:v>Elapsed time or throughput measure for core banking APIs, deposit migration, mainframe modernization, integration decoupling.</x:v>
      </x:c>
      <x:c r="G28" t="str">
        <x:v>5 days / 2650 monthly events synthetic</x:v>
      </x:c>
      <x:c r="H28" t="str">
        <x:v>FY26 planning baseline</x:v>
      </x:c>
      <x:c r="I28" t="str">
        <x:v>Target to be set after client baseline validation</x:v>
      </x:c>
      <x:c r="J28" t="str">
        <x:v>Future-state roadmap TBD</x:v>
      </x:c>
      <x:c r="K28" t="str">
        <x:v>Core Banking Modernization Operational Dataset</x:v>
      </x:c>
      <x:c r="L28" t="str">
        <x:v>Synthetic baseline for template depth proof; not realized value.</x:v>
      </x:c>
      <x:c r="M28" t="str">
        <x:v>CIO</x:v>
      </x:c>
      <x:c r="N28" t="str">
        <x:v>Candidate baseline only</x:v>
      </x:c>
      <x:c r="O28" t="str">
        <x:v>Attach client evidence for Core Banking Modernization cycle time (record 23), including owner attestation, data sensitivity, refresh cadence, and unresolved data-quality caveats.</x:v>
      </x:c>
      <x:c r="P28" t="str">
        <x:v>Medium</x:v>
      </x:c>
    </x:row>
    <x:row r="29">
      <x:c r="A29" t="str">
        <x:v>Core Banking Modernization quality and exception rate</x:v>
      </x:c>
      <x:c r="B29" t="str">
        <x:v>Quality / exception baseline</x:v>
      </x:c>
      <x:c r="C29" t="str">
        <x:v>Technology Modernization</x:v>
      </x:c>
      <x:c r="D29" t="str">
        <x:v>Core Banking Modernization</x:v>
      </x:c>
      <x:c r="E29" t="str">
        <x:v>Core banking modernization modernization and readiness program</x:v>
      </x:c>
      <x:c r="F29" t="str">
        <x:v>Exception, defect, rework, denial, or issue rate for Core Banking Modernization.</x:v>
      </x:c>
      <x:c r="G29" t="str">
        <x:v>7% synthetic exception rate</x:v>
      </x:c>
      <x:c r="H29" t="str">
        <x:v>FY26 planning baseline</x:v>
      </x:c>
      <x:c r="I29" t="str">
        <x:v>Target to be set in Moves/Tower after evidence validation</x:v>
      </x:c>
      <x:c r="J29" t="str">
        <x:v>Future-state roadmap TBD</x:v>
      </x:c>
      <x:c r="K29" t="str">
        <x:v>Core Banking Modernization Analytics Mart</x:v>
      </x:c>
      <x:c r="L29" t="str">
        <x:v>Planning-grade synthetic metric; requires source evidence.</x:v>
      </x:c>
      <x:c r="M29" t="str">
        <x:v>CIO</x:v>
      </x:c>
      <x:c r="N29" t="str">
        <x:v>Needs validation</x:v>
      </x:c>
      <x:c r="O29" t="str">
        <x:v>Reconcile Core Banking Modernization quality and exception rate (record 24) to related systems, data assets, vendors, metrics, and risks so the record does not remain a standalone inventory item.</x:v>
      </x:c>
      <x:c r="P29" t="str">
        <x:v>Medium</x:v>
      </x:c>
    </x:row>
    <x:row r="30">
      <x:c r="A30" t="str">
        <x:v>Customer 360 Data Product cycle time</x:v>
      </x:c>
      <x:c r="B30" t="str">
        <x:v>Operational baseline</x:v>
      </x:c>
      <x:c r="C30" t="str">
        <x:v>Enterprise Data</x:v>
      </x:c>
      <x:c r="D30" t="str">
        <x:v>Customer 360 Data Product</x:v>
      </x:c>
      <x:c r="E30" t="str">
        <x:v>Customer 360 modernization and readiness program</x:v>
      </x:c>
      <x:c r="F30" t="str">
        <x:v>Elapsed time or throughput measure for customer profile, householding, consent, segmentation, channel history.</x:v>
      </x:c>
      <x:c r="G30" t="str">
        <x:v>6 days / 2800 monthly events synthetic</x:v>
      </x:c>
      <x:c r="H30" t="str">
        <x:v>FY26 planning baseline</x:v>
      </x:c>
      <x:c r="I30" t="str">
        <x:v>Target to be set after client baseline validation</x:v>
      </x:c>
      <x:c r="J30" t="str">
        <x:v>Future-state roadmap TBD</x:v>
      </x:c>
      <x:c r="K30" t="str">
        <x:v>Customer 360 Data Product Operational Dataset</x:v>
      </x:c>
      <x:c r="L30" t="str">
        <x:v>Synthetic baseline for template depth proof; not realized value.</x:v>
      </x:c>
      <x:c r="M30" t="str">
        <x:v>CDAO</x:v>
      </x:c>
      <x:c r="N30" t="str">
        <x:v>Candidate baseline only</x:v>
      </x:c>
      <x:c r="O30" t="str">
        <x:v>Confirm operational scale, support group, lineage, and module-readiness caveats for Customer 360 Data Product cycle time (record 25) in the next SME workshop.</x:v>
      </x:c>
      <x:c r="P30" t="str">
        <x:v>Medium</x:v>
      </x:c>
    </x:row>
    <x:row r="31">
      <x:c r="A31" t="str">
        <x:v>Customer 360 Data Product quality and exception rate</x:v>
      </x:c>
      <x:c r="B31" t="str">
        <x:v>Quality / exception baseline</x:v>
      </x:c>
      <x:c r="C31" t="str">
        <x:v>Enterprise Data</x:v>
      </x:c>
      <x:c r="D31" t="str">
        <x:v>Customer 360 Data Product</x:v>
      </x:c>
      <x:c r="E31" t="str">
        <x:v>Customer 360 modernization and readiness program</x:v>
      </x:c>
      <x:c r="F31" t="str">
        <x:v>Exception, defect, rework, denial, or issue rate for Customer 360 Data Product.</x:v>
      </x:c>
      <x:c r="G31" t="str">
        <x:v>8% synthetic exception rate</x:v>
      </x:c>
      <x:c r="H31" t="str">
        <x:v>FY26 planning baseline</x:v>
      </x:c>
      <x:c r="I31" t="str">
        <x:v>Target to be set in Moves/Tower after evidence validation</x:v>
      </x:c>
      <x:c r="J31" t="str">
        <x:v>Future-state roadmap TBD</x:v>
      </x:c>
      <x:c r="K31" t="str">
        <x:v>Customer 360 Data Product Analytics Mart</x:v>
      </x:c>
      <x:c r="L31" t="str">
        <x:v>Planning-grade synthetic metric; requires source evidence.</x:v>
      </x:c>
      <x:c r="M31" t="str">
        <x:v>CDAO</x:v>
      </x:c>
      <x:c r="N31" t="str">
        <x:v>Needs validation</x:v>
      </x:c>
      <x:c r="O31" t="str">
        <x:v>Validate Customer 360 Data Product quality and exception rate (record 26) with the accountable owner; capture source extract date, authoritative system, and promotion-ready evidence for metrics outcomes.</x:v>
      </x:c>
      <x:c r="P31" t="str">
        <x:v>Medium</x:v>
      </x:c>
    </x:row>
    <x:row r="32">
      <x:c r="A32" t="str">
        <x:v>Retail Banking Analytics cycle time</x:v>
      </x:c>
      <x:c r="B32" t="str">
        <x:v>Operational baseline</x:v>
      </x:c>
      <x:c r="C32" t="str">
        <x:v>Retail Analytics</x:v>
      </x:c>
      <x:c r="D32" t="str">
        <x:v>Retail Banking Analytics</x:v>
      </x:c>
      <x:c r="E32" t="str">
        <x:v>Retail banking analytics modernization and readiness program</x:v>
      </x:c>
      <x:c r="F32" t="str">
        <x:v>Elapsed time or throughput measure for branch performance, deposit balances, digital adoption, product propensity.</x:v>
      </x:c>
      <x:c r="G32" t="str">
        <x:v>7 days / 2950 monthly events synthetic</x:v>
      </x:c>
      <x:c r="H32" t="str">
        <x:v>FY26 planning baseline</x:v>
      </x:c>
      <x:c r="I32" t="str">
        <x:v>Target to be set after client baseline validation</x:v>
      </x:c>
      <x:c r="J32" t="str">
        <x:v>Future-state roadmap TBD</x:v>
      </x:c>
      <x:c r="K32" t="str">
        <x:v>Retail Banking Analytics Operational Dataset</x:v>
      </x:c>
      <x:c r="L32" t="str">
        <x:v>Synthetic baseline for template depth proof; not realized value.</x:v>
      </x:c>
      <x:c r="M32" t="str">
        <x:v>Retail Analytics Lead</x:v>
      </x:c>
      <x:c r="N32" t="str">
        <x:v>Candidate baseline only</x:v>
      </x:c>
      <x:c r="O32" t="str">
        <x:v>Confirm Retail Banking Analytics cycle time (record 27) current-vs-target status, module boundary, volume baseline, and relationship links before this metrics outcomes record is used downstream.</x:v>
      </x:c>
      <x:c r="P32" t="str">
        <x:v>Medium</x:v>
      </x:c>
    </x:row>
    <x:row r="33">
      <x:c r="A33" t="str">
        <x:v>Retail Banking Analytics quality and exception rate</x:v>
      </x:c>
      <x:c r="B33" t="str">
        <x:v>Quality / exception baseline</x:v>
      </x:c>
      <x:c r="C33" t="str">
        <x:v>Retail Analytics</x:v>
      </x:c>
      <x:c r="D33" t="str">
        <x:v>Retail Banking Analytics</x:v>
      </x:c>
      <x:c r="E33" t="str">
        <x:v>Retail banking analytics modernization and readiness program</x:v>
      </x:c>
      <x:c r="F33" t="str">
        <x:v>Exception, defect, rework, denial, or issue rate for Retail Banking Analytics.</x:v>
      </x:c>
      <x:c r="G33" t="str">
        <x:v>9% synthetic exception rate</x:v>
      </x:c>
      <x:c r="H33" t="str">
        <x:v>FY26 planning baseline</x:v>
      </x:c>
      <x:c r="I33" t="str">
        <x:v>Target to be set in Moves/Tower after evidence validation</x:v>
      </x:c>
      <x:c r="J33" t="str">
        <x:v>Future-state roadmap TBD</x:v>
      </x:c>
      <x:c r="K33" t="str">
        <x:v>Retail Banking Analytics Analytics Mart</x:v>
      </x:c>
      <x:c r="L33" t="str">
        <x:v>Planning-grade synthetic metric; requires source evidence.</x:v>
      </x:c>
      <x:c r="M33" t="str">
        <x:v>Retail Analytics Lead</x:v>
      </x:c>
      <x:c r="N33" t="str">
        <x:v>Needs validation</x:v>
      </x:c>
      <x:c r="O33" t="str">
        <x:v>Attach client evidence for Retail Banking Analytics quality and exception rate (record 28), including owner attestation, data sensitivity, refresh cadence, and unresolved data-quality caveats.</x:v>
      </x:c>
      <x:c r="P33" t="str">
        <x:v>Medium</x:v>
      </x:c>
    </x:row>
    <x:row r="34">
      <x:c r="A34" t="str">
        <x:v>Cards Portfolio Analytics cycle time</x:v>
      </x:c>
      <x:c r="B34" t="str">
        <x:v>Operational baseline</x:v>
      </x:c>
      <x:c r="C34" t="str">
        <x:v>Cards Analytics</x:v>
      </x:c>
      <x:c r="D34" t="str">
        <x:v>Cards Portfolio Analytics</x:v>
      </x:c>
      <x:c r="E34" t="str">
        <x:v>Cards analytics modernization and readiness program</x:v>
      </x:c>
      <x:c r="F34" t="str">
        <x:v>Elapsed time or throughput measure for authorizations, spend, rewards, attrition, dispute analytics.</x:v>
      </x:c>
      <x:c r="G34" t="str">
        <x:v>8 days / 3100 monthly events synthetic</x:v>
      </x:c>
      <x:c r="H34" t="str">
        <x:v>FY26 planning baseline</x:v>
      </x:c>
      <x:c r="I34" t="str">
        <x:v>Target to be set after client baseline validation</x:v>
      </x:c>
      <x:c r="J34" t="str">
        <x:v>Future-state roadmap TBD</x:v>
      </x:c>
      <x:c r="K34" t="str">
        <x:v>Cards Portfolio Analytics Operational Dataset</x:v>
      </x:c>
      <x:c r="L34" t="str">
        <x:v>Synthetic baseline for template depth proof; not realized value.</x:v>
      </x:c>
      <x:c r="M34" t="str">
        <x:v>Cards Analytics Lead</x:v>
      </x:c>
      <x:c r="N34" t="str">
        <x:v>Candidate baseline only</x:v>
      </x:c>
      <x:c r="O34" t="str">
        <x:v>Reconcile Cards Portfolio Analytics cycle time (record 29) to related systems, data assets, vendors, metrics, and risks so the record does not remain a standalone inventory item.</x:v>
      </x:c>
      <x:c r="P34" t="str">
        <x:v>Medium</x:v>
      </x:c>
    </x:row>
    <x:row r="35">
      <x:c r="A35" t="str">
        <x:v>Cards Portfolio Analytics quality and exception rate</x:v>
      </x:c>
      <x:c r="B35" t="str">
        <x:v>Quality / exception baseline</x:v>
      </x:c>
      <x:c r="C35" t="str">
        <x:v>Cards Analytics</x:v>
      </x:c>
      <x:c r="D35" t="str">
        <x:v>Cards Portfolio Analytics</x:v>
      </x:c>
      <x:c r="E35" t="str">
        <x:v>Cards analytics modernization and readiness program</x:v>
      </x:c>
      <x:c r="F35" t="str">
        <x:v>Exception, defect, rework, denial, or issue rate for Cards Portfolio Analytics.</x:v>
      </x:c>
      <x:c r="G35" t="str">
        <x:v>3% synthetic exception rate</x:v>
      </x:c>
      <x:c r="H35" t="str">
        <x:v>FY26 planning baseline</x:v>
      </x:c>
      <x:c r="I35" t="str">
        <x:v>Target to be set in Moves/Tower after evidence validation</x:v>
      </x:c>
      <x:c r="J35" t="str">
        <x:v>Future-state roadmap TBD</x:v>
      </x:c>
      <x:c r="K35" t="str">
        <x:v>Cards Portfolio Analytics Analytics Mart</x:v>
      </x:c>
      <x:c r="L35" t="str">
        <x:v>Planning-grade synthetic metric; requires source evidence.</x:v>
      </x:c>
      <x:c r="M35" t="str">
        <x:v>Cards Analytics Lead</x:v>
      </x:c>
      <x:c r="N35" t="str">
        <x:v>Needs validation</x:v>
      </x:c>
      <x:c r="O35" t="str">
        <x:v>Confirm operational scale, support group, lineage, and module-readiness caveats for Cards Portfolio Analytics quality and exception rate (record 30) in the next SME workshop.</x:v>
      </x:c>
      <x:c r="P35" t="str">
        <x:v>Medium</x:v>
      </x:c>
    </x:row>
    <x:row r="36">
      <x:c r="A36" t="str">
        <x:v>Payments and Settlement Analytics cycle time</x:v>
      </x:c>
      <x:c r="B36" t="str">
        <x:v>Operational baseline</x:v>
      </x:c>
      <x:c r="C36" t="str">
        <x:v>Payments Analytics</x:v>
      </x:c>
      <x:c r="D36" t="str">
        <x:v>Payments and Settlement Analytics</x:v>
      </x:c>
      <x:c r="E36" t="str">
        <x:v>Payments analytics modernization and readiness program</x:v>
      </x:c>
      <x:c r="F36" t="str">
        <x:v>Elapsed time or throughput measure for payment volume, exceptions, settlement, fraud monitoring, RTP adoption.</x:v>
      </x:c>
      <x:c r="G36" t="str">
        <x:v>9 days / 3250 monthly events synthetic</x:v>
      </x:c>
      <x:c r="H36" t="str">
        <x:v>FY26 planning baseline</x:v>
      </x:c>
      <x:c r="I36" t="str">
        <x:v>Target to be set after client baseline validation</x:v>
      </x:c>
      <x:c r="J36" t="str">
        <x:v>Future-state roadmap TBD</x:v>
      </x:c>
      <x:c r="K36" t="str">
        <x:v>Payments Settlement Analytics Operational Dataset</x:v>
      </x:c>
      <x:c r="L36" t="str">
        <x:v>Synthetic baseline for template depth proof; not realized value.</x:v>
      </x:c>
      <x:c r="M36" t="str">
        <x:v>Payments Analytics Lead</x:v>
      </x:c>
      <x:c r="N36" t="str">
        <x:v>Candidate baseline only</x:v>
      </x:c>
      <x:c r="O36" t="str">
        <x:v>Validate Payments and Settlement Analytics cycle time (record 31) with the accountable owner; capture source extract date, authoritative system, and promotion-ready evidence for metrics outcomes.</x:v>
      </x:c>
      <x:c r="P36" t="str">
        <x:v>Medium</x:v>
      </x:c>
    </x:row>
    <x:row r="37">
      <x:c r="A37" t="str">
        <x:v>Payments and Settlement Analytics quality and exception rate</x:v>
      </x:c>
      <x:c r="B37" t="str">
        <x:v>Quality / exception baseline</x:v>
      </x:c>
      <x:c r="C37" t="str">
        <x:v>Payments Analytics</x:v>
      </x:c>
      <x:c r="D37" t="str">
        <x:v>Payments and Settlement Analytics</x:v>
      </x:c>
      <x:c r="E37" t="str">
        <x:v>Payments analytics modernization and readiness program</x:v>
      </x:c>
      <x:c r="F37" t="str">
        <x:v>Exception, defect, rework, denial, or issue rate for Payments and Settlement Analytics.</x:v>
      </x:c>
      <x:c r="G37" t="str">
        <x:v>4% synthetic exception rate</x:v>
      </x:c>
      <x:c r="H37" t="str">
        <x:v>FY26 planning baseline</x:v>
      </x:c>
      <x:c r="I37" t="str">
        <x:v>Target to be set in Moves/Tower after evidence validation</x:v>
      </x:c>
      <x:c r="J37" t="str">
        <x:v>Future-state roadmap TBD</x:v>
      </x:c>
      <x:c r="K37" t="str">
        <x:v>Payments Settlement Analytics Analytics Mart</x:v>
      </x:c>
      <x:c r="L37" t="str">
        <x:v>Planning-grade synthetic metric; requires source evidence.</x:v>
      </x:c>
      <x:c r="M37" t="str">
        <x:v>Payments Analytics Lead</x:v>
      </x:c>
      <x:c r="N37" t="str">
        <x:v>Needs validation</x:v>
      </x:c>
      <x:c r="O37" t="str">
        <x:v>Confirm Payments and Settlement Analytics quality and exception rate (record 32) current-vs-target status, module boundary, volume baseline, and relationship links before this metrics outcomes record is used downstream.</x:v>
      </x:c>
      <x:c r="P37" t="str">
        <x:v>Medium</x:v>
      </x:c>
    </x:row>
    <x:row r="38">
      <x:c r="A38" t="str">
        <x:v>Fraud and Risk Analytics cycle time</x:v>
      </x:c>
      <x:c r="B38" t="str">
        <x:v>Operational baseline</x:v>
      </x:c>
      <x:c r="C38" t="str">
        <x:v>Risk Analytics</x:v>
      </x:c>
      <x:c r="D38" t="str">
        <x:v>Fraud and Risk Analytics</x:v>
      </x:c>
      <x:c r="E38" t="str">
        <x:v>Fraud/risk analytics modernization and readiness program</x:v>
      </x:c>
      <x:c r="F38" t="str">
        <x:v>Confirmed fraud loss avoided / recovered amount baseline for Fraud Analyst Copilot; must be measured from cited source data, not inferred.</x:v>
      </x:c>
      <x:c r="G38" t="str">
        <x:v>2 days / 3400 monthly events synthetic</x:v>
      </x:c>
      <x:c r="H38" t="str">
        <x:v>FY26 planning baseline</x:v>
      </x:c>
      <x:c r="I38" t="str">
        <x:v>Target to be set after client baseline validation</x:v>
      </x:c>
      <x:c r="J38" t="str">
        <x:v>Future-state roadmap TBD</x:v>
      </x:c>
      <x:c r="K38" t="str">
        <x:v>AML transaction monitoring source inventory and control-owner interview.</x:v>
      </x:c>
      <x:c r="L38" t="str">
        <x:v>Synthetic baseline for template depth proof; not realized value.</x:v>
      </x:c>
      <x:c r="M38" t="str">
        <x:v>Fraud Analytics Lead</x:v>
      </x:c>
      <x:c r="N38" t="str">
        <x:v>Candidate baseline; needs source-owner validation</x:v>
      </x:c>
      <x:c r="O38" t="str">
        <x:v>Validate Fraud and Risk Analytics cycle time (record 33) against Fraud Analyst Copilot evidence: queue aging mixed with model quality signals; confirm model-risk-approved evaluation set owner, timing, and source lineage before active promotion.</x:v>
      </x:c>
      <x:c r="P38" t="str">
        <x:v>Medium</x:v>
      </x:c>
    </x:row>
    <x:row r="39">
      <x:c r="A39" t="str">
        <x:v>Fraud and Risk Analytics quality and exception rate</x:v>
      </x:c>
      <x:c r="B39" t="str">
        <x:v>Quality / exception baseline</x:v>
      </x:c>
      <x:c r="C39" t="str">
        <x:v>Risk Analytics</x:v>
      </x:c>
      <x:c r="D39" t="str">
        <x:v>Fraud and Risk Analytics</x:v>
      </x:c>
      <x:c r="E39" t="str">
        <x:v>Fraud/risk analytics modernization and readiness program</x:v>
      </x:c>
      <x:c r="F39" t="str">
        <x:v>Fraud alert precision by model version for Fraud Analyst Copilot; must be measured from cited source data, not inferred.</x:v>
      </x:c>
      <x:c r="G39" t="str">
        <x:v>5% synthetic exception rate</x:v>
      </x:c>
      <x:c r="H39" t="str">
        <x:v>FY26 planning baseline</x:v>
      </x:c>
      <x:c r="I39" t="str">
        <x:v>Target to be set in Moves/Tower after evidence validation</x:v>
      </x:c>
      <x:c r="J39" t="str">
        <x:v>Future-state roadmap TBD</x:v>
      </x:c>
      <x:c r="K39" t="str">
        <x:v>Digital onboarding/KYC vendor report with identity verification and device-risk signals.</x:v>
      </x:c>
      <x:c r="L39" t="str">
        <x:v>Planning-grade synthetic metric; requires source evidence.</x:v>
      </x:c>
      <x:c r="M39" t="str">
        <x:v>Fraud Analytics Lead</x:v>
      </x:c>
      <x:c r="N39" t="str">
        <x:v>Candidate baseline; needs source-owner validation</x:v>
      </x:c>
      <x:c r="O39" t="str">
        <x:v>Validate Fraud and Risk Analytics quality and exception rate (record 34) against Fraud Analyst Copilot evidence: case outcome feedback gaps; confirm fraud analyst copilot with cited case packet owner, timing, and source lineage before active promotion.</x:v>
      </x:c>
      <x:c r="P39" t="str">
        <x:v>Medium</x:v>
      </x:c>
    </x:row>
    <x:row r="40">
      <x:c r="A40" t="str">
        <x:v>Cloud Data Platform cycle time</x:v>
      </x:c>
      <x:c r="B40" t="str">
        <x:v>Operational baseline</x:v>
      </x:c>
      <x:c r="C40" t="str">
        <x:v>Enterprise Data</x:v>
      </x:c>
      <x:c r="D40" t="str">
        <x:v>Cloud Data Platform</x:v>
      </x:c>
      <x:c r="E40" t="str">
        <x:v>Enterprise data platform / cloud data foundation modernization and readiness program</x:v>
      </x:c>
      <x:c r="F40" t="str">
        <x:v>Elapsed time or throughput measure for cloud data foundation, governed data products, semantic layer, analytics modernization.</x:v>
      </x:c>
      <x:c r="G40" t="str">
        <x:v>3 days / 3550 monthly events synthetic</x:v>
      </x:c>
      <x:c r="H40" t="str">
        <x:v>FY26 planning baseline</x:v>
      </x:c>
      <x:c r="I40" t="str">
        <x:v>Target to be set after client baseline validation</x:v>
      </x:c>
      <x:c r="J40" t="str">
        <x:v>Future-state roadmap TBD</x:v>
      </x:c>
      <x:c r="K40" t="str">
        <x:v>Cloud Data Platform Operational Dataset</x:v>
      </x:c>
      <x:c r="L40" t="str">
        <x:v>Synthetic baseline for template depth proof; not realized value.</x:v>
      </x:c>
      <x:c r="M40" t="str">
        <x:v>CDAO</x:v>
      </x:c>
      <x:c r="N40" t="str">
        <x:v>Candidate baseline only</x:v>
      </x:c>
      <x:c r="O40" t="str">
        <x:v>Confirm operational scale, support group, lineage, and module-readiness caveats for Cloud Data Platform cycle time (record 35) in the next SME workshop.</x:v>
      </x:c>
      <x:c r="P40" t="str">
        <x:v>Medium</x:v>
      </x:c>
    </x:row>
    <x:row r="41">
      <x:c r="A41" t="str">
        <x:v>Cloud Data Platform quality and exception rate</x:v>
      </x:c>
      <x:c r="B41" t="str">
        <x:v>Quality / exception baseline</x:v>
      </x:c>
      <x:c r="C41" t="str">
        <x:v>Enterprise Data</x:v>
      </x:c>
      <x:c r="D41" t="str">
        <x:v>Cloud Data Platform</x:v>
      </x:c>
      <x:c r="E41" t="str">
        <x:v>Enterprise data platform / cloud data foundation modernization and readiness program</x:v>
      </x:c>
      <x:c r="F41" t="str">
        <x:v>Exception, defect, rework, denial, or issue rate for Cloud Data Platform.</x:v>
      </x:c>
      <x:c r="G41" t="str">
        <x:v>6% synthetic exception rate</x:v>
      </x:c>
      <x:c r="H41" t="str">
        <x:v>FY26 planning baseline</x:v>
      </x:c>
      <x:c r="I41" t="str">
        <x:v>Target to be set in Moves/Tower after evidence validation</x:v>
      </x:c>
      <x:c r="J41" t="str">
        <x:v>Future-state roadmap TBD</x:v>
      </x:c>
      <x:c r="K41" t="str">
        <x:v>Cloud Data Platform Analytics Mart</x:v>
      </x:c>
      <x:c r="L41" t="str">
        <x:v>Planning-grade synthetic metric; requires source evidence.</x:v>
      </x:c>
      <x:c r="M41" t="str">
        <x:v>CDAO</x:v>
      </x:c>
      <x:c r="N41" t="str">
        <x:v>Needs validation</x:v>
      </x:c>
      <x:c r="O41" t="str">
        <x:v>Validate Cloud Data Platform quality and exception rate (record 36) with the accountable owner; capture source extract date, authoritative system, and promotion-ready evidence for metrics outcomes.</x:v>
      </x:c>
      <x:c r="P41" t="str">
        <x:v>Medium</x:v>
      </x:c>
    </x:row>
    <x:row r="42">
      <x:c r="A42" t="str">
        <x:v>IT Budget and Tower Baseline cycle time</x:v>
      </x:c>
      <x:c r="B42" t="str">
        <x:v>Operational baseline</x:v>
      </x:c>
      <x:c r="C42" t="str">
        <x:v>Technology Finance</x:v>
      </x:c>
      <x:c r="D42" t="str">
        <x:v>IT Budget and Tower Baseline</x:v>
      </x:c>
      <x:c r="E42" t="str">
        <x:v>IT budget and Tower spend baseline modernization and readiness program</x:v>
      </x:c>
      <x:c r="F42" t="str">
        <x:v>Elapsed time or throughput measure for run/change/transform spend, vendor towers, cloud cost, modernization budget.</x:v>
      </x:c>
      <x:c r="G42" t="str">
        <x:v>4 days / 3700 monthly events synthetic</x:v>
      </x:c>
      <x:c r="H42" t="str">
        <x:v>FY26 planning baseline</x:v>
      </x:c>
      <x:c r="I42" t="str">
        <x:v>Target to be set after client baseline validation</x:v>
      </x:c>
      <x:c r="J42" t="str">
        <x:v>Future-state roadmap TBD</x:v>
      </x:c>
      <x:c r="K42" t="str">
        <x:v>IT Budget Tower Baseline Operational Dataset</x:v>
      </x:c>
      <x:c r="L42" t="str">
        <x:v>Synthetic baseline for template depth proof; not realized value.</x:v>
      </x:c>
      <x:c r="M42" t="str">
        <x:v>CIO / CFO</x:v>
      </x:c>
      <x:c r="N42" t="str">
        <x:v>Candidate baseline only</x:v>
      </x:c>
      <x:c r="O42" t="str">
        <x:v>Confirm IT Budget and Tower Baseline cycle time (record 37) current-vs-target status, module boundary, volume baseline, and relationship links before this metrics outcomes record is used downstream.</x:v>
      </x:c>
      <x:c r="P42" t="str">
        <x:v>Medium</x:v>
      </x:c>
    </x:row>
    <x:row r="43">
      <x:c r="A43" t="str">
        <x:v>IT Budget and Tower Baseline quality and exception rate</x:v>
      </x:c>
      <x:c r="B43" t="str">
        <x:v>Quality / exception baseline</x:v>
      </x:c>
      <x:c r="C43" t="str">
        <x:v>Technology Finance</x:v>
      </x:c>
      <x:c r="D43" t="str">
        <x:v>IT Budget and Tower Baseline</x:v>
      </x:c>
      <x:c r="E43" t="str">
        <x:v>IT budget and Tower spend baseline modernization and readiness program</x:v>
      </x:c>
      <x:c r="F43" t="str">
        <x:v>Exception, defect, rework, denial, or issue rate for IT Budget and Tower Baseline.</x:v>
      </x:c>
      <x:c r="G43" t="str">
        <x:v>7% synthetic exception rate</x:v>
      </x:c>
      <x:c r="H43" t="str">
        <x:v>FY26 planning baseline</x:v>
      </x:c>
      <x:c r="I43" t="str">
        <x:v>Target to be set in Moves/Tower after evidence validation</x:v>
      </x:c>
      <x:c r="J43" t="str">
        <x:v>Future-state roadmap TBD</x:v>
      </x:c>
      <x:c r="K43" t="str">
        <x:v>IT Budget Tower Baseline Analytics Mart</x:v>
      </x:c>
      <x:c r="L43" t="str">
        <x:v>Planning-grade synthetic metric; requires source evidence.</x:v>
      </x:c>
      <x:c r="M43" t="str">
        <x:v>CIO / CFO</x:v>
      </x:c>
      <x:c r="N43" t="str">
        <x:v>Needs validation</x:v>
      </x:c>
      <x:c r="O43" t="str">
        <x:v>Attach client evidence for IT Budget and Tower Baseline quality and exception rate (record 38), including owner attestation, data sensitivity, refresh cadence, and unresolved data-quality caveats.</x:v>
      </x:c>
      <x:c r="P43" t="str">
        <x:v>Medium</x:v>
      </x:c>
    </x:row>
    <x:row r="44">
      <x:c r="A44" t="str">
        <x:v>Vendor and Contract Optimization cycle time</x:v>
      </x:c>
      <x:c r="B44" t="str">
        <x:v>Operational baseline</x:v>
      </x:c>
      <x:c r="C44" t="str">
        <x:v>Procurement and Vendor Management</x:v>
      </x:c>
      <x:c r="D44" t="str">
        <x:v>Vendor and Contract Optimization</x:v>
      </x:c>
      <x:c r="E44" t="str">
        <x:v>Vendor / contract / sourcing context modernization and readiness program</x:v>
      </x:c>
      <x:c r="F44" t="str">
        <x:v>Elapsed time or throughput measure for vendor renewals, contract obligations, sourcing leverage, managed service scope.</x:v>
      </x:c>
      <x:c r="G44" t="str">
        <x:v>5 days / 3850 monthly events synthetic</x:v>
      </x:c>
      <x:c r="H44" t="str">
        <x:v>FY26 planning baseline</x:v>
      </x:c>
      <x:c r="I44" t="str">
        <x:v>Target to be set after client baseline validation</x:v>
      </x:c>
      <x:c r="J44" t="str">
        <x:v>Future-state roadmap TBD</x:v>
      </x:c>
      <x:c r="K44" t="str">
        <x:v>Vendor Contract Optimization Operational Dataset</x:v>
      </x:c>
      <x:c r="L44" t="str">
        <x:v>Synthetic baseline for template depth proof; not realized value.</x:v>
      </x:c>
      <x:c r="M44" t="str">
        <x:v>Chief Procurement Officer</x:v>
      </x:c>
      <x:c r="N44" t="str">
        <x:v>Candidate baseline only</x:v>
      </x:c>
      <x:c r="O44" t="str">
        <x:v>Reconcile Vendor and Contract Optimization cycle time (record 39) to related systems, data assets, vendors, metrics, and risks so the record does not remain a standalone inventory item.</x:v>
      </x:c>
      <x:c r="P44" t="str">
        <x:v>Medium</x:v>
      </x:c>
    </x:row>
    <x:row r="45">
      <x:c r="A45" t="str">
        <x:v>Vendor and Contract Optimization quality and exception rate</x:v>
      </x:c>
      <x:c r="B45" t="str">
        <x:v>Quality / exception baseline</x:v>
      </x:c>
      <x:c r="C45" t="str">
        <x:v>Procurement and Vendor Management</x:v>
      </x:c>
      <x:c r="D45" t="str">
        <x:v>Vendor and Contract Optimization</x:v>
      </x:c>
      <x:c r="E45" t="str">
        <x:v>Vendor / contract / sourcing context modernization and readiness program</x:v>
      </x:c>
      <x:c r="F45" t="str">
        <x:v>Exception, defect, rework, denial, or issue rate for Vendor and Contract Optimization.</x:v>
      </x:c>
      <x:c r="G45" t="str">
        <x:v>8% synthetic exception rate</x:v>
      </x:c>
      <x:c r="H45" t="str">
        <x:v>FY26 planning baseline</x:v>
      </x:c>
      <x:c r="I45" t="str">
        <x:v>Target to be set in Moves/Tower after evidence validation</x:v>
      </x:c>
      <x:c r="J45" t="str">
        <x:v>Future-state roadmap TBD</x:v>
      </x:c>
      <x:c r="K45" t="str">
        <x:v>Vendor Contract Optimization Analytics Mart</x:v>
      </x:c>
      <x:c r="L45" t="str">
        <x:v>Planning-grade synthetic metric; requires source evidence.</x:v>
      </x:c>
      <x:c r="M45" t="str">
        <x:v>Chief Procurement Officer</x:v>
      </x:c>
      <x:c r="N45" t="str">
        <x:v>Needs validation</x:v>
      </x:c>
      <x:c r="O45" t="str">
        <x:v>Confirm operational scale, support group, lineage, and module-readiness caveats for Vendor and Contract Optimization quality and exception rate (record 40) in the next SME workshop.</x:v>
      </x:c>
      <x:c r="P45" t="str">
        <x:v>Medium</x:v>
      </x:c>
    </x:row>
    <x:row r="46">
      <x:c r="A46" t="str">
        <x:v>Infrastructure and CMDB cycle time</x:v>
      </x:c>
      <x:c r="B46" t="str">
        <x:v>Operational baseline</x:v>
      </x:c>
      <x:c r="C46" t="str">
        <x:v>Technology Operations</x:v>
      </x:c>
      <x:c r="D46" t="str">
        <x:v>Infrastructure and CMDB</x:v>
      </x:c>
      <x:c r="E46" t="str">
        <x:v>CMDB / infrastructure / cloud inventory context modernization and readiness program</x:v>
      </x:c>
      <x:c r="F46" t="str">
        <x:v>Elapsed time or throughput measure for CMDB, data center, cloud inventory, mainframe and distributed dependencies.</x:v>
      </x:c>
      <x:c r="G46" t="str">
        <x:v>6 days / 4000 monthly events synthetic</x:v>
      </x:c>
      <x:c r="H46" t="str">
        <x:v>FY26 planning baseline</x:v>
      </x:c>
      <x:c r="I46" t="str">
        <x:v>Target to be set after client baseline validation</x:v>
      </x:c>
      <x:c r="J46" t="str">
        <x:v>Future-state roadmap TBD</x:v>
      </x:c>
      <x:c r="K46" t="str">
        <x:v>Infrastructure CMDB Operational Dataset</x:v>
      </x:c>
      <x:c r="L46" t="str">
        <x:v>Synthetic baseline for template depth proof; not realized value.</x:v>
      </x:c>
      <x:c r="M46" t="str">
        <x:v>CTO</x:v>
      </x:c>
      <x:c r="N46" t="str">
        <x:v>Candidate baseline only</x:v>
      </x:c>
      <x:c r="O46" t="str">
        <x:v>Validate Infrastructure and CMDB cycle time (record 41) with the accountable owner; capture source extract date, authoritative system, and promotion-ready evidence for metrics outcomes.</x:v>
      </x:c>
      <x:c r="P46" t="str">
        <x:v>Medium</x:v>
      </x:c>
    </x:row>
    <x:row r="47">
      <x:c r="A47" t="str">
        <x:v>Infrastructure and CMDB quality and exception rate</x:v>
      </x:c>
      <x:c r="B47" t="str">
        <x:v>Quality / exception baseline</x:v>
      </x:c>
      <x:c r="C47" t="str">
        <x:v>Technology Operations</x:v>
      </x:c>
      <x:c r="D47" t="str">
        <x:v>Infrastructure and CMDB</x:v>
      </x:c>
      <x:c r="E47" t="str">
        <x:v>CMDB / infrastructure / cloud inventory context modernization and readiness program</x:v>
      </x:c>
      <x:c r="F47" t="str">
        <x:v>Exception, defect, rework, denial, or issue rate for Infrastructure and CMDB.</x:v>
      </x:c>
      <x:c r="G47" t="str">
        <x:v>9% synthetic exception rate</x:v>
      </x:c>
      <x:c r="H47" t="str">
        <x:v>FY26 planning baseline</x:v>
      </x:c>
      <x:c r="I47" t="str">
        <x:v>Target to be set in Moves/Tower after evidence validation</x:v>
      </x:c>
      <x:c r="J47" t="str">
        <x:v>Future-state roadmap TBD</x:v>
      </x:c>
      <x:c r="K47" t="str">
        <x:v>Infrastructure CMDB Analytics Mart</x:v>
      </x:c>
      <x:c r="L47" t="str">
        <x:v>Planning-grade synthetic metric; requires source evidence.</x:v>
      </x:c>
      <x:c r="M47" t="str">
        <x:v>CTO</x:v>
      </x:c>
      <x:c r="N47" t="str">
        <x:v>Needs validation</x:v>
      </x:c>
      <x:c r="O47" t="str">
        <x:v>Confirm Infrastructure and CMDB quality and exception rate (record 42) current-vs-target status, module boundary, volume baseline, and relationship links before this metrics outcomes record is used downstream.</x:v>
      </x:c>
      <x:c r="P47" t="str">
        <x:v>Medium</x:v>
      </x:c>
    </x:row>
    <x:row r="48">
      <x:c r="A48" t="str">
        <x:v>Incident Problem Change Operations cycle time</x:v>
      </x:c>
      <x:c r="B48" t="str">
        <x:v>Operational baseline</x:v>
      </x:c>
      <x:c r="C48" t="str">
        <x:v>Technology Operations</x:v>
      </x:c>
      <x:c r="D48" t="str">
        <x:v>Incident Problem Change Operations</x:v>
      </x:c>
      <x:c r="E48" t="str">
        <x:v>Incident / problem / change operational health context modernization and readiness program</x:v>
      </x:c>
      <x:c r="F48" t="str">
        <x:v>Elapsed time or throughput measure for incident/problem/change health, MTTR, payment outages, change risk.</x:v>
      </x:c>
      <x:c r="G48" t="str">
        <x:v>7 days / 4150 monthly events synthetic</x:v>
      </x:c>
      <x:c r="H48" t="str">
        <x:v>FY26 planning baseline</x:v>
      </x:c>
      <x:c r="I48" t="str">
        <x:v>Target to be set after client baseline validation</x:v>
      </x:c>
      <x:c r="J48" t="str">
        <x:v>Future-state roadmap TBD</x:v>
      </x:c>
      <x:c r="K48" t="str">
        <x:v>Incident Problem Change Operations Operational Dataset</x:v>
      </x:c>
      <x:c r="L48" t="str">
        <x:v>Synthetic baseline for template depth proof; not realized value.</x:v>
      </x:c>
      <x:c r="M48" t="str">
        <x:v>VP IT Operations</x:v>
      </x:c>
      <x:c r="N48" t="str">
        <x:v>Candidate baseline only</x:v>
      </x:c>
      <x:c r="O48" t="str">
        <x:v>Attach client evidence for Incident Problem Change Operations cycle time (record 43), including owner attestation, data sensitivity, refresh cadence, and unresolved data-quality caveats.</x:v>
      </x:c>
      <x:c r="P48" t="str">
        <x:v>Medium</x:v>
      </x:c>
    </x:row>
    <x:row r="49">
      <x:c r="A49" t="str">
        <x:v>Incident Problem Change Operations quality and exception rate</x:v>
      </x:c>
      <x:c r="B49" t="str">
        <x:v>Quality / exception baseline</x:v>
      </x:c>
      <x:c r="C49" t="str">
        <x:v>Technology Operations</x:v>
      </x:c>
      <x:c r="D49" t="str">
        <x:v>Incident Problem Change Operations</x:v>
      </x:c>
      <x:c r="E49" t="str">
        <x:v>Incident / problem / change operational health context modernization and readiness program</x:v>
      </x:c>
      <x:c r="F49" t="str">
        <x:v>Exception, defect, rework, denial, or issue rate for Incident Problem Change Operations.</x:v>
      </x:c>
      <x:c r="G49" t="str">
        <x:v>3% synthetic exception rate</x:v>
      </x:c>
      <x:c r="H49" t="str">
        <x:v>FY26 planning baseline</x:v>
      </x:c>
      <x:c r="I49" t="str">
        <x:v>Target to be set in Moves/Tower after evidence validation</x:v>
      </x:c>
      <x:c r="J49" t="str">
        <x:v>Future-state roadmap TBD</x:v>
      </x:c>
      <x:c r="K49" t="str">
        <x:v>Incident Problem Change Operations Analytics Mart</x:v>
      </x:c>
      <x:c r="L49" t="str">
        <x:v>Planning-grade synthetic metric; requires source evidence.</x:v>
      </x:c>
      <x:c r="M49" t="str">
        <x:v>VP IT Operations</x:v>
      </x:c>
      <x:c r="N49" t="str">
        <x:v>Needs validation</x:v>
      </x:c>
      <x:c r="O49" t="str">
        <x:v>Reconcile Incident Problem Change Operations quality and exception rate (record 44) to related systems, data assets, vendors, metrics, and risks so the record does not remain a standalone inventory item.</x:v>
      </x:c>
      <x:c r="P49" t="str">
        <x:v>Medium</x:v>
      </x:c>
    </x:row>
  </x:sheetData>
  <x:mergeCells>
    <x:mergeCell ref="A1:M1"/>
    <x:mergeCell ref="A2:M3"/>
  </x:mergeCells>
  <x:dataValidations count="3">
    <x:dataValidation type="list" sqref="B6:B250">
      <x:formula1>"Financial,Operational,Technical / Service,Risk / Control,Experience,Value / Savings,Adoption,Quality,Unknown"</x:formula1>
    </x:dataValidation>
    <x:dataValidation type="list" sqref="N6:N250">
      <x:formula1>"Measured,Partial,Not Loaded,Estimate,Unknown"</x:formula1>
    </x:dataValidation>
    <x:dataValidation type="list" sqref="P6:P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baa83070a3413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14 Metrics &amp; Outcomes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78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88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79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42489ee2cbdf43c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3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42" hidden="0" customWidth="1"/>
    <x:col min="16" max="16" width="24" hidden="0" customWidth="1"/>
  </x:cols>
  <x:sheetData>
    <x:row r="1" ht="34" customHeight="1">
      <x:c r="A1" s="5" t="str">
        <x:v>14 Metrics &amp; Outcomes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Metric / Outcome</x:v>
      </x:c>
      <x:c r="B4" s="22" t="str">
        <x:v>Metric Type</x:v>
      </x:c>
      <x:c r="C4" s="22" t="str">
        <x:v>Business Area</x:v>
      </x:c>
      <x:c r="D4" s="22" t="str">
        <x:v>Related Function</x:v>
      </x:c>
      <x:c r="E4" s="22" t="str">
        <x:v>Related Program / Use Case</x:v>
      </x:c>
      <x:c r="F4" s="22" t="str">
        <x:v>Definition</x:v>
      </x:c>
      <x:c r="G4" s="22" t="str">
        <x:v>Baseline Value</x:v>
      </x:c>
      <x:c r="H4" s="22" t="str">
        <x:v>Baseline Period</x:v>
      </x:c>
      <x:c r="I4" s="22" t="str">
        <x:v>Target Value</x:v>
      </x:c>
      <x:c r="J4" s="22" t="str">
        <x:v>Target Period</x:v>
      </x:c>
      <x:c r="K4" s="22" t="str">
        <x:v>Data Source</x:v>
      </x:c>
      <x:c r="L4" s="22" t="str">
        <x:v>Calculation Basis</x:v>
      </x:c>
      <x:c r="M4" s="22" t="str">
        <x:v>Owner</x:v>
      </x:c>
      <x:c r="N4" s="22" t="str">
        <x:v>Measurement Status</x:v>
      </x:c>
      <x:c r="O4" s="22" t="str">
        <x:v>Known Gaps</x:v>
      </x:c>
      <x:c r="P4" s="22" t="str">
        <x:v>Confidence</x:v>
      </x:c>
    </x:row>
    <x:row r="5">
      <x:c r="A5" s="40" t="str">
        <x:v>Average Handle Time</x:v>
      </x:c>
      <x:c r="B5" s="78" t="str">
        <x:v>Operational</x:v>
      </x:c>
      <x:c r="C5" s="78" t="str">
        <x:v>Member Experience / Contact Center</x:v>
      </x:c>
      <x:c r="D5" s="78" t="str">
        <x:v>Member Service</x:v>
      </x:c>
      <x:c r="E5" s="78" t="str">
        <x:v>Agent Assist</x:v>
      </x:c>
      <x:c r="F5" s="78" t="str">
        <x:v>Average total handle time per service call</x:v>
      </x:c>
      <x:c r="G5" s="78" t="str">
        <x:v>TBD</x:v>
      </x:c>
      <x:c r="H5" s="78" t="str">
        <x:v>TBD</x:v>
      </x:c>
      <x:c r="I5" s="78" t="str">
        <x:v>TBD</x:v>
      </x:c>
      <x:c r="J5" s="78" t="str">
        <x:v>TBD</x:v>
      </x:c>
      <x:c r="K5" s="78" t="str">
        <x:v>Contact center platform</x:v>
      </x:c>
      <x:c r="L5" s="78" t="str">
        <x:v>total handle time / call count</x:v>
      </x:c>
      <x:c r="M5" s="78" t="str">
        <x:v>Contact Center Ops</x:v>
      </x:c>
      <x:c r="N5" s="78" t="str">
        <x:v>Not Loaded</x:v>
      </x:c>
      <x:c r="O5" s="78" t="str">
        <x:v>Need baseline by call intent and queue</x:v>
      </x:c>
      <x:c r="P5" s="41" t="str">
        <x:v>Low</x:v>
      </x:c>
    </x:row>
    <x:row r="6">
      <x:c r="A6" s="44" t="str">
        <x:v>Fraud Alert False Positive Rate</x:v>
      </x:c>
      <x:c r="B6" s="79" t="str">
        <x:v>Risk / Control</x:v>
      </x:c>
      <x:c r="C6" s="79" t="str">
        <x:v>Fraud / Risk</x:v>
      </x:c>
      <x:c r="D6" s="79" t="str">
        <x:v>Fraud Operations</x:v>
      </x:c>
      <x:c r="E6" s="79" t="str">
        <x:v>Fraud Analyst Copilot</x:v>
      </x:c>
      <x:c r="F6" s="79" t="str">
        <x:v>Percentage of fraud alerts closed as false positive</x:v>
      </x:c>
      <x:c r="G6" s="79" t="str">
        <x:v>TBD</x:v>
      </x:c>
      <x:c r="H6" s="79" t="str">
        <x:v>TBD</x:v>
      </x:c>
      <x:c r="I6" s="79" t="str">
        <x:v>TBD</x:v>
      </x:c>
      <x:c r="J6" s="79" t="str">
        <x:v>TBD</x:v>
      </x:c>
      <x:c r="K6" s="79" t="str">
        <x:v>Fraud platform / case system</x:v>
      </x:c>
      <x:c r="L6" s="79" t="str">
        <x:v>false positives / total alerts</x:v>
      </x:c>
      <x:c r="M6" s="79" t="str">
        <x:v>Fraud Operations</x:v>
      </x:c>
      <x:c r="N6" s="79" t="str">
        <x:v>Not Loaded</x:v>
      </x:c>
      <x:c r="O6" s="79" t="str">
        <x:v>Need alert/case history and definition</x:v>
      </x:c>
      <x:c r="P6" s="45" t="str">
        <x:v>Low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87056cc4d0b24ea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14 Metrics &amp; Outcomes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B</x:v>
      </x:c>
      <x:c r="B5" s="41" t="str">
        <x:v>Financial; Operational; Technical / Service; Risk / Control; Experience; Value / Savings; Adoption; Quality; Unknown</x:v>
      </x:c>
    </x:row>
    <x:row r="6">
      <x:c r="A6" s="42" t="str">
        <x:v>Column N</x:v>
      </x:c>
      <x:c r="B6" s="43" t="str">
        <x:v>Measured; Partial; Not Loaded; Estimate; Unknown</x:v>
      </x:c>
    </x:row>
    <x:row r="7">
      <x:c r="A7" s="42" t="str">
        <x:v>Column P</x:v>
      </x:c>
      <x:c r="B7" s="43" t="str">
        <x:v>High; Medium; Low; Unknown</x:v>
      </x:c>
    </x:row>
    <x:row r="8">
      <x:c r="A8" s="44" t="str">
        <x:v>Confidence</x:v>
      </x:c>
      <x:c r="B8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4bf65de61f1a484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14 Metrics &amp; Outcomes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b9be4a00ddd54781"/>
  </x:tableParts>
</x:worksheet>
</file>