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197c877d146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d5e09b44ddc4774"/>
    <x:sheet xmlns:r="http://schemas.openxmlformats.org/officeDocument/2006/relationships" name="Source Extract Intake" sheetId="2" r:id="Rba52a7aef57a468b"/>
    <x:sheet xmlns:r="http://schemas.openxmlformats.org/officeDocument/2006/relationships" name="Target Dimensions" sheetId="3" r:id="Rf528ba42524644e0"/>
    <x:sheet xmlns:r="http://schemas.openxmlformats.org/officeDocument/2006/relationships" name="Validation Questions" sheetId="4" r:id="R86e1413e3617454c"/>
    <x:sheet xmlns:r="http://schemas.openxmlformats.org/officeDocument/2006/relationships" name="Synthetic Examples" sheetId="5" r:id="R09bde2c6b90545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a9566d2644f12" /><Relationship Type="http://schemas.openxmlformats.org/officeDocument/2006/relationships/theme" Target="/xl/theme/theme1.xml" Id="R1352efc0ce294792" /><Relationship Type="http://schemas.openxmlformats.org/officeDocument/2006/relationships/sharedStrings" Target="/xl/sharedStrings.xml" Id="R6e4ff13a361a4466" /><Relationship Type="http://schemas.openxmlformats.org/officeDocument/2006/relationships/worksheet" Target="/xl/worksheets/sheet1.xml" Id="Rbd5e09b44ddc4774" /><Relationship Type="http://schemas.openxmlformats.org/officeDocument/2006/relationships/worksheet" Target="/xl/worksheets/sheet2.xml" Id="Rba52a7aef57a468b" /><Relationship Type="http://schemas.openxmlformats.org/officeDocument/2006/relationships/worksheet" Target="/xl/worksheets/sheet3.xml" Id="Rf528ba42524644e0" /><Relationship Type="http://schemas.openxmlformats.org/officeDocument/2006/relationships/worksheet" Target="/xl/worksheets/sheet4.xml" Id="R86e1413e3617454c" /><Relationship Type="http://schemas.openxmlformats.org/officeDocument/2006/relationships/worksheet" Target="/xl/worksheets/sheet5.xml" Id="R09bde2c6b905455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Q7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Q6" headerRowCount="1">
  <x:tableColumns count="17">
    <x:tableColumn id="1" name="Source System"/>
    <x:tableColumn id="2" name="Record Type"/>
    <x:tableColumn id="3" name="Record ID"/>
    <x:tableColumn id="4" name="Business Service"/>
    <x:tableColumn id="5" name="Application / System"/>
    <x:tableColumn id="6" name="Priority / Severity"/>
    <x:tableColumn id="7" name="Opened Date"/>
    <x:tableColumn id="8" name="Closed Date"/>
    <x:tableColumn id="9" name="Incident / Change Category"/>
    <x:tableColumn id="10" name="Root Cause / Summary"/>
    <x:tableColumn id="11" name="Assignment Group"/>
    <x:tableColumn id="12" name="Resolved By / Owner"/>
    <x:tableColumn id="13" name="Duration / MTTR"/>
    <x:tableColumn id="14" name="Business Impact"/>
    <x:tableColumn id="15" name="Related Problem / Change"/>
    <x:tableColumn id="16" name="Known Gaps"/>
    <x:tableColumn id="17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ad396c704941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dc76132a3349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6d07ca6f5c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09d71e625c42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3f63b9011a44102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SA06 Incident / Problem / Change Extract Template</x:v>
      </x:c>
    </x:row>
    <x:row r="2" ht="46" customHeight="1">
      <x:c r="A2" s="13" t="str">
        <x:v>Source adapter for operational health signals. Feeds Risks &amp; Controls, Metrics &amp; Outcomes, Applications, Infrastructure, Relationships,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0ad396c704941d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 ht="34" customHeight="1">
      <x:c r="A5" s="68" t="str">
        <x:v>source_system</x:v>
      </x:c>
      <x:c r="B5" s="68" t="str">
        <x:v>record_type</x:v>
      </x:c>
      <x:c r="C5" s="68" t="str">
        <x:v>record_id</x:v>
      </x:c>
      <x:c r="D5" s="68" t="str">
        <x:v>business_service</x:v>
      </x:c>
      <x:c r="E5" s="68" t="str">
        <x:v>application_system</x:v>
      </x:c>
      <x:c r="F5" s="68" t="str">
        <x:v>priority_severity</x:v>
      </x:c>
      <x:c r="G5" s="68" t="str">
        <x:v>opened_date</x:v>
      </x:c>
      <x:c r="H5" s="68" t="str">
        <x:v>closed_date</x:v>
      </x:c>
      <x:c r="I5" s="68" t="str">
        <x:v>category</x:v>
      </x:c>
      <x:c r="J5" s="68" t="str">
        <x:v>root_cause_summary</x:v>
      </x:c>
      <x:c r="K5" s="68" t="str">
        <x:v>assignment_group</x:v>
      </x:c>
      <x:c r="L5" s="68" t="str">
        <x:v>resolved_by_owner</x:v>
      </x:c>
      <x:c r="M5" s="68" t="str">
        <x:v>duration_mttr</x:v>
      </x:c>
      <x:c r="N5" s="68" t="str">
        <x:v>business_impact</x:v>
      </x:c>
      <x:c r="O5" s="68" t="str">
        <x:v>related_problem_change</x:v>
      </x:c>
      <x:c r="P5" s="68" t="str">
        <x:v>known_gaps</x:v>
      </x:c>
      <x:c r="Q5" s="68" t="str">
        <x:v>confidence</x:v>
      </x:c>
    </x:row>
    <x:row r="6">
      <x:c r="A6" s="40" t="str">
        <x:v>ServiceNow ITSM</x:v>
      </x:c>
      <x:c r="B6" s="78" t="str">
        <x:v>Incident</x:v>
      </x:c>
      <x:c r="C6" s="78" t="str">
        <x:v>HARBORTRUST-BANK-HT-ENTERPRISE-INC-1000</x:v>
      </x:c>
      <x:c r="D6" s="78" t="str">
        <x:v>Executive Office</x:v>
      </x:c>
      <x:c r="E6" s="78" t="str">
        <x:v>Executive Office Workflow Platform</x:v>
      </x:c>
      <x:c r="F6" s="78" t="str">
        <x:v>High</x:v>
      </x:c>
      <x:c r="G6" s="78" t="str">
        <x:v>2026-06-01</x:v>
      </x:c>
      <x:c r="H6" s="78" t="str">
        <x:v>2026-06-02</x:v>
      </x:c>
      <x:c r="I6" s="78" t="str">
        <x:v>Service degradation / data refresh</x:v>
      </x:c>
      <x:c r="J6" s="78" t="str">
        <x:v>Synthetic example: batch/API/reporting dependency delayed service or analytics refresh.</x:v>
      </x:c>
      <x:c r="K6" s="78" t="str">
        <x:v>Executive Office support group</x:v>
      </x:c>
      <x:c r="L6" s="78" t="str">
        <x:v>Executive Office Workflow Platform service owner</x:v>
      </x:c>
      <x:c r="M6" s="78" t="str">
        <x:v>4.5 hours MTTR synthetic</x:v>
      </x:c>
      <x:c r="N6" s="78" t="str">
        <x:v>Potential delay to digital growth, risk discipline, technology modernization, value tracking; no real client impact.</x:v>
      </x:c>
      <x:c r="O6" s="78" t="str">
        <x:v>Problem candidate for Executive Office Workflow Platform</x:v>
      </x:c>
      <x:c r="P6" s="78" t="str">
        <x:v>Need real incident/problem/change export, RCA, business impact, and SLA evidence.</x:v>
      </x:c>
      <x:c r="Q6" s="41" t="str">
        <x:v>Medium</x:v>
      </x:c>
    </x:row>
    <x:row r="7">
      <x:c r="A7" s="44" t="str">
        <x:v>ServiceNow ITSM</x:v>
      </x:c>
      <x:c r="B7" s="79" t="str">
        <x:v>Change</x:v>
      </x:c>
      <x:c r="C7" s="79" t="str">
        <x:v>HARBORTRUST-BANK-HT-ENTERPRISE-CHG-1000</x:v>
      </x:c>
      <x:c r="D7" s="79" t="str">
        <x:v>Executive Office</x:v>
      </x:c>
      <x:c r="E7" s="79" t="str">
        <x:v>Executive Office Analytics Mart</x:v>
      </x:c>
      <x:c r="F7" s="79" t="str">
        <x:v>Medium change risk</x:v>
      </x:c>
      <x:c r="G7" s="79" t="str">
        <x:v>2026-06-01</x:v>
      </x:c>
      <x:c r="H7" s="79" t="str">
        <x:v>2026-06-02</x:v>
      </x:c>
      <x:c r="I7" s="79" t="str">
        <x:v>Change / release</x:v>
      </x:c>
      <x:c r="J7" s="79" t="str">
        <x:v>Change dependency required additional validation</x:v>
      </x:c>
      <x:c r="K7" s="79" t="str">
        <x:v>Executive Office support group</x:v>
      </x:c>
      <x:c r="L7" s="79" t="str">
        <x:v>Executive Office Analytics Mart service owner</x:v>
      </x:c>
      <x:c r="M7" s="79" t="str">
        <x:v>6 hours approval window</x:v>
      </x:c>
      <x:c r="N7" s="79" t="str">
        <x:v>Potential delay to digital growth, risk discipline, technology modernization, value tracking; no real client impact.</x:v>
      </x:c>
      <x:c r="O7" s="79" t="str">
        <x:v>Change linked to Executive Office Analytics Mart</x:v>
      </x:c>
      <x:c r="P7" s="79" t="str">
        <x:v>Need real incident/problem/change export, RCA, business impact, and SLA evidence.</x:v>
      </x:c>
      <x:c r="Q7" s="45" t="str">
        <x:v>Medium</x:v>
      </x:c>
    </x:row>
    <x:row r="8">
      <x:c r="A8" t="str">
        <x:v>ServiceNow ITSM</x:v>
      </x:c>
      <x:c r="B8" t="str">
        <x:v>Incident</x:v>
      </x:c>
      <x:c r="C8" t="str">
        <x:v>HARBORTRUST-BANK-HT-RETAIL-INC-1001</x:v>
      </x:c>
      <x:c r="D8" t="str">
        <x:v>Retail Deposits and Branch Operations</x:v>
      </x:c>
      <x:c r="E8" t="str">
        <x:v>FIS Core Banking Platform</x:v>
      </x:c>
      <x:c r="F8" t="str">
        <x:v>High</x:v>
      </x:c>
      <x:c r="G8" t="str">
        <x:v>2026-06-01</x:v>
      </x:c>
      <x:c r="H8" t="str">
        <x:v>2026-06-02</x:v>
      </x:c>
      <x:c r="I8" t="str">
        <x:v>Service degradation / data refresh</x:v>
      </x:c>
      <x:c r="J8" t="str">
        <x:v>Synthetic example: batch/API/reporting dependency delayed service or analytics refresh.</x:v>
      </x:c>
      <x:c r="K8" t="str">
        <x:v>Retail Deposits and Branch Operations support group</x:v>
      </x:c>
      <x:c r="L8" t="str">
        <x:v>FIS Core Banking Platform service owner</x:v>
      </x:c>
      <x:c r="M8" t="str">
        <x:v>4.5 hours MTTR synthetic</x:v>
      </x:c>
      <x:c r="N8" t="str">
        <x:v>Potential delay to deposit origination, teller/branch service, digital servicing, account maintenance; no real client impact.</x:v>
      </x:c>
      <x:c r="O8" t="str">
        <x:v>Problem candidate for FIS Core Banking Platform</x:v>
      </x:c>
      <x:c r="P8" t="str">
        <x:v>Need real incident/problem/change export, RCA, business impact, and SLA evidence.</x:v>
      </x:c>
      <x:c r="Q8" t="str">
        <x:v>Medium</x:v>
      </x:c>
    </x:row>
    <x:row r="9">
      <x:c r="A9" t="str">
        <x:v>ServiceNow ITSM</x:v>
      </x:c>
      <x:c r="B9" t="str">
        <x:v>Change</x:v>
      </x:c>
      <x:c r="C9" t="str">
        <x:v>HARBORTRUST-BANK-HT-RETAIL-CHG-1001</x:v>
      </x:c>
      <x:c r="D9" t="str">
        <x:v>Retail Deposits and Branch Operations</x:v>
      </x:c>
      <x:c r="E9" t="str">
        <x:v>Branch Teller Platform</x:v>
      </x:c>
      <x:c r="F9" t="str">
        <x:v>Medium change risk</x:v>
      </x:c>
      <x:c r="G9" t="str">
        <x:v>2026-06-01</x:v>
      </x:c>
      <x:c r="H9" t="str">
        <x:v>2026-06-02</x:v>
      </x:c>
      <x:c r="I9" t="str">
        <x:v>Change / release</x:v>
      </x:c>
      <x:c r="J9" t="str">
        <x:v>Change dependency required additional validation</x:v>
      </x:c>
      <x:c r="K9" t="str">
        <x:v>Retail Deposits and Branch Operations support group</x:v>
      </x:c>
      <x:c r="L9" t="str">
        <x:v>Branch Teller Platform service owner</x:v>
      </x:c>
      <x:c r="M9" t="str">
        <x:v>6 hours approval window</x:v>
      </x:c>
      <x:c r="N9" t="str">
        <x:v>Potential delay to deposit origination, teller/branch service, digital servicing, account maintenance; no real client impact.</x:v>
      </x:c>
      <x:c r="O9" t="str">
        <x:v>Change linked to Branch Teller Platform</x:v>
      </x:c>
      <x:c r="P9" t="str">
        <x:v>Need real incident/problem/change export, RCA, business impact, and SLA evidence.</x:v>
      </x:c>
      <x:c r="Q9" t="str">
        <x:v>Medium</x:v>
      </x:c>
    </x:row>
    <x:row r="10">
      <x:c r="A10" t="str">
        <x:v>ServiceNow ITSM</x:v>
      </x:c>
      <x:c r="B10" t="str">
        <x:v>Incident</x:v>
      </x:c>
      <x:c r="C10" t="str">
        <x:v>HARBORTRUST-BANK-HT-COMMERCIAL-INC-1002</x:v>
      </x:c>
      <x:c r="D10" t="str">
        <x:v>Commercial Lending and Treasury</x:v>
      </x:c>
      <x:c r="E10" t="str">
        <x:v>Commercial Lending and Treasury Workflow Platform</x:v>
      </x:c>
      <x:c r="F10" t="str">
        <x:v>High</x:v>
      </x:c>
      <x:c r="G10" t="str">
        <x:v>2026-06-01</x:v>
      </x:c>
      <x:c r="H10" t="str">
        <x:v>2026-06-02</x:v>
      </x:c>
      <x:c r="I10" t="str">
        <x:v>Service degradation / data refresh</x:v>
      </x:c>
      <x:c r="J10" t="str">
        <x:v>Synthetic example: batch/API/reporting dependency delayed service or analytics refresh.</x:v>
      </x:c>
      <x:c r="K10" t="str">
        <x:v>Commercial Lending and Treasury support group</x:v>
      </x:c>
      <x:c r="L10" t="str">
        <x:v>Commercial Lending and Treasury Workflow Platform service owner</x:v>
      </x:c>
      <x:c r="M10" t="str">
        <x:v>4.5 hours MTTR synthetic</x:v>
      </x:c>
      <x:c r="N10" t="str">
        <x:v>Potential delay to loan origination, treasury services, relationship management, credit approvals; no real client impact.</x:v>
      </x:c>
      <x:c r="O10" t="str">
        <x:v>Problem candidate for Commercial Lending and Treasury Workflow Platform</x:v>
      </x:c>
      <x:c r="P10" t="str">
        <x:v>Need real incident/problem/change export, RCA, business impact, and SLA evidence.</x:v>
      </x:c>
      <x:c r="Q10" t="str">
        <x:v>Medium</x:v>
      </x:c>
    </x:row>
    <x:row r="11">
      <x:c r="A11" t="str">
        <x:v>ServiceNow ITSM</x:v>
      </x:c>
      <x:c r="B11" t="str">
        <x:v>Change</x:v>
      </x:c>
      <x:c r="C11" t="str">
        <x:v>HARBORTRUST-BANK-HT-COMMERCIAL-CHG-1002</x:v>
      </x:c>
      <x:c r="D11" t="str">
        <x:v>Commercial Lending and Treasury</x:v>
      </x:c>
      <x:c r="E11" t="str">
        <x:v>Commercial Lending and Treasury Analytics Mart</x:v>
      </x:c>
      <x:c r="F11" t="str">
        <x:v>Medium change risk</x:v>
      </x:c>
      <x:c r="G11" t="str">
        <x:v>2026-06-01</x:v>
      </x:c>
      <x:c r="H11" t="str">
        <x:v>2026-06-02</x:v>
      </x:c>
      <x:c r="I11" t="str">
        <x:v>Change / release</x:v>
      </x:c>
      <x:c r="J11" t="str">
        <x:v>Change dependency required additional validation</x:v>
      </x:c>
      <x:c r="K11" t="str">
        <x:v>Commercial Lending and Treasury support group</x:v>
      </x:c>
      <x:c r="L11" t="str">
        <x:v>Commercial Lending and Treasury Analytics Mart service owner</x:v>
      </x:c>
      <x:c r="M11" t="str">
        <x:v>6 hours approval window</x:v>
      </x:c>
      <x:c r="N11" t="str">
        <x:v>Potential delay to loan origination, treasury services, relationship management, credit approvals; no real client impact.</x:v>
      </x:c>
      <x:c r="O11" t="str">
        <x:v>Change linked to Commercial Lending and Treasury Analytics Mart</x:v>
      </x:c>
      <x:c r="P11" t="str">
        <x:v>Need real incident/problem/change export, RCA, business impact, and SLA evidence.</x:v>
      </x:c>
      <x:c r="Q11" t="str">
        <x:v>Medium</x:v>
      </x:c>
    </x:row>
    <x:row r="12">
      <x:c r="A12" t="str">
        <x:v>ServiceNow ITSM</x:v>
      </x:c>
      <x:c r="B12" t="str">
        <x:v>Incident</x:v>
      </x:c>
      <x:c r="C12" t="str">
        <x:v>HARBORTRUST-BANK-HT-CARDS-INC-1003</x:v>
      </x:c>
      <x:c r="D12" t="str">
        <x:v>Cards Operations</x:v>
      </x:c>
      <x:c r="E12" t="str">
        <x:v>Cards Operations Workflow Platform</x:v>
      </x:c>
      <x:c r="F12" t="str">
        <x:v>High</x:v>
      </x:c>
      <x:c r="G12" t="str">
        <x:v>2026-06-01</x:v>
      </x:c>
      <x:c r="H12" t="str">
        <x:v>2026-06-02</x:v>
      </x:c>
      <x:c r="I12" t="str">
        <x:v>Service degradation / data refresh</x:v>
      </x:c>
      <x:c r="J12" t="str">
        <x:v>Synthetic example: batch/API/reporting dependency delayed service or analytics refresh.</x:v>
      </x:c>
      <x:c r="K12" t="str">
        <x:v>Cards Operations support group</x:v>
      </x:c>
      <x:c r="L12" t="str">
        <x:v>Cards Operations Workflow Platform service owner</x:v>
      </x:c>
      <x:c r="M12" t="str">
        <x:v>4.5 hours MTTR synthetic</x:v>
      </x:c>
      <x:c r="N12" t="str">
        <x:v>Potential delay to card servicing, disputes, rewards, authorizations, statement operations; no real client impact.</x:v>
      </x:c>
      <x:c r="O12" t="str">
        <x:v>Problem candidate for Cards Operations Workflow Platform</x:v>
      </x:c>
      <x:c r="P12" t="str">
        <x:v>Need real incident/problem/change export, RCA, business impact, and SLA evidence.</x:v>
      </x:c>
      <x:c r="Q12" t="str">
        <x:v>Medium</x:v>
      </x:c>
    </x:row>
    <x:row r="13">
      <x:c r="A13" t="str">
        <x:v>ServiceNow ITSM</x:v>
      </x:c>
      <x:c r="B13" t="str">
        <x:v>Change</x:v>
      </x:c>
      <x:c r="C13" t="str">
        <x:v>HARBORTRUST-BANK-HT-CARDS-CHG-1003</x:v>
      </x:c>
      <x:c r="D13" t="str">
        <x:v>Cards Operations</x:v>
      </x:c>
      <x:c r="E13" t="str">
        <x:v>Cards Operations Analytics Mart</x:v>
      </x:c>
      <x:c r="F13" t="str">
        <x:v>Medium change risk</x:v>
      </x:c>
      <x:c r="G13" t="str">
        <x:v>2026-06-01</x:v>
      </x:c>
      <x:c r="H13" t="str">
        <x:v>2026-06-02</x:v>
      </x:c>
      <x:c r="I13" t="str">
        <x:v>Change / release</x:v>
      </x:c>
      <x:c r="J13" t="str">
        <x:v>Change dependency required additional validation</x:v>
      </x:c>
      <x:c r="K13" t="str">
        <x:v>Cards Operations support group</x:v>
      </x:c>
      <x:c r="L13" t="str">
        <x:v>Cards Operations Analytics Mart service owner</x:v>
      </x:c>
      <x:c r="M13" t="str">
        <x:v>6 hours approval window</x:v>
      </x:c>
      <x:c r="N13" t="str">
        <x:v>Potential delay to card servicing, disputes, rewards, authorizations, statement operations; no real client impact.</x:v>
      </x:c>
      <x:c r="O13" t="str">
        <x:v>Change linked to Cards Operations Analytics Mart</x:v>
      </x:c>
      <x:c r="P13" t="str">
        <x:v>Need real incident/problem/change export, RCA, business impact, and SLA evidence.</x:v>
      </x:c>
      <x:c r="Q13" t="str">
        <x:v>Medium</x:v>
      </x:c>
    </x:row>
    <x:row r="14">
      <x:c r="A14" t="str">
        <x:v>ServiceNow ITSM</x:v>
      </x:c>
      <x:c r="B14" t="str">
        <x:v>Incident</x:v>
      </x:c>
      <x:c r="C14" t="str">
        <x:v>HARBORTRUST-BANK-HT-PAYMENTS-INC-1004</x:v>
      </x:c>
      <x:c r="D14" t="str">
        <x:v>Payments Operations</x:v>
      </x:c>
      <x:c r="E14" t="str">
        <x:v>Payments Hub</x:v>
      </x:c>
      <x:c r="F14" t="str">
        <x:v>High</x:v>
      </x:c>
      <x:c r="G14" t="str">
        <x:v>2026-06-01</x:v>
      </x:c>
      <x:c r="H14" t="str">
        <x:v>2026-06-02</x:v>
      </x:c>
      <x:c r="I14" t="str">
        <x:v>Service degradation / data refresh</x:v>
      </x:c>
      <x:c r="J14" t="str">
        <x:v>Synthetic example: batch/API/reporting dependency delayed service or analytics refresh.</x:v>
      </x:c>
      <x:c r="K14" t="str">
        <x:v>Payments Operations support group</x:v>
      </x:c>
      <x:c r="L14" t="str">
        <x:v>Payments Hub service owner</x:v>
      </x:c>
      <x:c r="M14" t="str">
        <x:v>4.5 hours MTTR synthetic</x:v>
      </x:c>
      <x:c r="N14" t="str">
        <x:v>Potential delay to ACH, wire, RTP, debit settlement, payment exceptions, reconciliation; no real client impact.</x:v>
      </x:c>
      <x:c r="O14" t="str">
        <x:v>Problem candidate for Payments Hub</x:v>
      </x:c>
      <x:c r="P14" t="str">
        <x:v>Need real incident/problem/change export, RCA, business impact, and SLA evidence.</x:v>
      </x:c>
      <x:c r="Q14" t="str">
        <x:v>Medium</x:v>
      </x:c>
    </x:row>
    <x:row r="15">
      <x:c r="A15" t="str">
        <x:v>ServiceNow ITSM</x:v>
      </x:c>
      <x:c r="B15" t="str">
        <x:v>Change</x:v>
      </x:c>
      <x:c r="C15" t="str">
        <x:v>HARBORTRUST-BANK-HT-PAYMENTS-CHG-1004</x:v>
      </x:c>
      <x:c r="D15" t="str">
        <x:v>Payments Operations</x:v>
      </x:c>
      <x:c r="E15" t="str">
        <x:v>ACH Wire Gateway</x:v>
      </x:c>
      <x:c r="F15" t="str">
        <x:v>Medium change risk</x:v>
      </x:c>
      <x:c r="G15" t="str">
        <x:v>2026-06-01</x:v>
      </x:c>
      <x:c r="H15" t="str">
        <x:v>2026-06-02</x:v>
      </x:c>
      <x:c r="I15" t="str">
        <x:v>Change / release</x:v>
      </x:c>
      <x:c r="J15" t="str">
        <x:v>Change dependency required additional validation</x:v>
      </x:c>
      <x:c r="K15" t="str">
        <x:v>Payments Operations support group</x:v>
      </x:c>
      <x:c r="L15" t="str">
        <x:v>ACH Wire Gateway service owner</x:v>
      </x:c>
      <x:c r="M15" t="str">
        <x:v>6 hours approval window</x:v>
      </x:c>
      <x:c r="N15" t="str">
        <x:v>Potential delay to ACH, wire, RTP, debit settlement, payment exceptions, reconciliation; no real client impact.</x:v>
      </x:c>
      <x:c r="O15" t="str">
        <x:v>Change linked to ACH Wire Gateway</x:v>
      </x:c>
      <x:c r="P15" t="str">
        <x:v>Need real incident/problem/change export, RCA, business impact, and SLA evidence.</x:v>
      </x:c>
      <x:c r="Q15" t="str">
        <x:v>Medium</x:v>
      </x:c>
    </x:row>
    <x:row r="16">
      <x:c r="A16" t="str">
        <x:v>ServiceNow ITSM</x:v>
      </x:c>
      <x:c r="B16" t="str">
        <x:v>Incident</x:v>
      </x:c>
      <x:c r="C16" t="str">
        <x:v>HARBORTRUST-BANK-HT-LENDING-INC-1005</x:v>
      </x:c>
      <x:c r="D16" t="str">
        <x:v>Consumer Lending Operations</x:v>
      </x:c>
      <x:c r="E16" t="str">
        <x:v>Consumer Lending Operations Workflow Platform</x:v>
      </x:c>
      <x:c r="F16" t="str">
        <x:v>High</x:v>
      </x:c>
      <x:c r="G16" t="str">
        <x:v>2026-06-01</x:v>
      </x:c>
      <x:c r="H16" t="str">
        <x:v>2026-06-02</x:v>
      </x:c>
      <x:c r="I16" t="str">
        <x:v>Service degradation / data refresh</x:v>
      </x:c>
      <x:c r="J16" t="str">
        <x:v>Synthetic example: batch/API/reporting dependency delayed service or analytics refresh.</x:v>
      </x:c>
      <x:c r="K16" t="str">
        <x:v>Consumer Lending Operations support group</x:v>
      </x:c>
      <x:c r="L16" t="str">
        <x:v>Consumer Lending Operations Workflow Platform service owner</x:v>
      </x:c>
      <x:c r="M16" t="str">
        <x:v>4.5 hours MTTR synthetic</x:v>
      </x:c>
      <x:c r="N16" t="str">
        <x:v>Potential delay to consumer loan origination, underwriting, servicing, collections handoff; no real client impact.</x:v>
      </x:c>
      <x:c r="O16" t="str">
        <x:v>Problem candidate for Consumer Lending Operations Workflow Platform</x:v>
      </x:c>
      <x:c r="P16" t="str">
        <x:v>Need real incident/problem/change export, RCA, business impact, and SLA evidence.</x:v>
      </x:c>
      <x:c r="Q16" t="str">
        <x:v>Medium</x:v>
      </x:c>
    </x:row>
    <x:row r="17">
      <x:c r="A17" t="str">
        <x:v>ServiceNow ITSM</x:v>
      </x:c>
      <x:c r="B17" t="str">
        <x:v>Change</x:v>
      </x:c>
      <x:c r="C17" t="str">
        <x:v>HARBORTRUST-BANK-HT-LENDING-CHG-1005</x:v>
      </x:c>
      <x:c r="D17" t="str">
        <x:v>Consumer Lending Operations</x:v>
      </x:c>
      <x:c r="E17" t="str">
        <x:v>Consumer Lending Operations Analytics Mart</x:v>
      </x:c>
      <x:c r="F17" t="str">
        <x:v>Medium change risk</x:v>
      </x:c>
      <x:c r="G17" t="str">
        <x:v>2026-06-01</x:v>
      </x:c>
      <x:c r="H17" t="str">
        <x:v>2026-06-02</x:v>
      </x:c>
      <x:c r="I17" t="str">
        <x:v>Change / release</x:v>
      </x:c>
      <x:c r="J17" t="str">
        <x:v>Change dependency required additional validation</x:v>
      </x:c>
      <x:c r="K17" t="str">
        <x:v>Consumer Lending Operations support group</x:v>
      </x:c>
      <x:c r="L17" t="str">
        <x:v>Consumer Lending Operations Analytics Mart service owner</x:v>
      </x:c>
      <x:c r="M17" t="str">
        <x:v>6 hours approval window</x:v>
      </x:c>
      <x:c r="N17" t="str">
        <x:v>Potential delay to consumer loan origination, underwriting, servicing, collections handoff; no real client impact.</x:v>
      </x:c>
      <x:c r="O17" t="str">
        <x:v>Change linked to Consumer Lending Operations Analytics Mart</x:v>
      </x:c>
      <x:c r="P17" t="str">
        <x:v>Need real incident/problem/change export, RCA, business impact, and SLA evidence.</x:v>
      </x:c>
      <x:c r="Q17" t="str">
        <x:v>Medium</x:v>
      </x:c>
    </x:row>
    <x:row r="18">
      <x:c r="A18" t="str">
        <x:v>ServiceNow ITSM</x:v>
      </x:c>
      <x:c r="B18" t="str">
        <x:v>Incident</x:v>
      </x:c>
      <x:c r="C18" t="str">
        <x:v>HARBORTRUST-BANK-HT-WEALTH-INC-1006</x:v>
      </x:c>
      <x:c r="D18" t="str">
        <x:v>Wealth Advisory and Brokerage</x:v>
      </x:c>
      <x:c r="E18" t="str">
        <x:v>Wealth Advisory and Brokerage Workflow Platform</x:v>
      </x:c>
      <x:c r="F18" t="str">
        <x:v>High</x:v>
      </x:c>
      <x:c r="G18" t="str">
        <x:v>2026-06-01</x:v>
      </x:c>
      <x:c r="H18" t="str">
        <x:v>2026-06-02</x:v>
      </x:c>
      <x:c r="I18" t="str">
        <x:v>Service degradation / data refresh</x:v>
      </x:c>
      <x:c r="J18" t="str">
        <x:v>Synthetic example: batch/API/reporting dependency delayed service or analytics refresh.</x:v>
      </x:c>
      <x:c r="K18" t="str">
        <x:v>Wealth Advisory and Brokerage support group</x:v>
      </x:c>
      <x:c r="L18" t="str">
        <x:v>Wealth Advisory and Brokerage Workflow Platform service owner</x:v>
      </x:c>
      <x:c r="M18" t="str">
        <x:v>4.5 hours MTTR synthetic</x:v>
      </x:c>
      <x:c r="N18" t="str">
        <x:v>Potential delay to advisor desktop, portfolio reporting, client onboarding, suitability controls; no real client impact.</x:v>
      </x:c>
      <x:c r="O18" t="str">
        <x:v>Problem candidate for Wealth Advisory and Brokerage Workflow Platform</x:v>
      </x:c>
      <x:c r="P18" t="str">
        <x:v>Need real incident/problem/change export, RCA, business impact, and SLA evidence.</x:v>
      </x:c>
      <x:c r="Q18" t="str">
        <x:v>Medium</x:v>
      </x:c>
    </x:row>
    <x:row r="19">
      <x:c r="A19" t="str">
        <x:v>ServiceNow ITSM</x:v>
      </x:c>
      <x:c r="B19" t="str">
        <x:v>Change</x:v>
      </x:c>
      <x:c r="C19" t="str">
        <x:v>HARBORTRUST-BANK-HT-WEALTH-CHG-1006</x:v>
      </x:c>
      <x:c r="D19" t="str">
        <x:v>Wealth Advisory and Brokerage</x:v>
      </x:c>
      <x:c r="E19" t="str">
        <x:v>Wealth Advisory and Brokerage Analytics Mart</x:v>
      </x:c>
      <x:c r="F19" t="str">
        <x:v>Medium change risk</x:v>
      </x:c>
      <x:c r="G19" t="str">
        <x:v>2026-06-01</x:v>
      </x:c>
      <x:c r="H19" t="str">
        <x:v>2026-06-02</x:v>
      </x:c>
      <x:c r="I19" t="str">
        <x:v>Change / release</x:v>
      </x:c>
      <x:c r="J19" t="str">
        <x:v>Change dependency required additional validation</x:v>
      </x:c>
      <x:c r="K19" t="str">
        <x:v>Wealth Advisory and Brokerage support group</x:v>
      </x:c>
      <x:c r="L19" t="str">
        <x:v>Wealth Advisory and Brokerage Analytics Mart service owner</x:v>
      </x:c>
      <x:c r="M19" t="str">
        <x:v>6 hours approval window</x:v>
      </x:c>
      <x:c r="N19" t="str">
        <x:v>Potential delay to advisor desktop, portfolio reporting, client onboarding, suitability controls; no real client impact.</x:v>
      </x:c>
      <x:c r="O19" t="str">
        <x:v>Change linked to Wealth Advisory and Brokerage Analytics Mart</x:v>
      </x:c>
      <x:c r="P19" t="str">
        <x:v>Need real incident/problem/change export, RCA, business impact, and SLA evidence.</x:v>
      </x:c>
      <x:c r="Q19" t="str">
        <x:v>Medium</x:v>
      </x:c>
    </x:row>
    <x:row r="20">
      <x:c r="A20" t="str">
        <x:v>ServiceNow ITSM</x:v>
      </x:c>
      <x:c r="B20" t="str">
        <x:v>Incident</x:v>
      </x:c>
      <x:c r="C20" t="str">
        <x:v>HARBORTRUST-BANK-HT-FRAUD-RISK-INC-1007</x:v>
      </x:c>
      <x:c r="D20" t="str">
        <x:v>Fraud and Risk Operations</x:v>
      </x:c>
      <x:c r="E20" t="str">
        <x:v>Fraud Alert Platform</x:v>
      </x:c>
      <x:c r="F20" t="str">
        <x:v>High</x:v>
      </x:c>
      <x:c r="G20" t="str">
        <x:v>2026-06-01</x:v>
      </x:c>
      <x:c r="H20" t="str">
        <x:v>2026-06-02</x:v>
      </x:c>
      <x:c r="I20" t="str">
        <x:v>Service degradation / data refresh</x:v>
      </x:c>
      <x:c r="J20" t="str">
        <x:v>Synthetic example: batch/API/reporting dependency delayed service or analytics refresh.</x:v>
      </x:c>
      <x:c r="K20" t="str">
        <x:v>Fraud and Risk Operations support group</x:v>
      </x:c>
      <x:c r="L20" t="str">
        <x:v>Fraud Alert Platform service owner</x:v>
      </x:c>
      <x:c r="M20" t="str">
        <x:v>4.5 hours MTTR synthetic</x:v>
      </x:c>
      <x:c r="N20" t="str">
        <x:v>Potential delay to fraud alerts, case triage, AML/transaction monitoring, loss prevention; no real client impact.</x:v>
      </x:c>
      <x:c r="O20" t="str">
        <x:v>Problem candidate for Fraud Alert Platform</x:v>
      </x:c>
      <x:c r="P20" t="str">
        <x:v>Need real incident/problem/change export, RCA, business impact, and SLA evidence.</x:v>
      </x:c>
      <x:c r="Q20" t="str">
        <x:v>Medium</x:v>
      </x:c>
    </x:row>
    <x:row r="21">
      <x:c r="A21" t="str">
        <x:v>ServiceNow ITSM</x:v>
      </x:c>
      <x:c r="B21" t="str">
        <x:v>Change</x:v>
      </x:c>
      <x:c r="C21" t="str">
        <x:v>HARBORTRUST-BANK-HT-FRAUD-RISK-CHG-1007</x:v>
      </x:c>
      <x:c r="D21" t="str">
        <x:v>Fraud and Risk Operations</x:v>
      </x:c>
      <x:c r="E21" t="str">
        <x:v>AML Transaction Monitoring</x:v>
      </x:c>
      <x:c r="F21" t="str">
        <x:v>Medium change risk</x:v>
      </x:c>
      <x:c r="G21" t="str">
        <x:v>2026-06-01</x:v>
      </x:c>
      <x:c r="H21" t="str">
        <x:v>2026-06-02</x:v>
      </x:c>
      <x:c r="I21" t="str">
        <x:v>Change / release</x:v>
      </x:c>
      <x:c r="J21" t="str">
        <x:v>Change dependency required additional validation</x:v>
      </x:c>
      <x:c r="K21" t="str">
        <x:v>Fraud and Risk Operations support group</x:v>
      </x:c>
      <x:c r="L21" t="str">
        <x:v>AML Transaction Monitoring service owner</x:v>
      </x:c>
      <x:c r="M21" t="str">
        <x:v>6 hours approval window</x:v>
      </x:c>
      <x:c r="N21" t="str">
        <x:v>Potential delay to fraud alerts, case triage, AML/transaction monitoring, loss prevention; no real client impact.</x:v>
      </x:c>
      <x:c r="O21" t="str">
        <x:v>Change linked to AML Transaction Monitoring</x:v>
      </x:c>
      <x:c r="P21" t="str">
        <x:v>Need real incident/problem/change export, RCA, business impact, and SLA evidence.</x:v>
      </x:c>
      <x:c r="Q21" t="str">
        <x:v>Medium</x:v>
      </x:c>
    </x:row>
    <x:row r="22">
      <x:c r="A22" t="str">
        <x:v>ServiceNow ITSM</x:v>
      </x:c>
      <x:c r="B22" t="str">
        <x:v>Incident</x:v>
      </x:c>
      <x:c r="C22" t="str">
        <x:v>HARBORTRUST-BANK-HT-COMPLIANCE-INC-1008</x:v>
      </x:c>
      <x:c r="D22" t="str">
        <x:v>Compliance and Model Risk Management</x:v>
      </x:c>
      <x:c r="E22" t="str">
        <x:v>Compliance and Model Risk Management Workflow Platform</x:v>
      </x:c>
      <x:c r="F22" t="str">
        <x:v>High</x:v>
      </x:c>
      <x:c r="G22" t="str">
        <x:v>2026-06-01</x:v>
      </x:c>
      <x:c r="H22" t="str">
        <x:v>2026-06-02</x:v>
      </x:c>
      <x:c r="I22" t="str">
        <x:v>Service degradation / data refresh</x:v>
      </x:c>
      <x:c r="J22" t="str">
        <x:v>Synthetic example: batch/API/reporting dependency delayed service or analytics refresh.</x:v>
      </x:c>
      <x:c r="K22" t="str">
        <x:v>Compliance and Model Risk Management support group</x:v>
      </x:c>
      <x:c r="L22" t="str">
        <x:v>Compliance and Model Risk Management Workflow Platform service owner</x:v>
      </x:c>
      <x:c r="M22" t="str">
        <x:v>4.5 hours MTTR synthetic</x:v>
      </x:c>
      <x:c r="N22" t="str">
        <x:v>Potential delay to regulatory reporting, model inventory, testing, issue management; no real client impact.</x:v>
      </x:c>
      <x:c r="O22" t="str">
        <x:v>Problem candidate for Compliance and Model Risk Management Workflow Platform</x:v>
      </x:c>
      <x:c r="P22" t="str">
        <x:v>Need real incident/problem/change export, RCA, business impact, and SLA evidence.</x:v>
      </x:c>
      <x:c r="Q22" t="str">
        <x:v>Medium</x:v>
      </x:c>
    </x:row>
    <x:row r="23">
      <x:c r="A23" t="str">
        <x:v>ServiceNow ITSM</x:v>
      </x:c>
      <x:c r="B23" t="str">
        <x:v>Change</x:v>
      </x:c>
      <x:c r="C23" t="str">
        <x:v>HARBORTRUST-BANK-HT-COMPLIANCE-CHG-1008</x:v>
      </x:c>
      <x:c r="D23" t="str">
        <x:v>Compliance and Model Risk Management</x:v>
      </x:c>
      <x:c r="E23" t="str">
        <x:v>Compliance and Model Risk Management Analytics Mart</x:v>
      </x:c>
      <x:c r="F23" t="str">
        <x:v>Medium change risk</x:v>
      </x:c>
      <x:c r="G23" t="str">
        <x:v>2026-06-01</x:v>
      </x:c>
      <x:c r="H23" t="str">
        <x:v>2026-06-02</x:v>
      </x:c>
      <x:c r="I23" t="str">
        <x:v>Change / release</x:v>
      </x:c>
      <x:c r="J23" t="str">
        <x:v>Change dependency required additional validation</x:v>
      </x:c>
      <x:c r="K23" t="str">
        <x:v>Compliance and Model Risk Management support group</x:v>
      </x:c>
      <x:c r="L23" t="str">
        <x:v>Compliance and Model Risk Management Analytics Mart service owner</x:v>
      </x:c>
      <x:c r="M23" t="str">
        <x:v>6 hours approval window</x:v>
      </x:c>
      <x:c r="N23" t="str">
        <x:v>Potential delay to regulatory reporting, model inventory, testing, issue management; no real client impact.</x:v>
      </x:c>
      <x:c r="O23" t="str">
        <x:v>Change linked to Compliance and Model Risk Management Analytics Mart</x:v>
      </x:c>
      <x:c r="P23" t="str">
        <x:v>Need real incident/problem/change export, RCA, business impact, and SLA evidence.</x:v>
      </x:c>
      <x:c r="Q23" t="str">
        <x:v>Medium</x:v>
      </x:c>
    </x:row>
    <x:row r="24">
      <x:c r="A24" t="str">
        <x:v>ServiceNow ITSM</x:v>
      </x:c>
      <x:c r="B24" t="str">
        <x:v>Incident</x:v>
      </x:c>
      <x:c r="C24" t="str">
        <x:v>HARBORTRUST-BANK-HT-CONTACT-CENTER-INC-1009</x:v>
      </x:c>
      <x:c r="D24" t="str">
        <x:v>Contact Center and Servicing</x:v>
      </x:c>
      <x:c r="E24" t="str">
        <x:v>Contact Center and Servicing Workflow Platform</x:v>
      </x:c>
      <x:c r="F24" t="str">
        <x:v>High</x:v>
      </x:c>
      <x:c r="G24" t="str">
        <x:v>2026-06-01</x:v>
      </x:c>
      <x:c r="H24" t="str">
        <x:v>2026-06-02</x:v>
      </x:c>
      <x:c r="I24" t="str">
        <x:v>Service degradation / data refresh</x:v>
      </x:c>
      <x:c r="J24" t="str">
        <x:v>Synthetic example: batch/API/reporting dependency delayed service or analytics refresh.</x:v>
      </x:c>
      <x:c r="K24" t="str">
        <x:v>Contact Center and Servicing support group</x:v>
      </x:c>
      <x:c r="L24" t="str">
        <x:v>Contact Center and Servicing Workflow Platform service owner</x:v>
      </x:c>
      <x:c r="M24" t="str">
        <x:v>4.5 hours MTTR synthetic</x:v>
      </x:c>
      <x:c r="N24" t="str">
        <x:v>Potential delay to call routing, CRM cases, authentication, complaint handling, service recovery; no real client impact.</x:v>
      </x:c>
      <x:c r="O24" t="str">
        <x:v>Problem candidate for Contact Center and Servicing Workflow Platform</x:v>
      </x:c>
      <x:c r="P24" t="str">
        <x:v>Need real incident/problem/change export, RCA, business impact, and SLA evidence.</x:v>
      </x:c>
      <x:c r="Q24" t="str">
        <x:v>Medium</x:v>
      </x:c>
    </x:row>
    <x:row r="25">
      <x:c r="A25" t="str">
        <x:v>ServiceNow ITSM</x:v>
      </x:c>
      <x:c r="B25" t="str">
        <x:v>Change</x:v>
      </x:c>
      <x:c r="C25" t="str">
        <x:v>HARBORTRUST-BANK-HT-CONTACT-CENTER-CHG-1009</x:v>
      </x:c>
      <x:c r="D25" t="str">
        <x:v>Contact Center and Servicing</x:v>
      </x:c>
      <x:c r="E25" t="str">
        <x:v>Contact Center and Servicing Analytics Mart</x:v>
      </x:c>
      <x:c r="F25" t="str">
        <x:v>Medium change risk</x:v>
      </x:c>
      <x:c r="G25" t="str">
        <x:v>2026-06-01</x:v>
      </x:c>
      <x:c r="H25" t="str">
        <x:v>2026-06-02</x:v>
      </x:c>
      <x:c r="I25" t="str">
        <x:v>Change / release</x:v>
      </x:c>
      <x:c r="J25" t="str">
        <x:v>Change dependency required additional validation</x:v>
      </x:c>
      <x:c r="K25" t="str">
        <x:v>Contact Center and Servicing support group</x:v>
      </x:c>
      <x:c r="L25" t="str">
        <x:v>Contact Center and Servicing Analytics Mart service owner</x:v>
      </x:c>
      <x:c r="M25" t="str">
        <x:v>6 hours approval window</x:v>
      </x:c>
      <x:c r="N25" t="str">
        <x:v>Potential delay to call routing, CRM cases, authentication, complaint handling, service recovery; no real client impact.</x:v>
      </x:c>
      <x:c r="O25" t="str">
        <x:v>Change linked to Contact Center and Servicing Analytics Mart</x:v>
      </x:c>
      <x:c r="P25" t="str">
        <x:v>Need real incident/problem/change export, RCA, business impact, and SLA evidence.</x:v>
      </x:c>
      <x:c r="Q25" t="str">
        <x:v>Medium</x:v>
      </x:c>
    </x:row>
    <x:row r="26">
      <x:c r="A26" t="str">
        <x:v>ServiceNow ITSM</x:v>
      </x:c>
      <x:c r="B26" t="str">
        <x:v>Incident</x:v>
      </x:c>
      <x:c r="C26" t="str">
        <x:v>HARBORTRUST-BANK-HT-DIGITAL-ONBOARDING-INC-1010</x:v>
      </x:c>
      <x:c r="D26" t="str">
        <x:v>Digital Account Opening and Onboarding</x:v>
      </x:c>
      <x:c r="E26" t="str">
        <x:v>Digital Account Opening Platform</x:v>
      </x:c>
      <x:c r="F26" t="str">
        <x:v>High</x:v>
      </x:c>
      <x:c r="G26" t="str">
        <x:v>2026-06-01</x:v>
      </x:c>
      <x:c r="H26" t="str">
        <x:v>2026-06-02</x:v>
      </x:c>
      <x:c r="I26" t="str">
        <x:v>Service degradation / data refresh</x:v>
      </x:c>
      <x:c r="J26" t="str">
        <x:v>Synthetic example: batch/API/reporting dependency delayed service or analytics refresh.</x:v>
      </x:c>
      <x:c r="K26" t="str">
        <x:v>Digital Account Opening and Onboarding support group</x:v>
      </x:c>
      <x:c r="L26" t="str">
        <x:v>Digital Account Opening Platform service owner</x:v>
      </x:c>
      <x:c r="M26" t="str">
        <x:v>4.5 hours MTTR synthetic</x:v>
      </x:c>
      <x:c r="N26" t="str">
        <x:v>Potential delay to digital applications, KYC, identity verification, funding, account setup; no real client impact.</x:v>
      </x:c>
      <x:c r="O26" t="str">
        <x:v>Problem candidate for Digital Account Opening Platform</x:v>
      </x:c>
      <x:c r="P26" t="str">
        <x:v>Need real incident/problem/change export, RCA, business impact, and SLA evidence.</x:v>
      </x:c>
      <x:c r="Q26" t="str">
        <x:v>Medium</x:v>
      </x:c>
    </x:row>
    <x:row r="27">
      <x:c r="A27" t="str">
        <x:v>ServiceNow ITSM</x:v>
      </x:c>
      <x:c r="B27" t="str">
        <x:v>Change</x:v>
      </x:c>
      <x:c r="C27" t="str">
        <x:v>HARBORTRUST-BANK-HT-DIGITAL-ONBOARDING-CHG-1010</x:v>
      </x:c>
      <x:c r="D27" t="str">
        <x:v>Digital Account Opening and Onboarding</x:v>
      </x:c>
      <x:c r="E27" t="str">
        <x:v>KYC Identity Verification Service</x:v>
      </x:c>
      <x:c r="F27" t="str">
        <x:v>Medium change risk</x:v>
      </x:c>
      <x:c r="G27" t="str">
        <x:v>2026-06-01</x:v>
      </x:c>
      <x:c r="H27" t="str">
        <x:v>2026-06-02</x:v>
      </x:c>
      <x:c r="I27" t="str">
        <x:v>Change / release</x:v>
      </x:c>
      <x:c r="J27" t="str">
        <x:v>Change dependency required additional validation</x:v>
      </x:c>
      <x:c r="K27" t="str">
        <x:v>Digital Account Opening and Onboarding support group</x:v>
      </x:c>
      <x:c r="L27" t="str">
        <x:v>KYC Identity Verification Service service owner</x:v>
      </x:c>
      <x:c r="M27" t="str">
        <x:v>6 hours approval window</x:v>
      </x:c>
      <x:c r="N27" t="str">
        <x:v>Potential delay to digital applications, KYC, identity verification, funding, account setup; no real client impact.</x:v>
      </x:c>
      <x:c r="O27" t="str">
        <x:v>Change linked to KYC Identity Verification Service</x:v>
      </x:c>
      <x:c r="P27" t="str">
        <x:v>Need real incident/problem/change export, RCA, business impact, and SLA evidence.</x:v>
      </x:c>
      <x:c r="Q27" t="str">
        <x:v>Medium</x:v>
      </x:c>
    </x:row>
    <x:row r="28">
      <x:c r="A28" t="str">
        <x:v>ServiceNow ITSM</x:v>
      </x:c>
      <x:c r="B28" t="str">
        <x:v>Incident</x:v>
      </x:c>
      <x:c r="C28" t="str">
        <x:v>HARBORTRUST-BANK-HT-CORE-MODERNIZATION-INC-1011</x:v>
      </x:c>
      <x:c r="D28" t="str">
        <x:v>Core Banking Modernization</x:v>
      </x:c>
      <x:c r="E28" t="str">
        <x:v>FIS Core Banking Platform</x:v>
      </x:c>
      <x:c r="F28" t="str">
        <x:v>High</x:v>
      </x:c>
      <x:c r="G28" t="str">
        <x:v>2026-06-01</x:v>
      </x:c>
      <x:c r="H28" t="str">
        <x:v>2026-06-02</x:v>
      </x:c>
      <x:c r="I28" t="str">
        <x:v>Service degradation / data refresh</x:v>
      </x:c>
      <x:c r="J28" t="str">
        <x:v>Synthetic example: batch/API/reporting dependency delayed service or analytics refresh.</x:v>
      </x:c>
      <x:c r="K28" t="str">
        <x:v>Core Banking Modernization support group</x:v>
      </x:c>
      <x:c r="L28" t="str">
        <x:v>FIS Core Banking Platform service owner</x:v>
      </x:c>
      <x:c r="M28" t="str">
        <x:v>4.5 hours MTTR synthetic</x:v>
      </x:c>
      <x:c r="N28" t="str">
        <x:v>Potential delay to core banking APIs, deposit migration, mainframe modernization, integration decoupling; no real client impact.</x:v>
      </x:c>
      <x:c r="O28" t="str">
        <x:v>Problem candidate for FIS Core Banking Platform</x:v>
      </x:c>
      <x:c r="P28" t="str">
        <x:v>Need real incident/problem/change export, RCA, business impact, and SLA evidence.</x:v>
      </x:c>
      <x:c r="Q28" t="str">
        <x:v>Medium</x:v>
      </x:c>
    </x:row>
    <x:row r="29">
      <x:c r="A29" t="str">
        <x:v>ServiceNow ITSM</x:v>
      </x:c>
      <x:c r="B29" t="str">
        <x:v>Change</x:v>
      </x:c>
      <x:c r="C29" t="str">
        <x:v>HARBORTRUST-BANK-HT-CORE-MODERNIZATION-CHG-1011</x:v>
      </x:c>
      <x:c r="D29" t="str">
        <x:v>Core Banking Modernization</x:v>
      </x:c>
      <x:c r="E29" t="str">
        <x:v>IBM z/OS Core Banking Mainframe</x:v>
      </x:c>
      <x:c r="F29" t="str">
        <x:v>Medium change risk</x:v>
      </x:c>
      <x:c r="G29" t="str">
        <x:v>2026-06-01</x:v>
      </x:c>
      <x:c r="H29" t="str">
        <x:v>2026-06-02</x:v>
      </x:c>
      <x:c r="I29" t="str">
        <x:v>Change / release</x:v>
      </x:c>
      <x:c r="J29" t="str">
        <x:v>Change dependency required additional validation</x:v>
      </x:c>
      <x:c r="K29" t="str">
        <x:v>Core Banking Modernization support group</x:v>
      </x:c>
      <x:c r="L29" t="str">
        <x:v>IBM z/OS Core Banking Mainframe service owner</x:v>
      </x:c>
      <x:c r="M29" t="str">
        <x:v>6 hours approval window</x:v>
      </x:c>
      <x:c r="N29" t="str">
        <x:v>Potential delay to core banking APIs, deposit migration, mainframe modernization, integration decoupling; no real client impact.</x:v>
      </x:c>
      <x:c r="O29" t="str">
        <x:v>Change linked to IBM z/OS Core Banking Mainframe</x:v>
      </x:c>
      <x:c r="P29" t="str">
        <x:v>Need real incident/problem/change export, RCA, business impact, and SLA evidence.</x:v>
      </x:c>
      <x:c r="Q29" t="str">
        <x:v>Medium</x:v>
      </x:c>
    </x:row>
    <x:row r="30">
      <x:c r="A30" t="str">
        <x:v>ServiceNow ITSM</x:v>
      </x:c>
      <x:c r="B30" t="str">
        <x:v>Incident</x:v>
      </x:c>
      <x:c r="C30" t="str">
        <x:v>HARBORTRUST-BANK-HT-CUSTOMER-360-INC-1012</x:v>
      </x:c>
      <x:c r="D30" t="str">
        <x:v>Customer 360 Data Product</x:v>
      </x:c>
      <x:c r="E30" t="str">
        <x:v>Customer 360 Data Product</x:v>
      </x:c>
      <x:c r="F30" t="str">
        <x:v>High</x:v>
      </x:c>
      <x:c r="G30" t="str">
        <x:v>2026-06-01</x:v>
      </x:c>
      <x:c r="H30" t="str">
        <x:v>2026-06-02</x:v>
      </x:c>
      <x:c r="I30" t="str">
        <x:v>Service degradation / data refresh</x:v>
      </x:c>
      <x:c r="J30" t="str">
        <x:v>Synthetic example: batch/API/reporting dependency delayed service or analytics refresh.</x:v>
      </x:c>
      <x:c r="K30" t="str">
        <x:v>Customer 360 Data Product support group</x:v>
      </x:c>
      <x:c r="L30" t="str">
        <x:v>Customer 360 Data Product service owner</x:v>
      </x:c>
      <x:c r="M30" t="str">
        <x:v>4.5 hours MTTR synthetic</x:v>
      </x:c>
      <x:c r="N30" t="str">
        <x:v>Potential delay to customer profile, householding, consent, segmentation, channel history; no real client impact.</x:v>
      </x:c>
      <x:c r="O30" t="str">
        <x:v>Problem candidate for Customer 360 Data Product</x:v>
      </x:c>
      <x:c r="P30" t="str">
        <x:v>Need real incident/problem/change export, RCA, business impact, and SLA evidence.</x:v>
      </x:c>
      <x:c r="Q30" t="str">
        <x:v>Medium</x:v>
      </x:c>
    </x:row>
    <x:row r="31">
      <x:c r="A31" t="str">
        <x:v>ServiceNow ITSM</x:v>
      </x:c>
      <x:c r="B31" t="str">
        <x:v>Change</x:v>
      </x:c>
      <x:c r="C31" t="str">
        <x:v>HARBORTRUST-BANK-HT-CUSTOMER-360-CHG-1012</x:v>
      </x:c>
      <x:c r="D31" t="str">
        <x:v>Customer 360 Data Product</x:v>
      </x:c>
      <x:c r="E31" t="str">
        <x:v>CRM Customer Master</x:v>
      </x:c>
      <x:c r="F31" t="str">
        <x:v>Medium change risk</x:v>
      </x:c>
      <x:c r="G31" t="str">
        <x:v>2026-06-01</x:v>
      </x:c>
      <x:c r="H31" t="str">
        <x:v>2026-06-02</x:v>
      </x:c>
      <x:c r="I31" t="str">
        <x:v>Change / release</x:v>
      </x:c>
      <x:c r="J31" t="str">
        <x:v>Change dependency required additional validation</x:v>
      </x:c>
      <x:c r="K31" t="str">
        <x:v>Customer 360 Data Product support group</x:v>
      </x:c>
      <x:c r="L31" t="str">
        <x:v>CRM Customer Master service owner</x:v>
      </x:c>
      <x:c r="M31" t="str">
        <x:v>6 hours approval window</x:v>
      </x:c>
      <x:c r="N31" t="str">
        <x:v>Potential delay to customer profile, householding, consent, segmentation, channel history; no real client impact.</x:v>
      </x:c>
      <x:c r="O31" t="str">
        <x:v>Change linked to CRM Customer Master</x:v>
      </x:c>
      <x:c r="P31" t="str">
        <x:v>Need real incident/problem/change export, RCA, business impact, and SLA evidence.</x:v>
      </x:c>
      <x:c r="Q31" t="str">
        <x:v>Medium</x:v>
      </x:c>
    </x:row>
    <x:row r="32">
      <x:c r="A32" t="str">
        <x:v>ServiceNow ITSM</x:v>
      </x:c>
      <x:c r="B32" t="str">
        <x:v>Incident</x:v>
      </x:c>
      <x:c r="C32" t="str">
        <x:v>HARBORTRUST-BANK-HT-RETAIL-ANALYTICS-INC-1013</x:v>
      </x:c>
      <x:c r="D32" t="str">
        <x:v>Retail Banking Analytics</x:v>
      </x:c>
      <x:c r="E32" t="str">
        <x:v>Retail Banking Analytics Workflow Platform</x:v>
      </x:c>
      <x:c r="F32" t="str">
        <x:v>High</x:v>
      </x:c>
      <x:c r="G32" t="str">
        <x:v>2026-06-01</x:v>
      </x:c>
      <x:c r="H32" t="str">
        <x:v>2026-06-02</x:v>
      </x:c>
      <x:c r="I32" t="str">
        <x:v>Service degradation / data refresh</x:v>
      </x:c>
      <x:c r="J32" t="str">
        <x:v>Synthetic example: batch/API/reporting dependency delayed service or analytics refresh.</x:v>
      </x:c>
      <x:c r="K32" t="str">
        <x:v>Retail Banking Analytics support group</x:v>
      </x:c>
      <x:c r="L32" t="str">
        <x:v>Retail Banking Analytics Workflow Platform service owner</x:v>
      </x:c>
      <x:c r="M32" t="str">
        <x:v>4.5 hours MTTR synthetic</x:v>
      </x:c>
      <x:c r="N32" t="str">
        <x:v>Potential delay to branch performance, deposit balances, digital adoption, product propensity; no real client impact.</x:v>
      </x:c>
      <x:c r="O32" t="str">
        <x:v>Problem candidate for Retail Banking Analytics Workflow Platform</x:v>
      </x:c>
      <x:c r="P32" t="str">
        <x:v>Need real incident/problem/change export, RCA, business impact, and SLA evidence.</x:v>
      </x:c>
      <x:c r="Q32" t="str">
        <x:v>Medium</x:v>
      </x:c>
    </x:row>
    <x:row r="33">
      <x:c r="A33" t="str">
        <x:v>ServiceNow ITSM</x:v>
      </x:c>
      <x:c r="B33" t="str">
        <x:v>Change</x:v>
      </x:c>
      <x:c r="C33" t="str">
        <x:v>HARBORTRUST-BANK-HT-RETAIL-ANALYTICS-CHG-1013</x:v>
      </x:c>
      <x:c r="D33" t="str">
        <x:v>Retail Banking Analytics</x:v>
      </x:c>
      <x:c r="E33" t="str">
        <x:v>Retail Banking Analytics Analytics Mart</x:v>
      </x:c>
      <x:c r="F33" t="str">
        <x:v>Medium change risk</x:v>
      </x:c>
      <x:c r="G33" t="str">
        <x:v>2026-06-01</x:v>
      </x:c>
      <x:c r="H33" t="str">
        <x:v>2026-06-02</x:v>
      </x:c>
      <x:c r="I33" t="str">
        <x:v>Change / release</x:v>
      </x:c>
      <x:c r="J33" t="str">
        <x:v>Change dependency required additional validation</x:v>
      </x:c>
      <x:c r="K33" t="str">
        <x:v>Retail Banking Analytics support group</x:v>
      </x:c>
      <x:c r="L33" t="str">
        <x:v>Retail Banking Analytics Analytics Mart service owner</x:v>
      </x:c>
      <x:c r="M33" t="str">
        <x:v>6 hours approval window</x:v>
      </x:c>
      <x:c r="N33" t="str">
        <x:v>Potential delay to branch performance, deposit balances, digital adoption, product propensity; no real client impact.</x:v>
      </x:c>
      <x:c r="O33" t="str">
        <x:v>Change linked to Retail Banking Analytics Analytics Mart</x:v>
      </x:c>
      <x:c r="P33" t="str">
        <x:v>Need real incident/problem/change export, RCA, business impact, and SLA evidence.</x:v>
      </x:c>
      <x:c r="Q33" t="str">
        <x:v>Medium</x:v>
      </x:c>
    </x:row>
    <x:row r="34">
      <x:c r="A34" t="str">
        <x:v>ServiceNow ITSM</x:v>
      </x:c>
      <x:c r="B34" t="str">
        <x:v>Incident</x:v>
      </x:c>
      <x:c r="C34" t="str">
        <x:v>HARBORTRUST-BANK-HT-CARDS-ANALYTICS-INC-1014</x:v>
      </x:c>
      <x:c r="D34" t="str">
        <x:v>Cards Portfolio Analytics</x:v>
      </x:c>
      <x:c r="E34" t="str">
        <x:v>Cards Portfolio Analytics Workflow Platform</x:v>
      </x:c>
      <x:c r="F34" t="str">
        <x:v>High</x:v>
      </x:c>
      <x:c r="G34" t="str">
        <x:v>2026-06-01</x:v>
      </x:c>
      <x:c r="H34" t="str">
        <x:v>2026-06-02</x:v>
      </x:c>
      <x:c r="I34" t="str">
        <x:v>Service degradation / data refresh</x:v>
      </x:c>
      <x:c r="J34" t="str">
        <x:v>Synthetic example: batch/API/reporting dependency delayed service or analytics refresh.</x:v>
      </x:c>
      <x:c r="K34" t="str">
        <x:v>Cards Portfolio Analytics support group</x:v>
      </x:c>
      <x:c r="L34" t="str">
        <x:v>Cards Portfolio Analytics Workflow Platform service owner</x:v>
      </x:c>
      <x:c r="M34" t="str">
        <x:v>4.5 hours MTTR synthetic</x:v>
      </x:c>
      <x:c r="N34" t="str">
        <x:v>Potential delay to authorizations, spend, rewards, attrition, dispute analytics; no real client impact.</x:v>
      </x:c>
      <x:c r="O34" t="str">
        <x:v>Problem candidate for Cards Portfolio Analytics Workflow Platform</x:v>
      </x:c>
      <x:c r="P34" t="str">
        <x:v>Need real incident/problem/change export, RCA, business impact, and SLA evidence.</x:v>
      </x:c>
      <x:c r="Q34" t="str">
        <x:v>Medium</x:v>
      </x:c>
    </x:row>
    <x:row r="35">
      <x:c r="A35" t="str">
        <x:v>ServiceNow ITSM</x:v>
      </x:c>
      <x:c r="B35" t="str">
        <x:v>Change</x:v>
      </x:c>
      <x:c r="C35" t="str">
        <x:v>HARBORTRUST-BANK-HT-CARDS-ANALYTICS-CHG-1014</x:v>
      </x:c>
      <x:c r="D35" t="str">
        <x:v>Cards Portfolio Analytics</x:v>
      </x:c>
      <x:c r="E35" t="str">
        <x:v>Cards Portfolio Analytics Analytics Mart</x:v>
      </x:c>
      <x:c r="F35" t="str">
        <x:v>Medium change risk</x:v>
      </x:c>
      <x:c r="G35" t="str">
        <x:v>2026-06-01</x:v>
      </x:c>
      <x:c r="H35" t="str">
        <x:v>2026-06-02</x:v>
      </x:c>
      <x:c r="I35" t="str">
        <x:v>Change / release</x:v>
      </x:c>
      <x:c r="J35" t="str">
        <x:v>Change dependency required additional validation</x:v>
      </x:c>
      <x:c r="K35" t="str">
        <x:v>Cards Portfolio Analytics support group</x:v>
      </x:c>
      <x:c r="L35" t="str">
        <x:v>Cards Portfolio Analytics Analytics Mart service owner</x:v>
      </x:c>
      <x:c r="M35" t="str">
        <x:v>6 hours approval window</x:v>
      </x:c>
      <x:c r="N35" t="str">
        <x:v>Potential delay to authorizations, spend, rewards, attrition, dispute analytics; no real client impact.</x:v>
      </x:c>
      <x:c r="O35" t="str">
        <x:v>Change linked to Cards Portfolio Analytics Analytics Mart</x:v>
      </x:c>
      <x:c r="P35" t="str">
        <x:v>Need real incident/problem/change export, RCA, business impact, and SLA evidence.</x:v>
      </x:c>
      <x:c r="Q35" t="str">
        <x:v>Medium</x:v>
      </x:c>
    </x:row>
    <x:row r="36">
      <x:c r="A36" t="str">
        <x:v>ServiceNow ITSM</x:v>
      </x:c>
      <x:c r="B36" t="str">
        <x:v>Incident</x:v>
      </x:c>
      <x:c r="C36" t="str">
        <x:v>HARBORTRUST-BANK-HT-PAYMENTS-ANALYTICS-INC-1015</x:v>
      </x:c>
      <x:c r="D36" t="str">
        <x:v>Payments and Settlement Analytics</x:v>
      </x:c>
      <x:c r="E36" t="str">
        <x:v>Payments and Settlement Analytics Workflow Platform</x:v>
      </x:c>
      <x:c r="F36" t="str">
        <x:v>High</x:v>
      </x:c>
      <x:c r="G36" t="str">
        <x:v>2026-06-01</x:v>
      </x:c>
      <x:c r="H36" t="str">
        <x:v>2026-06-02</x:v>
      </x:c>
      <x:c r="I36" t="str">
        <x:v>Service degradation / data refresh</x:v>
      </x:c>
      <x:c r="J36" t="str">
        <x:v>Synthetic example: batch/API/reporting dependency delayed service or analytics refresh.</x:v>
      </x:c>
      <x:c r="K36" t="str">
        <x:v>Payments and Settlement Analytics support group</x:v>
      </x:c>
      <x:c r="L36" t="str">
        <x:v>Payments and Settlement Analytics Workflow Platform service owner</x:v>
      </x:c>
      <x:c r="M36" t="str">
        <x:v>4.5 hours MTTR synthetic</x:v>
      </x:c>
      <x:c r="N36" t="str">
        <x:v>Potential delay to payment volume, exceptions, settlement, fraud monitoring, RTP adoption; no real client impact.</x:v>
      </x:c>
      <x:c r="O36" t="str">
        <x:v>Problem candidate for Payments and Settlement Analytics Workflow Platform</x:v>
      </x:c>
      <x:c r="P36" t="str">
        <x:v>Need real incident/problem/change export, RCA, business impact, and SLA evidence.</x:v>
      </x:c>
      <x:c r="Q36" t="str">
        <x:v>Medium</x:v>
      </x:c>
    </x:row>
    <x:row r="37">
      <x:c r="A37" t="str">
        <x:v>ServiceNow ITSM</x:v>
      </x:c>
      <x:c r="B37" t="str">
        <x:v>Change</x:v>
      </x:c>
      <x:c r="C37" t="str">
        <x:v>HARBORTRUST-BANK-HT-PAYMENTS-ANALYTICS-CHG-1015</x:v>
      </x:c>
      <x:c r="D37" t="str">
        <x:v>Payments and Settlement Analytics</x:v>
      </x:c>
      <x:c r="E37" t="str">
        <x:v>Payments and Settlement Analytics Analytics Mart</x:v>
      </x:c>
      <x:c r="F37" t="str">
        <x:v>Medium change risk</x:v>
      </x:c>
      <x:c r="G37" t="str">
        <x:v>2026-06-01</x:v>
      </x:c>
      <x:c r="H37" t="str">
        <x:v>2026-06-02</x:v>
      </x:c>
      <x:c r="I37" t="str">
        <x:v>Change / release</x:v>
      </x:c>
      <x:c r="J37" t="str">
        <x:v>Change dependency required additional validation</x:v>
      </x:c>
      <x:c r="K37" t="str">
        <x:v>Payments and Settlement Analytics support group</x:v>
      </x:c>
      <x:c r="L37" t="str">
        <x:v>Payments and Settlement Analytics Analytics Mart service owner</x:v>
      </x:c>
      <x:c r="M37" t="str">
        <x:v>6 hours approval window</x:v>
      </x:c>
      <x:c r="N37" t="str">
        <x:v>Potential delay to payment volume, exceptions, settlement, fraud monitoring, RTP adoption; no real client impact.</x:v>
      </x:c>
      <x:c r="O37" t="str">
        <x:v>Change linked to Payments and Settlement Analytics Analytics Mart</x:v>
      </x:c>
      <x:c r="P37" t="str">
        <x:v>Need real incident/problem/change export, RCA, business impact, and SLA evidence.</x:v>
      </x:c>
      <x:c r="Q37" t="str">
        <x:v>Medium</x:v>
      </x:c>
    </x:row>
    <x:row r="38">
      <x:c r="A38" t="str">
        <x:v>ServiceNow ITSM</x:v>
      </x:c>
      <x:c r="B38" t="str">
        <x:v>Incident</x:v>
      </x:c>
      <x:c r="C38" t="str">
        <x:v>HARBORTRUST-BANK-HT-FRAUD-ANALYTICS-INC-1016</x:v>
      </x:c>
      <x:c r="D38" t="str">
        <x:v>Fraud and Risk Analytics</x:v>
      </x:c>
      <x:c r="E38" t="str">
        <x:v>Fraud and Risk Analytics Workflow Platform</x:v>
      </x:c>
      <x:c r="F38" t="str">
        <x:v>High</x:v>
      </x:c>
      <x:c r="G38" t="str">
        <x:v>2026-06-01</x:v>
      </x:c>
      <x:c r="H38" t="str">
        <x:v>2026-06-02</x:v>
      </x:c>
      <x:c r="I38" t="str">
        <x:v>Service degradation / data refresh</x:v>
      </x:c>
      <x:c r="J38" t="str">
        <x:v>Synthetic example: batch/API/reporting dependency delayed service or analytics refresh.</x:v>
      </x:c>
      <x:c r="K38" t="str">
        <x:v>Fraud and Risk Analytics support group</x:v>
      </x:c>
      <x:c r="L38" t="str">
        <x:v>Fraud and Risk Analytics Workflow Platform service owner</x:v>
      </x:c>
      <x:c r="M38" t="str">
        <x:v>4.5 hours MTTR synthetic</x:v>
      </x:c>
      <x:c r="N38" t="str">
        <x:v>Potential delay to fraud scores, alert productivity, loss trends, risk segmentation; no real client impact.</x:v>
      </x:c>
      <x:c r="O38" t="str">
        <x:v>Problem candidate for Fraud and Risk Analytics Workflow Platform</x:v>
      </x:c>
      <x:c r="P38" t="str">
        <x:v>Need real incident/problem/change export, RCA, business impact, and SLA evidence.</x:v>
      </x:c>
      <x:c r="Q38" t="str">
        <x:v>Medium</x:v>
      </x:c>
    </x:row>
    <x:row r="39">
      <x:c r="A39" t="str">
        <x:v>ServiceNow ITSM</x:v>
      </x:c>
      <x:c r="B39" t="str">
        <x:v>Change</x:v>
      </x:c>
      <x:c r="C39" t="str">
        <x:v>HARBORTRUST-BANK-HT-FRAUD-ANALYTICS-CHG-1016</x:v>
      </x:c>
      <x:c r="D39" t="str">
        <x:v>Fraud and Risk Analytics</x:v>
      </x:c>
      <x:c r="E39" t="str">
        <x:v>Fraud and Risk Analytics Analytics Mart</x:v>
      </x:c>
      <x:c r="F39" t="str">
        <x:v>Medium change risk</x:v>
      </x:c>
      <x:c r="G39" t="str">
        <x:v>2026-06-01</x:v>
      </x:c>
      <x:c r="H39" t="str">
        <x:v>2026-06-02</x:v>
      </x:c>
      <x:c r="I39" t="str">
        <x:v>Change / release</x:v>
      </x:c>
      <x:c r="J39" t="str">
        <x:v>Change dependency required additional validation</x:v>
      </x:c>
      <x:c r="K39" t="str">
        <x:v>Fraud and Risk Analytics support group</x:v>
      </x:c>
      <x:c r="L39" t="str">
        <x:v>Fraud and Risk Analytics Analytics Mart service owner</x:v>
      </x:c>
      <x:c r="M39" t="str">
        <x:v>6 hours approval window</x:v>
      </x:c>
      <x:c r="N39" t="str">
        <x:v>Potential delay to fraud scores, alert productivity, loss trends, risk segmentation; no real client impact.</x:v>
      </x:c>
      <x:c r="O39" t="str">
        <x:v>Change linked to Fraud and Risk Analytics Analytics Mart</x:v>
      </x:c>
      <x:c r="P39" t="str">
        <x:v>Need real incident/problem/change export, RCA, business impact, and SLA evidence.</x:v>
      </x:c>
      <x:c r="Q39" t="str">
        <x:v>Medium</x:v>
      </x:c>
    </x:row>
    <x:row r="40">
      <x:c r="A40" t="str">
        <x:v>ServiceNow ITSM</x:v>
      </x:c>
      <x:c r="B40" t="str">
        <x:v>Incident</x:v>
      </x:c>
      <x:c r="C40" t="str">
        <x:v>HARBORTRUST-BANK-HT-DATA-PLATFORM-INC-1017</x:v>
      </x:c>
      <x:c r="D40" t="str">
        <x:v>Cloud Data Platform</x:v>
      </x:c>
      <x:c r="E40" t="str">
        <x:v>Snowflake Banking Warehouse</x:v>
      </x:c>
      <x:c r="F40" t="str">
        <x:v>High</x:v>
      </x:c>
      <x:c r="G40" t="str">
        <x:v>2026-06-01</x:v>
      </x:c>
      <x:c r="H40" t="str">
        <x:v>2026-06-02</x:v>
      </x:c>
      <x:c r="I40" t="str">
        <x:v>Service degradation / data refresh</x:v>
      </x:c>
      <x:c r="J40" t="str">
        <x:v>Synthetic example: batch/API/reporting dependency delayed service or analytics refresh.</x:v>
      </x:c>
      <x:c r="K40" t="str">
        <x:v>Cloud Data Platform support group</x:v>
      </x:c>
      <x:c r="L40" t="str">
        <x:v>Snowflake Banking Warehouse service owner</x:v>
      </x:c>
      <x:c r="M40" t="str">
        <x:v>4.5 hours MTTR synthetic</x:v>
      </x:c>
      <x:c r="N40" t="str">
        <x:v>Potential delay to cloud data foundation, governed data products, semantic layer, analytics modernization; no real client impact.</x:v>
      </x:c>
      <x:c r="O40" t="str">
        <x:v>Problem candidate for Snowflake Banking Warehouse</x:v>
      </x:c>
      <x:c r="P40" t="str">
        <x:v>Need real incident/problem/change export, RCA, business impact, and SLA evidence.</x:v>
      </x:c>
      <x:c r="Q40" t="str">
        <x:v>Medium</x:v>
      </x:c>
    </x:row>
    <x:row r="41">
      <x:c r="A41" t="str">
        <x:v>ServiceNow ITSM</x:v>
      </x:c>
      <x:c r="B41" t="str">
        <x:v>Change</x:v>
      </x:c>
      <x:c r="C41" t="str">
        <x:v>HARBORTRUST-BANK-HT-DATA-PLATFORM-CHG-1017</x:v>
      </x:c>
      <x:c r="D41" t="str">
        <x:v>Cloud Data Platform</x:v>
      </x:c>
      <x:c r="E41" t="str">
        <x:v>Databricks Risk Feature Workspace</x:v>
      </x:c>
      <x:c r="F41" t="str">
        <x:v>Medium change risk</x:v>
      </x:c>
      <x:c r="G41" t="str">
        <x:v>2026-06-01</x:v>
      </x:c>
      <x:c r="H41" t="str">
        <x:v>2026-06-02</x:v>
      </x:c>
      <x:c r="I41" t="str">
        <x:v>Change / release</x:v>
      </x:c>
      <x:c r="J41" t="str">
        <x:v>Change dependency required additional validation</x:v>
      </x:c>
      <x:c r="K41" t="str">
        <x:v>Cloud Data Platform support group</x:v>
      </x:c>
      <x:c r="L41" t="str">
        <x:v>Databricks Risk Feature Workspace service owner</x:v>
      </x:c>
      <x:c r="M41" t="str">
        <x:v>6 hours approval window</x:v>
      </x:c>
      <x:c r="N41" t="str">
        <x:v>Potential delay to cloud data foundation, governed data products, semantic layer, analytics modernization; no real client impact.</x:v>
      </x:c>
      <x:c r="O41" t="str">
        <x:v>Change linked to Databricks Risk Feature Workspace</x:v>
      </x:c>
      <x:c r="P41" t="str">
        <x:v>Need real incident/problem/change export, RCA, business impact, and SLA evidence.</x:v>
      </x:c>
      <x:c r="Q41" t="str">
        <x:v>Medium</x:v>
      </x:c>
    </x:row>
    <x:row r="42">
      <x:c r="A42" t="str">
        <x:v>ServiceNow ITSM</x:v>
      </x:c>
      <x:c r="B42" t="str">
        <x:v>Incident</x:v>
      </x:c>
      <x:c r="C42" t="str">
        <x:v>HARBORTRUST-BANK-HT-IT-BUDGET-INC-1018</x:v>
      </x:c>
      <x:c r="D42" t="str">
        <x:v>IT Budget and Tower Baseline</x:v>
      </x:c>
      <x:c r="E42" t="str">
        <x:v>IT Budget and Tower Baseline Workflow Platform</x:v>
      </x:c>
      <x:c r="F42" t="str">
        <x:v>High</x:v>
      </x:c>
      <x:c r="G42" t="str">
        <x:v>2026-06-01</x:v>
      </x:c>
      <x:c r="H42" t="str">
        <x:v>2026-06-02</x:v>
      </x:c>
      <x:c r="I42" t="str">
        <x:v>Service degradation / data refresh</x:v>
      </x:c>
      <x:c r="J42" t="str">
        <x:v>Synthetic example: batch/API/reporting dependency delayed service or analytics refresh.</x:v>
      </x:c>
      <x:c r="K42" t="str">
        <x:v>IT Budget and Tower Baseline support group</x:v>
      </x:c>
      <x:c r="L42" t="str">
        <x:v>IT Budget and Tower Baseline Workflow Platform service owner</x:v>
      </x:c>
      <x:c r="M42" t="str">
        <x:v>4.5 hours MTTR synthetic</x:v>
      </x:c>
      <x:c r="N42" t="str">
        <x:v>Potential delay to run/change/transform spend, vendor towers, cloud cost, modernization budget; no real client impact.</x:v>
      </x:c>
      <x:c r="O42" t="str">
        <x:v>Problem candidate for IT Budget and Tower Baseline Workflow Platform</x:v>
      </x:c>
      <x:c r="P42" t="str">
        <x:v>Need real incident/problem/change export, RCA, business impact, and SLA evidence.</x:v>
      </x:c>
      <x:c r="Q42" t="str">
        <x:v>Medium</x:v>
      </x:c>
    </x:row>
    <x:row r="43">
      <x:c r="A43" t="str">
        <x:v>ServiceNow ITSM</x:v>
      </x:c>
      <x:c r="B43" t="str">
        <x:v>Change</x:v>
      </x:c>
      <x:c r="C43" t="str">
        <x:v>HARBORTRUST-BANK-HT-IT-BUDGET-CHG-1018</x:v>
      </x:c>
      <x:c r="D43" t="str">
        <x:v>IT Budget and Tower Baseline</x:v>
      </x:c>
      <x:c r="E43" t="str">
        <x:v>IT Budget and Tower Baseline Analytics Mart</x:v>
      </x:c>
      <x:c r="F43" t="str">
        <x:v>Medium change risk</x:v>
      </x:c>
      <x:c r="G43" t="str">
        <x:v>2026-06-01</x:v>
      </x:c>
      <x:c r="H43" t="str">
        <x:v>2026-06-02</x:v>
      </x:c>
      <x:c r="I43" t="str">
        <x:v>Change / release</x:v>
      </x:c>
      <x:c r="J43" t="str">
        <x:v>Change dependency required additional validation</x:v>
      </x:c>
      <x:c r="K43" t="str">
        <x:v>IT Budget and Tower Baseline support group</x:v>
      </x:c>
      <x:c r="L43" t="str">
        <x:v>IT Budget and Tower Baseline Analytics Mart service owner</x:v>
      </x:c>
      <x:c r="M43" t="str">
        <x:v>6 hours approval window</x:v>
      </x:c>
      <x:c r="N43" t="str">
        <x:v>Potential delay to run/change/transform spend, vendor towers, cloud cost, modernization budget; no real client impact.</x:v>
      </x:c>
      <x:c r="O43" t="str">
        <x:v>Change linked to IT Budget and Tower Baseline Analytics Mart</x:v>
      </x:c>
      <x:c r="P43" t="str">
        <x:v>Need real incident/problem/change export, RCA, business impact, and SLA evidence.</x:v>
      </x:c>
      <x:c r="Q43" t="str">
        <x:v>Medium</x:v>
      </x:c>
    </x:row>
    <x:row r="44">
      <x:c r="A44" t="str">
        <x:v>ServiceNow ITSM</x:v>
      </x:c>
      <x:c r="B44" t="str">
        <x:v>Incident</x:v>
      </x:c>
      <x:c r="C44" t="str">
        <x:v>HARBORTRUST-BANK-HT-VENDOR-SOURCING-INC-1019</x:v>
      </x:c>
      <x:c r="D44" t="str">
        <x:v>Vendor and Contract Optimization</x:v>
      </x:c>
      <x:c r="E44" t="str">
        <x:v>Vendor and Contract Optimization Workflow Platform</x:v>
      </x:c>
      <x:c r="F44" t="str">
        <x:v>High</x:v>
      </x:c>
      <x:c r="G44" t="str">
        <x:v>2026-06-01</x:v>
      </x:c>
      <x:c r="H44" t="str">
        <x:v>2026-06-02</x:v>
      </x:c>
      <x:c r="I44" t="str">
        <x:v>Service degradation / data refresh</x:v>
      </x:c>
      <x:c r="J44" t="str">
        <x:v>Synthetic example: batch/API/reporting dependency delayed service or analytics refresh.</x:v>
      </x:c>
      <x:c r="K44" t="str">
        <x:v>Vendor and Contract Optimization support group</x:v>
      </x:c>
      <x:c r="L44" t="str">
        <x:v>Vendor and Contract Optimization Workflow Platform service owner</x:v>
      </x:c>
      <x:c r="M44" t="str">
        <x:v>4.5 hours MTTR synthetic</x:v>
      </x:c>
      <x:c r="N44" t="str">
        <x:v>Potential delay to vendor renewals, contract obligations, sourcing leverage, managed service scope; no real client impact.</x:v>
      </x:c>
      <x:c r="O44" t="str">
        <x:v>Problem candidate for Vendor and Contract Optimization Workflow Platform</x:v>
      </x:c>
      <x:c r="P44" t="str">
        <x:v>Need real incident/problem/change export, RCA, business impact, and SLA evidence.</x:v>
      </x:c>
      <x:c r="Q44" t="str">
        <x:v>Medium</x:v>
      </x:c>
    </x:row>
    <x:row r="45">
      <x:c r="A45" t="str">
        <x:v>ServiceNow ITSM</x:v>
      </x:c>
      <x:c r="B45" t="str">
        <x:v>Change</x:v>
      </x:c>
      <x:c r="C45" t="str">
        <x:v>HARBORTRUST-BANK-HT-VENDOR-SOURCING-CHG-1019</x:v>
      </x:c>
      <x:c r="D45" t="str">
        <x:v>Vendor and Contract Optimization</x:v>
      </x:c>
      <x:c r="E45" t="str">
        <x:v>Vendor and Contract Optimization Analytics Mart</x:v>
      </x:c>
      <x:c r="F45" t="str">
        <x:v>Medium change risk</x:v>
      </x:c>
      <x:c r="G45" t="str">
        <x:v>2026-06-01</x:v>
      </x:c>
      <x:c r="H45" t="str">
        <x:v>2026-06-02</x:v>
      </x:c>
      <x:c r="I45" t="str">
        <x:v>Change / release</x:v>
      </x:c>
      <x:c r="J45" t="str">
        <x:v>Change dependency required additional validation</x:v>
      </x:c>
      <x:c r="K45" t="str">
        <x:v>Vendor and Contract Optimization support group</x:v>
      </x:c>
      <x:c r="L45" t="str">
        <x:v>Vendor and Contract Optimization Analytics Mart service owner</x:v>
      </x:c>
      <x:c r="M45" t="str">
        <x:v>6 hours approval window</x:v>
      </x:c>
      <x:c r="N45" t="str">
        <x:v>Potential delay to vendor renewals, contract obligations, sourcing leverage, managed service scope; no real client impact.</x:v>
      </x:c>
      <x:c r="O45" t="str">
        <x:v>Change linked to Vendor and Contract Optimization Analytics Mart</x:v>
      </x:c>
      <x:c r="P45" t="str">
        <x:v>Need real incident/problem/change export, RCA, business impact, and SLA evidence.</x:v>
      </x:c>
      <x:c r="Q45" t="str">
        <x:v>Medium</x:v>
      </x:c>
    </x:row>
    <x:row r="46">
      <x:c r="A46" t="str">
        <x:v>ServiceNow ITSM</x:v>
      </x:c>
      <x:c r="B46" t="str">
        <x:v>Incident</x:v>
      </x:c>
      <x:c r="C46" t="str">
        <x:v>HARBORTRUST-BANK-HT-CMDB-INFRA-INC-1020</x:v>
      </x:c>
      <x:c r="D46" t="str">
        <x:v>Infrastructure and CMDB</x:v>
      </x:c>
      <x:c r="E46" t="str">
        <x:v>ServiceNow CMDB</x:v>
      </x:c>
      <x:c r="F46" t="str">
        <x:v>High</x:v>
      </x:c>
      <x:c r="G46" t="str">
        <x:v>2026-06-01</x:v>
      </x:c>
      <x:c r="H46" t="str">
        <x:v>2026-06-02</x:v>
      </x:c>
      <x:c r="I46" t="str">
        <x:v>Service degradation / data refresh</x:v>
      </x:c>
      <x:c r="J46" t="str">
        <x:v>Synthetic example: batch/API/reporting dependency delayed service or analytics refresh.</x:v>
      </x:c>
      <x:c r="K46" t="str">
        <x:v>Infrastructure and CMDB support group</x:v>
      </x:c>
      <x:c r="L46" t="str">
        <x:v>ServiceNow CMDB service owner</x:v>
      </x:c>
      <x:c r="M46" t="str">
        <x:v>4.5 hours MTTR synthetic</x:v>
      </x:c>
      <x:c r="N46" t="str">
        <x:v>Potential delay to CMDB, data center, cloud inventory, mainframe and distributed dependencies; no real client impact.</x:v>
      </x:c>
      <x:c r="O46" t="str">
        <x:v>Problem candidate for ServiceNow CMDB</x:v>
      </x:c>
      <x:c r="P46" t="str">
        <x:v>Need real incident/problem/change export, RCA, business impact, and SLA evidence.</x:v>
      </x:c>
      <x:c r="Q46" t="str">
        <x:v>Medium</x:v>
      </x:c>
    </x:row>
    <x:row r="47">
      <x:c r="A47" t="str">
        <x:v>ServiceNow ITSM</x:v>
      </x:c>
      <x:c r="B47" t="str">
        <x:v>Change</x:v>
      </x:c>
      <x:c r="C47" t="str">
        <x:v>HARBORTRUST-BANK-HT-CMDB-INFRA-CHG-1020</x:v>
      </x:c>
      <x:c r="D47" t="str">
        <x:v>Infrastructure and CMDB</x:v>
      </x:c>
      <x:c r="E47" t="str">
        <x:v>IBM z/OS Mainframe Cluster</x:v>
      </x:c>
      <x:c r="F47" t="str">
        <x:v>Medium change risk</x:v>
      </x:c>
      <x:c r="G47" t="str">
        <x:v>2026-06-01</x:v>
      </x:c>
      <x:c r="H47" t="str">
        <x:v>2026-06-02</x:v>
      </x:c>
      <x:c r="I47" t="str">
        <x:v>Change / release</x:v>
      </x:c>
      <x:c r="J47" t="str">
        <x:v>Change dependency required additional validation</x:v>
      </x:c>
      <x:c r="K47" t="str">
        <x:v>Infrastructure and CMDB support group</x:v>
      </x:c>
      <x:c r="L47" t="str">
        <x:v>IBM z/OS Mainframe Cluster service owner</x:v>
      </x:c>
      <x:c r="M47" t="str">
        <x:v>6 hours approval window</x:v>
      </x:c>
      <x:c r="N47" t="str">
        <x:v>Potential delay to CMDB, data center, cloud inventory, mainframe and distributed dependencies; no real client impact.</x:v>
      </x:c>
      <x:c r="O47" t="str">
        <x:v>Change linked to IBM z/OS Mainframe Cluster</x:v>
      </x:c>
      <x:c r="P47" t="str">
        <x:v>Need real incident/problem/change export, RCA, business impact, and SLA evidence.</x:v>
      </x:c>
      <x:c r="Q47" t="str">
        <x:v>Medium</x:v>
      </x:c>
    </x:row>
    <x:row r="48">
      <x:c r="A48" t="str">
        <x:v>ServiceNow ITSM</x:v>
      </x:c>
      <x:c r="B48" t="str">
        <x:v>Incident</x:v>
      </x:c>
      <x:c r="C48" t="str">
        <x:v>HARBORTRUST-BANK-HT-INCIDENTS-INC-1021</x:v>
      </x:c>
      <x:c r="D48" t="str">
        <x:v>Incident Problem Change Operations</x:v>
      </x:c>
      <x:c r="E48" t="str">
        <x:v>ServiceNow ITSM</x:v>
      </x:c>
      <x:c r="F48" t="str">
        <x:v>High</x:v>
      </x:c>
      <x:c r="G48" t="str">
        <x:v>2026-06-01</x:v>
      </x:c>
      <x:c r="H48" t="str">
        <x:v>2026-06-02</x:v>
      </x:c>
      <x:c r="I48" t="str">
        <x:v>Service degradation / data refresh</x:v>
      </x:c>
      <x:c r="J48" t="str">
        <x:v>Synthetic example: batch/API/reporting dependency delayed service or analytics refresh.</x:v>
      </x:c>
      <x:c r="K48" t="str">
        <x:v>Incident Problem Change Operations support group</x:v>
      </x:c>
      <x:c r="L48" t="str">
        <x:v>ServiceNow ITSM service owner</x:v>
      </x:c>
      <x:c r="M48" t="str">
        <x:v>4.5 hours MTTR synthetic</x:v>
      </x:c>
      <x:c r="N48" t="str">
        <x:v>Potential delay to incident/problem/change health, MTTR, payment outages, change risk; no real client impact.</x:v>
      </x:c>
      <x:c r="O48" t="str">
        <x:v>Problem candidate for ServiceNow ITSM</x:v>
      </x:c>
      <x:c r="P48" t="str">
        <x:v>Need real incident/problem/change export, RCA, business impact, and SLA evidence.</x:v>
      </x:c>
      <x:c r="Q48" t="str">
        <x:v>Medium</x:v>
      </x:c>
    </x:row>
    <x:row r="49">
      <x:c r="A49" t="str">
        <x:v>ServiceNow ITSM</x:v>
      </x:c>
      <x:c r="B49" t="str">
        <x:v>Change</x:v>
      </x:c>
      <x:c r="C49" t="str">
        <x:v>HARBORTRUST-BANK-HT-INCIDENTS-CHG-1021</x:v>
      </x:c>
      <x:c r="D49" t="str">
        <x:v>Incident Problem Change Operations</x:v>
      </x:c>
      <x:c r="E49" t="str">
        <x:v>Splunk Observability</x:v>
      </x:c>
      <x:c r="F49" t="str">
        <x:v>Medium change risk</x:v>
      </x:c>
      <x:c r="G49" t="str">
        <x:v>2026-06-01</x:v>
      </x:c>
      <x:c r="H49" t="str">
        <x:v>2026-06-02</x:v>
      </x:c>
      <x:c r="I49" t="str">
        <x:v>Change / release</x:v>
      </x:c>
      <x:c r="J49" t="str">
        <x:v>Change dependency required additional validation</x:v>
      </x:c>
      <x:c r="K49" t="str">
        <x:v>Incident Problem Change Operations support group</x:v>
      </x:c>
      <x:c r="L49" t="str">
        <x:v>Splunk Observability service owner</x:v>
      </x:c>
      <x:c r="M49" t="str">
        <x:v>6 hours approval window</x:v>
      </x:c>
      <x:c r="N49" t="str">
        <x:v>Potential delay to incident/problem/change health, MTTR, payment outages, change risk; no real client impact.</x:v>
      </x:c>
      <x:c r="O49" t="str">
        <x:v>Change linked to Splunk Observability</x:v>
      </x:c>
      <x:c r="P49" t="str">
        <x:v>Need real incident/problem/change export, RCA, business impact, and SLA evidence.</x:v>
      </x:c>
      <x:c r="Q49" t="str">
        <x:v>Medium</x:v>
      </x:c>
    </x:row>
  </x:sheetData>
  <x:mergeCells>
    <x:mergeCell ref="A1:M1"/>
    <x:mergeCell ref="A2:M3"/>
  </x:mergeCells>
  <x:dataValidations count="3">
    <x:dataValidation type="list" sqref="B6:B500">
      <x:formula1>"Incident,Problem,Change,Service Request"</x:formula1>
    </x:dataValidation>
    <x:dataValidation type="list" sqref="F6:F500">
      <x:formula1>"P1/Critical,P2/High,P3/Medium,P4/Low,Unknown"</x:formula1>
    </x:dataValidation>
    <x:dataValidation type="list" sqref="Q6:Q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dc76132a3349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SA06 Incident / Problem / Change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Application / System</x:v>
      </x:c>
      <x:c r="B5" s="78" t="str">
        <x:v>04 Applications &amp; Systems</x:v>
      </x:c>
      <x:c r="C5" s="41" t="str">
        <x:v>Operational health by system.</x:v>
      </x:c>
    </x:row>
    <x:row r="6">
      <x:c r="A6" s="42" t="str">
        <x:v>Business Service</x:v>
      </x:c>
      <x:c r="B6" s="88" t="str">
        <x:v>01 Business Functions; 12 Relationships</x:v>
      </x:c>
      <x:c r="C6" s="43" t="str">
        <x:v>Connect service impact to functions.</x:v>
      </x:c>
    </x:row>
    <x:row r="7">
      <x:c r="A7" s="42" t="str">
        <x:v>Priority / Severity / MTTR</x:v>
      </x:c>
      <x:c r="B7" s="88" t="str">
        <x:v>14 Metrics &amp; Outcomes</x:v>
      </x:c>
      <x:c r="C7" s="43" t="str">
        <x:v>Service reliability metrics.</x:v>
      </x:c>
    </x:row>
    <x:row r="8">
      <x:c r="A8" s="42" t="str">
        <x:v>Root Cause / Business Impact</x:v>
      </x:c>
      <x:c r="B8" s="88" t="str">
        <x:v>11 Risks &amp; Controls</x:v>
      </x:c>
      <x:c r="C8" s="43" t="str">
        <x:v>Risk and recurring issue signals.</x:v>
      </x:c>
    </x:row>
    <x:row r="9">
      <x:c r="A9" s="44" t="str">
        <x:v>Source System / Record ID</x:v>
      </x:c>
      <x:c r="B9" s="79" t="str">
        <x:v>13 Evidence Sources</x:v>
      </x:c>
      <x:c r="C9" s="45" t="str">
        <x:v>Evidence lineage.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26d07ca6f5c46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SA06 Incident / Problem / Change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Is the extract complete for the period?</x:v>
      </x:c>
      <x:c r="B5" s="78" t="str">
        <x:v>Avoids biased operational signal.</x:v>
      </x:c>
      <x:c r="C5" s="41" t="str">
        <x:v>Period/Source.</x:v>
      </x:c>
    </x:row>
    <x:row r="6">
      <x:c r="A6" s="42" t="str">
        <x:v>Can records map to CIs/applications?</x:v>
      </x:c>
      <x:c r="B6" s="88" t="str">
        <x:v>Needed to attach issues to systems.</x:v>
      </x:c>
      <x:c r="C6" s="43" t="str">
        <x:v>Application/System.</x:v>
      </x:c>
    </x:row>
    <x:row r="7">
      <x:c r="A7" s="42" t="str">
        <x:v>Are severity and MTTR consistent?</x:v>
      </x:c>
      <x:c r="B7" s="88" t="str">
        <x:v>Needed for metrics.</x:v>
      </x:c>
      <x:c r="C7" s="43" t="str">
        <x:v>Priority / Duration.</x:v>
      </x:c>
    </x:row>
    <x:row r="8">
      <x:c r="A8" s="44" t="str">
        <x:v>Are problem/change links included?</x:v>
      </x:c>
      <x:c r="B8" s="79" t="str">
        <x:v>Needed for root-cause patterns.</x:v>
      </x:c>
      <x:c r="C8" s="45" t="str">
        <x:v>Related Problem/Change.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c09d71e625c42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28" hidden="0" customWidth="1"/>
    <x:col min="14" max="14" width="28" hidden="0" customWidth="1"/>
    <x:col min="15" max="15" width="38" hidden="0" customWidth="1"/>
    <x:col min="16" max="16" width="28" hidden="0" customWidth="1"/>
    <x:col min="17" max="17" width="28" hidden="0" customWidth="1"/>
  </x:cols>
  <x:sheetData>
    <x:row r="1" ht="34" customHeight="1">
      <x:c r="A1" s="5" t="str">
        <x:v>SA06 Incident / Problem / Change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Record Type</x:v>
      </x:c>
      <x:c r="C4" s="22" t="str">
        <x:v>Record ID</x:v>
      </x:c>
      <x:c r="D4" s="22" t="str">
        <x:v>Business Service</x:v>
      </x:c>
      <x:c r="E4" s="22" t="str">
        <x:v>Application / System</x:v>
      </x:c>
      <x:c r="F4" s="22" t="str">
        <x:v>Priority / Severity</x:v>
      </x:c>
      <x:c r="G4" s="22" t="str">
        <x:v>Opened Date</x:v>
      </x:c>
      <x:c r="H4" s="22" t="str">
        <x:v>Closed Date</x:v>
      </x:c>
      <x:c r="I4" s="22" t="str">
        <x:v>Incident / Change Category</x:v>
      </x:c>
      <x:c r="J4" s="22" t="str">
        <x:v>Root Cause / Summary</x:v>
      </x:c>
      <x:c r="K4" s="22" t="str">
        <x:v>Assignment Group</x:v>
      </x:c>
      <x:c r="L4" s="22" t="str">
        <x:v>Resolved By / Owner</x:v>
      </x:c>
      <x:c r="M4" s="22" t="str">
        <x:v>Duration / MTTR</x:v>
      </x:c>
      <x:c r="N4" s="22" t="str">
        <x:v>Business Impact</x:v>
      </x:c>
      <x:c r="O4" s="22" t="str">
        <x:v>Related Problem / Change</x:v>
      </x:c>
      <x:c r="P4" s="22" t="str">
        <x:v>Known Gaps</x:v>
      </x:c>
      <x:c r="Q4" s="22" t="str">
        <x:v>Confidence</x:v>
      </x:c>
    </x:row>
    <x:row r="5">
      <x:c r="A5" s="40" t="str">
        <x:v>ServiceNow</x:v>
      </x:c>
      <x:c r="B5" s="78" t="str">
        <x:v>Incident</x:v>
      </x:c>
      <x:c r="C5" s="78" t="str">
        <x:v>INC001234</x:v>
      </x:c>
      <x:c r="D5" s="78" t="str">
        <x:v>Enterprise Analytics</x:v>
      </x:c>
      <x:c r="E5" s="78" t="str">
        <x:v>Netezza Enterprise Warehouse</x:v>
      </x:c>
      <x:c r="F5" s="78" t="str">
        <x:v>P2</x:v>
      </x:c>
      <x:c r="G5" s="78" t="str">
        <x:v>2026-02-14</x:v>
      </x:c>
      <x:c r="H5" s="78" t="str">
        <x:v>2026-02-15</x:v>
      </x:c>
      <x:c r="I5" s="78" t="str">
        <x:v>Performance</x:v>
      </x:c>
      <x:c r="J5" s="78" t="str">
        <x:v>Slow query performance during reporting window</x:v>
      </x:c>
      <x:c r="K5" s="78" t="str">
        <x:v>Data Platform Ops</x:v>
      </x:c>
      <x:c r="L5" s="78" t="str">
        <x:v>EDW Support</x:v>
      </x:c>
      <x:c r="M5" s="78" t="str">
        <x:v>14 hours</x:v>
      </x:c>
      <x:c r="N5" s="78" t="str">
        <x:v>Delayed finance and clinical dashboards</x:v>
      </x:c>
      <x:c r="O5" s="78" t="str">
        <x:v>PRB00045</x:v>
      </x:c>
      <x:c r="P5" s="78" t="str">
        <x:v>Need workload and query details.</x:v>
      </x:c>
      <x:c r="Q5" s="41" t="str">
        <x:v>Medium</x:v>
      </x:c>
    </x:row>
    <x:row r="6">
      <x:c r="A6" s="44" t="str">
        <x:v>ServiceNow</x:v>
      </x:c>
      <x:c r="B6" s="79" t="str">
        <x:v>Change</x:v>
      </x:c>
      <x:c r="C6" s="79" t="str">
        <x:v>CHG004321</x:v>
      </x:c>
      <x:c r="D6" s="79" t="str">
        <x:v>Core Banking</x:v>
      </x:c>
      <x:c r="E6" s="79" t="str">
        <x:v>FIS Core Banking Platform</x:v>
      </x:c>
      <x:c r="F6" s="79" t="str">
        <x:v>High</x:v>
      </x:c>
      <x:c r="G6" s="79" t="str">
        <x:v>2026-03-10</x:v>
      </x:c>
      <x:c r="H6" s="79" t="str">
        <x:v>2026-03-11</x:v>
      </x:c>
      <x:c r="I6" s="79" t="str">
        <x:v>Release</x:v>
      </x:c>
      <x:c r="J6" s="79" t="str">
        <x:v>Monthly core banking patch release</x:v>
      </x:c>
      <x:c r="K6" s="79" t="str">
        <x:v>Core Banking Support</x:v>
      </x:c>
      <x:c r="L6" s="79" t="str">
        <x:v>Core Platform Owner</x:v>
      </x:c>
      <x:c r="M6" s="79" t="str">
        <x:v>6 hours</x:v>
      </x:c>
      <x:c r="N6" s="79" t="str">
        <x:v>Planned maintenance window</x:v>
      </x:c>
      <x:c r="O6" s="79" t="str"/>
      <x:c r="P6" s="79" t="str">
        <x:v>Need change failure rate and rollback evidence.</x:v>
      </x:c>
      <x:c r="Q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3f63b9011a44102"/>
  </x:tableParts>
</x:worksheet>
</file>