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f282b90ed94e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52012319a5564aa6"/>
    <x:sheet xmlns:r="http://schemas.openxmlformats.org/officeDocument/2006/relationships" name="Client Intake" sheetId="2" r:id="R84b5444da23849e4"/>
    <x:sheet xmlns:r="http://schemas.openxmlformats.org/officeDocument/2006/relationships" name="Questionnaire" sheetId="3" r:id="Rb10d4c3940e9400a"/>
    <x:sheet xmlns:r="http://schemas.openxmlformats.org/officeDocument/2006/relationships" name="Examples" sheetId="4" r:id="R1a04ea7488554540"/>
    <x:sheet xmlns:r="http://schemas.openxmlformats.org/officeDocument/2006/relationships" name="Reference Values" sheetId="5" r:id="R771bbc0a644c45d4"/>
    <x:sheet xmlns:r="http://schemas.openxmlformats.org/officeDocument/2006/relationships" name="Relationship Expectations" sheetId="6" r:id="R3fe7d3a26b214669"/>
    <x:sheet xmlns:r="http://schemas.openxmlformats.org/officeDocument/2006/relationships" name="Tower Views" sheetId="7" r:id="R991c05cbe5134fe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74151"/>
      <x:name val="Carlito"/>
    </x:font>
    <x:font>
      <x:b/>
      <x:sz val="11"/>
      <x:color rgb="FFFFFFFF"/>
      <x:name val="Carlito"/>
    </x:font>
    <x:font>
      <x:i/>
      <x:sz val="9"/>
      <x:color rgb="FF374151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0C1A3A"/>
      </x:patternFill>
    </x:fill>
    <x:fill>
      <x:patternFill patternType="solid">
        <x:fgColor rgb="FFF6F3EC"/>
      </x:patternFill>
    </x:fill>
    <x:fill>
      <x:patternFill patternType="solid">
        <x:fgColor rgb="FF0D1526"/>
      </x:patternFill>
    </x:fill>
    <x:fill>
      <x:patternFill patternType="solid">
        <x:fgColor rgb="FFE7E0D1"/>
      </x:patternFill>
    </x:fill>
  </x:fills>
  <x:borders count="20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</x:borders>
  <x:cellStyleXfs count="1">
    <x:xf numFmtId="0" fontId="0" fillId="0" borderId="0"/>
  </x:cellStyleXfs>
  <x:cellXfs count="9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horizont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horizont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/>
    <x:xf numFmtId="0" fontId="0" fillId="0" borderId="18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/>
    <x:xf numFmtId="0" fontId="0" fillId="0" borderId="19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9a93d4ccb644739" /><Relationship Type="http://schemas.openxmlformats.org/officeDocument/2006/relationships/theme" Target="/xl/theme/theme1.xml" Id="R2f6a4b895ca84b60" /><Relationship Type="http://schemas.openxmlformats.org/officeDocument/2006/relationships/sharedStrings" Target="/xl/sharedStrings.xml" Id="Rfc4fcf4d6c214de8" /><Relationship Type="http://schemas.openxmlformats.org/officeDocument/2006/relationships/worksheet" Target="/xl/worksheets/sheet1.xml" Id="R52012319a5564aa6" /><Relationship Type="http://schemas.openxmlformats.org/officeDocument/2006/relationships/worksheet" Target="/xl/worksheets/sheet2.xml" Id="R84b5444da23849e4" /><Relationship Type="http://schemas.openxmlformats.org/officeDocument/2006/relationships/worksheet" Target="/xl/worksheets/sheet3.xml" Id="Rb10d4c3940e9400a" /><Relationship Type="http://schemas.openxmlformats.org/officeDocument/2006/relationships/worksheet" Target="/xl/worksheets/sheet4.xml" Id="R1a04ea7488554540" /><Relationship Type="http://schemas.openxmlformats.org/officeDocument/2006/relationships/worksheet" Target="/xl/worksheets/sheet5.xml" Id="R771bbc0a644c45d4" /><Relationship Type="http://schemas.openxmlformats.org/officeDocument/2006/relationships/worksheet" Target="/xl/worksheets/sheet6.xml" Id="R3fe7d3a26b214669" /><Relationship Type="http://schemas.openxmlformats.org/officeDocument/2006/relationships/worksheet" Target="/xl/worksheets/sheet7.xml" Id="R991c05cbe5134fe4" /></Relationships>
</file>

<file path=xl/tables/table1.xml><?xml version="1.0" encoding="utf-8"?>
<x:table xmlns:x="http://schemas.openxmlformats.org/spreadsheetml/2006/main" id="1" name="StartHere" displayName="StartHere" ref="A5:B11" headerRowCount="1">
  <x:tableColumns count="2">
    <x:tableColumn id="1" name="Section"/>
    <x:tableColumn id="2" name="How to Use"/>
  </x:tableColumns>
  <x:tableStyleInfo name="TableStyleMedium2" showRowStripes="1"/>
</x:table>
</file>

<file path=xl/tables/table2.xml><?xml version="1.0" encoding="utf-8"?>
<x:table xmlns:x="http://schemas.openxmlformats.org/spreadsheetml/2006/main" id="2" name="ClientIntake" displayName="ClientIntake" ref="A4:P7" headerRowCount="1">
  <x:tableColumns count="16">
    <x:tableColumn id="1" name="Spend / Budget Item"/>
    <x:tableColumn id="2" name="Spend View"/>
    <x:tableColumn id="3" name="IT Tower / Category"/>
    <x:tableColumn id="4" name="Business Area"/>
    <x:tableColumn id="5" name="Run / Change / Transform"/>
    <x:tableColumn id="6" name="Internal / External"/>
    <x:tableColumn id="7" name="Vendor / System / Program"/>
    <x:tableColumn id="8" name="Baseline Amount"/>
    <x:tableColumn id="9" name="Period"/>
    <x:tableColumn id="10" name="Actual / Forecast / Budget"/>
    <x:tableColumn id="11" name="Value / Savings Opportunity"/>
    <x:tableColumn id="12" name="Calculation Basis"/>
    <x:tableColumn id="13" name="Source"/>
    <x:tableColumn id="14" name="Owner"/>
    <x:tableColumn id="15" name="Known Gaps"/>
    <x:tableColumn id="16" name="Confidence"/>
  </x:tableColumns>
  <x:tableStyleInfo name="TableStyleMedium2" showRowStripes="1"/>
</x:table>
</file>

<file path=xl/tables/table3.xml><?xml version="1.0" encoding="utf-8"?>
<x:table xmlns:x="http://schemas.openxmlformats.org/spreadsheetml/2006/main" id="3" name="Questionnaire" displayName="Questionnaire" ref="A4:C7" headerRowCount="1">
  <x:tableColumns count="3">
    <x:tableColumn id="1" name="Question"/>
    <x:tableColumn id="2" name="Why It Matters"/>
    <x:tableColumn id="3" name="Capture In"/>
  </x:tableColumns>
  <x:tableStyleInfo name="TableStyleMedium2" showRowStripes="1"/>
</x:table>
</file>

<file path=xl/tables/table4.xml><?xml version="1.0" encoding="utf-8"?>
<x:table xmlns:x="http://schemas.openxmlformats.org/spreadsheetml/2006/main" id="4" name="Examples" displayName="Examples" ref="A4:P6" headerRowCount="1">
  <x:tableColumns count="16">
    <x:tableColumn id="1" name="Spend / Budget Item"/>
    <x:tableColumn id="2" name="Spend View"/>
    <x:tableColumn id="3" name="IT Tower / Category"/>
    <x:tableColumn id="4" name="Business Area"/>
    <x:tableColumn id="5" name="Run / Change / Transform"/>
    <x:tableColumn id="6" name="Internal / External"/>
    <x:tableColumn id="7" name="Vendor / System / Program"/>
    <x:tableColumn id="8" name="Baseline Amount"/>
    <x:tableColumn id="9" name="Period"/>
    <x:tableColumn id="10" name="Actual / Forecast / Budget"/>
    <x:tableColumn id="11" name="Value / Savings Opportunity"/>
    <x:tableColumn id="12" name="Calculation Basis"/>
    <x:tableColumn id="13" name="Source"/>
    <x:tableColumn id="14" name="Owner"/>
    <x:tableColumn id="15" name="Known Gaps"/>
    <x:tableColumn id="16" name="Confidence"/>
  </x:tableColumns>
  <x:tableStyleInfo name="TableStyleMedium2" showRowStripes="1"/>
</x:table>
</file>

<file path=xl/tables/table5.xml><?xml version="1.0" encoding="utf-8"?>
<x:table xmlns:x="http://schemas.openxmlformats.org/spreadsheetml/2006/main" id="5" name="ReferenceValues" displayName="ReferenceValues" ref="A4:B11" headerRowCount="1">
  <x:tableColumns count="2">
    <x:tableColumn id="1" name="Field / Column"/>
    <x:tableColumn id="2" name="Values / Examples"/>
  </x:tableColumns>
  <x:tableStyleInfo name="TableStyleMedium2" showRowStripes="1"/>
</x:table>
</file>

<file path=xl/tables/table6.xml><?xml version="1.0" encoding="utf-8"?>
<x:table xmlns:x="http://schemas.openxmlformats.org/spreadsheetml/2006/main" id="6" name="RelationshipExpectations" displayName="RelationshipExpectations" ref="A4:B13" headerRowCount="1">
  <x:tableColumns count="2">
    <x:tableColumn id="1" name="Expected Connection"/>
    <x:tableColumn id="2" name="Example"/>
  </x:tableColumns>
  <x:tableStyleInfo name="TableStyleMedium2" showRowStripes="1"/>
</x:table>
</file>

<file path=xl/tables/table7.xml><?xml version="1.0" encoding="utf-8"?>
<x:table xmlns:x="http://schemas.openxmlformats.org/spreadsheetml/2006/main" id="7" name="TowerViews" displayName="TowerViews" ref="A4:C10" headerRowCount="1">
  <x:tableColumns count="3">
    <x:tableColumn id="1" name="View"/>
    <x:tableColumn id="2" name="Examples"/>
    <x:tableColumn id="3" name="Feed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898671c0a3b4ac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ff85b336a1c1478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0d50a18624a4535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11a583a580c44a9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d612f0e82644c6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a5b565d82724584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6f13028a765548c7" /></Relationships>
</file>

<file path=xl/worksheets/sheet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100" hidden="0" customWidth="1"/>
  </x:cols>
  <x:sheetData>
    <x:row r="1" ht="34" customHeight="1">
      <x:c r="A1" s="5" t="str">
        <x:v>08 IT Budget, Spend &amp; Value</x:v>
      </x:c>
    </x:row>
    <x:row r="2" ht="46" customHeight="1">
      <x:c r="A2" s="13" t="str">
        <x:v>Tower-ready financial model: budget, actuals, forecasts, run/change, vendor spend, program budget, cloud/infrastructure, labor/managed services, value/savings.</x:v>
      </x:c>
    </x:row>
    <x:row r="5" ht="38" customHeight="1">
      <x:c r="A5" s="22" t="str">
        <x:v>Section</x:v>
      </x:c>
      <x:c r="B5" s="22" t="str">
        <x:v>How to Use</x:v>
      </x:c>
    </x:row>
    <x:row r="6">
      <x:c r="A6" s="40" t="str">
        <x:v>Client Intake</x:v>
      </x:c>
      <x:c r="B6" s="41" t="str">
        <x:v>Start here. Business-friendly headers for analyst/SME workshops.</x:v>
      </x:c>
    </x:row>
    <x:row r="7">
      <x:c r="A7" s="42" t="str">
        <x:v>Mapping Row</x:v>
      </x:c>
      <x:c r="B7" s="43" t="str">
        <x:v>Row 5 maps each business header to the canonical AbarVa field.</x:v>
      </x:c>
    </x:row>
    <x:row r="8">
      <x:c r="A8" s="42" t="str">
        <x:v>Questionnaire</x:v>
      </x:c>
      <x:c r="B8" s="43" t="str">
        <x:v>Use these questions to collect rich context without making the template painful.</x:v>
      </x:c>
    </x:row>
    <x:row r="9">
      <x:c r="A9" s="42" t="str">
        <x:v>Examples</x:v>
      </x:c>
      <x:c r="B9" s="43" t="str">
        <x:v>Synthetic healthcare/financial-services examples where relevant.</x:v>
      </x:c>
    </x:row>
    <x:row r="10">
      <x:c r="A10" s="42" t="str">
        <x:v>Reference Values</x:v>
      </x:c>
      <x:c r="B10" s="43" t="str">
        <x:v>Dropdowns and controlled values.</x:v>
      </x:c>
    </x:row>
    <x:row r="11">
      <x:c r="A11" s="44" t="str">
        <x:v>Relationship Expectations</x:v>
      </x:c>
      <x:c r="B11" s="45" t="str">
        <x:v>How this dimension should connect to other dimensions.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c898671c0a3b4ac4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34" hidden="0" customWidth="1"/>
    <x:col min="8" max="8" width="24" hidden="0" customWidth="1"/>
    <x:col min="9" max="9" width="24" hidden="0" customWidth="1"/>
    <x:col min="10" max="10" width="34" hidden="0" customWidth="1"/>
    <x:col min="11" max="11" width="3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08 IT Budget, Spend &amp; Value — Client Intake</x:v>
      </x:c>
    </x:row>
    <x:row r="2" ht="46" customHeight="1">
      <x:c r="A2" s="13" t="str">
        <x:v>Business-friendly intake. Use examples and dropdowns; keep unknowns explicit in Known Gaps.</x:v>
      </x:c>
    </x:row>
    <x:row r="4" ht="38" customHeight="1">
      <x:c r="A4" s="22" t="str">
        <x:v>Spend / Budget Item</x:v>
      </x:c>
      <x:c r="B4" s="22" t="str">
        <x:v>Spend View</x:v>
      </x:c>
      <x:c r="C4" s="22" t="str">
        <x:v>IT Tower / Category</x:v>
      </x:c>
      <x:c r="D4" s="22" t="str">
        <x:v>Business Area</x:v>
      </x:c>
      <x:c r="E4" s="22" t="str">
        <x:v>Run / Change / Transform</x:v>
      </x:c>
      <x:c r="F4" s="22" t="str">
        <x:v>Internal / External</x:v>
      </x:c>
      <x:c r="G4" s="22" t="str">
        <x:v>Vendor / System / Program</x:v>
      </x:c>
      <x:c r="H4" s="22" t="str">
        <x:v>Baseline Amount</x:v>
      </x:c>
      <x:c r="I4" s="22" t="str">
        <x:v>Period</x:v>
      </x:c>
      <x:c r="J4" s="22" t="str">
        <x:v>Actual / Forecast / Budget</x:v>
      </x:c>
      <x:c r="K4" s="22" t="str">
        <x:v>Value / Savings Opportunity</x:v>
      </x:c>
      <x:c r="L4" s="22" t="str">
        <x:v>Calculation Basis</x:v>
      </x:c>
      <x:c r="M4" s="22" t="str">
        <x:v>Source</x:v>
      </x:c>
      <x:c r="N4" s="22" t="str">
        <x:v>Owner</x:v>
      </x:c>
      <x:c r="O4" s="22" t="str">
        <x:v>Known Gaps</x:v>
      </x:c>
      <x:c r="P4" s="22" t="str">
        <x:v>Confidence</x:v>
      </x:c>
    </x:row>
    <x:row r="5" ht="34" customHeight="1">
      <x:c r="A5" s="68" t="str">
        <x:v>spend_item</x:v>
      </x:c>
      <x:c r="B5" s="68" t="str">
        <x:v>spend_view</x:v>
      </x:c>
      <x:c r="C5" s="68" t="str">
        <x:v>it_tower_category</x:v>
      </x:c>
      <x:c r="D5" s="68" t="str">
        <x:v>business_area</x:v>
      </x:c>
      <x:c r="E5" s="68" t="str">
        <x:v>run_change_transform</x:v>
      </x:c>
      <x:c r="F5" s="68" t="str">
        <x:v>internal_external</x:v>
      </x:c>
      <x:c r="G5" s="68" t="str">
        <x:v>vendor_system_program</x:v>
      </x:c>
      <x:c r="H5" s="68" t="str">
        <x:v>baseline_amount</x:v>
      </x:c>
      <x:c r="I5" s="68" t="str">
        <x:v>period</x:v>
      </x:c>
      <x:c r="J5" s="68" t="str">
        <x:v>actual_forecast_budget</x:v>
      </x:c>
      <x:c r="K5" s="68" t="str">
        <x:v>value_savings_opportunity</x:v>
      </x:c>
      <x:c r="L5" s="68" t="str">
        <x:v>calculation_basis</x:v>
      </x:c>
      <x:c r="M5" s="68" t="str">
        <x:v>source</x:v>
      </x:c>
      <x:c r="N5" s="68" t="str">
        <x:v>owner</x:v>
      </x:c>
      <x:c r="O5" s="68" t="str">
        <x:v>known_gaps</x:v>
      </x:c>
      <x:c r="P5" s="68" t="str">
        <x:v>confidence</x:v>
      </x:c>
    </x:row>
    <x:row r="6">
      <x:c r="A6" s="40" t="str">
        <x:v>Executive Office run spend baseline</x:v>
      </x:c>
      <x:c r="B6" s="78" t="str">
        <x:v>Tower spend baseline</x:v>
      </x:c>
      <x:c r="C6" s="78" t="str">
        <x:v>Applications / Services</x:v>
      </x:c>
      <x:c r="D6" s="78" t="str">
        <x:v>Enterprise Strategy</x:v>
      </x:c>
      <x:c r="E6" s="78" t="str">
        <x:v>Run</x:v>
      </x:c>
      <x:c r="F6" s="78" t="str">
        <x:v>Internal + External</x:v>
      </x:c>
      <x:c r="G6" s="78" t="str">
        <x:v>Oracle; Executive Office Workflow Platform</x:v>
      </x:c>
      <x:c r="H6" s="78" t="str">
        <x:v>1250000</x:v>
      </x:c>
      <x:c r="I6" s="78" t="str">
        <x:v>FY26</x:v>
      </x:c>
      <x:c r="J6" s="78" t="str">
        <x:v>Budget / forecast synthetic</x:v>
      </x:c>
      <x:c r="K6" s="78" t="str">
        <x:v>Potential duplicate-report, vendor, managed service, or automation efficiency opportunity; no realized claim.</x:v>
      </x:c>
      <x:c r="L6" s="78" t="str">
        <x:v>Planning-grade synthetic baseline from finance/spend adapter rows; requires AP/GL validation.</x:v>
      </x:c>
      <x:c r="M6" s="78" t="str">
        <x:v>SA02 IT Finance/Budget/Spend synthetic extract</x:v>
      </x:c>
      <x:c r="N6" s="78" t="str">
        <x:v>Chief Strategy Officer</x:v>
      </x:c>
      <x:c r="O6" s="78" t="str">
        <x:v>Validate Executive Office run spend baseline (record 1) with the accountable owner; capture source extract date, authoritative system, and promotion-ready evidence for it budget spend value.</x:v>
      </x:c>
      <x:c r="P6" s="41" t="str">
        <x:v>Medium</x:v>
      </x:c>
    </x:row>
    <x:row r="7">
      <x:c r="A7" s="44" t="str">
        <x:v>Enterprise profile and corporate priorities change / modernization budget</x:v>
      </x:c>
      <x:c r="B7" s="79" t="str">
        <x:v>Program budget</x:v>
      </x:c>
      <x:c r="C7" s="79" t="str">
        <x:v>Change / Transform</x:v>
      </x:c>
      <x:c r="D7" s="79" t="str">
        <x:v>Enterprise Strategy</x:v>
      </x:c>
      <x:c r="E7" s="79" t="str">
        <x:v>Change / Transform</x:v>
      </x:c>
      <x:c r="F7" s="79" t="str">
        <x:v>Internal + External</x:v>
      </x:c>
      <x:c r="G7" s="79" t="str">
        <x:v>Enterprise profile and corporate priorities modernization and readiness program</x:v>
      </x:c>
      <x:c r="H7" s="79" t="str">
        <x:v>2500000</x:v>
      </x:c>
      <x:c r="I7" s="79" t="str">
        <x:v>FY26-FY27</x:v>
      </x:c>
      <x:c r="J7" s="79" t="str">
        <x:v>Program funding placeholder</x:v>
      </x:c>
      <x:c r="K7" s="79" t="str">
        <x:v>Use as Tower baseline only after funding and benefits are validated.</x:v>
      </x:c>
      <x:c r="L7" s="79" t="str">
        <x:v>Synthetic program portfolio and budget triangulation.</x:v>
      </x:c>
      <x:c r="M7" s="79" t="str">
        <x:v>SA04 Program Portfolio synthetic extract</x:v>
      </x:c>
      <x:c r="N7" s="79" t="str">
        <x:v>Chief Strategy Officer</x:v>
      </x:c>
      <x:c r="O7" s="79" t="str">
        <x:v>Confirm Enterprise profile and corporate priorities change / modernization budget (record 2) current-vs-target status, module boundary, volume baseline, and relationship links before this it budget spend value record is used downstream.</x:v>
      </x:c>
      <x:c r="P7" s="45" t="str">
        <x:v>Medium</x:v>
      </x:c>
    </x:row>
    <x:row r="8">
      <x:c r="A8" t="str">
        <x:v>Provider Operations run spend baseline</x:v>
      </x:c>
      <x:c r="B8" t="str">
        <x:v>Tower spend baseline</x:v>
      </x:c>
      <x:c r="C8" t="str">
        <x:v>Applications / Services</x:v>
      </x:c>
      <x:c r="D8" t="str">
        <x:v>Clinical Operations</x:v>
      </x:c>
      <x:c r="E8" t="str">
        <x:v>Run</x:v>
      </x:c>
      <x:c r="F8" t="str">
        <x:v>Internal + External</x:v>
      </x:c>
      <x:c r="G8" t="str">
        <x:v>Workday; Epic Hyperspace</x:v>
      </x:c>
      <x:c r="H8" t="str">
        <x:v>1670000</x:v>
      </x:c>
      <x:c r="I8" t="str">
        <x:v>FY26</x:v>
      </x:c>
      <x:c r="J8" t="str">
        <x:v>Budget / forecast synthetic</x:v>
      </x:c>
      <x:c r="K8" t="str">
        <x:v>Potential duplicate-report, vendor, managed service, or automation efficiency opportunity; no realized claim.</x:v>
      </x:c>
      <x:c r="L8" t="str">
        <x:v>Planning-grade synthetic baseline from finance/spend adapter rows; requires AP/GL validation.</x:v>
      </x:c>
      <x:c r="M8" t="str">
        <x:v>SA02 IT Finance/Budget/Spend synthetic extract</x:v>
      </x:c>
      <x:c r="N8" t="str">
        <x:v>CMO</x:v>
      </x:c>
      <x:c r="O8" t="str">
        <x:v>Attach client evidence for Provider Operations run spend baseline (record 3), including owner attestation, data sensitivity, refresh cadence, and unresolved data-quality caveats.</x:v>
      </x:c>
      <x:c r="P8" t="str">
        <x:v>Medium</x:v>
      </x:c>
    </x:row>
    <x:row r="9">
      <x:c r="A9" t="str">
        <x:v>Provider / clinical operations change / modernization budget</x:v>
      </x:c>
      <x:c r="B9" t="str">
        <x:v>Program budget</x:v>
      </x:c>
      <x:c r="C9" t="str">
        <x:v>Change / Transform</x:v>
      </x:c>
      <x:c r="D9" t="str">
        <x:v>Clinical Operations</x:v>
      </x:c>
      <x:c r="E9" t="str">
        <x:v>Change / Transform</x:v>
      </x:c>
      <x:c r="F9" t="str">
        <x:v>Internal + External</x:v>
      </x:c>
      <x:c r="G9" t="str">
        <x:v>Provider / clinical operations modernization and readiness program</x:v>
      </x:c>
      <x:c r="H9" t="str">
        <x:v>3010000</x:v>
      </x:c>
      <x:c r="I9" t="str">
        <x:v>FY26-FY27</x:v>
      </x:c>
      <x:c r="J9" t="str">
        <x:v>Program funding placeholder</x:v>
      </x:c>
      <x:c r="K9" t="str">
        <x:v>Use as Tower baseline only after funding and benefits are validated.</x:v>
      </x:c>
      <x:c r="L9" t="str">
        <x:v>Synthetic program portfolio and budget triangulation.</x:v>
      </x:c>
      <x:c r="M9" t="str">
        <x:v>SA04 Program Portfolio synthetic extract</x:v>
      </x:c>
      <x:c r="N9" t="str">
        <x:v>CMO</x:v>
      </x:c>
      <x:c r="O9" t="str">
        <x:v>Reconcile Provider / clinical operations change / modernization budget (record 4) to related systems, data assets, vendors, metrics, and risks so the record does not remain a standalone inventory item.</x:v>
      </x:c>
      <x:c r="P9" t="str">
        <x:v>Medium</x:v>
      </x:c>
    </x:row>
    <x:row r="10">
      <x:c r="A10" t="str">
        <x:v>Claims Operations run spend baseline</x:v>
      </x:c>
      <x:c r="B10" t="str">
        <x:v>Tower spend baseline</x:v>
      </x:c>
      <x:c r="C10" t="str">
        <x:v>Applications / Services</x:v>
      </x:c>
      <x:c r="D10" t="str">
        <x:v>Health Plan Operations</x:v>
      </x:c>
      <x:c r="E10" t="str">
        <x:v>Run</x:v>
      </x:c>
      <x:c r="F10" t="str">
        <x:v>Internal + External</x:v>
      </x:c>
      <x:c r="G10" t="str">
        <x:v>Databricks; Claims Administration Platform</x:v>
      </x:c>
      <x:c r="H10" t="str">
        <x:v>2090000</x:v>
      </x:c>
      <x:c r="I10" t="str">
        <x:v>FY26</x:v>
      </x:c>
      <x:c r="J10" t="str">
        <x:v>Budget / forecast synthetic</x:v>
      </x:c>
      <x:c r="K10" t="str">
        <x:v>Potential duplicate-report, vendor, managed service, or automation efficiency opportunity; no realized claim.</x:v>
      </x:c>
      <x:c r="L10" t="str">
        <x:v>Planning-grade synthetic baseline from finance/spend adapter rows; requires AP/GL validation.</x:v>
      </x:c>
      <x:c r="M10" t="str">
        <x:v>SA02 IT Finance/Budget/Spend synthetic extract</x:v>
      </x:c>
      <x:c r="N10" t="str">
        <x:v>Health Plan COO</x:v>
      </x:c>
      <x:c r="O10" t="str">
        <x:v>Confirm operational scale, support group, lineage, and module-readiness caveats for Claims Operations run spend baseline (record 5) in the next SME workshop.</x:v>
      </x:c>
      <x:c r="P10" t="str">
        <x:v>Medium</x:v>
      </x:c>
    </x:row>
    <x:row r="11">
      <x:c r="A11" t="str">
        <x:v>Payer / claims operations change / modernization budget</x:v>
      </x:c>
      <x:c r="B11" t="str">
        <x:v>Program budget</x:v>
      </x:c>
      <x:c r="C11" t="str">
        <x:v>Change / Transform</x:v>
      </x:c>
      <x:c r="D11" t="str">
        <x:v>Health Plan Operations</x:v>
      </x:c>
      <x:c r="E11" t="str">
        <x:v>Change / Transform</x:v>
      </x:c>
      <x:c r="F11" t="str">
        <x:v>Internal + External</x:v>
      </x:c>
      <x:c r="G11" t="str">
        <x:v>Payer / claims operations modernization and readiness program</x:v>
      </x:c>
      <x:c r="H11" t="str">
        <x:v>3520000</x:v>
      </x:c>
      <x:c r="I11" t="str">
        <x:v>FY26-FY27</x:v>
      </x:c>
      <x:c r="J11" t="str">
        <x:v>Program funding placeholder</x:v>
      </x:c>
      <x:c r="K11" t="str">
        <x:v>Use as Tower baseline only after funding and benefits are validated.</x:v>
      </x:c>
      <x:c r="L11" t="str">
        <x:v>Synthetic program portfolio and budget triangulation.</x:v>
      </x:c>
      <x:c r="M11" t="str">
        <x:v>SA04 Program Portfolio synthetic extract</x:v>
      </x:c>
      <x:c r="N11" t="str">
        <x:v>Health Plan COO</x:v>
      </x:c>
      <x:c r="O11" t="str">
        <x:v>Validate Payer / claims operations change / modernization budget (record 6) with the accountable owner; capture source extract date, authoritative system, and promotion-ready evidence for it budget spend value.</x:v>
      </x:c>
      <x:c r="P11" t="str">
        <x:v>Medium</x:v>
      </x:c>
    </x:row>
    <x:row r="12">
      <x:c r="A12" t="str">
        <x:v>Eligibility and Benefits run spend baseline</x:v>
      </x:c>
      <x:c r="B12" t="str">
        <x:v>Tower spend baseline</x:v>
      </x:c>
      <x:c r="C12" t="str">
        <x:v>Applications / Services</x:v>
      </x:c>
      <x:c r="D12" t="str">
        <x:v>Health Plan Operations</x:v>
      </x:c>
      <x:c r="E12" t="str">
        <x:v>Run</x:v>
      </x:c>
      <x:c r="F12" t="str">
        <x:v>Internal + External</x:v>
      </x:c>
      <x:c r="G12" t="str">
        <x:v>AWS; Eligibility and Benefits Workflow Platform</x:v>
      </x:c>
      <x:c r="H12" t="str">
        <x:v>2510000</x:v>
      </x:c>
      <x:c r="I12" t="str">
        <x:v>FY26</x:v>
      </x:c>
      <x:c r="J12" t="str">
        <x:v>Budget / forecast synthetic</x:v>
      </x:c>
      <x:c r="K12" t="str">
        <x:v>Potential duplicate-report, vendor, managed service, or automation efficiency opportunity; no realized claim.</x:v>
      </x:c>
      <x:c r="L12" t="str">
        <x:v>Planning-grade synthetic baseline from finance/spend adapter rows; requires AP/GL validation.</x:v>
      </x:c>
      <x:c r="M12" t="str">
        <x:v>SA02 IT Finance/Budget/Spend synthetic extract</x:v>
      </x:c>
      <x:c r="N12" t="str">
        <x:v>VP Benefits Operations</x:v>
      </x:c>
      <x:c r="O12" t="str">
        <x:v>Confirm Eligibility and Benefits run spend baseline (record 7) current-vs-target status, module boundary, volume baseline, and relationship links before this it budget spend value record is used downstream.</x:v>
      </x:c>
      <x:c r="P12" t="str">
        <x:v>Medium</x:v>
      </x:c>
    </x:row>
    <x:row r="13">
      <x:c r="A13" t="str">
        <x:v>Eligibility / benefits change / modernization budget</x:v>
      </x:c>
      <x:c r="B13" t="str">
        <x:v>Program budget</x:v>
      </x:c>
      <x:c r="C13" t="str">
        <x:v>Change / Transform</x:v>
      </x:c>
      <x:c r="D13" t="str">
        <x:v>Health Plan Operations</x:v>
      </x:c>
      <x:c r="E13" t="str">
        <x:v>Change / Transform</x:v>
      </x:c>
      <x:c r="F13" t="str">
        <x:v>Internal + External</x:v>
      </x:c>
      <x:c r="G13" t="str">
        <x:v>Eligibility / benefits modernization and readiness program</x:v>
      </x:c>
      <x:c r="H13" t="str">
        <x:v>4030000</x:v>
      </x:c>
      <x:c r="I13" t="str">
        <x:v>FY26-FY27</x:v>
      </x:c>
      <x:c r="J13" t="str">
        <x:v>Program funding placeholder</x:v>
      </x:c>
      <x:c r="K13" t="str">
        <x:v>Use as Tower baseline only after funding and benefits are validated.</x:v>
      </x:c>
      <x:c r="L13" t="str">
        <x:v>Synthetic program portfolio and budget triangulation.</x:v>
      </x:c>
      <x:c r="M13" t="str">
        <x:v>SA04 Program Portfolio synthetic extract</x:v>
      </x:c>
      <x:c r="N13" t="str">
        <x:v>VP Benefits Operations</x:v>
      </x:c>
      <x:c r="O13" t="str">
        <x:v>Attach client evidence for Eligibility / benefits change / modernization budget (record 8), including owner attestation, data sensitivity, refresh cadence, and unresolved data-quality caveats.</x:v>
      </x:c>
      <x:c r="P13" t="str">
        <x:v>Medium</x:v>
      </x:c>
    </x:row>
    <x:row r="14">
      <x:c r="A14" t="str">
        <x:v>Prior Authorization and UM run spend baseline</x:v>
      </x:c>
      <x:c r="B14" t="str">
        <x:v>Tower spend baseline</x:v>
      </x:c>
      <x:c r="C14" t="str">
        <x:v>Applications / Services</x:v>
      </x:c>
      <x:c r="D14" t="str">
        <x:v>Utilization Management</x:v>
      </x:c>
      <x:c r="E14" t="str">
        <x:v>Run</x:v>
      </x:c>
      <x:c r="F14" t="str">
        <x:v>Internal + External</x:v>
      </x:c>
      <x:c r="G14" t="str">
        <x:v>Tableau; Prior Authorization and UM Workflow Platform</x:v>
      </x:c>
      <x:c r="H14" t="str">
        <x:v>2930000</x:v>
      </x:c>
      <x:c r="I14" t="str">
        <x:v>FY26</x:v>
      </x:c>
      <x:c r="J14" t="str">
        <x:v>Budget / forecast synthetic</x:v>
      </x:c>
      <x:c r="K14" t="str">
        <x:v>Potential duplicate-report, vendor, managed service, or automation efficiency opportunity; no realized claim.</x:v>
      </x:c>
      <x:c r="L14" t="str">
        <x:v>Planning-grade synthetic baseline from finance/spend adapter rows; requires AP/GL validation.</x:v>
      </x:c>
      <x:c r="M14" t="str">
        <x:v>SA02 IT Finance/Budget/Spend synthetic extract</x:v>
      </x:c>
      <x:c r="N14" t="str">
        <x:v>VP Utilization Management</x:v>
      </x:c>
      <x:c r="O14" t="str">
        <x:v>Reconcile Prior Authorization and UM run spend baseline (record 9) to related systems, data assets, vendors, metrics, and risks so the record does not remain a standalone inventory item.</x:v>
      </x:c>
      <x:c r="P14" t="str">
        <x:v>Medium</x:v>
      </x:c>
    </x:row>
    <x:row r="15">
      <x:c r="A15" t="str">
        <x:v>Prior authorization / utilization management change / modernization budget</x:v>
      </x:c>
      <x:c r="B15" t="str">
        <x:v>Program budget</x:v>
      </x:c>
      <x:c r="C15" t="str">
        <x:v>Change / Transform</x:v>
      </x:c>
      <x:c r="D15" t="str">
        <x:v>Utilization Management</x:v>
      </x:c>
      <x:c r="E15" t="str">
        <x:v>Change / Transform</x:v>
      </x:c>
      <x:c r="F15" t="str">
        <x:v>Internal + External</x:v>
      </x:c>
      <x:c r="G15" t="str">
        <x:v>Prior authorization / utilization management modernization and readiness program</x:v>
      </x:c>
      <x:c r="H15" t="str">
        <x:v>4540000</x:v>
      </x:c>
      <x:c r="I15" t="str">
        <x:v>FY26-FY27</x:v>
      </x:c>
      <x:c r="J15" t="str">
        <x:v>Program funding placeholder</x:v>
      </x:c>
      <x:c r="K15" t="str">
        <x:v>Use as Tower baseline only after funding and benefits are validated.</x:v>
      </x:c>
      <x:c r="L15" t="str">
        <x:v>Synthetic program portfolio and budget triangulation.</x:v>
      </x:c>
      <x:c r="M15" t="str">
        <x:v>SA04 Program Portfolio synthetic extract</x:v>
      </x:c>
      <x:c r="N15" t="str">
        <x:v>VP Utilization Management</x:v>
      </x:c>
      <x:c r="O15" t="str">
        <x:v>Confirm operational scale, support group, lineage, and module-readiness caveats for Prior authorization / utilization management change / modernization budget (record 10) in the next SME workshop.</x:v>
      </x:c>
      <x:c r="P15" t="str">
        <x:v>Medium</x:v>
      </x:c>
    </x:row>
    <x:row r="16">
      <x:c r="A16" t="str">
        <x:v>Contact Center and Member Service run spend baseline</x:v>
      </x:c>
      <x:c r="B16" t="str">
        <x:v>Tower spend baseline</x:v>
      </x:c>
      <x:c r="C16" t="str">
        <x:v>Applications / Services</x:v>
      </x:c>
      <x:c r="D16" t="str">
        <x:v>Member Experience</x:v>
      </x:c>
      <x:c r="E16" t="str">
        <x:v>Run</x:v>
      </x:c>
      <x:c r="F16" t="str">
        <x:v>Internal + External</x:v>
      </x:c>
      <x:c r="G16" t="str">
        <x:v>ServiceNow; Genesys Cloud Contact Center</x:v>
      </x:c>
      <x:c r="H16" t="str">
        <x:v>3350000</x:v>
      </x:c>
      <x:c r="I16" t="str">
        <x:v>FY26</x:v>
      </x:c>
      <x:c r="J16" t="str">
        <x:v>Budget / forecast synthetic</x:v>
      </x:c>
      <x:c r="K16" t="str">
        <x:v>Potential duplicate-report, vendor, managed service, or automation efficiency opportunity; no realized claim.</x:v>
      </x:c>
      <x:c r="L16" t="str">
        <x:v>Planning-grade synthetic baseline from finance/spend adapter rows; requires AP/GL validation.</x:v>
      </x:c>
      <x:c r="M16" t="str">
        <x:v>SA02 IT Finance/Budget/Spend synthetic extract</x:v>
      </x:c>
      <x:c r="N16" t="str">
        <x:v>Chief Experience Officer</x:v>
      </x:c>
      <x:c r="O16" t="str">
        <x:v>Validate Contact Center and Member Service run spend baseline (record 11) against Agent Assist / Member Service evidence: CRM-to-claims join gaps; confirm Genesys-Salesforce-claims context join owner, timing, and source lineage before active promotion.</x:v>
      </x:c>
      <x:c r="P16" t="str">
        <x:v>Medium</x:v>
      </x:c>
    </x:row>
    <x:row r="17">
      <x:c r="A17" t="str">
        <x:v>Member experience / contact center change / modernization budget</x:v>
      </x:c>
      <x:c r="B17" t="str">
        <x:v>Program budget</x:v>
      </x:c>
      <x:c r="C17" t="str">
        <x:v>Change / Transform</x:v>
      </x:c>
      <x:c r="D17" t="str">
        <x:v>Member Experience</x:v>
      </x:c>
      <x:c r="E17" t="str">
        <x:v>Change / Transform</x:v>
      </x:c>
      <x:c r="F17" t="str">
        <x:v>Internal + External</x:v>
      </x:c>
      <x:c r="G17" t="str">
        <x:v>Member experience / contact center modernization and readiness program</x:v>
      </x:c>
      <x:c r="H17" t="str">
        <x:v>5050000</x:v>
      </x:c>
      <x:c r="I17" t="str">
        <x:v>FY26-FY27</x:v>
      </x:c>
      <x:c r="J17" t="str">
        <x:v>Program funding placeholder</x:v>
      </x:c>
      <x:c r="K17" t="str">
        <x:v>Use as Tower baseline only after funding and benefits are validated.</x:v>
      </x:c>
      <x:c r="L17" t="str">
        <x:v>Synthetic program portfolio and budget triangulation.</x:v>
      </x:c>
      <x:c r="M17" t="str">
        <x:v>SA04 Program Portfolio synthetic extract</x:v>
      </x:c>
      <x:c r="N17" t="str">
        <x:v>Chief Experience Officer</x:v>
      </x:c>
      <x:c r="O17" t="str">
        <x:v>Confirm Member experience / contact center change / modernization budget (record 12) current-vs-target status, module boundary, volume baseline, and relationship links before this it budget spend value record is used downstream.</x:v>
      </x:c>
      <x:c r="P17" t="str">
        <x:v>Medium</x:v>
      </x:c>
    </x:row>
    <x:row r="18">
      <x:c r="A18" t="str">
        <x:v>Revenue Cycle Operations run spend baseline</x:v>
      </x:c>
      <x:c r="B18" t="str">
        <x:v>Tower spend baseline</x:v>
      </x:c>
      <x:c r="C18" t="str">
        <x:v>Applications / Services</x:v>
      </x:c>
      <x:c r="D18" t="str">
        <x:v>Revenue Cycle</x:v>
      </x:c>
      <x:c r="E18" t="str">
        <x:v>Run</x:v>
      </x:c>
      <x:c r="F18" t="str">
        <x:v>Internal + External</x:v>
      </x:c>
      <x:c r="G18" t="str">
        <x:v>Informatica; Revenue Cycle Operations Workflow Platform</x:v>
      </x:c>
      <x:c r="H18" t="str">
        <x:v>3770000</x:v>
      </x:c>
      <x:c r="I18" t="str">
        <x:v>FY26</x:v>
      </x:c>
      <x:c r="J18" t="str">
        <x:v>Budget / forecast synthetic</x:v>
      </x:c>
      <x:c r="K18" t="str">
        <x:v>Potential duplicate-report, vendor, managed service, or automation efficiency opportunity; no realized claim.</x:v>
      </x:c>
      <x:c r="L18" t="str">
        <x:v>Planning-grade synthetic baseline from finance/spend adapter rows; requires AP/GL validation.</x:v>
      </x:c>
      <x:c r="M18" t="str">
        <x:v>SA02 IT Finance/Budget/Spend synthetic extract</x:v>
      </x:c>
      <x:c r="N18" t="str">
        <x:v>Revenue Cycle Leader</x:v>
      </x:c>
      <x:c r="O18" t="str">
        <x:v>Attach client evidence for Revenue Cycle Operations run spend baseline (record 13), including owner attestation, data sensitivity, refresh cadence, and unresolved data-quality caveats.</x:v>
      </x:c>
      <x:c r="P18" t="str">
        <x:v>Medium</x:v>
      </x:c>
    </x:row>
    <x:row r="19">
      <x:c r="A19" t="str">
        <x:v>Revenue cycle change / modernization budget</x:v>
      </x:c>
      <x:c r="B19" t="str">
        <x:v>Program budget</x:v>
      </x:c>
      <x:c r="C19" t="str">
        <x:v>Change / Transform</x:v>
      </x:c>
      <x:c r="D19" t="str">
        <x:v>Revenue Cycle</x:v>
      </x:c>
      <x:c r="E19" t="str">
        <x:v>Change / Transform</x:v>
      </x:c>
      <x:c r="F19" t="str">
        <x:v>Internal + External</x:v>
      </x:c>
      <x:c r="G19" t="str">
        <x:v>Revenue cycle modernization and readiness program</x:v>
      </x:c>
      <x:c r="H19" t="str">
        <x:v>5560000</x:v>
      </x:c>
      <x:c r="I19" t="str">
        <x:v>FY26-FY27</x:v>
      </x:c>
      <x:c r="J19" t="str">
        <x:v>Program funding placeholder</x:v>
      </x:c>
      <x:c r="K19" t="str">
        <x:v>Use as Tower baseline only after funding and benefits are validated.</x:v>
      </x:c>
      <x:c r="L19" t="str">
        <x:v>Synthetic program portfolio and budget triangulation.</x:v>
      </x:c>
      <x:c r="M19" t="str">
        <x:v>SA04 Program Portfolio synthetic extract</x:v>
      </x:c>
      <x:c r="N19" t="str">
        <x:v>Revenue Cycle Leader</x:v>
      </x:c>
      <x:c r="O19" t="str">
        <x:v>Reconcile Revenue cycle change / modernization budget (record 14) to related systems, data assets, vendors, metrics, and risks so the record does not remain a standalone inventory item.</x:v>
      </x:c>
      <x:c r="P19" t="str">
        <x:v>Medium</x:v>
      </x:c>
    </x:row>
    <x:row r="20">
      <x:c r="A20" t="str">
        <x:v>Finance Analytics run spend baseline</x:v>
      </x:c>
      <x:c r="B20" t="str">
        <x:v>Tower spend baseline</x:v>
      </x:c>
      <x:c r="C20" t="str">
        <x:v>Data &amp; Analytics</x:v>
      </x:c>
      <x:c r="D20" t="str">
        <x:v>Finance and Actuarial</x:v>
      </x:c>
      <x:c r="E20" t="str">
        <x:v>Run</x:v>
      </x:c>
      <x:c r="F20" t="str">
        <x:v>Internal + External</x:v>
      </x:c>
      <x:c r="G20" t="str">
        <x:v>Tableau; Oracle ERP Finance</x:v>
      </x:c>
      <x:c r="H20" t="str">
        <x:v>4190000</x:v>
      </x:c>
      <x:c r="I20" t="str">
        <x:v>FY26</x:v>
      </x:c>
      <x:c r="J20" t="str">
        <x:v>Budget / forecast synthetic</x:v>
      </x:c>
      <x:c r="K20" t="str">
        <x:v>Potential duplicate-report, vendor, managed service, or automation efficiency opportunity; no realized claim.</x:v>
      </x:c>
      <x:c r="L20" t="str">
        <x:v>Planning-grade synthetic baseline from finance/spend adapter rows; requires AP/GL validation.</x:v>
      </x:c>
      <x:c r="M20" t="str">
        <x:v>SA02 IT Finance/Budget/Spend synthetic extract</x:v>
      </x:c>
      <x:c r="N20" t="str">
        <x:v>CFO</x:v>
      </x:c>
      <x:c r="O20" t="str">
        <x:v>Validate Finance Analytics run spend baseline (record 15) against Finance Analytics evidence: incomplete lineage from ERP to BI; confirm cost-center hierarchy stewardship owner, timing, and source lineage before active promotion.</x:v>
      </x:c>
      <x:c r="P20" t="str">
        <x:v>Medium</x:v>
      </x:c>
    </x:row>
    <x:row r="21">
      <x:c r="A21" t="str">
        <x:v>Finance analytics change / modernization budget</x:v>
      </x:c>
      <x:c r="B21" t="str">
        <x:v>Program budget</x:v>
      </x:c>
      <x:c r="C21" t="str">
        <x:v>Change / Transform</x:v>
      </x:c>
      <x:c r="D21" t="str">
        <x:v>Finance and Actuarial</x:v>
      </x:c>
      <x:c r="E21" t="str">
        <x:v>Change / Transform</x:v>
      </x:c>
      <x:c r="F21" t="str">
        <x:v>Internal + External</x:v>
      </x:c>
      <x:c r="G21" t="str">
        <x:v>Finance analytics modernization and readiness program</x:v>
      </x:c>
      <x:c r="H21" t="str">
        <x:v>6070000</x:v>
      </x:c>
      <x:c r="I21" t="str">
        <x:v>FY26-FY27</x:v>
      </x:c>
      <x:c r="J21" t="str">
        <x:v>Program funding placeholder</x:v>
      </x:c>
      <x:c r="K21" t="str">
        <x:v>Use as Tower baseline only after funding and benefits are validated.</x:v>
      </x:c>
      <x:c r="L21" t="str">
        <x:v>Synthetic program portfolio and budget triangulation.</x:v>
      </x:c>
      <x:c r="M21" t="str">
        <x:v>SA04 Program Portfolio synthetic extract</x:v>
      </x:c>
      <x:c r="N21" t="str">
        <x:v>CFO</x:v>
      </x:c>
      <x:c r="O21" t="str">
        <x:v>Validate Finance analytics change / modernization budget (record 16) with the accountable owner; capture source extract date, authoritative system, and promotion-ready evidence for it budget spend value.</x:v>
      </x:c>
      <x:c r="P21" t="str">
        <x:v>Medium</x:v>
      </x:c>
    </x:row>
    <x:row r="22">
      <x:c r="A22" t="str">
        <x:v>Workforce Analytics run spend baseline</x:v>
      </x:c>
      <x:c r="B22" t="str">
        <x:v>Tower spend baseline</x:v>
      </x:c>
      <x:c r="C22" t="str">
        <x:v>Data &amp; Analytics</x:v>
      </x:c>
      <x:c r="D22" t="str">
        <x:v>Human Resources</x:v>
      </x:c>
      <x:c r="E22" t="str">
        <x:v>Run</x:v>
      </x:c>
      <x:c r="F22" t="str">
        <x:v>Internal + External</x:v>
      </x:c>
      <x:c r="G22" t="str">
        <x:v>Salesforce; Workforce Analytics Workflow Platform</x:v>
      </x:c>
      <x:c r="H22" t="str">
        <x:v>4610000</x:v>
      </x:c>
      <x:c r="I22" t="str">
        <x:v>FY26</x:v>
      </x:c>
      <x:c r="J22" t="str">
        <x:v>Budget / forecast synthetic</x:v>
      </x:c>
      <x:c r="K22" t="str">
        <x:v>Potential duplicate-report, vendor, managed service, or automation efficiency opportunity; no realized claim.</x:v>
      </x:c>
      <x:c r="L22" t="str">
        <x:v>Planning-grade synthetic baseline from finance/spend adapter rows; requires AP/GL validation.</x:v>
      </x:c>
      <x:c r="M22" t="str">
        <x:v>SA02 IT Finance/Budget/Spend synthetic extract</x:v>
      </x:c>
      <x:c r="N22" t="str">
        <x:v>CHRO</x:v>
      </x:c>
      <x:c r="O22" t="str">
        <x:v>Confirm Workforce Analytics run spend baseline (record 17) current-vs-target status, module boundary, volume baseline, and relationship links before this it budget spend value record is used downstream.</x:v>
      </x:c>
      <x:c r="P22" t="str">
        <x:v>Medium</x:v>
      </x:c>
    </x:row>
    <x:row r="23">
      <x:c r="A23" t="str">
        <x:v>HR / workforce analytics change / modernization budget</x:v>
      </x:c>
      <x:c r="B23" t="str">
        <x:v>Program budget</x:v>
      </x:c>
      <x:c r="C23" t="str">
        <x:v>Change / Transform</x:v>
      </x:c>
      <x:c r="D23" t="str">
        <x:v>Human Resources</x:v>
      </x:c>
      <x:c r="E23" t="str">
        <x:v>Change / Transform</x:v>
      </x:c>
      <x:c r="F23" t="str">
        <x:v>Internal + External</x:v>
      </x:c>
      <x:c r="G23" t="str">
        <x:v>HR / workforce analytics modernization and readiness program</x:v>
      </x:c>
      <x:c r="H23" t="str">
        <x:v>6580000</x:v>
      </x:c>
      <x:c r="I23" t="str">
        <x:v>FY26-FY27</x:v>
      </x:c>
      <x:c r="J23" t="str">
        <x:v>Program funding placeholder</x:v>
      </x:c>
      <x:c r="K23" t="str">
        <x:v>Use as Tower baseline only after funding and benefits are validated.</x:v>
      </x:c>
      <x:c r="L23" t="str">
        <x:v>Synthetic program portfolio and budget triangulation.</x:v>
      </x:c>
      <x:c r="M23" t="str">
        <x:v>SA04 Program Portfolio synthetic extract</x:v>
      </x:c>
      <x:c r="N23" t="str">
        <x:v>CHRO</x:v>
      </x:c>
      <x:c r="O23" t="str">
        <x:v>Attach client evidence for HR / workforce analytics change / modernization budget (record 18), including owner attestation, data sensitivity, refresh cadence, and unresolved data-quality caveats.</x:v>
      </x:c>
      <x:c r="P23" t="str">
        <x:v>Medium</x:v>
      </x:c>
    </x:row>
    <x:row r="24">
      <x:c r="A24" t="str">
        <x:v>Clinical Quality Analytics run spend baseline</x:v>
      </x:c>
      <x:c r="B24" t="str">
        <x:v>Tower spend baseline</x:v>
      </x:c>
      <x:c r="C24" t="str">
        <x:v>Data &amp; Analytics</x:v>
      </x:c>
      <x:c r="D24" t="str">
        <x:v>Quality and Provider Performance</x:v>
      </x:c>
      <x:c r="E24" t="str">
        <x:v>Run</x:v>
      </x:c>
      <x:c r="F24" t="str">
        <x:v>Internal + External</x:v>
      </x:c>
      <x:c r="G24" t="str">
        <x:v>Optum Managed Services; Clinical Quality Analytics Workflow Platform</x:v>
      </x:c>
      <x:c r="H24" t="str">
        <x:v>5030000</x:v>
      </x:c>
      <x:c r="I24" t="str">
        <x:v>FY26</x:v>
      </x:c>
      <x:c r="J24" t="str">
        <x:v>Budget / forecast synthetic</x:v>
      </x:c>
      <x:c r="K24" t="str">
        <x:v>Potential duplicate-report, vendor, managed service, or automation efficiency opportunity; no realized claim.</x:v>
      </x:c>
      <x:c r="L24" t="str">
        <x:v>Planning-grade synthetic baseline from finance/spend adapter rows; requires AP/GL validation.</x:v>
      </x:c>
      <x:c r="M24" t="str">
        <x:v>SA02 IT Finance/Budget/Spend synthetic extract</x:v>
      </x:c>
      <x:c r="N24" t="str">
        <x:v>VP Quality</x:v>
      </x:c>
      <x:c r="O24" t="str">
        <x:v>Reconcile Clinical Quality Analytics run spend baseline (record 19) to related systems, data assets, vendors, metrics, and risks so the record does not remain a standalone inventory item.</x:v>
      </x:c>
      <x:c r="P24" t="str">
        <x:v>Medium</x:v>
      </x:c>
    </x:row>
    <x:row r="25">
      <x:c r="A25" t="str">
        <x:v>Clinical quality analytics change / modernization budget</x:v>
      </x:c>
      <x:c r="B25" t="str">
        <x:v>Program budget</x:v>
      </x:c>
      <x:c r="C25" t="str">
        <x:v>Change / Transform</x:v>
      </x:c>
      <x:c r="D25" t="str">
        <x:v>Quality and Provider Performance</x:v>
      </x:c>
      <x:c r="E25" t="str">
        <x:v>Change / Transform</x:v>
      </x:c>
      <x:c r="F25" t="str">
        <x:v>Internal + External</x:v>
      </x:c>
      <x:c r="G25" t="str">
        <x:v>Clinical quality analytics modernization and readiness program</x:v>
      </x:c>
      <x:c r="H25" t="str">
        <x:v>7090000</x:v>
      </x:c>
      <x:c r="I25" t="str">
        <x:v>FY26-FY27</x:v>
      </x:c>
      <x:c r="J25" t="str">
        <x:v>Program funding placeholder</x:v>
      </x:c>
      <x:c r="K25" t="str">
        <x:v>Use as Tower baseline only after funding and benefits are validated.</x:v>
      </x:c>
      <x:c r="L25" t="str">
        <x:v>Synthetic program portfolio and budget triangulation.</x:v>
      </x:c>
      <x:c r="M25" t="str">
        <x:v>SA04 Program Portfolio synthetic extract</x:v>
      </x:c>
      <x:c r="N25" t="str">
        <x:v>VP Quality</x:v>
      </x:c>
      <x:c r="O25" t="str">
        <x:v>Confirm operational scale, support group, lineage, and module-readiness caveats for Clinical quality analytics change / modernization budget (record 20) in the next SME workshop.</x:v>
      </x:c>
      <x:c r="P25" t="str">
        <x:v>Medium</x:v>
      </x:c>
    </x:row>
    <x:row r="26">
      <x:c r="A26" t="str">
        <x:v>Claims and Payment Analytics run spend baseline</x:v>
      </x:c>
      <x:c r="B26" t="str">
        <x:v>Tower spend baseline</x:v>
      </x:c>
      <x:c r="C26" t="str">
        <x:v>Data &amp; Analytics</x:v>
      </x:c>
      <x:c r="D26" t="str">
        <x:v>Claims Analytics</x:v>
      </x:c>
      <x:c r="E26" t="str">
        <x:v>Run</x:v>
      </x:c>
      <x:c r="F26" t="str">
        <x:v>Internal + External</x:v>
      </x:c>
      <x:c r="G26" t="str">
        <x:v>Databricks; Claims and Payment Analytics Workflow Platform</x:v>
      </x:c>
      <x:c r="H26" t="str">
        <x:v>5450000</x:v>
      </x:c>
      <x:c r="I26" t="str">
        <x:v>FY26</x:v>
      </x:c>
      <x:c r="J26" t="str">
        <x:v>Budget / forecast synthetic</x:v>
      </x:c>
      <x:c r="K26" t="str">
        <x:v>Potential duplicate-report, vendor, managed service, or automation efficiency opportunity; no realized claim.</x:v>
      </x:c>
      <x:c r="L26" t="str">
        <x:v>Planning-grade synthetic baseline from finance/spend adapter rows; requires AP/GL validation.</x:v>
      </x:c>
      <x:c r="M26" t="str">
        <x:v>SA02 IT Finance/Budget/Spend synthetic extract</x:v>
      </x:c>
      <x:c r="N26" t="str">
        <x:v>VP Claims Analytics</x:v>
      </x:c>
      <x:c r="O26" t="str">
        <x:v>Validate Claims and Payment Analytics run spend baseline (record 21) with the accountable owner; capture source extract date, authoritative system, and promotion-ready evidence for it budget spend value.</x:v>
      </x:c>
      <x:c r="P26" t="str">
        <x:v>Medium</x:v>
      </x:c>
    </x:row>
    <x:row r="27">
      <x:c r="A27" t="str">
        <x:v>Claims analytics change / modernization budget</x:v>
      </x:c>
      <x:c r="B27" t="str">
        <x:v>Program budget</x:v>
      </x:c>
      <x:c r="C27" t="str">
        <x:v>Change / Transform</x:v>
      </x:c>
      <x:c r="D27" t="str">
        <x:v>Claims Analytics</x:v>
      </x:c>
      <x:c r="E27" t="str">
        <x:v>Change / Transform</x:v>
      </x:c>
      <x:c r="F27" t="str">
        <x:v>Internal + External</x:v>
      </x:c>
      <x:c r="G27" t="str">
        <x:v>Claims analytics modernization and readiness program</x:v>
      </x:c>
      <x:c r="H27" t="str">
        <x:v>7600000</x:v>
      </x:c>
      <x:c r="I27" t="str">
        <x:v>FY26-FY27</x:v>
      </x:c>
      <x:c r="J27" t="str">
        <x:v>Program funding placeholder</x:v>
      </x:c>
      <x:c r="K27" t="str">
        <x:v>Use as Tower baseline only after funding and benefits are validated.</x:v>
      </x:c>
      <x:c r="L27" t="str">
        <x:v>Synthetic program portfolio and budget triangulation.</x:v>
      </x:c>
      <x:c r="M27" t="str">
        <x:v>SA04 Program Portfolio synthetic extract</x:v>
      </x:c>
      <x:c r="N27" t="str">
        <x:v>VP Claims Analytics</x:v>
      </x:c>
      <x:c r="O27" t="str">
        <x:v>Confirm Claims analytics change / modernization budget (record 22) current-vs-target status, module boundary, volume baseline, and relationship links before this it budget spend value record is used downstream.</x:v>
      </x:c>
      <x:c r="P27" t="str">
        <x:v>Medium</x:v>
      </x:c>
    </x:row>
    <x:row r="28">
      <x:c r="A28" t="str">
        <x:v>Provider Performance Analytics run spend baseline</x:v>
      </x:c>
      <x:c r="B28" t="str">
        <x:v>Tower spend baseline</x:v>
      </x:c>
      <x:c r="C28" t="str">
        <x:v>Data &amp; Analytics</x:v>
      </x:c>
      <x:c r="D28" t="str">
        <x:v>Provider Network</x:v>
      </x:c>
      <x:c r="E28" t="str">
        <x:v>Run</x:v>
      </x:c>
      <x:c r="F28" t="str">
        <x:v>Internal + External</x:v>
      </x:c>
      <x:c r="G28" t="str">
        <x:v>Microsoft; Provider Performance Analytics Workflow Platform</x:v>
      </x:c>
      <x:c r="H28" t="str">
        <x:v>5870000</x:v>
      </x:c>
      <x:c r="I28" t="str">
        <x:v>FY26</x:v>
      </x:c>
      <x:c r="J28" t="str">
        <x:v>Budget / forecast synthetic</x:v>
      </x:c>
      <x:c r="K28" t="str">
        <x:v>Potential duplicate-report, vendor, managed service, or automation efficiency opportunity; no realized claim.</x:v>
      </x:c>
      <x:c r="L28" t="str">
        <x:v>Planning-grade synthetic baseline from finance/spend adapter rows; requires AP/GL validation.</x:v>
      </x:c>
      <x:c r="M28" t="str">
        <x:v>SA02 IT Finance/Budget/Spend synthetic extract</x:v>
      </x:c>
      <x:c r="N28" t="str">
        <x:v>VP Provider Performance</x:v>
      </x:c>
      <x:c r="O28" t="str">
        <x:v>Attach client evidence for Provider Performance Analytics run spend baseline (record 23), including owner attestation, data sensitivity, refresh cadence, and unresolved data-quality caveats.</x:v>
      </x:c>
      <x:c r="P28" t="str">
        <x:v>Medium</x:v>
      </x:c>
    </x:row>
    <x:row r="29">
      <x:c r="A29" t="str">
        <x:v>Provider performance analytics change / modernization budget</x:v>
      </x:c>
      <x:c r="B29" t="str">
        <x:v>Program budget</x:v>
      </x:c>
      <x:c r="C29" t="str">
        <x:v>Change / Transform</x:v>
      </x:c>
      <x:c r="D29" t="str">
        <x:v>Provider Network</x:v>
      </x:c>
      <x:c r="E29" t="str">
        <x:v>Change / Transform</x:v>
      </x:c>
      <x:c r="F29" t="str">
        <x:v>Internal + External</x:v>
      </x:c>
      <x:c r="G29" t="str">
        <x:v>Provider performance analytics modernization and readiness program</x:v>
      </x:c>
      <x:c r="H29" t="str">
        <x:v>8110000</x:v>
      </x:c>
      <x:c r="I29" t="str">
        <x:v>FY26-FY27</x:v>
      </x:c>
      <x:c r="J29" t="str">
        <x:v>Program funding placeholder</x:v>
      </x:c>
      <x:c r="K29" t="str">
        <x:v>Use as Tower baseline only after funding and benefits are validated.</x:v>
      </x:c>
      <x:c r="L29" t="str">
        <x:v>Synthetic program portfolio and budget triangulation.</x:v>
      </x:c>
      <x:c r="M29" t="str">
        <x:v>SA04 Program Portfolio synthetic extract</x:v>
      </x:c>
      <x:c r="N29" t="str">
        <x:v>VP Provider Performance</x:v>
      </x:c>
      <x:c r="O29" t="str">
        <x:v>Reconcile Provider performance analytics change / modernization budget (record 24) to related systems, data assets, vendors, metrics, and risks so the record does not remain a standalone inventory item.</x:v>
      </x:c>
      <x:c r="P29" t="str">
        <x:v>Medium</x:v>
      </x:c>
    </x:row>
    <x:row r="30">
      <x:c r="A30" t="str">
        <x:v>Enterprise Data Platform run spend baseline</x:v>
      </x:c>
      <x:c r="B30" t="str">
        <x:v>Tower spend baseline</x:v>
      </x:c>
      <x:c r="C30" t="str">
        <x:v>Data &amp; Analytics</x:v>
      </x:c>
      <x:c r="D30" t="str">
        <x:v>Enterprise Data, Analytics &amp; AI</x:v>
      </x:c>
      <x:c r="E30" t="str">
        <x:v>Run</x:v>
      </x:c>
      <x:c r="F30" t="str">
        <x:v>Internal + External</x:v>
      </x:c>
      <x:c r="G30" t="str">
        <x:v>Genesys; Databricks on AWS Lakehouse</x:v>
      </x:c>
      <x:c r="H30" t="str">
        <x:v>6290000</x:v>
      </x:c>
      <x:c r="I30" t="str">
        <x:v>FY26</x:v>
      </x:c>
      <x:c r="J30" t="str">
        <x:v>Budget / forecast synthetic</x:v>
      </x:c>
      <x:c r="K30" t="str">
        <x:v>Potential duplicate-report, vendor, managed service, or automation efficiency opportunity; no realized claim.</x:v>
      </x:c>
      <x:c r="L30" t="str">
        <x:v>Planning-grade synthetic baseline from finance/spend adapter rows; requires AP/GL validation.</x:v>
      </x:c>
      <x:c r="M30" t="str">
        <x:v>SA02 IT Finance/Budget/Spend synthetic extract</x:v>
      </x:c>
      <x:c r="N30" t="str">
        <x:v>CDAO</x:v>
      </x:c>
      <x:c r="O30" t="str">
        <x:v>Confirm operational scale, support group, lineage, and module-readiness caveats for Enterprise Data Platform run spend baseline (record 25) in the next SME workshop.</x:v>
      </x:c>
      <x:c r="P30" t="str">
        <x:v>Medium</x:v>
      </x:c>
    </x:row>
    <x:row r="31">
      <x:c r="A31" t="str">
        <x:v>Enterprise data platform / lakehouse change / modernization budget</x:v>
      </x:c>
      <x:c r="B31" t="str">
        <x:v>Program budget</x:v>
      </x:c>
      <x:c r="C31" t="str">
        <x:v>Change / Transform</x:v>
      </x:c>
      <x:c r="D31" t="str">
        <x:v>Enterprise Data, Analytics &amp; AI</x:v>
      </x:c>
      <x:c r="E31" t="str">
        <x:v>Change / Transform</x:v>
      </x:c>
      <x:c r="F31" t="str">
        <x:v>Internal + External</x:v>
      </x:c>
      <x:c r="G31" t="str">
        <x:v>Enterprise data platform / lakehouse modernization and readiness program</x:v>
      </x:c>
      <x:c r="H31" t="str">
        <x:v>8620000</x:v>
      </x:c>
      <x:c r="I31" t="str">
        <x:v>FY26-FY27</x:v>
      </x:c>
      <x:c r="J31" t="str">
        <x:v>Program funding placeholder</x:v>
      </x:c>
      <x:c r="K31" t="str">
        <x:v>Use as Tower baseline only after funding and benefits are validated.</x:v>
      </x:c>
      <x:c r="L31" t="str">
        <x:v>Synthetic program portfolio and budget triangulation.</x:v>
      </x:c>
      <x:c r="M31" t="str">
        <x:v>SA04 Program Portfolio synthetic extract</x:v>
      </x:c>
      <x:c r="N31" t="str">
        <x:v>CDAO</x:v>
      </x:c>
      <x:c r="O31" t="str">
        <x:v>Validate Enterprise data platform / lakehouse change / modernization budget (record 26) with the accountable owner; capture source extract date, authoritative system, and promotion-ready evidence for it budget spend value.</x:v>
      </x:c>
      <x:c r="P31" t="str">
        <x:v>Medium</x:v>
      </x:c>
    </x:row>
    <x:row r="32">
      <x:c r="A32" t="str">
        <x:v>Data Governance and Data Quality run spend baseline</x:v>
      </x:c>
      <x:c r="B32" t="str">
        <x:v>Tower spend baseline</x:v>
      </x:c>
      <x:c r="C32" t="str">
        <x:v>Data &amp; Analytics</x:v>
      </x:c>
      <x:c r="D32" t="str">
        <x:v>Data Governance</x:v>
      </x:c>
      <x:c r="E32" t="str">
        <x:v>Run</x:v>
      </x:c>
      <x:c r="F32" t="str">
        <x:v>Internal + External</x:v>
      </x:c>
      <x:c r="G32" t="str">
        <x:v>Salesforce; Data Governance and Data Quality Workflow Platform</x:v>
      </x:c>
      <x:c r="H32" t="str">
        <x:v>6710000</x:v>
      </x:c>
      <x:c r="I32" t="str">
        <x:v>FY26</x:v>
      </x:c>
      <x:c r="J32" t="str">
        <x:v>Budget / forecast synthetic</x:v>
      </x:c>
      <x:c r="K32" t="str">
        <x:v>Potential duplicate-report, vendor, managed service, or automation efficiency opportunity; no realized claim.</x:v>
      </x:c>
      <x:c r="L32" t="str">
        <x:v>Planning-grade synthetic baseline from finance/spend adapter rows; requires AP/GL validation.</x:v>
      </x:c>
      <x:c r="M32" t="str">
        <x:v>SA02 IT Finance/Budget/Spend synthetic extract</x:v>
      </x:c>
      <x:c r="N32" t="str">
        <x:v>Chief Data Officer</x:v>
      </x:c>
      <x:c r="O32" t="str">
        <x:v>Confirm Data Governance and Data Quality run spend baseline (record 27) current-vs-target status, module boundary, volume baseline, and relationship links before this it budget spend value record is used downstream.</x:v>
      </x:c>
      <x:c r="P32" t="str">
        <x:v>Medium</x:v>
      </x:c>
    </x:row>
    <x:row r="33">
      <x:c r="A33" t="str">
        <x:v>Data governance, quality, catalog, MDM change / modernization budget</x:v>
      </x:c>
      <x:c r="B33" t="str">
        <x:v>Program budget</x:v>
      </x:c>
      <x:c r="C33" t="str">
        <x:v>Change / Transform</x:v>
      </x:c>
      <x:c r="D33" t="str">
        <x:v>Data Governance</x:v>
      </x:c>
      <x:c r="E33" t="str">
        <x:v>Change / Transform</x:v>
      </x:c>
      <x:c r="F33" t="str">
        <x:v>Internal + External</x:v>
      </x:c>
      <x:c r="G33" t="str">
        <x:v>Data governance, quality, catalog, MDM modernization and readiness program</x:v>
      </x:c>
      <x:c r="H33" t="str">
        <x:v>9130000</x:v>
      </x:c>
      <x:c r="I33" t="str">
        <x:v>FY26-FY27</x:v>
      </x:c>
      <x:c r="J33" t="str">
        <x:v>Program funding placeholder</x:v>
      </x:c>
      <x:c r="K33" t="str">
        <x:v>Use as Tower baseline only after funding and benefits are validated.</x:v>
      </x:c>
      <x:c r="L33" t="str">
        <x:v>Synthetic program portfolio and budget triangulation.</x:v>
      </x:c>
      <x:c r="M33" t="str">
        <x:v>SA04 Program Portfolio synthetic extract</x:v>
      </x:c>
      <x:c r="N33" t="str">
        <x:v>Chief Data Officer</x:v>
      </x:c>
      <x:c r="O33" t="str">
        <x:v>Attach client evidence for Data governance, quality, catalog, MDM change / modernization budget (record 28), including owner attestation, data sensitivity, refresh cadence, and unresolved data-quality caveats.</x:v>
      </x:c>
      <x:c r="P33" t="str">
        <x:v>Medium</x:v>
      </x:c>
    </x:row>
    <x:row r="34">
      <x:c r="A34" t="str">
        <x:v>Agent Assist and Next Best Action run spend baseline</x:v>
      </x:c>
      <x:c r="B34" t="str">
        <x:v>Tower spend baseline</x:v>
      </x:c>
      <x:c r="C34" t="str">
        <x:v>Applications / Services</x:v>
      </x:c>
      <x:c r="D34" t="str">
        <x:v>Member Experience</x:v>
      </x:c>
      <x:c r="E34" t="str">
        <x:v>Run</x:v>
      </x:c>
      <x:c r="F34" t="str">
        <x:v>Internal + External</x:v>
      </x:c>
      <x:c r="G34" t="str">
        <x:v>Tableau; Agent Assist and Next Best Action Workflow Platform</x:v>
      </x:c>
      <x:c r="H34" t="str">
        <x:v>7130000</x:v>
      </x:c>
      <x:c r="I34" t="str">
        <x:v>FY26</x:v>
      </x:c>
      <x:c r="J34" t="str">
        <x:v>Budget / forecast synthetic</x:v>
      </x:c>
      <x:c r="K34" t="str">
        <x:v>Potential duplicate-report, vendor, managed service, or automation efficiency opportunity; no realized claim.</x:v>
      </x:c>
      <x:c r="L34" t="str">
        <x:v>Planning-grade synthetic baseline from finance/spend adapter rows; requires AP/GL validation.</x:v>
      </x:c>
      <x:c r="M34" t="str">
        <x:v>SA02 IT Finance/Budget/Spend synthetic extract</x:v>
      </x:c>
      <x:c r="N34" t="str">
        <x:v>VP Contact Center</x:v>
      </x:c>
      <x:c r="O34" t="str">
        <x:v>Validate Agent Assist and Next Best Action run spend baseline (record 29) against Agent Assist / Member Service evidence: CRM-to-claims join gaps; confirm Genesys-Salesforce-claims context join owner, timing, and source lineage before active promotion.</x:v>
      </x:c>
      <x:c r="P34" t="str">
        <x:v>Medium</x:v>
      </x:c>
    </x:row>
    <x:row r="35">
      <x:c r="A35" t="str">
        <x:v>Agent Assist for member service change / modernization budget</x:v>
      </x:c>
      <x:c r="B35" t="str">
        <x:v>Program budget</x:v>
      </x:c>
      <x:c r="C35" t="str">
        <x:v>Change / Transform</x:v>
      </x:c>
      <x:c r="D35" t="str">
        <x:v>Member Experience</x:v>
      </x:c>
      <x:c r="E35" t="str">
        <x:v>Change / Transform</x:v>
      </x:c>
      <x:c r="F35" t="str">
        <x:v>Internal + External</x:v>
      </x:c>
      <x:c r="G35" t="str">
        <x:v>Agent Assist for member service modernization and readiness program</x:v>
      </x:c>
      <x:c r="H35" t="str">
        <x:v>9640000</x:v>
      </x:c>
      <x:c r="I35" t="str">
        <x:v>FY26-FY27</x:v>
      </x:c>
      <x:c r="J35" t="str">
        <x:v>Program funding placeholder</x:v>
      </x:c>
      <x:c r="K35" t="str">
        <x:v>Use as Tower baseline only after funding and benefits are validated.</x:v>
      </x:c>
      <x:c r="L35" t="str">
        <x:v>Synthetic program portfolio and budget triangulation.</x:v>
      </x:c>
      <x:c r="M35" t="str">
        <x:v>SA04 Program Portfolio synthetic extract</x:v>
      </x:c>
      <x:c r="N35" t="str">
        <x:v>VP Contact Center</x:v>
      </x:c>
      <x:c r="O35" t="str">
        <x:v>Validate Agent Assist for member service change / modernization budget (record 30) against Agent Assist / Member Service evidence: stale knowledge article duplicates; confirm human-approved next-best-action workflow owner, timing, and source lineage before active promotion.</x:v>
      </x:c>
      <x:c r="P35" t="str">
        <x:v>Medium</x:v>
      </x:c>
    </x:row>
    <x:row r="36">
      <x:c r="A36" t="str">
        <x:v>Unified Clinical and Claims Lakehouse run spend baseline</x:v>
      </x:c>
      <x:c r="B36" t="str">
        <x:v>Tower spend baseline</x:v>
      </x:c>
      <x:c r="C36" t="str">
        <x:v>Data &amp; Analytics</x:v>
      </x:c>
      <x:c r="D36" t="str">
        <x:v>Enterprise Data, Analytics &amp; AI</x:v>
      </x:c>
      <x:c r="E36" t="str">
        <x:v>Run</x:v>
      </x:c>
      <x:c r="F36" t="str">
        <x:v>Internal + External</x:v>
      </x:c>
      <x:c r="G36" t="str">
        <x:v>Epic; Epic Clarity</x:v>
      </x:c>
      <x:c r="H36" t="str">
        <x:v>7550000</x:v>
      </x:c>
      <x:c r="I36" t="str">
        <x:v>FY26</x:v>
      </x:c>
      <x:c r="J36" t="str">
        <x:v>Budget / forecast synthetic</x:v>
      </x:c>
      <x:c r="K36" t="str">
        <x:v>Potential duplicate-report, vendor, managed service, or automation efficiency opportunity; no realized claim.</x:v>
      </x:c>
      <x:c r="L36" t="str">
        <x:v>Planning-grade synthetic baseline from finance/spend adapter rows; requires AP/GL validation.</x:v>
      </x:c>
      <x:c r="M36" t="str">
        <x:v>SA02 IT Finance/Budget/Spend synthetic extract</x:v>
      </x:c>
      <x:c r="N36" t="str">
        <x:v>CDAO</x:v>
      </x:c>
      <x:c r="O36" t="str">
        <x:v>Validate Unified Clinical and Claims Lakehouse run spend baseline (record 31) with the accountable owner; capture source extract date, authoritative system, and promotion-ready evidence for it budget spend value.</x:v>
      </x:c>
      <x:c r="P36" t="str">
        <x:v>Medium</x:v>
      </x:c>
    </x:row>
    <x:row r="37">
      <x:c r="A37" t="str">
        <x:v>Unified clinical + claims lakehouse change / modernization budget</x:v>
      </x:c>
      <x:c r="B37" t="str">
        <x:v>Program budget</x:v>
      </x:c>
      <x:c r="C37" t="str">
        <x:v>Change / Transform</x:v>
      </x:c>
      <x:c r="D37" t="str">
        <x:v>Enterprise Data, Analytics &amp; AI</x:v>
      </x:c>
      <x:c r="E37" t="str">
        <x:v>Change / Transform</x:v>
      </x:c>
      <x:c r="F37" t="str">
        <x:v>Internal + External</x:v>
      </x:c>
      <x:c r="G37" t="str">
        <x:v>Unified clinical + claims lakehouse modernization and readiness program</x:v>
      </x:c>
      <x:c r="H37" t="str">
        <x:v>10150000</x:v>
      </x:c>
      <x:c r="I37" t="str">
        <x:v>FY26-FY27</x:v>
      </x:c>
      <x:c r="J37" t="str">
        <x:v>Program funding placeholder</x:v>
      </x:c>
      <x:c r="K37" t="str">
        <x:v>Use as Tower baseline only after funding and benefits are validated.</x:v>
      </x:c>
      <x:c r="L37" t="str">
        <x:v>Synthetic program portfolio and budget triangulation.</x:v>
      </x:c>
      <x:c r="M37" t="str">
        <x:v>SA04 Program Portfolio synthetic extract</x:v>
      </x:c>
      <x:c r="N37" t="str">
        <x:v>CDAO</x:v>
      </x:c>
      <x:c r="O37" t="str">
        <x:v>Confirm Unified clinical + claims lakehouse change / modernization budget (record 32) current-vs-target status, module boundary, volume baseline, and relationship links before this it budget spend value record is used downstream.</x:v>
      </x:c>
      <x:c r="P37" t="str">
        <x:v>Medium</x:v>
      </x:c>
    </x:row>
    <x:row r="38">
      <x:c r="A38" t="str">
        <x:v>IT Budget and Tower Baseline run spend baseline</x:v>
      </x:c>
      <x:c r="B38" t="str">
        <x:v>Tower spend baseline</x:v>
      </x:c>
      <x:c r="C38" t="str">
        <x:v>Applications / Services</x:v>
      </x:c>
      <x:c r="D38" t="str">
        <x:v>Technology Finance</x:v>
      </x:c>
      <x:c r="E38" t="str">
        <x:v>Run</x:v>
      </x:c>
      <x:c r="F38" t="str">
        <x:v>Internal + External</x:v>
      </x:c>
      <x:c r="G38" t="str">
        <x:v>Optum Managed Services; IT Budget and Tower Baseline Workflow Platform</x:v>
      </x:c>
      <x:c r="H38" t="str">
        <x:v>7970000</x:v>
      </x:c>
      <x:c r="I38" t="str">
        <x:v>FY26</x:v>
      </x:c>
      <x:c r="J38" t="str">
        <x:v>Budget / forecast synthetic</x:v>
      </x:c>
      <x:c r="K38" t="str">
        <x:v>Potential duplicate-report, vendor, managed service, or automation efficiency opportunity; no realized claim.</x:v>
      </x:c>
      <x:c r="L38" t="str">
        <x:v>Planning-grade synthetic baseline from finance/spend adapter rows; requires AP/GL validation.</x:v>
      </x:c>
      <x:c r="M38" t="str">
        <x:v>SA02 IT Finance/Budget/Spend synthetic extract</x:v>
      </x:c>
      <x:c r="N38" t="str">
        <x:v>CIO / CFO</x:v>
      </x:c>
      <x:c r="O38" t="str">
        <x:v>Attach client evidence for IT Budget and Tower Baseline run spend baseline (record 33), including owner attestation, data sensitivity, refresh cadence, and unresolved data-quality caveats.</x:v>
      </x:c>
      <x:c r="P38" t="str">
        <x:v>Medium</x:v>
      </x:c>
    </x:row>
    <x:row r="39">
      <x:c r="A39" t="str">
        <x:v>IT budget and Tower spend baseline change / modernization budget</x:v>
      </x:c>
      <x:c r="B39" t="str">
        <x:v>Program budget</x:v>
      </x:c>
      <x:c r="C39" t="str">
        <x:v>Change / Transform</x:v>
      </x:c>
      <x:c r="D39" t="str">
        <x:v>Technology Finance</x:v>
      </x:c>
      <x:c r="E39" t="str">
        <x:v>Change / Transform</x:v>
      </x:c>
      <x:c r="F39" t="str">
        <x:v>Internal + External</x:v>
      </x:c>
      <x:c r="G39" t="str">
        <x:v>IT budget and Tower spend baseline modernization and readiness program</x:v>
      </x:c>
      <x:c r="H39" t="str">
        <x:v>10660000</x:v>
      </x:c>
      <x:c r="I39" t="str">
        <x:v>FY26-FY27</x:v>
      </x:c>
      <x:c r="J39" t="str">
        <x:v>Program funding placeholder</x:v>
      </x:c>
      <x:c r="K39" t="str">
        <x:v>Use as Tower baseline only after funding and benefits are validated.</x:v>
      </x:c>
      <x:c r="L39" t="str">
        <x:v>Synthetic program portfolio and budget triangulation.</x:v>
      </x:c>
      <x:c r="M39" t="str">
        <x:v>SA04 Program Portfolio synthetic extract</x:v>
      </x:c>
      <x:c r="N39" t="str">
        <x:v>CIO / CFO</x:v>
      </x:c>
      <x:c r="O39" t="str">
        <x:v>Reconcile IT budget and Tower spend baseline change / modernization budget (record 34) to related systems, data assets, vendors, metrics, and risks so the record does not remain a standalone inventory item.</x:v>
      </x:c>
      <x:c r="P39" t="str">
        <x:v>Medium</x:v>
      </x:c>
    </x:row>
    <x:row r="40">
      <x:c r="A40" t="str">
        <x:v>Vendor and Contract Optimization run spend baseline</x:v>
      </x:c>
      <x:c r="B40" t="str">
        <x:v>Tower spend baseline</x:v>
      </x:c>
      <x:c r="C40" t="str">
        <x:v>Applications / Services</x:v>
      </x:c>
      <x:c r="D40" t="str">
        <x:v>Procurement and Vendor Management</x:v>
      </x:c>
      <x:c r="E40" t="str">
        <x:v>Run</x:v>
      </x:c>
      <x:c r="F40" t="str">
        <x:v>Internal + External</x:v>
      </x:c>
      <x:c r="G40" t="str">
        <x:v>Oracle; Vendor and Contract Optimization Workflow Platform</x:v>
      </x:c>
      <x:c r="H40" t="str">
        <x:v>8390000</x:v>
      </x:c>
      <x:c r="I40" t="str">
        <x:v>FY26</x:v>
      </x:c>
      <x:c r="J40" t="str">
        <x:v>Budget / forecast synthetic</x:v>
      </x:c>
      <x:c r="K40" t="str">
        <x:v>Potential duplicate-report, vendor, managed service, or automation efficiency opportunity; no realized claim.</x:v>
      </x:c>
      <x:c r="L40" t="str">
        <x:v>Planning-grade synthetic baseline from finance/spend adapter rows; requires AP/GL validation.</x:v>
      </x:c>
      <x:c r="M40" t="str">
        <x:v>SA02 IT Finance/Budget/Spend synthetic extract</x:v>
      </x:c>
      <x:c r="N40" t="str">
        <x:v>Chief Procurement Officer</x:v>
      </x:c>
      <x:c r="O40" t="str">
        <x:v>Confirm operational scale, support group, lineage, and module-readiness caveats for Vendor and Contract Optimization run spend baseline (record 35) in the next SME workshop.</x:v>
      </x:c>
      <x:c r="P40" t="str">
        <x:v>Medium</x:v>
      </x:c>
    </x:row>
    <x:row r="41">
      <x:c r="A41" t="str">
        <x:v>Vendor / contract / sourcing context change / modernization budget</x:v>
      </x:c>
      <x:c r="B41" t="str">
        <x:v>Program budget</x:v>
      </x:c>
      <x:c r="C41" t="str">
        <x:v>Change / Transform</x:v>
      </x:c>
      <x:c r="D41" t="str">
        <x:v>Procurement and Vendor Management</x:v>
      </x:c>
      <x:c r="E41" t="str">
        <x:v>Change / Transform</x:v>
      </x:c>
      <x:c r="F41" t="str">
        <x:v>Internal + External</x:v>
      </x:c>
      <x:c r="G41" t="str">
        <x:v>Vendor / contract / sourcing context modernization and readiness program</x:v>
      </x:c>
      <x:c r="H41" t="str">
        <x:v>11170000</x:v>
      </x:c>
      <x:c r="I41" t="str">
        <x:v>FY26-FY27</x:v>
      </x:c>
      <x:c r="J41" t="str">
        <x:v>Program funding placeholder</x:v>
      </x:c>
      <x:c r="K41" t="str">
        <x:v>Use as Tower baseline only after funding and benefits are validated.</x:v>
      </x:c>
      <x:c r="L41" t="str">
        <x:v>Synthetic program portfolio and budget triangulation.</x:v>
      </x:c>
      <x:c r="M41" t="str">
        <x:v>SA04 Program Portfolio synthetic extract</x:v>
      </x:c>
      <x:c r="N41" t="str">
        <x:v>Chief Procurement Officer</x:v>
      </x:c>
      <x:c r="O41" t="str">
        <x:v>Validate Vendor / contract / sourcing context change / modernization budget (record 36) with the accountable owner; capture source extract date, authoritative system, and promotion-ready evidence for it budget spend value.</x:v>
      </x:c>
      <x:c r="P41" t="str">
        <x:v>Medium</x:v>
      </x:c>
    </x:row>
    <x:row r="42">
      <x:c r="A42" t="str">
        <x:v>Infrastructure and CMDB run spend baseline</x:v>
      </x:c>
      <x:c r="B42" t="str">
        <x:v>Tower spend baseline</x:v>
      </x:c>
      <x:c r="C42" t="str">
        <x:v>Applications / Services</x:v>
      </x:c>
      <x:c r="D42" t="str">
        <x:v>Technology Operations</x:v>
      </x:c>
      <x:c r="E42" t="str">
        <x:v>Run</x:v>
      </x:c>
      <x:c r="F42" t="str">
        <x:v>Internal + External</x:v>
      </x:c>
      <x:c r="G42" t="str">
        <x:v>AWS; ServiceNow CMDB</x:v>
      </x:c>
      <x:c r="H42" t="str">
        <x:v>8810000</x:v>
      </x:c>
      <x:c r="I42" t="str">
        <x:v>FY26</x:v>
      </x:c>
      <x:c r="J42" t="str">
        <x:v>Budget / forecast synthetic</x:v>
      </x:c>
      <x:c r="K42" t="str">
        <x:v>Potential duplicate-report, vendor, managed service, or automation efficiency opportunity; no realized claim.</x:v>
      </x:c>
      <x:c r="L42" t="str">
        <x:v>Planning-grade synthetic baseline from finance/spend adapter rows; requires AP/GL validation.</x:v>
      </x:c>
      <x:c r="M42" t="str">
        <x:v>SA02 IT Finance/Budget/Spend synthetic extract</x:v>
      </x:c>
      <x:c r="N42" t="str">
        <x:v>CTO</x:v>
      </x:c>
      <x:c r="O42" t="str">
        <x:v>Confirm Infrastructure and CMDB run spend baseline (record 37) current-vs-target status, module boundary, volume baseline, and relationship links before this it budget spend value record is used downstream.</x:v>
      </x:c>
      <x:c r="P42" t="str">
        <x:v>Medium</x:v>
      </x:c>
    </x:row>
    <x:row r="43">
      <x:c r="A43" t="str">
        <x:v>CMDB / infrastructure / cloud inventory context change / modernization budget</x:v>
      </x:c>
      <x:c r="B43" t="str">
        <x:v>Program budget</x:v>
      </x:c>
      <x:c r="C43" t="str">
        <x:v>Change / Transform</x:v>
      </x:c>
      <x:c r="D43" t="str">
        <x:v>Technology Operations</x:v>
      </x:c>
      <x:c r="E43" t="str">
        <x:v>Change / Transform</x:v>
      </x:c>
      <x:c r="F43" t="str">
        <x:v>Internal + External</x:v>
      </x:c>
      <x:c r="G43" t="str">
        <x:v>CMDB / infrastructure / cloud inventory context modernization and readiness program</x:v>
      </x:c>
      <x:c r="H43" t="str">
        <x:v>11680000</x:v>
      </x:c>
      <x:c r="I43" t="str">
        <x:v>FY26-FY27</x:v>
      </x:c>
      <x:c r="J43" t="str">
        <x:v>Program funding placeholder</x:v>
      </x:c>
      <x:c r="K43" t="str">
        <x:v>Use as Tower baseline only after funding and benefits are validated.</x:v>
      </x:c>
      <x:c r="L43" t="str">
        <x:v>Synthetic program portfolio and budget triangulation.</x:v>
      </x:c>
      <x:c r="M43" t="str">
        <x:v>SA04 Program Portfolio synthetic extract</x:v>
      </x:c>
      <x:c r="N43" t="str">
        <x:v>CTO</x:v>
      </x:c>
      <x:c r="O43" t="str">
        <x:v>Attach client evidence for CMDB / infrastructure / cloud inventory context change / modernization budget (record 38), including owner attestation, data sensitivity, refresh cadence, and unresolved data-quality caveats.</x:v>
      </x:c>
      <x:c r="P43" t="str">
        <x:v>Medium</x:v>
      </x:c>
    </x:row>
    <x:row r="44">
      <x:c r="A44" t="str">
        <x:v>Incident Problem Change Operations run spend baseline</x:v>
      </x:c>
      <x:c r="B44" t="str">
        <x:v>Tower spend baseline</x:v>
      </x:c>
      <x:c r="C44" t="str">
        <x:v>Applications / Services</x:v>
      </x:c>
      <x:c r="D44" t="str">
        <x:v>Technology Operations</x:v>
      </x:c>
      <x:c r="E44" t="str">
        <x:v>Run</x:v>
      </x:c>
      <x:c r="F44" t="str">
        <x:v>Internal + External</x:v>
      </x:c>
      <x:c r="G44" t="str">
        <x:v>Optum Managed Services; ServiceNow ITSM</x:v>
      </x:c>
      <x:c r="H44" t="str">
        <x:v>9230000</x:v>
      </x:c>
      <x:c r="I44" t="str">
        <x:v>FY26</x:v>
      </x:c>
      <x:c r="J44" t="str">
        <x:v>Budget / forecast synthetic</x:v>
      </x:c>
      <x:c r="K44" t="str">
        <x:v>Potential duplicate-report, vendor, managed service, or automation efficiency opportunity; no realized claim.</x:v>
      </x:c>
      <x:c r="L44" t="str">
        <x:v>Planning-grade synthetic baseline from finance/spend adapter rows; requires AP/GL validation.</x:v>
      </x:c>
      <x:c r="M44" t="str">
        <x:v>SA02 IT Finance/Budget/Spend synthetic extract</x:v>
      </x:c>
      <x:c r="N44" t="str">
        <x:v>VP IT Operations</x:v>
      </x:c>
      <x:c r="O44" t="str">
        <x:v>Reconcile Incident Problem Change Operations run spend baseline (record 39) to related systems, data assets, vendors, metrics, and risks so the record does not remain a standalone inventory item.</x:v>
      </x:c>
      <x:c r="P44" t="str">
        <x:v>Medium</x:v>
      </x:c>
    </x:row>
    <x:row r="45">
      <x:c r="A45" t="str">
        <x:v>Incident / problem / change operational health context change / modernization budget</x:v>
      </x:c>
      <x:c r="B45" t="str">
        <x:v>Program budget</x:v>
      </x:c>
      <x:c r="C45" t="str">
        <x:v>Change / Transform</x:v>
      </x:c>
      <x:c r="D45" t="str">
        <x:v>Technology Operations</x:v>
      </x:c>
      <x:c r="E45" t="str">
        <x:v>Change / Transform</x:v>
      </x:c>
      <x:c r="F45" t="str">
        <x:v>Internal + External</x:v>
      </x:c>
      <x:c r="G45" t="str">
        <x:v>Incident / problem / change operational health context modernization and readiness program</x:v>
      </x:c>
      <x:c r="H45" t="str">
        <x:v>12190000</x:v>
      </x:c>
      <x:c r="I45" t="str">
        <x:v>FY26-FY27</x:v>
      </x:c>
      <x:c r="J45" t="str">
        <x:v>Program funding placeholder</x:v>
      </x:c>
      <x:c r="K45" t="str">
        <x:v>Use as Tower baseline only after funding and benefits are validated.</x:v>
      </x:c>
      <x:c r="L45" t="str">
        <x:v>Synthetic program portfolio and budget triangulation.</x:v>
      </x:c>
      <x:c r="M45" t="str">
        <x:v>SA04 Program Portfolio synthetic extract</x:v>
      </x:c>
      <x:c r="N45" t="str">
        <x:v>VP IT Operations</x:v>
      </x:c>
      <x:c r="O45" t="str">
        <x:v>Confirm operational scale, support group, lineage, and module-readiness caveats for Incident / problem / change operational health context change / modernization budget (record 40) in the next SME workshop.</x:v>
      </x:c>
      <x:c r="P45" t="str">
        <x:v>Medium</x:v>
      </x:c>
    </x:row>
  </x:sheetData>
  <x:mergeCells>
    <x:mergeCell ref="A1:M1"/>
    <x:mergeCell ref="A2:M3"/>
  </x:mergeCells>
  <x:dataValidations count="6">
    <x:dataValidation type="list" sqref="B6:B250">
      <x:formula1>"IT Budget by Tower,Run / Change Split,Vendor Spend,Program Budget,Cloud / Infrastructure Spend,Labor / Managed Services Spend,Value &amp; Savings,Actual Spend"</x:formula1>
    </x:dataValidation>
    <x:dataValidation type="list" sqref="C6:C250">
      <x:formula1>"Applications,Infrastructure,Data &amp; Analytics,Security,End User,Network,Service Desk,Total IT,Other"</x:formula1>
    </x:dataValidation>
    <x:dataValidation type="list" sqref="E6:E250">
      <x:formula1>"Run,Change,Transform,Run + Change,Unknown"</x:formula1>
    </x:dataValidation>
    <x:dataValidation type="list" sqref="F6:F250">
      <x:formula1>"Internal,External,Internal + External,Unknown"</x:formula1>
    </x:dataValidation>
    <x:dataValidation type="list" sqref="J6:J250">
      <x:formula1>"Actual,Forecast,Budget,Estimate,Unknown"</x:formula1>
    </x:dataValidation>
    <x:dataValidation type="list" sqref="P6:P250">
      <x:formula1>"High,Medium,Low,Unknown"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f85b336a1c1478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55" hidden="0" customWidth="1"/>
    <x:col min="2" max="2" width="68" hidden="0" customWidth="1"/>
    <x:col min="3" max="3" width="45" hidden="0" customWidth="1"/>
  </x:cols>
  <x:sheetData>
    <x:row r="1" ht="34" customHeight="1">
      <x:c r="A1" s="5" t="str">
        <x:v>08 IT Budget, Spend &amp; Value — Questionnaire</x:v>
      </x:c>
    </x:row>
    <x:row r="2" ht="46" customHeight="1">
      <x:c r="A2" s="13" t="str">
        <x:v>Questions a client analyst can use with executives, SMEs, product owners, architects, finance, procurement, or operations.</x:v>
      </x:c>
    </x:row>
    <x:row r="4" ht="38" customHeight="1">
      <x:c r="A4" s="22" t="str">
        <x:v>Question</x:v>
      </x:c>
      <x:c r="B4" s="22" t="str">
        <x:v>Why It Matters</x:v>
      </x:c>
      <x:c r="C4" s="22" t="str">
        <x:v>Capture In</x:v>
      </x:c>
    </x:row>
    <x:row r="5">
      <x:c r="A5" s="40" t="str">
        <x:v>What is the strongest source or evidence for this answer?</x:v>
      </x:c>
      <x:c r="B5" s="78" t="str">
        <x:v>Lets AbarVa separate fact from assumption.</x:v>
      </x:c>
      <x:c r="C5" s="41" t="str">
        <x:v>Evidence / Source</x:v>
      </x:c>
    </x:row>
    <x:row r="6">
      <x:c r="A6" s="42" t="str">
        <x:v>What is unknown or stale?</x:v>
      </x:c>
      <x:c r="B6" s="88" t="str">
        <x:v>Prevents false precision.</x:v>
      </x:c>
      <x:c r="C6" s="43" t="str">
        <x:v>Known Gaps</x:v>
      </x:c>
    </x:row>
    <x:row r="7">
      <x:c r="A7" s="44" t="str">
        <x:v>What other dimensions does this connect to?</x:v>
      </x:c>
      <x:c r="B7" s="79" t="str">
        <x:v>Builds the relationship graph.</x:v>
      </x:c>
      <x:c r="C7" s="45" t="str">
        <x:v>12 Relationships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30d50a18624a4535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24" hidden="0" customWidth="1"/>
    <x:col min="5" max="5" width="34" hidden="0" customWidth="1"/>
    <x:col min="6" max="6" width="24" hidden="0" customWidth="1"/>
    <x:col min="7" max="7" width="34" hidden="0" customWidth="1"/>
    <x:col min="8" max="8" width="24" hidden="0" customWidth="1"/>
    <x:col min="9" max="9" width="24" hidden="0" customWidth="1"/>
    <x:col min="10" max="10" width="34" hidden="0" customWidth="1"/>
    <x:col min="11" max="11" width="34" hidden="0" customWidth="1"/>
    <x:col min="12" max="12" width="24" hidden="0" customWidth="1"/>
    <x:col min="13" max="13" width="24" hidden="0" customWidth="1"/>
    <x:col min="14" max="14" width="24" hidden="0" customWidth="1"/>
    <x:col min="15" max="15" width="42" hidden="0" customWidth="1"/>
    <x:col min="16" max="16" width="24" hidden="0" customWidth="1"/>
  </x:cols>
  <x:sheetData>
    <x:row r="1" ht="34" customHeight="1">
      <x:c r="A1" s="5" t="str">
        <x:v>08 IT Budget, Spend &amp; Value — Examples</x:v>
      </x:c>
    </x:row>
    <x:row r="2" ht="46" customHeight="1">
      <x:c r="A2" s="13" t="str">
        <x:v>Synthetic rows showing intended depth. Replace with client-provided evidence.</x:v>
      </x:c>
    </x:row>
    <x:row r="4" ht="38" customHeight="1">
      <x:c r="A4" s="22" t="str">
        <x:v>Spend / Budget Item</x:v>
      </x:c>
      <x:c r="B4" s="22" t="str">
        <x:v>Spend View</x:v>
      </x:c>
      <x:c r="C4" s="22" t="str">
        <x:v>IT Tower / Category</x:v>
      </x:c>
      <x:c r="D4" s="22" t="str">
        <x:v>Business Area</x:v>
      </x:c>
      <x:c r="E4" s="22" t="str">
        <x:v>Run / Change / Transform</x:v>
      </x:c>
      <x:c r="F4" s="22" t="str">
        <x:v>Internal / External</x:v>
      </x:c>
      <x:c r="G4" s="22" t="str">
        <x:v>Vendor / System / Program</x:v>
      </x:c>
      <x:c r="H4" s="22" t="str">
        <x:v>Baseline Amount</x:v>
      </x:c>
      <x:c r="I4" s="22" t="str">
        <x:v>Period</x:v>
      </x:c>
      <x:c r="J4" s="22" t="str">
        <x:v>Actual / Forecast / Budget</x:v>
      </x:c>
      <x:c r="K4" s="22" t="str">
        <x:v>Value / Savings Opportunity</x:v>
      </x:c>
      <x:c r="L4" s="22" t="str">
        <x:v>Calculation Basis</x:v>
      </x:c>
      <x:c r="M4" s="22" t="str">
        <x:v>Source</x:v>
      </x:c>
      <x:c r="N4" s="22" t="str">
        <x:v>Owner</x:v>
      </x:c>
      <x:c r="O4" s="22" t="str">
        <x:v>Known Gaps</x:v>
      </x:c>
      <x:c r="P4" s="22" t="str">
        <x:v>Confidence</x:v>
      </x:c>
    </x:row>
    <x:row r="5">
      <x:c r="A5" s="40" t="str">
        <x:v>Total IT Budget</x:v>
      </x:c>
      <x:c r="B5" s="78" t="str">
        <x:v>IT Budget by Tower</x:v>
      </x:c>
      <x:c r="C5" s="78" t="str">
        <x:v>Total IT</x:v>
      </x:c>
      <x:c r="D5" s="78" t="str">
        <x:v>Enterprise</x:v>
      </x:c>
      <x:c r="E5" s="78" t="str">
        <x:v>Run + Change</x:v>
      </x:c>
      <x:c r="F5" s="78" t="str">
        <x:v>Internal + External</x:v>
      </x:c>
      <x:c r="G5" s="78" t="str"/>
      <x:c r="H5" s="78" t="str">
        <x:v>TBD</x:v>
      </x:c>
      <x:c r="I5" s="78" t="str">
        <x:v>FY26</x:v>
      </x:c>
      <x:c r="J5" s="78" t="str">
        <x:v>Budget</x:v>
      </x:c>
      <x:c r="K5" s="78" t="str">
        <x:v>Baseline for Tower</x:v>
      </x:c>
      <x:c r="L5" s="78" t="str">
        <x:v>Finance budget extract</x:v>
      </x:c>
      <x:c r="M5" s="78" t="str">
        <x:v>Finance / FP&amp;A</x:v>
      </x:c>
      <x:c r="N5" s="78" t="str">
        <x:v>CIO / CFO</x:v>
      </x:c>
      <x:c r="O5" s="78" t="str">
        <x:v>Need authoritative budget export</x:v>
      </x:c>
      <x:c r="P5" s="41" t="str">
        <x:v>Low</x:v>
      </x:c>
    </x:row>
    <x:row r="6">
      <x:c r="A6" s="44" t="str">
        <x:v>Core Banking Run Spend</x:v>
      </x:c>
      <x:c r="B6" s="79" t="str">
        <x:v>Vendor Spend</x:v>
      </x:c>
      <x:c r="C6" s="79" t="str">
        <x:v>Applications</x:v>
      </x:c>
      <x:c r="D6" s="79" t="str">
        <x:v>Retail Banking</x:v>
      </x:c>
      <x:c r="E6" s="79" t="str">
        <x:v>Run</x:v>
      </x:c>
      <x:c r="F6" s="79" t="str">
        <x:v>External</x:v>
      </x:c>
      <x:c r="G6" s="79" t="str">
        <x:v>FIS Core Banking Platform</x:v>
      </x:c>
      <x:c r="H6" s="79" t="str">
        <x:v>TBD</x:v>
      </x:c>
      <x:c r="I6" s="79" t="str">
        <x:v>FY26</x:v>
      </x:c>
      <x:c r="J6" s="79" t="str">
        <x:v>Actual/Forecast</x:v>
      </x:c>
      <x:c r="K6" s="79" t="str">
        <x:v>Core modernization and contract optimization candidate</x:v>
      </x:c>
      <x:c r="L6" s="79" t="str">
        <x:v>AP + contract + budget export</x:v>
      </x:c>
      <x:c r="M6" s="79" t="str">
        <x:v>AP/GL extract</x:v>
      </x:c>
      <x:c r="N6" s="79" t="str">
        <x:v>CIO / Retail Banking COO</x:v>
      </x:c>
      <x:c r="O6" s="79" t="str">
        <x:v>Need contract, AP, tower mapping, and renewal date</x:v>
      </x:c>
      <x:c r="P6" s="45" t="str">
        <x:v>Low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11a583a580c44a9a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20" hidden="0" customWidth="1"/>
  </x:cols>
  <x:sheetData>
    <x:row r="1" ht="34" customHeight="1">
      <x:c r="A1" s="5" t="str">
        <x:v>08 IT Budget, Spend &amp; Value — Reference Values</x:v>
      </x:c>
    </x:row>
    <x:row r="2" ht="46" customHeight="1">
      <x:c r="A2" s="13" t="str">
        <x:v>Controlled lists. Dropdowns are applied to Client Intake where practical.</x:v>
      </x:c>
    </x:row>
    <x:row r="4" ht="38" customHeight="1">
      <x:c r="A4" s="22" t="str">
        <x:v>Field / Column</x:v>
      </x:c>
      <x:c r="B4" s="22" t="str">
        <x:v>Values / Examples</x:v>
      </x:c>
    </x:row>
    <x:row r="5">
      <x:c r="A5" s="40" t="str">
        <x:v>Column B</x:v>
      </x:c>
      <x:c r="B5" s="41" t="str">
        <x:v>IT Budget by Tower; Run / Change Split; Vendor Spend; Program Budget; Cloud / Infrastructure Spend; Labor / Managed Services Spend; Value &amp; Savings; Actual Spend</x:v>
      </x:c>
    </x:row>
    <x:row r="6">
      <x:c r="A6" s="42" t="str">
        <x:v>Column C</x:v>
      </x:c>
      <x:c r="B6" s="43" t="str">
        <x:v>Applications; Infrastructure; Data &amp; Analytics; Security; End User; Network; Service Desk; Total IT; Other</x:v>
      </x:c>
    </x:row>
    <x:row r="7">
      <x:c r="A7" s="42" t="str">
        <x:v>Column E</x:v>
      </x:c>
      <x:c r="B7" s="43" t="str">
        <x:v>Run; Change; Transform; Run + Change; Unknown</x:v>
      </x:c>
    </x:row>
    <x:row r="8">
      <x:c r="A8" s="42" t="str">
        <x:v>Column F</x:v>
      </x:c>
      <x:c r="B8" s="43" t="str">
        <x:v>Internal; External; Internal + External; Unknown</x:v>
      </x:c>
    </x:row>
    <x:row r="9">
      <x:c r="A9" s="42" t="str">
        <x:v>Column J</x:v>
      </x:c>
      <x:c r="B9" s="43" t="str">
        <x:v>Actual; Forecast; Budget; Estimate; Unknown</x:v>
      </x:c>
    </x:row>
    <x:row r="10">
      <x:c r="A10" s="42" t="str">
        <x:v>Column P</x:v>
      </x:c>
      <x:c r="B10" s="43" t="str">
        <x:v>High; Medium; Low; Unknown</x:v>
      </x:c>
    </x:row>
    <x:row r="11">
      <x:c r="A11" s="44" t="str">
        <x:v>Confidence</x:v>
      </x:c>
      <x:c r="B11" s="45" t="str">
        <x:v>High; Medium; Low; Unknown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ed612f0e82644c6d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42" hidden="0" customWidth="1"/>
    <x:col min="2" max="2" width="95" hidden="0" customWidth="1"/>
  </x:cols>
  <x:sheetData>
    <x:row r="1" ht="34" customHeight="1">
      <x:c r="A1" s="5" t="str">
        <x:v>08 IT Budget, Spend &amp; Value — Relationship Expectations</x:v>
      </x:c>
    </x:row>
    <x:row r="2" ht="46" customHeight="1">
      <x:c r="A2" s="13" t="str">
        <x:v>Every important row should either create relationships or explicitly list relationship gaps.</x:v>
      </x:c>
    </x:row>
    <x:row r="4" ht="38" customHeight="1">
      <x:c r="A4" s="22" t="str">
        <x:v>Expected Connection</x:v>
      </x:c>
      <x:c r="B4" s="22" t="str">
        <x:v>Example</x:v>
      </x:c>
    </x:row>
    <x:row r="5">
      <x:c r="A5" s="40" t="str">
        <x:v>Function → System</x:v>
      </x:c>
      <x:c r="B5" s="41" t="str">
        <x:v>Finance supported_by Oracle ERP Finance; SQL Server Finance Mart</x:v>
      </x:c>
    </x:row>
    <x:row r="6">
      <x:c r="A6" s="42" t="str">
        <x:v>System → Function</x:v>
      </x:c>
      <x:c r="B6" s="43" t="str">
        <x:v>Workday HCM supports HR / Workforce</x:v>
      </x:c>
    </x:row>
    <x:row r="7">
      <x:c r="A7" s="42" t="str">
        <x:v>System → Data</x:v>
      </x:c>
      <x:c r="B7" s="43" t="str">
        <x:v>Claims Platform produces Claims Data Product</x:v>
      </x:c>
    </x:row>
    <x:row r="8">
      <x:c r="A8" s="42" t="str">
        <x:v>System → Infrastructure</x:v>
      </x:c>
      <x:c r="B8" s="43" t="str">
        <x:v>Netezza hosted_in Primary Data Center</x:v>
      </x:c>
    </x:row>
    <x:row r="9">
      <x:c r="A9" s="42" t="str">
        <x:v>System → Vendor/Contract</x:v>
      </x:c>
      <x:c r="B9" s="43" t="str">
        <x:v>Epic Hyperspace provided_by Epic contract</x:v>
      </x:c>
    </x:row>
    <x:row r="10">
      <x:c r="A10" s="42" t="str">
        <x:v>System/Data → Owner</x:v>
      </x:c>
      <x:c r="B10" s="43" t="str">
        <x:v>Finance Mart owned_by Finance Analytics Owner</x:v>
      </x:c>
    </x:row>
    <x:row r="11">
      <x:c r="A11" s="42" t="str">
        <x:v>Program → Systems/Data</x:v>
      </x:c>
      <x:c r="B11" s="43" t="str">
        <x:v>Lakehouse program impacts Epic Clarity, Claims Platform, Databricks</x:v>
      </x:c>
    </x:row>
    <x:row r="12">
      <x:c r="A12" s="42" t="str">
        <x:v>Risk → System/Data/Program</x:v>
      </x:c>
      <x:c r="B12" s="43" t="str">
        <x:v>Medallion not certified has_risk Databricks / Lakehouse Program</x:v>
      </x:c>
    </x:row>
    <x:row r="13">
      <x:c r="A13" s="44" t="str">
        <x:v>Metric → Function/Program/System</x:v>
      </x:c>
      <x:c r="B13" s="45" t="str">
        <x:v>AHT measured_by Contact Center / Agent Assist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a5b565d82724584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36" hidden="0" customWidth="1"/>
    <x:col min="2" max="2" width="70" hidden="0" customWidth="1"/>
    <x:col min="3" max="3" width="55" hidden="0" customWidth="1"/>
  </x:cols>
  <x:sheetData>
    <x:row r="1" ht="34" customHeight="1">
      <x:c r="A1" s="5" t="str">
        <x:v>Tower-Ready Spend Views</x:v>
      </x:c>
    </x:row>
    <x:row r="2" ht="46" customHeight="1">
      <x:c r="A2" s="13" t="str">
        <x:v>Views Tower needs: budget, actuals, forecast, vendor spend, program budget, value and savings.</x:v>
      </x:c>
    </x:row>
    <x:row r="4" ht="38" customHeight="1">
      <x:c r="A4" s="22" t="str">
        <x:v>View</x:v>
      </x:c>
      <x:c r="B4" s="22" t="str">
        <x:v>Examples</x:v>
      </x:c>
      <x:c r="C4" s="22" t="str">
        <x:v>Feeds</x:v>
      </x:c>
    </x:row>
    <x:row r="5">
      <x:c r="A5" s="40" t="str">
        <x:v>IT Budget by Tower</x:v>
      </x:c>
      <x:c r="B5" s="78" t="str">
        <x:v>Apps; Infrastructure; Data &amp; Analytics; Security; End User; Network</x:v>
      </x:c>
      <x:c r="C5" s="41" t="str">
        <x:v>Tower budget baseline</x:v>
      </x:c>
    </x:row>
    <x:row r="6">
      <x:c r="A6" s="42" t="str">
        <x:v>Run / Change / Transform</x:v>
      </x:c>
      <x:c r="B6" s="88" t="str">
        <x:v>Run operations vs change projects vs transformation/AI</x:v>
      </x:c>
      <x:c r="C6" s="43" t="str">
        <x:v>CIO portfolio mix</x:v>
      </x:c>
    </x:row>
    <x:row r="7">
      <x:c r="A7" s="42" t="str">
        <x:v>Vendor Spend</x:v>
      </x:c>
      <x:c r="B7" s="88" t="str">
        <x:v>Epic; AWS; Databricks; FIS; managed services; consulting</x:v>
      </x:c>
      <x:c r="C7" s="43" t="str">
        <x:v>Source and vendor optimization</x:v>
      </x:c>
    </x:row>
    <x:row r="8">
      <x:c r="A8" s="42" t="str">
        <x:v>Program Budget</x:v>
      </x:c>
      <x:c r="B8" s="88" t="str">
        <x:v>Lakehouse; Agent Assist; Fraud Copilot; modernization programs</x:v>
      </x:c>
      <x:c r="C8" s="43" t="str">
        <x:v>Moves and Tower</x:v>
      </x:c>
    </x:row>
    <x:row r="9">
      <x:c r="A9" s="42" t="str">
        <x:v>Cloud / Infrastructure Spend</x:v>
      </x:c>
      <x:c r="B9" s="88" t="str">
        <x:v>AWS, Azure, data center, network, storage</x:v>
      </x:c>
      <x:c r="C9" s="43" t="str">
        <x:v>Infra cost and modernization</x:v>
      </x:c>
    </x:row>
    <x:row r="10">
      <x:c r="A10" s="44" t="str">
        <x:v>Value &amp; Savings</x:v>
      </x:c>
      <x:c r="B10" s="79" t="str">
        <x:v>Promised value; measured value; savings realized; avoided cost</x:v>
      </x:c>
      <x:c r="C10" s="45" t="str">
        <x:v>Tower outcome tracking</x:v>
      </x:c>
    </x:row>
  </x:sheetData>
  <x:mergeCells>
    <x:mergeCell ref="A1:M1"/>
    <x:mergeCell ref="A2:M3"/>
  </x:mergeCells>
  <x:pageMargins left="0.7" right="0.7" top="0.75" bottom="0.75" header="0.3" footer="0.3"/>
  <x:tableParts count="1">
    <x:tablePart xmlns:r="http://schemas.openxmlformats.org/officeDocument/2006/relationships" r:id="R6f13028a765548c7"/>
  </x:tableParts>
</x:worksheet>
</file>