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785ac7d3d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b7d8ec61a6a48d6"/>
    <x:sheet xmlns:r="http://schemas.openxmlformats.org/officeDocument/2006/relationships" name="Client Intake" sheetId="2" r:id="R461a1957663c4501"/>
    <x:sheet xmlns:r="http://schemas.openxmlformats.org/officeDocument/2006/relationships" name="Questionnaire" sheetId="3" r:id="R4eb2a2d074e14ef9"/>
    <x:sheet xmlns:r="http://schemas.openxmlformats.org/officeDocument/2006/relationships" name="Examples" sheetId="4" r:id="R070ef3189d434d85"/>
    <x:sheet xmlns:r="http://schemas.openxmlformats.org/officeDocument/2006/relationships" name="Reference Values" sheetId="5" r:id="R3b2e546491724418"/>
    <x:sheet xmlns:r="http://schemas.openxmlformats.org/officeDocument/2006/relationships" name="Relationship Expectations" sheetId="6" r:id="Rab4c88fd3820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94b5090e94541" /><Relationship Type="http://schemas.openxmlformats.org/officeDocument/2006/relationships/theme" Target="/xl/theme/theme1.xml" Id="Rde23ddf43a554fe4" /><Relationship Type="http://schemas.openxmlformats.org/officeDocument/2006/relationships/sharedStrings" Target="/xl/sharedStrings.xml" Id="R8028f10322964510" /><Relationship Type="http://schemas.openxmlformats.org/officeDocument/2006/relationships/worksheet" Target="/xl/worksheets/sheet1.xml" Id="R9b7d8ec61a6a48d6" /><Relationship Type="http://schemas.openxmlformats.org/officeDocument/2006/relationships/worksheet" Target="/xl/worksheets/sheet2.xml" Id="R461a1957663c4501" /><Relationship Type="http://schemas.openxmlformats.org/officeDocument/2006/relationships/worksheet" Target="/xl/worksheets/sheet3.xml" Id="R4eb2a2d074e14ef9" /><Relationship Type="http://schemas.openxmlformats.org/officeDocument/2006/relationships/worksheet" Target="/xl/worksheets/sheet4.xml" Id="R070ef3189d434d85" /><Relationship Type="http://schemas.openxmlformats.org/officeDocument/2006/relationships/worksheet" Target="/xl/worksheets/sheet5.xml" Id="R3b2e546491724418" /><Relationship Type="http://schemas.openxmlformats.org/officeDocument/2006/relationships/worksheet" Target="/xl/worksheets/sheet6.xml" Id="Rab4c88fd382049bc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Role / Persona"/>
    <x:tableColumn id="2" name="Business Area"/>
    <x:tableColumn id="3" name="Function"/>
    <x:tableColumn id="4" name="Role Type"/>
    <x:tableColumn id="5" name="Approx. Count"/>
    <x:tableColumn id="6" name="Location Model"/>
    <x:tableColumn id="7" name="Systems Used"/>
    <x:tableColumn id="8" name="Data Used"/>
    <x:tableColumn id="9" name="Key Activities"/>
    <x:tableColumn id="10" name="Skills / Knowledge"/>
    <x:tableColumn id="11" name="Pain Points / Gaps"/>
    <x:tableColumn id="12" name="AI / Automation Relevance"/>
    <x:tableColumn id="13" name="Owner / SME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Role / Persona"/>
    <x:tableColumn id="2" name="Business Area"/>
    <x:tableColumn id="3" name="Function"/>
    <x:tableColumn id="4" name="Role Type"/>
    <x:tableColumn id="5" name="Approx. Count"/>
    <x:tableColumn id="6" name="Location Model"/>
    <x:tableColumn id="7" name="Systems Used"/>
    <x:tableColumn id="8" name="Data Used"/>
    <x:tableColumn id="9" name="Key Activities"/>
    <x:tableColumn id="10" name="Skills / Knowledge"/>
    <x:tableColumn id="11" name="Pain Points / Gaps"/>
    <x:tableColumn id="12" name="AI / Automation Relevance"/>
    <x:tableColumn id="13" name="Owner / SME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40bef482ed43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60242ae81348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389905728646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3e52199eb349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d31e7423f940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f2b266decd480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03 Workforce Roles</x:v>
      </x:c>
    </x:row>
    <x:row r="2" ht="46" customHeight="1">
      <x:c r="A2" s="13" t="str">
        <x:v>Roles/personas, scale, skills, systems used, pain points, and change impact. Connects people to functions, systems, processes, and use cases.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340bef482ed43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03 Workforce Roles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Role / Persona</x:v>
      </x:c>
      <x:c r="B4" s="22" t="str">
        <x:v>Business Area</x:v>
      </x:c>
      <x:c r="C4" s="22" t="str">
        <x:v>Function</x:v>
      </x:c>
      <x:c r="D4" s="22" t="str">
        <x:v>Role Type</x:v>
      </x:c>
      <x:c r="E4" s="22" t="str">
        <x:v>Approx. Count</x:v>
      </x:c>
      <x:c r="F4" s="22" t="str">
        <x:v>Location Model</x:v>
      </x:c>
      <x:c r="G4" s="22" t="str">
        <x:v>Systems Used</x:v>
      </x:c>
      <x:c r="H4" s="22" t="str">
        <x:v>Data Used</x:v>
      </x:c>
      <x:c r="I4" s="22" t="str">
        <x:v>Key Activities</x:v>
      </x:c>
      <x:c r="J4" s="22" t="str">
        <x:v>Skills / Knowledge</x:v>
      </x:c>
      <x:c r="K4" s="22" t="str">
        <x:v>Pain Points / Gaps</x:v>
      </x:c>
      <x:c r="L4" s="22" t="str">
        <x:v>AI / Automation Relevance</x:v>
      </x:c>
      <x:c r="M4" s="22" t="str">
        <x:v>Owner / SME</x:v>
      </x:c>
      <x:c r="N4" s="22" t="str">
        <x:v>Confidence</x:v>
      </x:c>
    </x:row>
    <x:row r="5" ht="34" customHeight="1">
      <x:c r="A5" s="68" t="str">
        <x:v>role_name</x:v>
      </x:c>
      <x:c r="B5" s="68" t="str">
        <x:v>business_area</x:v>
      </x:c>
      <x:c r="C5" s="68" t="str">
        <x:v>function</x:v>
      </x:c>
      <x:c r="D5" s="68" t="str">
        <x:v>role_type</x:v>
      </x:c>
      <x:c r="E5" s="68" t="str">
        <x:v>count</x:v>
      </x:c>
      <x:c r="F5" s="68" t="str">
        <x:v>location_model</x:v>
      </x:c>
      <x:c r="G5" s="68" t="str">
        <x:v>systems_used</x:v>
      </x:c>
      <x:c r="H5" s="68" t="str">
        <x:v>data_used</x:v>
      </x:c>
      <x:c r="I5" s="68" t="str">
        <x:v>key_activities</x:v>
      </x:c>
      <x:c r="J5" s="68" t="str">
        <x:v>skills</x:v>
      </x:c>
      <x:c r="K5" s="68" t="str">
        <x:v>known_gaps</x:v>
      </x:c>
      <x:c r="L5" s="68" t="str">
        <x:v>ai_automation_relevance</x:v>
      </x:c>
      <x:c r="M5" s="68" t="str">
        <x:v>owner_sme</x:v>
      </x:c>
      <x:c r="N5" s="68" t="str">
        <x:v>confidence</x:v>
      </x:c>
    </x:row>
    <x:row r="6">
      <x:c r="A6" s="40" t="str">
        <x:v>Member Service Agent</x:v>
      </x:c>
      <x:c r="B6" s="78" t="str">
        <x:v>Member Experience / Contact Center</x:v>
      </x:c>
      <x:c r="C6" s="78" t="str">
        <x:v>Member Service</x:v>
      </x:c>
      <x:c r="D6" s="78" t="str">
        <x:v>Operations</x:v>
      </x:c>
      <x:c r="E6" s="78" t="str">
        <x:v>3,000 placeholder</x:v>
      </x:c>
      <x:c r="F6" s="78" t="str">
        <x:v>Hybrid</x:v>
      </x:c>
      <x:c r="G6" s="78" t="str">
        <x:v>Genesys; Salesforce; Claims; Eligibility; Knowledge Base</x:v>
      </x:c>
      <x:c r="H6" s="78" t="str">
        <x:v>member profile; claims; benefits; case history</x:v>
      </x:c>
      <x:c r="I6" s="78" t="str">
        <x:v>answer calls; research claims; document cases</x:v>
      </x:c>
      <x:c r="J6" s="78" t="str">
        <x:v>claims navigation; benefits; empathy; compliance</x:v>
      </x:c>
      <x:c r="K6" s="78" t="str">
        <x:v>multiple screens; inconsistent answers; escalations</x:v>
      </x:c>
      <x:c r="L6" s="78" t="str">
        <x:v>High for Agent Assist</x:v>
      </x:c>
      <x:c r="M6" s="78" t="str">
        <x:v>Contact Center Ops</x:v>
      </x:c>
      <x:c r="N6" s="41" t="str">
        <x:v>Low</x:v>
      </x:c>
    </x:row>
    <x:row r="7">
      <x:c r="A7" s="44" t="str">
        <x:v>Finance Analyst</x:v>
      </x:c>
      <x:c r="B7" s="79" t="str">
        <x:v>Back Office / Finance</x:v>
      </x:c>
      <x:c r="C7" s="79" t="str">
        <x:v>Finance</x:v>
      </x:c>
      <x:c r="D7" s="79" t="str">
        <x:v>Analytics</x:v>
      </x:c>
      <x:c r="E7" s="79" t="str">
        <x:v>TBD</x:v>
      </x:c>
      <x:c r="F7" s="79" t="str">
        <x:v>Hybrid</x:v>
      </x:c>
      <x:c r="G7" s="79" t="str">
        <x:v>Oracle ERP; SQL Server Finance Mart; Power BI</x:v>
      </x:c>
      <x:c r="H7" s="79" t="str">
        <x:v>GL; AP; AR; budget; vendor spend</x:v>
      </x:c>
      <x:c r="I7" s="79" t="str">
        <x:v>budget analysis; close reporting; spend analysis</x:v>
      </x:c>
      <x:c r="J7" s="79" t="str">
        <x:v>finance data, SQL/BI, FP&amp;A</x:v>
      </x:c>
      <x:c r="K7" s="79" t="str">
        <x:v>manual reconciliation; stale marts; inconsistent metrics</x:v>
      </x:c>
      <x:c r="L7" s="79" t="str">
        <x:v>Medium for reporting automation</x:v>
      </x:c>
      <x:c r="M7" s="79" t="str">
        <x:v>FP&amp;A</x:v>
      </x:c>
      <x:c r="N7" s="45" t="str">
        <x:v>Medium</x:v>
      </x:c>
    </x:row>
  </x:sheetData>
  <x:mergeCells>
    <x:mergeCell ref="A1:M1"/>
    <x:mergeCell ref="A2:M3"/>
  </x:mergeCells>
  <x:dataValidations count="2">
    <x:dataValidation type="list" sqref="D6:D250">
      <x:formula1>"Operations,Technology,Analytics,Business SME,Leadership,Vendor,Unknown"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60242ae81348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03 Workforce Roles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e389905728646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03 Workforce Roles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Role / Persona</x:v>
      </x:c>
      <x:c r="B4" s="22" t="str">
        <x:v>Business Area</x:v>
      </x:c>
      <x:c r="C4" s="22" t="str">
        <x:v>Function</x:v>
      </x:c>
      <x:c r="D4" s="22" t="str">
        <x:v>Role Type</x:v>
      </x:c>
      <x:c r="E4" s="22" t="str">
        <x:v>Approx. Count</x:v>
      </x:c>
      <x:c r="F4" s="22" t="str">
        <x:v>Location Model</x:v>
      </x:c>
      <x:c r="G4" s="22" t="str">
        <x:v>Systems Used</x:v>
      </x:c>
      <x:c r="H4" s="22" t="str">
        <x:v>Data Used</x:v>
      </x:c>
      <x:c r="I4" s="22" t="str">
        <x:v>Key Activities</x:v>
      </x:c>
      <x:c r="J4" s="22" t="str">
        <x:v>Skills / Knowledge</x:v>
      </x:c>
      <x:c r="K4" s="22" t="str">
        <x:v>Pain Points / Gaps</x:v>
      </x:c>
      <x:c r="L4" s="22" t="str">
        <x:v>AI / Automation Relevance</x:v>
      </x:c>
      <x:c r="M4" s="22" t="str">
        <x:v>Owner / SME</x:v>
      </x:c>
      <x:c r="N4" s="22" t="str">
        <x:v>Confidence</x:v>
      </x:c>
    </x:row>
    <x:row r="5">
      <x:c r="A5" s="40" t="str">
        <x:v>Member Service Agent</x:v>
      </x:c>
      <x:c r="B5" s="78" t="str">
        <x:v>Member Experience / Contact Center</x:v>
      </x:c>
      <x:c r="C5" s="78" t="str">
        <x:v>Member Service</x:v>
      </x:c>
      <x:c r="D5" s="78" t="str">
        <x:v>Operations</x:v>
      </x:c>
      <x:c r="E5" s="78" t="str">
        <x:v>3,000 placeholder</x:v>
      </x:c>
      <x:c r="F5" s="78" t="str">
        <x:v>Hybrid</x:v>
      </x:c>
      <x:c r="G5" s="78" t="str">
        <x:v>Genesys; Salesforce; Claims; Eligibility; Knowledge Base</x:v>
      </x:c>
      <x:c r="H5" s="78" t="str">
        <x:v>member profile; claims; benefits; case history</x:v>
      </x:c>
      <x:c r="I5" s="78" t="str">
        <x:v>answer calls; research claims; document cases</x:v>
      </x:c>
      <x:c r="J5" s="78" t="str">
        <x:v>claims navigation; benefits; empathy; compliance</x:v>
      </x:c>
      <x:c r="K5" s="78" t="str">
        <x:v>multiple screens; inconsistent answers; escalations</x:v>
      </x:c>
      <x:c r="L5" s="78" t="str">
        <x:v>High for Agent Assist</x:v>
      </x:c>
      <x:c r="M5" s="78" t="str">
        <x:v>Contact Center Ops</x:v>
      </x:c>
      <x:c r="N5" s="41" t="str">
        <x:v>Low</x:v>
      </x:c>
    </x:row>
    <x:row r="6">
      <x:c r="A6" s="44" t="str">
        <x:v>Finance Analyst</x:v>
      </x:c>
      <x:c r="B6" s="79" t="str">
        <x:v>Back Office / Finance</x:v>
      </x:c>
      <x:c r="C6" s="79" t="str">
        <x:v>Finance</x:v>
      </x:c>
      <x:c r="D6" s="79" t="str">
        <x:v>Analytics</x:v>
      </x:c>
      <x:c r="E6" s="79" t="str">
        <x:v>TBD</x:v>
      </x:c>
      <x:c r="F6" s="79" t="str">
        <x:v>Hybrid</x:v>
      </x:c>
      <x:c r="G6" s="79" t="str">
        <x:v>Oracle ERP; SQL Server Finance Mart; Power BI</x:v>
      </x:c>
      <x:c r="H6" s="79" t="str">
        <x:v>GL; AP; AR; budget; vendor spend</x:v>
      </x:c>
      <x:c r="I6" s="79" t="str">
        <x:v>budget analysis; close reporting; spend analysis</x:v>
      </x:c>
      <x:c r="J6" s="79" t="str">
        <x:v>finance data, SQL/BI, FP&amp;A</x:v>
      </x:c>
      <x:c r="K6" s="79" t="str">
        <x:v>manual reconciliation; stale marts; inconsistent metrics</x:v>
      </x:c>
      <x:c r="L6" s="79" t="str">
        <x:v>Medium for reporting automation</x:v>
      </x:c>
      <x:c r="M6" s="79" t="str">
        <x:v>FP&amp;A</x:v>
      </x:c>
      <x:c r="N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43e52199eb349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03 Workforce Roles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Operations; Technology; Analytics; Business SME; Leadership; Vendor; Unknown</x:v>
      </x:c>
    </x:row>
    <x:row r="6">
      <x:c r="A6" s="42" t="str">
        <x:v>Column N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cd31e7423f940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03 Workforce Roles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bf2b266decd4801"/>
  </x:tableParts>
</x:worksheet>
</file>