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eeb5121974a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7d719f99f1a474a"/>
    <x:sheet xmlns:r="http://schemas.openxmlformats.org/officeDocument/2006/relationships" name="Client Intake" sheetId="2" r:id="Rf6d0b252d98940ed"/>
    <x:sheet xmlns:r="http://schemas.openxmlformats.org/officeDocument/2006/relationships" name="Questionnaire" sheetId="3" r:id="R533df65f102a4e91"/>
    <x:sheet xmlns:r="http://schemas.openxmlformats.org/officeDocument/2006/relationships" name="Examples" sheetId="4" r:id="Rf22b6a3e3e52443a"/>
    <x:sheet xmlns:r="http://schemas.openxmlformats.org/officeDocument/2006/relationships" name="Reference Values" sheetId="5" r:id="Reede03f8cce440a6"/>
    <x:sheet xmlns:r="http://schemas.openxmlformats.org/officeDocument/2006/relationships" name="Relationship Expectations" sheetId="6" r:id="R7b567087e1e647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</x:border>
    <x:border>
      <x:left/>
      <x:right/>
      <x:bottom/>
    </x:border>
    <x:border>
      <x:left/>
      <x:right/>
      <x:top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d9c19444314055" /><Relationship Type="http://schemas.openxmlformats.org/officeDocument/2006/relationships/theme" Target="/xl/theme/theme1.xml" Id="R855243efd24742c4" /><Relationship Type="http://schemas.openxmlformats.org/officeDocument/2006/relationships/sharedStrings" Target="/xl/sharedStrings.xml" Id="Rec18d03f25c6483d" /><Relationship Type="http://schemas.openxmlformats.org/officeDocument/2006/relationships/worksheet" Target="/xl/worksheets/sheet1.xml" Id="R77d719f99f1a474a" /><Relationship Type="http://schemas.openxmlformats.org/officeDocument/2006/relationships/worksheet" Target="/xl/worksheets/sheet2.xml" Id="Rf6d0b252d98940ed" /><Relationship Type="http://schemas.openxmlformats.org/officeDocument/2006/relationships/worksheet" Target="/xl/worksheets/sheet3.xml" Id="R533df65f102a4e91" /><Relationship Type="http://schemas.openxmlformats.org/officeDocument/2006/relationships/worksheet" Target="/xl/worksheets/sheet4.xml" Id="Rf22b6a3e3e52443a" /><Relationship Type="http://schemas.openxmlformats.org/officeDocument/2006/relationships/worksheet" Target="/xl/worksheets/sheet5.xml" Id="Reede03f8cce440a6" /><Relationship Type="http://schemas.openxmlformats.org/officeDocument/2006/relationships/worksheet" Target="/xl/worksheets/sheet6.xml" Id="R7b567087e1e6477b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P7" headerRowCount="1">
  <x:tableColumns count="16">
    <x:tableColumn id="1" name="Program / Initiative"/>
    <x:tableColumn id="2" name="Program Type"/>
    <x:tableColumn id="3" name="Business Objective"/>
    <x:tableColumn id="4" name="Sponsor"/>
    <x:tableColumn id="5" name="Business Owner"/>
    <x:tableColumn id="6" name="Technology Owner"/>
    <x:tableColumn id="7" name="Impacted Functions"/>
    <x:tableColumn id="8" name="Impacted Systems"/>
    <x:tableColumn id="9" name="Impacted Data Domains"/>
    <x:tableColumn id="10" name="Impacted Vendors"/>
    <x:tableColumn id="11" name="Budget / Funding"/>
    <x:tableColumn id="12" name="Timeline / Status"/>
    <x:tableColumn id="13" name="Dependencies / Risks"/>
    <x:tableColumn id="14" name="Expected Value / Metrics"/>
    <x:tableColumn id="15" name="Known Gaps"/>
    <x:tableColumn id="16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P6" headerRowCount="1">
  <x:tableColumns count="16">
    <x:tableColumn id="1" name="Program / Initiative"/>
    <x:tableColumn id="2" name="Program Type"/>
    <x:tableColumn id="3" name="Business Objective"/>
    <x:tableColumn id="4" name="Sponsor"/>
    <x:tableColumn id="5" name="Business Owner"/>
    <x:tableColumn id="6" name="Technology Owner"/>
    <x:tableColumn id="7" name="Impacted Functions"/>
    <x:tableColumn id="8" name="Impacted Systems"/>
    <x:tableColumn id="9" name="Impacted Data Domains"/>
    <x:tableColumn id="10" name="Impacted Vendors"/>
    <x:tableColumn id="11" name="Budget / Funding"/>
    <x:tableColumn id="12" name="Timeline / Status"/>
    <x:tableColumn id="13" name="Dependencies / Risks"/>
    <x:tableColumn id="14" name="Expected Value / Metrics"/>
    <x:tableColumn id="15" name="Known Gaps"/>
    <x:tableColumn id="16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7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67cd0c6db54d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4cc6c5933f42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07131fe32194b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89611d7e36448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2e8412f411742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c16fdb1561d4059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09 Programs &amp; Initiatives</x:v>
      </x:c>
    </x:row>
    <x:row r="2" ht="46" customHeight="1">
      <x:c r="A2" s="13" t="str">
        <x:v>Key programs, funded initiatives, sponsors, impacted functions/systems/data/vendors, budget, timeline, dependencies, risks, expected value.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7967cd0c6db54d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3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09 Programs &amp; Initiatives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Program / Initiative</x:v>
      </x:c>
      <x:c r="B4" s="22" t="str">
        <x:v>Program Type</x:v>
      </x:c>
      <x:c r="C4" s="22" t="str">
        <x:v>Business Objective</x:v>
      </x:c>
      <x:c r="D4" s="22" t="str">
        <x:v>Sponsor</x:v>
      </x:c>
      <x:c r="E4" s="22" t="str">
        <x:v>Business Owner</x:v>
      </x:c>
      <x:c r="F4" s="22" t="str">
        <x:v>Technology Owner</x:v>
      </x:c>
      <x:c r="G4" s="22" t="str">
        <x:v>Impacted Functions</x:v>
      </x:c>
      <x:c r="H4" s="22" t="str">
        <x:v>Impacted Systems</x:v>
      </x:c>
      <x:c r="I4" s="22" t="str">
        <x:v>Impacted Data Domains</x:v>
      </x:c>
      <x:c r="J4" s="22" t="str">
        <x:v>Impacted Vendors</x:v>
      </x:c>
      <x:c r="K4" s="22" t="str">
        <x:v>Budget / Funding</x:v>
      </x:c>
      <x:c r="L4" s="22" t="str">
        <x:v>Timeline / Status</x:v>
      </x:c>
      <x:c r="M4" s="22" t="str">
        <x:v>Dependencies / Risks</x:v>
      </x:c>
      <x:c r="N4" s="22" t="str">
        <x:v>Expected Value / Metrics</x:v>
      </x:c>
      <x:c r="O4" s="22" t="str">
        <x:v>Known Gaps</x:v>
      </x:c>
      <x:c r="P4" s="22" t="str">
        <x:v>Confidence</x:v>
      </x:c>
    </x:row>
    <x:row r="5" ht="34" customHeight="1">
      <x:c r="A5" s="68" t="str">
        <x:v>program_name</x:v>
      </x:c>
      <x:c r="B5" s="68" t="str">
        <x:v>program_type</x:v>
      </x:c>
      <x:c r="C5" s="68" t="str">
        <x:v>business_objective</x:v>
      </x:c>
      <x:c r="D5" s="68" t="str">
        <x:v>sponsor</x:v>
      </x:c>
      <x:c r="E5" s="68" t="str">
        <x:v>business_owner</x:v>
      </x:c>
      <x:c r="F5" s="68" t="str">
        <x:v>technology_owner</x:v>
      </x:c>
      <x:c r="G5" s="68" t="str">
        <x:v>impacted_functions</x:v>
      </x:c>
      <x:c r="H5" s="68" t="str">
        <x:v>impacted_systems</x:v>
      </x:c>
      <x:c r="I5" s="68" t="str">
        <x:v>impacted_data_domains</x:v>
      </x:c>
      <x:c r="J5" s="68" t="str">
        <x:v>impacted_vendors</x:v>
      </x:c>
      <x:c r="K5" s="68" t="str">
        <x:v>budget_funding</x:v>
      </x:c>
      <x:c r="L5" s="68" t="str">
        <x:v>timeline_status</x:v>
      </x:c>
      <x:c r="M5" s="68" t="str">
        <x:v>dependencies_risks</x:v>
      </x:c>
      <x:c r="N5" s="68" t="str">
        <x:v>expected_value_metrics</x:v>
      </x:c>
      <x:c r="O5" s="68" t="str">
        <x:v>known_gaps</x:v>
      </x:c>
      <x:c r="P5" s="68" t="str">
        <x:v>confidence</x:v>
      </x:c>
    </x:row>
    <x:row r="6">
      <x:c r="A6" s="40" t="str">
        <x:v>Unified Clinical + Claims Lakehouse</x:v>
      </x:c>
      <x:c r="B6" s="78" t="str">
        <x:v>Data Foundation / AI Enablement</x:v>
      </x:c>
      <x:c r="C6" s="78" t="str">
        <x:v>Unify clinical, claims, pharmacy, and identity data for analytics and AI readiness</x:v>
      </x:c>
      <x:c r="D6" s="78" t="str">
        <x:v>CDAO</x:v>
      </x:c>
      <x:c r="E6" s="78" t="str">
        <x:v>Enterprise Data and Analytics</x:v>
      </x:c>
      <x:c r="F6" s="78" t="str">
        <x:v>Data platform owner</x:v>
      </x:c>
      <x:c r="G6" s="78" t="str">
        <x:v>Clinical Operations; Claims; Quality; Member Experience</x:v>
      </x:c>
      <x:c r="H6" s="78" t="str">
        <x:v>Epic Clarity; Claims Platform; Pharmacy; Databricks; SQL marts</x:v>
      </x:c>
      <x:c r="I6" s="78" t="str">
        <x:v>clinical; claims; pharmacy; identity</x:v>
      </x:c>
      <x:c r="J6" s="78" t="str">
        <x:v>Databricks; AWS; Informatica</x:v>
      </x:c>
      <x:c r="K6" s="78" t="str">
        <x:v>TBD</x:v>
      </x:c>
      <x:c r="L6" s="78" t="str">
        <x:v>Planning</x:v>
      </x:c>
      <x:c r="M6" s="78" t="str">
        <x:v>Medallion certification; identity spine; governance; PHI access</x:v>
      </x:c>
      <x:c r="N6" s="78" t="str">
        <x:v>Certified data products; AI readiness; analytics velocity</x:v>
      </x:c>
      <x:c r="O6" s="78" t="str">
        <x:v>Need roadmap, budget, owners, and success metrics</x:v>
      </x:c>
      <x:c r="P6" s="41" t="str">
        <x:v>Medium</x:v>
      </x:c>
    </x:row>
    <x:row r="7">
      <x:c r="A7" s="44" t="str">
        <x:v>Digital Onboarding Modernization</x:v>
      </x:c>
      <x:c r="B7" s="79" t="str">
        <x:v>Digital Banking</x:v>
      </x:c>
      <x:c r="C7" s="79" t="str">
        <x:v>Reduce friction in account opening and improve conversion while maintaining KYC controls</x:v>
      </x:c>
      <x:c r="D7" s="79" t="str">
        <x:v>Retail Banking President</x:v>
      </x:c>
      <x:c r="E7" s="79" t="str">
        <x:v>Digital Banking</x:v>
      </x:c>
      <x:c r="F7" s="79" t="str">
        <x:v>Digital platform owner</x:v>
      </x:c>
      <x:c r="G7" s="79" t="str">
        <x:v>Retail Banking; Risk; Compliance; Contact Center</x:v>
      </x:c>
      <x:c r="H7" s="79" t="str">
        <x:v>Digital banking app; KYC/AML; Core Banking; CRM</x:v>
      </x:c>
      <x:c r="I7" s="79" t="str">
        <x:v>customer; account; KYC; risk</x:v>
      </x:c>
      <x:c r="J7" s="79" t="str">
        <x:v>Core banking vendor; KYC provider; cloud provider</x:v>
      </x:c>
      <x:c r="K7" s="79" t="str">
        <x:v>TBD</x:v>
      </x:c>
      <x:c r="L7" s="79" t="str">
        <x:v>Discovery</x:v>
      </x:c>
      <x:c r="M7" s="79" t="str">
        <x:v>Core API constraints; KYC process; risk controls</x:v>
      </x:c>
      <x:c r="N7" s="79" t="str">
        <x:v>conversion rate; cycle time; abandonment; fraud controls</x:v>
      </x:c>
      <x:c r="O7" s="79" t="str">
        <x:v>Need journey map, baseline metrics, and vendor scope</x:v>
      </x:c>
      <x:c r="P7" s="45" t="str">
        <x:v>Medium</x:v>
      </x:c>
    </x:row>
  </x:sheetData>
  <x:mergeCells>
    <x:mergeCell ref="A1:M1"/>
    <x:mergeCell ref="A2:M3"/>
  </x:mergeCells>
  <x:dataValidations count="2">
    <x:dataValidation type="list" sqref="B6:B250">
      <x:formula1>"Data Foundation / AI Enablement,Modernization,Sourcing,Cost Optimization,Operating Model,Security/Risk,Customer/Member Experience,Digital Banking,Other"</x:formula1>
    </x:dataValidation>
    <x:dataValidation type="list" sqref="P6:P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4cc6c5933f42c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09 Programs &amp; Initiatives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707131fe32194b6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3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09 Programs &amp; Initiatives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Program / Initiative</x:v>
      </x:c>
      <x:c r="B4" s="22" t="str">
        <x:v>Program Type</x:v>
      </x:c>
      <x:c r="C4" s="22" t="str">
        <x:v>Business Objective</x:v>
      </x:c>
      <x:c r="D4" s="22" t="str">
        <x:v>Sponsor</x:v>
      </x:c>
      <x:c r="E4" s="22" t="str">
        <x:v>Business Owner</x:v>
      </x:c>
      <x:c r="F4" s="22" t="str">
        <x:v>Technology Owner</x:v>
      </x:c>
      <x:c r="G4" s="22" t="str">
        <x:v>Impacted Functions</x:v>
      </x:c>
      <x:c r="H4" s="22" t="str">
        <x:v>Impacted Systems</x:v>
      </x:c>
      <x:c r="I4" s="22" t="str">
        <x:v>Impacted Data Domains</x:v>
      </x:c>
      <x:c r="J4" s="22" t="str">
        <x:v>Impacted Vendors</x:v>
      </x:c>
      <x:c r="K4" s="22" t="str">
        <x:v>Budget / Funding</x:v>
      </x:c>
      <x:c r="L4" s="22" t="str">
        <x:v>Timeline / Status</x:v>
      </x:c>
      <x:c r="M4" s="22" t="str">
        <x:v>Dependencies / Risks</x:v>
      </x:c>
      <x:c r="N4" s="22" t="str">
        <x:v>Expected Value / Metrics</x:v>
      </x:c>
      <x:c r="O4" s="22" t="str">
        <x:v>Known Gaps</x:v>
      </x:c>
      <x:c r="P4" s="22" t="str">
        <x:v>Confidence</x:v>
      </x:c>
    </x:row>
    <x:row r="5">
      <x:c r="A5" s="40" t="str">
        <x:v>Unified Clinical + Claims Lakehouse</x:v>
      </x:c>
      <x:c r="B5" s="78" t="str">
        <x:v>Data Foundation / AI Enablement</x:v>
      </x:c>
      <x:c r="C5" s="78" t="str">
        <x:v>Unify clinical, claims, pharmacy, and identity data for analytics and AI readiness</x:v>
      </x:c>
      <x:c r="D5" s="78" t="str">
        <x:v>CDAO</x:v>
      </x:c>
      <x:c r="E5" s="78" t="str">
        <x:v>Enterprise Data and Analytics</x:v>
      </x:c>
      <x:c r="F5" s="78" t="str">
        <x:v>Data platform owner</x:v>
      </x:c>
      <x:c r="G5" s="78" t="str">
        <x:v>Clinical Operations; Claims; Quality; Member Experience</x:v>
      </x:c>
      <x:c r="H5" s="78" t="str">
        <x:v>Epic Clarity; Claims Platform; Pharmacy; Databricks; SQL marts</x:v>
      </x:c>
      <x:c r="I5" s="78" t="str">
        <x:v>clinical; claims; pharmacy; identity</x:v>
      </x:c>
      <x:c r="J5" s="78" t="str">
        <x:v>Databricks; AWS; Informatica</x:v>
      </x:c>
      <x:c r="K5" s="78" t="str">
        <x:v>TBD</x:v>
      </x:c>
      <x:c r="L5" s="78" t="str">
        <x:v>Planning</x:v>
      </x:c>
      <x:c r="M5" s="78" t="str">
        <x:v>Medallion certification; identity spine; governance; PHI access</x:v>
      </x:c>
      <x:c r="N5" s="78" t="str">
        <x:v>Certified data products; AI readiness; analytics velocity</x:v>
      </x:c>
      <x:c r="O5" s="78" t="str">
        <x:v>Need roadmap, budget, owners, and success metrics</x:v>
      </x:c>
      <x:c r="P5" s="41" t="str">
        <x:v>Medium</x:v>
      </x:c>
    </x:row>
    <x:row r="6">
      <x:c r="A6" s="44" t="str">
        <x:v>Digital Onboarding Modernization</x:v>
      </x:c>
      <x:c r="B6" s="79" t="str">
        <x:v>Digital Banking</x:v>
      </x:c>
      <x:c r="C6" s="79" t="str">
        <x:v>Reduce friction in account opening and improve conversion while maintaining KYC controls</x:v>
      </x:c>
      <x:c r="D6" s="79" t="str">
        <x:v>Retail Banking President</x:v>
      </x:c>
      <x:c r="E6" s="79" t="str">
        <x:v>Digital Banking</x:v>
      </x:c>
      <x:c r="F6" s="79" t="str">
        <x:v>Digital platform owner</x:v>
      </x:c>
      <x:c r="G6" s="79" t="str">
        <x:v>Retail Banking; Risk; Compliance; Contact Center</x:v>
      </x:c>
      <x:c r="H6" s="79" t="str">
        <x:v>Digital banking app; KYC/AML; Core Banking; CRM</x:v>
      </x:c>
      <x:c r="I6" s="79" t="str">
        <x:v>customer; account; KYC; risk</x:v>
      </x:c>
      <x:c r="J6" s="79" t="str">
        <x:v>Core banking vendor; KYC provider; cloud provider</x:v>
      </x:c>
      <x:c r="K6" s="79" t="str">
        <x:v>TBD</x:v>
      </x:c>
      <x:c r="L6" s="79" t="str">
        <x:v>Discovery</x:v>
      </x:c>
      <x:c r="M6" s="79" t="str">
        <x:v>Core API constraints; KYC process; risk controls</x:v>
      </x:c>
      <x:c r="N6" s="79" t="str">
        <x:v>conversion rate; cycle time; abandonment; fraud controls</x:v>
      </x:c>
      <x:c r="O6" s="79" t="str">
        <x:v>Need journey map, baseline metrics, and vendor scope</x:v>
      </x:c>
      <x:c r="P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189611d7e364487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09 Programs &amp; Initiatives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Data Foundation / AI Enablement; Modernization; Sourcing; Cost Optimization; Operating Model; Security/Risk; Customer/Member Experience; Digital Banking; Other</x:v>
      </x:c>
    </x:row>
    <x:row r="6">
      <x:c r="A6" s="42" t="str">
        <x:v>Column P</x:v>
      </x:c>
      <x:c r="B6" s="43" t="str">
        <x:v>High; Medium; Low; Unknown</x:v>
      </x:c>
    </x:row>
    <x:row r="7">
      <x:c r="A7" s="44" t="str">
        <x:v>Confidence</x:v>
      </x:c>
      <x:c r="B7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2e8412f4117427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09 Programs &amp; Initiatives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c16fdb1561d4059"/>
  </x:tableParts>
</x:worksheet>
</file>