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b405d7d7b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2027b22cf554ea0"/>
    <x:sheet xmlns:r="http://schemas.openxmlformats.org/officeDocument/2006/relationships" name="Client Intake" sheetId="2" r:id="R2b43ba9d4b214a28"/>
    <x:sheet xmlns:r="http://schemas.openxmlformats.org/officeDocument/2006/relationships" name="Questionnaire" sheetId="3" r:id="Rb2dbf80529774f2f"/>
    <x:sheet xmlns:r="http://schemas.openxmlformats.org/officeDocument/2006/relationships" name="Examples" sheetId="4" r:id="R5476cd63123b4a58"/>
    <x:sheet xmlns:r="http://schemas.openxmlformats.org/officeDocument/2006/relationships" name="Reference Values" sheetId="5" r:id="Re349646c0241449a"/>
    <x:sheet xmlns:r="http://schemas.openxmlformats.org/officeDocument/2006/relationships" name="Relationship Expectations" sheetId="6" r:id="R29c58c3ca7c9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e70f5268e4acc" /><Relationship Type="http://schemas.openxmlformats.org/officeDocument/2006/relationships/theme" Target="/xl/theme/theme1.xml" Id="Rcb5647ed56324711" /><Relationship Type="http://schemas.openxmlformats.org/officeDocument/2006/relationships/sharedStrings" Target="/xl/sharedStrings.xml" Id="Rf45493500a2f45a6" /><Relationship Type="http://schemas.openxmlformats.org/officeDocument/2006/relationships/worksheet" Target="/xl/worksheets/sheet1.xml" Id="R72027b22cf554ea0" /><Relationship Type="http://schemas.openxmlformats.org/officeDocument/2006/relationships/worksheet" Target="/xl/worksheets/sheet2.xml" Id="R2b43ba9d4b214a28" /><Relationship Type="http://schemas.openxmlformats.org/officeDocument/2006/relationships/worksheet" Target="/xl/worksheets/sheet3.xml" Id="Rb2dbf80529774f2f" /><Relationship Type="http://schemas.openxmlformats.org/officeDocument/2006/relationships/worksheet" Target="/xl/worksheets/sheet4.xml" Id="R5476cd63123b4a58" /><Relationship Type="http://schemas.openxmlformats.org/officeDocument/2006/relationships/worksheet" Target="/xl/worksheets/sheet5.xml" Id="Re349646c0241449a" /><Relationship Type="http://schemas.openxmlformats.org/officeDocument/2006/relationships/worksheet" Target="/xl/worksheets/sheet6.xml" Id="R29c58c3ca7c94773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N7" headerRowCount="1">
  <x:tableColumns count="14">
    <x:tableColumn id="1" name="Risk / Control Item"/>
    <x:tableColumn id="2" name="Risk Domain"/>
    <x:tableColumn id="3" name="Description"/>
    <x:tableColumn id="4" name="Impacted Functions"/>
    <x:tableColumn id="5" name="Impacted Systems"/>
    <x:tableColumn id="6" name="Impacted Data Domains"/>
    <x:tableColumn id="7" name="Severity"/>
    <x:tableColumn id="8" name="Likelihood"/>
    <x:tableColumn id="9" name="Control / Mitigation"/>
    <x:tableColumn id="10" name="Control Status"/>
    <x:tableColumn id="11" name="Owner"/>
    <x:tableColumn id="12" name="Evidence / Source"/>
    <x:tableColumn id="13" name="Known Gaps"/>
    <x:tableColumn id="14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N6" headerRowCount="1">
  <x:tableColumns count="14">
    <x:tableColumn id="1" name="Risk / Control Item"/>
    <x:tableColumn id="2" name="Risk Domain"/>
    <x:tableColumn id="3" name="Description"/>
    <x:tableColumn id="4" name="Impacted Functions"/>
    <x:tableColumn id="5" name="Impacted Systems"/>
    <x:tableColumn id="6" name="Impacted Data Domains"/>
    <x:tableColumn id="7" name="Severity"/>
    <x:tableColumn id="8" name="Likelihood"/>
    <x:tableColumn id="9" name="Control / Mitigation"/>
    <x:tableColumn id="10" name="Control Status"/>
    <x:tableColumn id="11" name="Owner"/>
    <x:tableColumn id="12" name="Evidence / Source"/>
    <x:tableColumn id="13" name="Known Gaps"/>
    <x:tableColumn id="14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c9024f9b9c44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1e5b97a188c4e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af41a4f56d48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8f5df9af534c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b208aed21ab47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87a6257e2e74a7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11 Risks &amp; Controls</x:v>
      </x:c>
    </x:row>
    <x:row r="2" ht="46" customHeight="1">
      <x:c r="A2" s="13" t="str">
        <x:v>Risk/control context across data, AI, security, compliance, operations, vendors, systems, and programs.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61c9024f9b9c44a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11 Risks &amp; Controls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Risk / Control Item</x:v>
      </x:c>
      <x:c r="B4" s="22" t="str">
        <x:v>Risk Domain</x:v>
      </x:c>
      <x:c r="C4" s="22" t="str">
        <x:v>Description</x:v>
      </x:c>
      <x:c r="D4" s="22" t="str">
        <x:v>Impacted Functions</x:v>
      </x:c>
      <x:c r="E4" s="22" t="str">
        <x:v>Impacted Systems</x:v>
      </x:c>
      <x:c r="F4" s="22" t="str">
        <x:v>Impacted Data Domains</x:v>
      </x:c>
      <x:c r="G4" s="22" t="str">
        <x:v>Severity</x:v>
      </x:c>
      <x:c r="H4" s="22" t="str">
        <x:v>Likelihood</x:v>
      </x:c>
      <x:c r="I4" s="22" t="str">
        <x:v>Control / Mitigation</x:v>
      </x:c>
      <x:c r="J4" s="22" t="str">
        <x:v>Control Status</x:v>
      </x:c>
      <x:c r="K4" s="22" t="str">
        <x:v>Owner</x:v>
      </x:c>
      <x:c r="L4" s="22" t="str">
        <x:v>Evidence / Source</x:v>
      </x:c>
      <x:c r="M4" s="22" t="str">
        <x:v>Known Gaps</x:v>
      </x:c>
      <x:c r="N4" s="22" t="str">
        <x:v>Confidence</x:v>
      </x:c>
    </x:row>
    <x:row r="5" ht="34" customHeight="1">
      <x:c r="A5" s="68" t="str">
        <x:v>risk_control_name</x:v>
      </x:c>
      <x:c r="B5" s="68" t="str">
        <x:v>risk_domain</x:v>
      </x:c>
      <x:c r="C5" s="68" t="str">
        <x:v>description</x:v>
      </x:c>
      <x:c r="D5" s="68" t="str">
        <x:v>impacted_functions</x:v>
      </x:c>
      <x:c r="E5" s="68" t="str">
        <x:v>impacted_systems</x:v>
      </x:c>
      <x:c r="F5" s="68" t="str">
        <x:v>impacted_data_domains</x:v>
      </x:c>
      <x:c r="G5" s="68" t="str">
        <x:v>severity</x:v>
      </x:c>
      <x:c r="H5" s="68" t="str">
        <x:v>likelihood</x:v>
      </x:c>
      <x:c r="I5" s="68" t="str">
        <x:v>control_mitigation</x:v>
      </x:c>
      <x:c r="J5" s="68" t="str">
        <x:v>control_status</x:v>
      </x:c>
      <x:c r="K5" s="68" t="str">
        <x:v>owner</x:v>
      </x:c>
      <x:c r="L5" s="68" t="str">
        <x:v>evidence_source</x:v>
      </x:c>
      <x:c r="M5" s="68" t="str">
        <x:v>known_gaps</x:v>
      </x:c>
      <x:c r="N5" s="68" t="str">
        <x:v>confidence</x:v>
      </x:c>
    </x:row>
    <x:row r="6">
      <x:c r="A6" s="40" t="str">
        <x:v>No certified medallion architecture</x:v>
      </x:c>
      <x:c r="B6" s="78" t="str">
        <x:v>Data Governance</x:v>
      </x:c>
      <x:c r="C6" s="78" t="str">
        <x:v>Lakehouse layers and data products are not certified for governed AI use</x:v>
      </x:c>
      <x:c r="D6" s="78" t="str">
        <x:v>Enterprise Data &amp; AI; Member Experience</x:v>
      </x:c>
      <x:c r="E6" s="78" t="str">
        <x:v>Databricks; SQL marts</x:v>
      </x:c>
      <x:c r="F6" s="78" t="str">
        <x:v>clinical; claims; identity</x:v>
      </x:c>
      <x:c r="G6" s="78" t="str">
        <x:v>High</x:v>
      </x:c>
      <x:c r="H6" s="78" t="str">
        <x:v>Medium</x:v>
      </x:c>
      <x:c r="I6" s="78" t="str">
        <x:v>Define certification criteria and governance approval workflow</x:v>
      </x:c>
      <x:c r="J6" s="78" t="str">
        <x:v>Not Ready</x:v>
      </x:c>
      <x:c r="K6" s="78" t="str">
        <x:v>CDAO</x:v>
      </x:c>
      <x:c r="L6" s="78" t="str">
        <x:v>Program docs / SME input</x:v>
      </x:c>
      <x:c r="M6" s="78" t="str">
        <x:v>Need operating evidence and certification rules</x:v>
      </x:c>
      <x:c r="N6" s="41" t="str">
        <x:v>Medium</x:v>
      </x:c>
    </x:row>
    <x:row r="7">
      <x:c r="A7" s="44" t="str">
        <x:v>Model risk approval needed for fraud copilot</x:v>
      </x:c>
      <x:c r="B7" s="79" t="str">
        <x:v>Model Risk / Compliance</x:v>
      </x:c>
      <x:c r="C7" s="79" t="str">
        <x:v>AI fraud assistant requires explainability, audit trail, and human approval before use</x:v>
      </x:c>
      <x:c r="D7" s="79" t="str">
        <x:v>Fraud; Risk; Compliance</x:v>
      </x:c>
      <x:c r="E7" s="79" t="str">
        <x:v>Fraud platform; data platform</x:v>
      </x:c>
      <x:c r="F7" s="79" t="str">
        <x:v>transactions; cases; customer data</x:v>
      </x:c>
      <x:c r="G7" s="79" t="str">
        <x:v>High</x:v>
      </x:c>
      <x:c r="H7" s="79" t="str">
        <x:v>Medium</x:v>
      </x:c>
      <x:c r="I7" s="79" t="str">
        <x:v>Model risk review; audit logs; HITL approval</x:v>
      </x:c>
      <x:c r="J7" s="79" t="str">
        <x:v>Partial</x:v>
      </x:c>
      <x:c r="K7" s="79" t="str">
        <x:v>CRO / Model Risk</x:v>
      </x:c>
      <x:c r="L7" s="79" t="str">
        <x:v>AI governance docs TBD</x:v>
      </x:c>
      <x:c r="M7" s="79" t="str">
        <x:v>Need model risk policy and approved controls</x:v>
      </x:c>
      <x:c r="N7" s="45" t="str">
        <x:v>Medium</x:v>
      </x:c>
    </x:row>
  </x:sheetData>
  <x:mergeCells>
    <x:mergeCell ref="A1:M1"/>
    <x:mergeCell ref="A2:M3"/>
  </x:mergeCells>
  <x:dataValidations count="4">
    <x:dataValidation type="list" sqref="G6:G250">
      <x:formula1>"Critical,High,Medium,Low,Unknown"</x:formula1>
    </x:dataValidation>
    <x:dataValidation type="list" sqref="H6:H250">
      <x:formula1>"High,Medium,Low,Unknown"</x:formula1>
    </x:dataValidation>
    <x:dataValidation type="list" sqref="J6:J250">
      <x:formula1>"Ready,Partial,Not Ready,Blocked,Unknown"</x:formula1>
    </x:dataValidation>
    <x:dataValidation type="list" sqref="N6:N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e5b97a188c4e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11 Risks &amp; Controls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0af41a4f56d48f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2" hidden="0" customWidth="1"/>
    <x:col min="14" max="14" width="24" hidden="0" customWidth="1"/>
  </x:cols>
  <x:sheetData>
    <x:row r="1" ht="34" customHeight="1">
      <x:c r="A1" s="5" t="str">
        <x:v>11 Risks &amp; Controls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Risk / Control Item</x:v>
      </x:c>
      <x:c r="B4" s="22" t="str">
        <x:v>Risk Domain</x:v>
      </x:c>
      <x:c r="C4" s="22" t="str">
        <x:v>Description</x:v>
      </x:c>
      <x:c r="D4" s="22" t="str">
        <x:v>Impacted Functions</x:v>
      </x:c>
      <x:c r="E4" s="22" t="str">
        <x:v>Impacted Systems</x:v>
      </x:c>
      <x:c r="F4" s="22" t="str">
        <x:v>Impacted Data Domains</x:v>
      </x:c>
      <x:c r="G4" s="22" t="str">
        <x:v>Severity</x:v>
      </x:c>
      <x:c r="H4" s="22" t="str">
        <x:v>Likelihood</x:v>
      </x:c>
      <x:c r="I4" s="22" t="str">
        <x:v>Control / Mitigation</x:v>
      </x:c>
      <x:c r="J4" s="22" t="str">
        <x:v>Control Status</x:v>
      </x:c>
      <x:c r="K4" s="22" t="str">
        <x:v>Owner</x:v>
      </x:c>
      <x:c r="L4" s="22" t="str">
        <x:v>Evidence / Source</x:v>
      </x:c>
      <x:c r="M4" s="22" t="str">
        <x:v>Known Gaps</x:v>
      </x:c>
      <x:c r="N4" s="22" t="str">
        <x:v>Confidence</x:v>
      </x:c>
    </x:row>
    <x:row r="5">
      <x:c r="A5" s="40" t="str">
        <x:v>No certified medallion architecture</x:v>
      </x:c>
      <x:c r="B5" s="78" t="str">
        <x:v>Data Governance</x:v>
      </x:c>
      <x:c r="C5" s="78" t="str">
        <x:v>Lakehouse layers and data products are not certified for governed AI use</x:v>
      </x:c>
      <x:c r="D5" s="78" t="str">
        <x:v>Enterprise Data &amp; AI; Member Experience</x:v>
      </x:c>
      <x:c r="E5" s="78" t="str">
        <x:v>Databricks; SQL marts</x:v>
      </x:c>
      <x:c r="F5" s="78" t="str">
        <x:v>clinical; claims; identity</x:v>
      </x:c>
      <x:c r="G5" s="78" t="str">
        <x:v>High</x:v>
      </x:c>
      <x:c r="H5" s="78" t="str">
        <x:v>Medium</x:v>
      </x:c>
      <x:c r="I5" s="78" t="str">
        <x:v>Define certification criteria and governance approval workflow</x:v>
      </x:c>
      <x:c r="J5" s="78" t="str">
        <x:v>Not Ready</x:v>
      </x:c>
      <x:c r="K5" s="78" t="str">
        <x:v>CDAO</x:v>
      </x:c>
      <x:c r="L5" s="78" t="str">
        <x:v>Program docs / SME input</x:v>
      </x:c>
      <x:c r="M5" s="78" t="str">
        <x:v>Need operating evidence and certification rules</x:v>
      </x:c>
      <x:c r="N5" s="41" t="str">
        <x:v>Medium</x:v>
      </x:c>
    </x:row>
    <x:row r="6">
      <x:c r="A6" s="44" t="str">
        <x:v>Model risk approval needed for fraud copilot</x:v>
      </x:c>
      <x:c r="B6" s="79" t="str">
        <x:v>Model Risk / Compliance</x:v>
      </x:c>
      <x:c r="C6" s="79" t="str">
        <x:v>AI fraud assistant requires explainability, audit trail, and human approval before use</x:v>
      </x:c>
      <x:c r="D6" s="79" t="str">
        <x:v>Fraud; Risk; Compliance</x:v>
      </x:c>
      <x:c r="E6" s="79" t="str">
        <x:v>Fraud platform; data platform</x:v>
      </x:c>
      <x:c r="F6" s="79" t="str">
        <x:v>transactions; cases; customer data</x:v>
      </x:c>
      <x:c r="G6" s="79" t="str">
        <x:v>High</x:v>
      </x:c>
      <x:c r="H6" s="79" t="str">
        <x:v>Medium</x:v>
      </x:c>
      <x:c r="I6" s="79" t="str">
        <x:v>Model risk review; audit logs; HITL approval</x:v>
      </x:c>
      <x:c r="J6" s="79" t="str">
        <x:v>Partial</x:v>
      </x:c>
      <x:c r="K6" s="79" t="str">
        <x:v>CRO / Model Risk</x:v>
      </x:c>
      <x:c r="L6" s="79" t="str">
        <x:v>AI governance docs TBD</x:v>
      </x:c>
      <x:c r="M6" s="79" t="str">
        <x:v>Need model risk policy and approved controls</x:v>
      </x:c>
      <x:c r="N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88f5df9af534c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11 Risks &amp; Controls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G</x:v>
      </x:c>
      <x:c r="B5" s="41" t="str">
        <x:v>Critical; High; Medium; Low; Unknown</x:v>
      </x:c>
    </x:row>
    <x:row r="6">
      <x:c r="A6" s="42" t="str">
        <x:v>Column H</x:v>
      </x:c>
      <x:c r="B6" s="43" t="str">
        <x:v>High; Medium; Low; Unknown</x:v>
      </x:c>
    </x:row>
    <x:row r="7">
      <x:c r="A7" s="42" t="str">
        <x:v>Column J</x:v>
      </x:c>
      <x:c r="B7" s="43" t="str">
        <x:v>Ready; Partial; Not Ready; Blocked; Unknown</x:v>
      </x:c>
    </x:row>
    <x:row r="8">
      <x:c r="A8" s="42" t="str">
        <x:v>Column N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cb208aed21ab471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11 Risks &amp; Controls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87a6257e2e74a70"/>
  </x:tableParts>
</x:worksheet>
</file>