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63a62ce3b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a8828f9ed454f97"/>
    <x:sheet xmlns:r="http://schemas.openxmlformats.org/officeDocument/2006/relationships" name="Source Extract Intake" sheetId="2" r:id="R15092940b9924c08"/>
    <x:sheet xmlns:r="http://schemas.openxmlformats.org/officeDocument/2006/relationships" name="Target Dimensions" sheetId="3" r:id="R316b4ab7cad24298"/>
    <x:sheet xmlns:r="http://schemas.openxmlformats.org/officeDocument/2006/relationships" name="Validation Questions" sheetId="4" r:id="R25f214c6d6c04245"/>
    <x:sheet xmlns:r="http://schemas.openxmlformats.org/officeDocument/2006/relationships" name="Synthetic Examples" sheetId="5" r:id="Rba12ab59f350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77d881ecb4a1b" /><Relationship Type="http://schemas.openxmlformats.org/officeDocument/2006/relationships/theme" Target="/xl/theme/theme1.xml" Id="R002bbfa44a894091" /><Relationship Type="http://schemas.openxmlformats.org/officeDocument/2006/relationships/sharedStrings" Target="/xl/sharedStrings.xml" Id="R3d9861beeac54402" /><Relationship Type="http://schemas.openxmlformats.org/officeDocument/2006/relationships/worksheet" Target="/xl/worksheets/sheet1.xml" Id="R7a8828f9ed454f97" /><Relationship Type="http://schemas.openxmlformats.org/officeDocument/2006/relationships/worksheet" Target="/xl/worksheets/sheet2.xml" Id="R15092940b9924c08" /><Relationship Type="http://schemas.openxmlformats.org/officeDocument/2006/relationships/worksheet" Target="/xl/worksheets/sheet3.xml" Id="R316b4ab7cad24298" /><Relationship Type="http://schemas.openxmlformats.org/officeDocument/2006/relationships/worksheet" Target="/xl/worksheets/sheet4.xml" Id="R25f214c6d6c04245" /><Relationship Type="http://schemas.openxmlformats.org/officeDocument/2006/relationships/worksheet" Target="/xl/worksheets/sheet5.xml" Id="Rba12ab59f3504802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7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6" headerRowCount="1">
  <x:tableColumns count="18">
    <x:tableColumn id="1" name="Source System"/>
    <x:tableColumn id="2" name="Program / Initiative"/>
    <x:tableColumn id="3" name="Program Typ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Status"/>
    <x:tableColumn id="13" name="Start Date"/>
    <x:tableColumn id="14" name="End Date"/>
    <x:tableColumn id="15" name="Expected Value / Metrics"/>
    <x:tableColumn id="16" name="Dependencies / Risks"/>
    <x:tableColumn id="17" name="Known Gaps"/>
    <x:tableColumn id="18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4f4a95d55847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e7aae2c567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0f9b3e05864a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10e771ad07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ffc14f983348f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SA04 Program Portfolio Extract Template</x:v>
      </x:c>
    </x:row>
    <x:row r="2" ht="46" customHeight="1">
      <x:c r="A2" s="13" t="str">
        <x:v>Source adapter for PPM/portfolio extracts. Feeds Programs &amp; Initiatives, Spend, Relationships, Metrics,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e4f4a95d55847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program_name</x:v>
      </x:c>
      <x:c r="C5" s="68" t="str">
        <x:v>program_type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status</x:v>
      </x:c>
      <x:c r="M5" s="68" t="str">
        <x:v>start_date</x:v>
      </x:c>
      <x:c r="N5" s="68" t="str">
        <x:v>end_date</x:v>
      </x:c>
      <x:c r="O5" s="68" t="str">
        <x:v>expected_value_metrics</x:v>
      </x:c>
      <x:c r="P5" s="68" t="str">
        <x:v>dependencies_risks</x:v>
      </x:c>
      <x:c r="Q5" s="68" t="str">
        <x:v>known_gaps</x:v>
      </x:c>
      <x:c r="R5" s="68" t="str">
        <x:v>confidence</x:v>
      </x:c>
    </x:row>
    <x:row r="6">
      <x:c r="A6" s="40" t="str">
        <x:v>PPM</x:v>
      </x:c>
      <x:c r="B6" s="78" t="str">
        <x:v>Unified Clinical + Claims Lakehouse</x:v>
      </x:c>
      <x:c r="C6" s="78" t="str">
        <x:v>Data Foundation / AI Enablement</x:v>
      </x:c>
      <x:c r="D6" s="78" t="str">
        <x:v>CDAO</x:v>
      </x:c>
      <x:c r="E6" s="78" t="str">
        <x:v>Enterprise Data and Analytics</x:v>
      </x:c>
      <x:c r="F6" s="78" t="str">
        <x:v>Data Platform Owner</x:v>
      </x:c>
      <x:c r="G6" s="78" t="str">
        <x:v>Clinical Operations; Claims; Quality; Member Experience</x:v>
      </x:c>
      <x:c r="H6" s="78" t="str">
        <x:v>Epic Clarity; Claims Platform; Databricks; SQL marts</x:v>
      </x:c>
      <x:c r="I6" s="78" t="str">
        <x:v>clinical; claims; pharmacy; identity</x:v>
      </x:c>
      <x:c r="J6" s="78" t="str">
        <x:v>Databricks; AWS; Informatica</x:v>
      </x:c>
      <x:c r="K6" s="78" t="str">
        <x:v>TBD</x:v>
      </x:c>
      <x:c r="L6" s="78" t="str">
        <x:v>Planning</x:v>
      </x:c>
      <x:c r="M6" s="78" t="str">
        <x:v>TBD</x:v>
      </x:c>
      <x:c r="N6" s="78" t="str">
        <x:v>TBD</x:v>
      </x:c>
      <x:c r="O6" s="78" t="str">
        <x:v>Certified data products; AI readiness</x:v>
      </x:c>
      <x:c r="P6" s="78" t="str">
        <x:v>Medallion certification; governance; identity spine</x:v>
      </x:c>
      <x:c r="Q6" s="78" t="str">
        <x:v>Need roadmap, budget, owners, metrics.</x:v>
      </x:c>
      <x:c r="R6" s="41" t="str">
        <x:v>Medium</x:v>
      </x:c>
    </x:row>
    <x:row r="7">
      <x:c r="A7" s="44" t="str">
        <x:v>PPM</x:v>
      </x:c>
      <x:c r="B7" s="79" t="str">
        <x:v>Digital Onboarding Modernization</x:v>
      </x:c>
      <x:c r="C7" s="79" t="str">
        <x:v>Digital Banking</x:v>
      </x:c>
      <x:c r="D7" s="79" t="str">
        <x:v>Retail Banking President</x:v>
      </x:c>
      <x:c r="E7" s="79" t="str">
        <x:v>Digital Banking</x:v>
      </x:c>
      <x:c r="F7" s="79" t="str">
        <x:v>Digital Platform Owner</x:v>
      </x:c>
      <x:c r="G7" s="79" t="str">
        <x:v>Retail Banking; Risk; Compliance; Contact Center</x:v>
      </x:c>
      <x:c r="H7" s="79" t="str">
        <x:v>Digital banking; KYC/AML; Core Banking; CRM</x:v>
      </x:c>
      <x:c r="I7" s="79" t="str">
        <x:v>customer; account; KYC; risk</x:v>
      </x:c>
      <x:c r="J7" s="79" t="str">
        <x:v>Core banking vendor; KYC provider</x:v>
      </x:c>
      <x:c r="K7" s="79" t="str">
        <x:v>TBD</x:v>
      </x:c>
      <x:c r="L7" s="79" t="str">
        <x:v>Discovery</x:v>
      </x:c>
      <x:c r="M7" s="79" t="str">
        <x:v>TBD</x:v>
      </x:c>
      <x:c r="N7" s="79" t="str">
        <x:v>TBD</x:v>
      </x:c>
      <x:c r="O7" s="79" t="str">
        <x:v>conversion rate; cycle time; abandonment; fraud controls</x:v>
      </x:c>
      <x:c r="P7" s="79" t="str">
        <x:v>Core API constraints; KYC process; risk controls</x:v>
      </x:c>
      <x:c r="Q7" s="79" t="str">
        <x:v>Need journey map and baseline metrics.</x:v>
      </x:c>
      <x:c r="R7" s="45" t="str">
        <x:v>Medium</x:v>
      </x:c>
    </x:row>
  </x:sheetData>
  <x:mergeCells>
    <x:mergeCell ref="A1:M1"/>
    <x:mergeCell ref="A2:M3"/>
  </x:mergeCells>
  <x:dataValidations count="3">
    <x:dataValidation type="list" sqref="C6:C500">
      <x:formula1>"Data Foundation / AI Enablement,Modernization,Sourcing,Cost Optimization,Operating Model,Security/Risk,Customer/Member Experience,Digital Banking,Other"</x:formula1>
    </x:dataValidation>
    <x:dataValidation type="list" sqref="L6:L500">
      <x:formula1>"Idea,Discovery,Planning,In Flight,On Hold,Complete,Unknown"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e7aae2c56743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SA04 Program Portfolio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Program / Initiative</x:v>
      </x:c>
      <x:c r="B5" s="78" t="str">
        <x:v>09 Programs &amp; Initiatives</x:v>
      </x:c>
      <x:c r="C5" s="41" t="str">
        <x:v>Primary target dimension.</x:v>
      </x:c>
    </x:row>
    <x:row r="6">
      <x:c r="A6" s="42" t="str">
        <x:v>Impacted Functions/Systems/Data/Vendors</x:v>
      </x:c>
      <x:c r="B6" s="88" t="str">
        <x:v>01/04/05/07/12</x:v>
      </x:c>
      <x:c r="C6" s="43" t="str">
        <x:v>Creates graph relationships.</x:v>
      </x:c>
    </x:row>
    <x:row r="7">
      <x:c r="A7" s="42" t="str">
        <x:v>Budget / Funding</x:v>
      </x:c>
      <x:c r="B7" s="88" t="str">
        <x:v>08 IT Budget, Spend &amp; Value</x:v>
      </x:c>
      <x:c r="C7" s="43" t="str">
        <x:v>Program budget view.</x:v>
      </x:c>
    </x:row>
    <x:row r="8">
      <x:c r="A8" s="42" t="str">
        <x:v>Expected Value / Metrics</x:v>
      </x:c>
      <x:c r="B8" s="88" t="str">
        <x:v>14 Metrics &amp; Outcomes</x:v>
      </x:c>
      <x:c r="C8" s="43" t="str">
        <x:v>Tower and value tracking.</x:v>
      </x:c>
    </x:row>
    <x:row r="9">
      <x:c r="A9" s="44" t="str">
        <x:v>Dependencies / Risks</x:v>
      </x:c>
      <x:c r="B9" s="79" t="str">
        <x:v>11 Risks &amp; Controls</x:v>
      </x:c>
      <x:c r="C9" s="45" t="str">
        <x:v>Program risks and blockers.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70f9b3e05864a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SA04 Program Portfolio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funded, planned, or just proposed?</x:v>
      </x:c>
      <x:c r="B5" s="78" t="str">
        <x:v>Prevents overstatement.</x:v>
      </x:c>
      <x:c r="C5" s="41" t="str">
        <x:v>Status / Budget.</x:v>
      </x:c>
    </x:row>
    <x:row r="6">
      <x:c r="A6" s="42" t="str">
        <x:v>Which systems/data are in scope?</x:v>
      </x:c>
      <x:c r="B6" s="88" t="str">
        <x:v>Feeds relationships and Moves.</x:v>
      </x:c>
      <x:c r="C6" s="43" t="str">
        <x:v>Impacted Systems/Data.</x:v>
      </x:c>
    </x:row>
    <x:row r="7">
      <x:c r="A7" s="42" t="str">
        <x:v>What metrics prove success?</x:v>
      </x:c>
      <x:c r="B7" s="88" t="str">
        <x:v>Tower measurement.</x:v>
      </x:c>
      <x:c r="C7" s="43" t="str">
        <x:v>Expected Value/Metrics.</x:v>
      </x:c>
    </x:row>
    <x:row r="8">
      <x:c r="A8" s="44" t="str">
        <x:v>What dependencies block execution?</x:v>
      </x:c>
      <x:c r="B8" s="79" t="str">
        <x:v>Moves/Tower risk.</x:v>
      </x:c>
      <x:c r="C8" s="45" t="str">
        <x:v>Dependencies/Risks.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310e771ad0749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3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8" hidden="0" customWidth="1"/>
    <x:col min="16" max="16" width="3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SA04 Program Portfolio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Program / Initiative</x:v>
      </x:c>
      <x:c r="C4" s="22" t="str">
        <x:v>Program Type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Status</x:v>
      </x:c>
      <x:c r="M4" s="22" t="str">
        <x:v>Start Date</x:v>
      </x:c>
      <x:c r="N4" s="22" t="str">
        <x:v>End Date</x:v>
      </x:c>
      <x:c r="O4" s="22" t="str">
        <x:v>Expected Value / Metrics</x:v>
      </x:c>
      <x:c r="P4" s="22" t="str">
        <x:v>Dependencies / Risks</x:v>
      </x:c>
      <x:c r="Q4" s="22" t="str">
        <x:v>Known Gaps</x:v>
      </x:c>
      <x:c r="R4" s="22" t="str">
        <x:v>Confidence</x:v>
      </x:c>
    </x:row>
    <x:row r="5">
      <x:c r="A5" s="40" t="str">
        <x:v>PPM</x:v>
      </x:c>
      <x:c r="B5" s="78" t="str">
        <x:v>Unified Clinical + Claims Lakehouse</x:v>
      </x:c>
      <x:c r="C5" s="78" t="str">
        <x:v>Data Foundation / AI Enablement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TBD</x:v>
      </x:c>
      <x:c r="N5" s="78" t="str">
        <x:v>TBD</x:v>
      </x:c>
      <x:c r="O5" s="78" t="str">
        <x:v>Certified data products; AI readiness</x:v>
      </x:c>
      <x:c r="P5" s="78" t="str">
        <x:v>Medallion certification; governance; identity spine</x:v>
      </x:c>
      <x:c r="Q5" s="78" t="str">
        <x:v>Need roadmap, budget, owners, metrics.</x:v>
      </x:c>
      <x:c r="R5" s="41" t="str">
        <x:v>Medium</x:v>
      </x:c>
    </x:row>
    <x:row r="6">
      <x:c r="A6" s="44" t="str">
        <x:v>PPM</x:v>
      </x:c>
      <x:c r="B6" s="79" t="str">
        <x:v>Digital Onboarding Modernization</x:v>
      </x:c>
      <x:c r="C6" s="79" t="str">
        <x:v>Digital Banking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banking; KYC/AML; Core Banking; CRM</x:v>
      </x:c>
      <x:c r="I6" s="79" t="str">
        <x:v>customer; account; KYC; risk</x:v>
      </x:c>
      <x:c r="J6" s="79" t="str">
        <x:v>Core banking vendor; KYC provider</x:v>
      </x:c>
      <x:c r="K6" s="79" t="str">
        <x:v>TBD</x:v>
      </x:c>
      <x:c r="L6" s="79" t="str">
        <x:v>Discovery</x:v>
      </x:c>
      <x:c r="M6" s="79" t="str">
        <x:v>TBD</x:v>
      </x:c>
      <x:c r="N6" s="79" t="str">
        <x:v>TBD</x:v>
      </x:c>
      <x:c r="O6" s="79" t="str">
        <x:v>conversion rate; cycle time; abandonment; fraud controls</x:v>
      </x:c>
      <x:c r="P6" s="79" t="str">
        <x:v>Core API constraints; KYC process; risk controls</x:v>
      </x:c>
      <x:c r="Q6" s="79" t="str">
        <x:v>Need journey map and baseline metrics.</x:v>
      </x:c>
      <x:c r="R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fffc14f983348f5"/>
  </x:tableParts>
</x:worksheet>
</file>