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036eabd2e124ef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85349b4c8e9a4582"/>
    <x:sheet xmlns:r="http://schemas.openxmlformats.org/officeDocument/2006/relationships" name="Client Intake" sheetId="2" r:id="R82beb065fc1345b8"/>
    <x:sheet xmlns:r="http://schemas.openxmlformats.org/officeDocument/2006/relationships" name="Questionnaire" sheetId="3" r:id="R023056a823b94616"/>
    <x:sheet xmlns:r="http://schemas.openxmlformats.org/officeDocument/2006/relationships" name="Examples" sheetId="4" r:id="R22efba86e0064038"/>
    <x:sheet xmlns:r="http://schemas.openxmlformats.org/officeDocument/2006/relationships" name="Reference Values" sheetId="5" r:id="R2c8a0424450f47ad"/>
    <x:sheet xmlns:r="http://schemas.openxmlformats.org/officeDocument/2006/relationships" name="Relationship Expectations" sheetId="6" r:id="R615f5bc05588402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6"/>
      <x:color rgb="FFFFFFFF"/>
      <x:name val="Carlito"/>
    </x:font>
    <x:font>
      <x:i/>
      <x:sz val="10"/>
      <x:color rgb="FF374151"/>
      <x:name val="Carlito"/>
    </x:font>
    <x:font>
      <x:b/>
      <x:sz val="11"/>
      <x:color rgb="FFFFFFFF"/>
      <x:name val="Carlito"/>
    </x:font>
    <x:font>
      <x:i/>
      <x:sz val="9"/>
      <x:color rgb="FF374151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0C1A3A"/>
      </x:patternFill>
    </x:fill>
    <x:fill>
      <x:patternFill patternType="solid">
        <x:fgColor rgb="FFF6F3EC"/>
      </x:patternFill>
    </x:fill>
    <x:fill>
      <x:patternFill patternType="solid">
        <x:fgColor rgb="FF0D1526"/>
      </x:patternFill>
    </x:fill>
    <x:fill>
      <x:patternFill patternType="solid">
        <x:fgColor rgb="FFE7E0D1"/>
      </x:patternFill>
    </x:fill>
  </x:fills>
  <x:borders count="20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9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/>
    <x:xf numFmtId="0" fontId="0" fillId="0" borderId="18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/>
    <x:xf numFmtId="0" fontId="0" fillId="0" borderId="19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fd7dc6616a448f2" /><Relationship Type="http://schemas.openxmlformats.org/officeDocument/2006/relationships/theme" Target="/xl/theme/theme1.xml" Id="R1ef71648e0884555" /><Relationship Type="http://schemas.openxmlformats.org/officeDocument/2006/relationships/sharedStrings" Target="/xl/sharedStrings.xml" Id="R3d60c81d326f4975" /><Relationship Type="http://schemas.openxmlformats.org/officeDocument/2006/relationships/worksheet" Target="/xl/worksheets/sheet1.xml" Id="R85349b4c8e9a4582" /><Relationship Type="http://schemas.openxmlformats.org/officeDocument/2006/relationships/worksheet" Target="/xl/worksheets/sheet2.xml" Id="R82beb065fc1345b8" /><Relationship Type="http://schemas.openxmlformats.org/officeDocument/2006/relationships/worksheet" Target="/xl/worksheets/sheet3.xml" Id="R023056a823b94616" /><Relationship Type="http://schemas.openxmlformats.org/officeDocument/2006/relationships/worksheet" Target="/xl/worksheets/sheet4.xml" Id="R22efba86e0064038" /><Relationship Type="http://schemas.openxmlformats.org/officeDocument/2006/relationships/worksheet" Target="/xl/worksheets/sheet5.xml" Id="R2c8a0424450f47ad" /><Relationship Type="http://schemas.openxmlformats.org/officeDocument/2006/relationships/worksheet" Target="/xl/worksheets/sheet6.xml" Id="R615f5bc05588402e" /></Relationships>
</file>

<file path=xl/tables/table1.xml><?xml version="1.0" encoding="utf-8"?>
<x:table xmlns:x="http://schemas.openxmlformats.org/spreadsheetml/2006/main" id="1" name="StartHere" displayName="StartHere" ref="A5:B11" headerRowCount="1">
  <x:tableColumns count="2">
    <x:tableColumn id="1" name="Section"/>
    <x:tableColumn id="2" name="How to Use"/>
  </x:tableColumns>
  <x:tableStyleInfo name="TableStyleMedium2" showRowStripes="1"/>
</x:table>
</file>

<file path=xl/tables/table2.xml><?xml version="1.0" encoding="utf-8"?>
<x:table xmlns:x="http://schemas.openxmlformats.org/spreadsheetml/2006/main" id="2" name="ClientIntake" displayName="ClientIntake" ref="A4:Q7" headerRowCount="1">
  <x:tableColumns count="17">
    <x:tableColumn id="1" name="Enterprise"/>
    <x:tableColumn id="2" name="Mission / Purpose"/>
    <x:tableColumn id="3" name="Vision / North Star"/>
    <x:tableColumn id="4" name="Industry / Sector"/>
    <x:tableColumn id="5" name="Lines of Business"/>
    <x:tableColumn id="6" name="Customer / Member Segments"/>
    <x:tableColumn id="7" name="Business Model"/>
    <x:tableColumn id="8" name="Scale / Footprint"/>
    <x:tableColumn id="9" name="Corporate Priorities"/>
    <x:tableColumn id="10" name="Key Strategic Initiatives"/>
    <x:tableColumn id="11" name="Operating Model Summary"/>
    <x:tableColumn id="12" name="Current Challenges"/>
    <x:tableColumn id="13" name="Technology / AI Priorities"/>
    <x:tableColumn id="14" name="Success Measures"/>
    <x:tableColumn id="15" name="Executive Sponsors"/>
    <x:tableColumn id="16" name="Known Gaps"/>
    <x:tableColumn id="17" name="Confidence"/>
  </x:tableColumns>
  <x:tableStyleInfo name="TableStyleMedium2" showRowStripes="1"/>
</x:table>
</file>

<file path=xl/tables/table3.xml><?xml version="1.0" encoding="utf-8"?>
<x:table xmlns:x="http://schemas.openxmlformats.org/spreadsheetml/2006/main" id="3" name="Questionnaire" displayName="Questionnaire" ref="A4:C12" headerRowCount="1">
  <x:tableColumns count="3">
    <x:tableColumn id="1" name="Question"/>
    <x:tableColumn id="2" name="Why It Matters"/>
    <x:tableColumn id="3" name="Capture In"/>
  </x:tableColumns>
  <x:tableStyleInfo name="TableStyleMedium2" showRowStripes="1"/>
</x:table>
</file>

<file path=xl/tables/table4.xml><?xml version="1.0" encoding="utf-8"?>
<x:table xmlns:x="http://schemas.openxmlformats.org/spreadsheetml/2006/main" id="4" name="Examples" displayName="Examples" ref="A4:Q6" headerRowCount="1">
  <x:tableColumns count="17">
    <x:tableColumn id="1" name="Enterprise"/>
    <x:tableColumn id="2" name="Mission / Purpose"/>
    <x:tableColumn id="3" name="Vision / North Star"/>
    <x:tableColumn id="4" name="Industry / Sector"/>
    <x:tableColumn id="5" name="Lines of Business"/>
    <x:tableColumn id="6" name="Customer / Member Segments"/>
    <x:tableColumn id="7" name="Business Model"/>
    <x:tableColumn id="8" name="Scale / Footprint"/>
    <x:tableColumn id="9" name="Corporate Priorities"/>
    <x:tableColumn id="10" name="Key Strategic Initiatives"/>
    <x:tableColumn id="11" name="Operating Model Summary"/>
    <x:tableColumn id="12" name="Current Challenges"/>
    <x:tableColumn id="13" name="Technology / AI Priorities"/>
    <x:tableColumn id="14" name="Success Measures"/>
    <x:tableColumn id="15" name="Executive Sponsors"/>
    <x:tableColumn id="16" name="Known Gaps"/>
    <x:tableColumn id="17" name="Confidence"/>
  </x:tableColumns>
  <x:tableStyleInfo name="TableStyleMedium2" showRowStripes="1"/>
</x:table>
</file>

<file path=xl/tables/table5.xml><?xml version="1.0" encoding="utf-8"?>
<x:table xmlns:x="http://schemas.openxmlformats.org/spreadsheetml/2006/main" id="5" name="ReferenceValues" displayName="ReferenceValues" ref="A4:B6" headerRowCount="1">
  <x:tableColumns count="2">
    <x:tableColumn id="1" name="Field / Column"/>
    <x:tableColumn id="2" name="Values / Examples"/>
  </x:tableColumns>
  <x:tableStyleInfo name="TableStyleMedium2" showRowStripes="1"/>
</x:table>
</file>

<file path=xl/tables/table6.xml><?xml version="1.0" encoding="utf-8"?>
<x:table xmlns:x="http://schemas.openxmlformats.org/spreadsheetml/2006/main" id="6" name="RelationshipExpectations" displayName="RelationshipExpectations" ref="A4:B13" headerRowCount="1">
  <x:tableColumns count="2">
    <x:tableColumn id="1" name="Expected Connection"/>
    <x:tableColumn id="2" name="Exampl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57a0e7f16504d7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49a37e598e774f4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11c42d90e45b4fa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7bcc214f192d446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e0d87d394cea4f4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442caba9679241ab" /></Relationships>
</file>

<file path=xl/worksheets/sheet1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100" hidden="0" customWidth="1"/>
  </x:cols>
  <x:sheetData>
    <x:row r="1" ht="34" customHeight="1">
      <x:c r="A1" s="5" t="str">
        <x:v>00 Enterprise Profile</x:v>
      </x:c>
    </x:row>
    <x:row r="2" ht="46" customHeight="1">
      <x:c r="A2" s="13" t="str">
        <x:v>McKinsey-style executive context: mission, corporate priorities, strategy, key initiatives, operating model, scale, risks, performance themes, technology/AI agenda, and known gaps.</x:v>
      </x:c>
    </x:row>
    <x:row r="5" ht="38" customHeight="1">
      <x:c r="A5" s="22" t="str">
        <x:v>Section</x:v>
      </x:c>
      <x:c r="B5" s="22" t="str">
        <x:v>How to Use</x:v>
      </x:c>
    </x:row>
    <x:row r="6">
      <x:c r="A6" s="40" t="str">
        <x:v>Client Intake</x:v>
      </x:c>
      <x:c r="B6" s="41" t="str">
        <x:v>Start here. Business-friendly headers for analyst/SME workshops.</x:v>
      </x:c>
    </x:row>
    <x:row r="7">
      <x:c r="A7" s="42" t="str">
        <x:v>Mapping Row</x:v>
      </x:c>
      <x:c r="B7" s="43" t="str">
        <x:v>Row 5 maps each business header to the canonical AbarVa field.</x:v>
      </x:c>
    </x:row>
    <x:row r="8">
      <x:c r="A8" s="42" t="str">
        <x:v>Questionnaire</x:v>
      </x:c>
      <x:c r="B8" s="43" t="str">
        <x:v>Use these questions to collect rich context without making the template painful.</x:v>
      </x:c>
    </x:row>
    <x:row r="9">
      <x:c r="A9" s="42" t="str">
        <x:v>Examples</x:v>
      </x:c>
      <x:c r="B9" s="43" t="str">
        <x:v>Synthetic healthcare/financial-services examples where relevant.</x:v>
      </x:c>
    </x:row>
    <x:row r="10">
      <x:c r="A10" s="42" t="str">
        <x:v>Reference Values</x:v>
      </x:c>
      <x:c r="B10" s="43" t="str">
        <x:v>Dropdowns and controlled values.</x:v>
      </x:c>
    </x:row>
    <x:row r="11">
      <x:c r="A11" s="44" t="str">
        <x:v>Relationship Expectations</x:v>
      </x:c>
      <x:c r="B11" s="45" t="str">
        <x:v>How this dimension should connect to other dimensions.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257a0e7f16504d7a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34" hidden="0" customWidth="1"/>
    <x:col min="7" max="7" width="24" hidden="0" customWidth="1"/>
    <x:col min="8" max="8" width="24" hidden="0" customWidth="1"/>
    <x:col min="9" max="9" width="42" hidden="0" customWidth="1"/>
    <x:col min="10" max="10" width="42" hidden="0" customWidth="1"/>
    <x:col min="11" max="11" width="34" hidden="0" customWidth="1"/>
    <x:col min="12" max="12" width="42" hidden="0" customWidth="1"/>
    <x:col min="13" max="13" width="42" hidden="0" customWidth="1"/>
    <x:col min="14" max="14" width="24" hidden="0" customWidth="1"/>
    <x:col min="15" max="15" width="24" hidden="0" customWidth="1"/>
    <x:col min="16" max="16" width="42" hidden="0" customWidth="1"/>
    <x:col min="17" max="17" width="24" hidden="0" customWidth="1"/>
  </x:cols>
  <x:sheetData>
    <x:row r="1" ht="34" customHeight="1">
      <x:c r="A1" s="5" t="str">
        <x:v>00 Enterprise Profile — Client Intake</x:v>
      </x:c>
    </x:row>
    <x:row r="2" ht="46" customHeight="1">
      <x:c r="A2" s="13" t="str">
        <x:v>Business-friendly intake. Use examples and dropdowns; keep unknowns explicit in Known Gaps.</x:v>
      </x:c>
    </x:row>
    <x:row r="4" ht="38" customHeight="1">
      <x:c r="A4" s="22" t="str">
        <x:v>Enterprise</x:v>
      </x:c>
      <x:c r="B4" s="22" t="str">
        <x:v>Mission / Purpose</x:v>
      </x:c>
      <x:c r="C4" s="22" t="str">
        <x:v>Vision / North Star</x:v>
      </x:c>
      <x:c r="D4" s="22" t="str">
        <x:v>Industry / Sector</x:v>
      </x:c>
      <x:c r="E4" s="22" t="str">
        <x:v>Lines of Business</x:v>
      </x:c>
      <x:c r="F4" s="22" t="str">
        <x:v>Customer / Member Segments</x:v>
      </x:c>
      <x:c r="G4" s="22" t="str">
        <x:v>Business Model</x:v>
      </x:c>
      <x:c r="H4" s="22" t="str">
        <x:v>Scale / Footprint</x:v>
      </x:c>
      <x:c r="I4" s="22" t="str">
        <x:v>Corporate Priorities</x:v>
      </x:c>
      <x:c r="J4" s="22" t="str">
        <x:v>Key Strategic Initiatives</x:v>
      </x:c>
      <x:c r="K4" s="22" t="str">
        <x:v>Operating Model Summary</x:v>
      </x:c>
      <x:c r="L4" s="22" t="str">
        <x:v>Current Challenges</x:v>
      </x:c>
      <x:c r="M4" s="22" t="str">
        <x:v>Technology / AI Priorities</x:v>
      </x:c>
      <x:c r="N4" s="22" t="str">
        <x:v>Success Measures</x:v>
      </x:c>
      <x:c r="O4" s="22" t="str">
        <x:v>Executive Sponsors</x:v>
      </x:c>
      <x:c r="P4" s="22" t="str">
        <x:v>Known Gaps</x:v>
      </x:c>
      <x:c r="Q4" s="22" t="str">
        <x:v>Confidence</x:v>
      </x:c>
    </x:row>
    <x:row r="5" ht="34" customHeight="1">
      <x:c r="A5" s="68" t="str">
        <x:v>enterprise_name</x:v>
      </x:c>
      <x:c r="B5" s="68" t="str">
        <x:v>mission_purpose</x:v>
      </x:c>
      <x:c r="C5" s="68" t="str">
        <x:v>vision_north_star</x:v>
      </x:c>
      <x:c r="D5" s="68" t="str">
        <x:v>industry_sector</x:v>
      </x:c>
      <x:c r="E5" s="68" t="str">
        <x:v>lines_of_business</x:v>
      </x:c>
      <x:c r="F5" s="68" t="str">
        <x:v>customer_segments</x:v>
      </x:c>
      <x:c r="G5" s="68" t="str">
        <x:v>business_model</x:v>
      </x:c>
      <x:c r="H5" s="68" t="str">
        <x:v>scale_footprint</x:v>
      </x:c>
      <x:c r="I5" s="68" t="str">
        <x:v>corporate_priorities</x:v>
      </x:c>
      <x:c r="J5" s="68" t="str">
        <x:v>key_strategic_initiatives</x:v>
      </x:c>
      <x:c r="K5" s="68" t="str">
        <x:v>operating_model_summary</x:v>
      </x:c>
      <x:c r="L5" s="68" t="str">
        <x:v>current_challenges</x:v>
      </x:c>
      <x:c r="M5" s="68" t="str">
        <x:v>technology_ai_priorities</x:v>
      </x:c>
      <x:c r="N5" s="68" t="str">
        <x:v>success_measures</x:v>
      </x:c>
      <x:c r="O5" s="68" t="str">
        <x:v>executive_sponsors</x:v>
      </x:c>
      <x:c r="P5" s="68" t="str">
        <x:v>known_gaps</x:v>
      </x:c>
      <x:c r="Q5" s="68" t="str">
        <x:v>confidence</x:v>
      </x:c>
    </x:row>
    <x:row r="6">
      <x:c r="A6" s="40" t="str">
        <x:v>HarborTrust Bank</x:v>
      </x:c>
      <x:c r="B6" s="78" t="str">
        <x:v>Help consumers and businesses manage money safely, digitally, and with trusted advice.</x:v>
      </x:c>
      <x:c r="C6" s="78" t="str">
        <x:v>Become a digital-first regional bank with modern core platforms, strong risk controls, and trusted enterprise data.</x:v>
      </x:c>
      <x:c r="D6" s="78" t="str">
        <x:v>Financial Services / Regional Banking</x:v>
      </x:c>
      <x:c r="E6" s="78" t="str">
        <x:v>Retail Banking; Commercial Banking; Cards; Payments; Lending; Wealth; Risk &amp; Compliance; Digital Banking</x:v>
      </x:c>
      <x:c r="F6" s="78" t="str">
        <x:v>9M consumer, small business, commercial, and wealth customers</x:v>
      </x:c>
      <x:c r="G6" s="78" t="str">
        <x:v>Regional bank with deposits, lending, cards, payments, wealth advisory, treasury services, and digital banking channels.</x:v>
      </x:c>
      <x:c r="H6" s="78" t="str">
        <x:v>$8.5B planning-grade synthetic revenue; 24,000 employees planning-grade synthetic scale; headquarters and locations require client validation</x:v>
      </x:c>
      <x:c r="I6" s="78" t="str">
        <x:v>Modernize enterprise data foundation; improve customer/member experience; reduce run-cost friction; govern AI safely; prove outcomes through Tower.</x:v>
      </x:c>
      <x:c r="J6" s="78" t="str">
        <x:v>Digital onboarding; Core banking modernization; Customer 360; Retail banking analytics; Cards analytics; Payments analytics; IT budget and vendor optimization</x:v>
      </x:c>
      <x:c r="K6" s="78" t="str">
        <x:v>HarborTrust Bank operates through line-of-business owners, shared technology, enterprise data, risk/control functions, and sourced/vendor services.</x:v>
      </x:c>
      <x:c r="L6" s="78" t="str">
        <x:v>Fragmented source systems, inconsistent reporting definitions, manual reconciliation, incomplete lineage, source-rich/candidate-thin risk, relationship validation gaps.</x:v>
      </x:c>
      <x:c r="M6" s="78" t="str">
        <x:v>Snowflake / Databricks Cloud Data Platform; governed semantic layer; AI assistants for service and analytics; source-backed context packets for Home, Intelligence, Moves, Source, and Tower.</x:v>
      </x:c>
      <x:c r="N6" s="78" t="str">
        <x:v>Context completeness, source-backed answerability, relationship coverage, validated baselines, adoption, run-cost reduction, cycle-time improvement, and measured outcome proof.</x:v>
      </x:c>
      <x:c r="O6" s="78" t="str">
        <x:v>CEO; CIO; CDAO; CFO; CRO; Retail Banking COO; Payments Leader</x:v>
      </x:c>
      <x:c r="P6" s="78" t="str">
        <x:v>Validate headquarters, precise revenue, employee count, named leaders, operating KPIs, and active platform ownership with client evidence.</x:v>
      </x:c>
      <x:c r="Q6" s="41" t="str">
        <x:v>High</x:v>
      </x:c>
    </x:row>
    <x:row r="7">
      <x:c r="A7" s="44"/>
      <x:c r="B7" s="79"/>
      <x:c r="C7" s="79"/>
      <x:c r="D7" s="79"/>
      <x:c r="E7" s="79"/>
      <x:c r="F7" s="79"/>
      <x:c r="G7" s="79"/>
      <x:c r="H7" s="79"/>
      <x:c r="I7" s="79"/>
      <x:c r="J7" s="79"/>
      <x:c r="K7" s="79"/>
      <x:c r="L7" s="79"/>
      <x:c r="M7" s="79"/>
      <x:c r="N7" s="79"/>
      <x:c r="O7" s="79"/>
      <x:c r="P7" s="79"/>
      <x:c r="Q7" s="45"/>
    </x:row>
  </x:sheetData>
  <x:mergeCells>
    <x:mergeCell ref="A1:M1"/>
    <x:mergeCell ref="A2:M3"/>
  </x:mergeCells>
  <x:dataValidations count="1">
    <x:dataValidation type="list" sqref="Q6:Q250">
      <x:formula1>"High,Medium,Low,Unknown"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9a37e598e774f44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55" hidden="0" customWidth="1"/>
    <x:col min="2" max="2" width="68" hidden="0" customWidth="1"/>
    <x:col min="3" max="3" width="45" hidden="0" customWidth="1"/>
  </x:cols>
  <x:sheetData>
    <x:row r="1" ht="34" customHeight="1">
      <x:c r="A1" s="5" t="str">
        <x:v>00 Enterprise Profile — Questionnaire</x:v>
      </x:c>
    </x:row>
    <x:row r="2" ht="46" customHeight="1">
      <x:c r="A2" s="13" t="str">
        <x:v>Questions a client analyst can use with executives, SMEs, product owners, architects, finance, procurement, or operations.</x:v>
      </x:c>
    </x:row>
    <x:row r="4" ht="38" customHeight="1">
      <x:c r="A4" s="22" t="str">
        <x:v>Question</x:v>
      </x:c>
      <x:c r="B4" s="22" t="str">
        <x:v>Why It Matters</x:v>
      </x:c>
      <x:c r="C4" s="22" t="str">
        <x:v>Capture In</x:v>
      </x:c>
    </x:row>
    <x:row r="5">
      <x:c r="A5" s="40" t="str">
        <x:v>What would an executive summary say about this enterprise?</x:v>
      </x:c>
      <x:c r="B5" s="78" t="str">
        <x:v>Forces mission, priorities, scale, and operating context.</x:v>
      </x:c>
      <x:c r="C5" s="41" t="str">
        <x:v>Mission / Priorities / Operating Model</x:v>
      </x:c>
    </x:row>
    <x:row r="6">
      <x:c r="A6" s="42" t="str">
        <x:v>What are the 3–5 corporate priorities for the next 12–24 months?</x:v>
      </x:c>
      <x:c r="B6" s="88" t="str">
        <x:v>Drives Moves and Tower alignment.</x:v>
      </x:c>
      <x:c r="C6" s="43" t="str">
        <x:v>Corporate Priorities</x:v>
      </x:c>
    </x:row>
    <x:row r="7">
      <x:c r="A7" s="42" t="str">
        <x:v>What major initiatives are already funded or in motion?</x:v>
      </x:c>
      <x:c r="B7" s="88" t="str">
        <x:v>Connects profile to Programs.</x:v>
      </x:c>
      <x:c r="C7" s="43" t="str">
        <x:v>Key Strategic Initiatives</x:v>
      </x:c>
    </x:row>
    <x:row r="8">
      <x:c r="A8" s="42" t="str">
        <x:v>What are the most important business challenges?</x:v>
      </x:c>
      <x:c r="B8" s="88" t="str">
        <x:v>Guides Intelligence and use-case discovery.</x:v>
      </x:c>
      <x:c r="C8" s="43" t="str">
        <x:v>Current Challenges</x:v>
      </x:c>
    </x:row>
    <x:row r="9">
      <x:c r="A9" s="42" t="str">
        <x:v>What technology/data/AI agenda is strategically important?</x:v>
      </x:c>
      <x:c r="B9" s="88" t="str">
        <x:v>Connects enterprise profile to systems, data, AI use cases.</x:v>
      </x:c>
      <x:c r="C9" s="43" t="str">
        <x:v>Technology / AI Priorities</x:v>
      </x:c>
    </x:row>
    <x:row r="10">
      <x:c r="A10" s="42" t="str">
        <x:v>What is the strongest source or evidence for this answer?</x:v>
      </x:c>
      <x:c r="B10" s="88" t="str">
        <x:v>Lets AbarVa separate fact from assumption.</x:v>
      </x:c>
      <x:c r="C10" s="43" t="str">
        <x:v>Evidence / Source</x:v>
      </x:c>
    </x:row>
    <x:row r="11">
      <x:c r="A11" s="42" t="str">
        <x:v>What is unknown or stale?</x:v>
      </x:c>
      <x:c r="B11" s="88" t="str">
        <x:v>Prevents false precision.</x:v>
      </x:c>
      <x:c r="C11" s="43" t="str">
        <x:v>Known Gaps</x:v>
      </x:c>
    </x:row>
    <x:row r="12">
      <x:c r="A12" s="44" t="str">
        <x:v>What other dimensions does this connect to?</x:v>
      </x:c>
      <x:c r="B12" s="79" t="str">
        <x:v>Builds the relationship graph.</x:v>
      </x:c>
      <x:c r="C12" s="45" t="str">
        <x:v>12 Relationships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11c42d90e45b4fac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34" hidden="0" customWidth="1"/>
    <x:col min="7" max="7" width="24" hidden="0" customWidth="1"/>
    <x:col min="8" max="8" width="24" hidden="0" customWidth="1"/>
    <x:col min="9" max="9" width="42" hidden="0" customWidth="1"/>
    <x:col min="10" max="10" width="42" hidden="0" customWidth="1"/>
    <x:col min="11" max="11" width="34" hidden="0" customWidth="1"/>
    <x:col min="12" max="12" width="42" hidden="0" customWidth="1"/>
    <x:col min="13" max="13" width="42" hidden="0" customWidth="1"/>
    <x:col min="14" max="14" width="24" hidden="0" customWidth="1"/>
    <x:col min="15" max="15" width="24" hidden="0" customWidth="1"/>
    <x:col min="16" max="16" width="42" hidden="0" customWidth="1"/>
    <x:col min="17" max="17" width="24" hidden="0" customWidth="1"/>
  </x:cols>
  <x:sheetData>
    <x:row r="1" ht="34" customHeight="1">
      <x:c r="A1" s="5" t="str">
        <x:v>00 Enterprise Profile — Examples</x:v>
      </x:c>
    </x:row>
    <x:row r="2" ht="46" customHeight="1">
      <x:c r="A2" s="13" t="str">
        <x:v>Synthetic rows showing intended depth. Replace with client-provided evidence.</x:v>
      </x:c>
    </x:row>
    <x:row r="4" ht="38" customHeight="1">
      <x:c r="A4" s="22" t="str">
        <x:v>Enterprise</x:v>
      </x:c>
      <x:c r="B4" s="22" t="str">
        <x:v>Mission / Purpose</x:v>
      </x:c>
      <x:c r="C4" s="22" t="str">
        <x:v>Vision / North Star</x:v>
      </x:c>
      <x:c r="D4" s="22" t="str">
        <x:v>Industry / Sector</x:v>
      </x:c>
      <x:c r="E4" s="22" t="str">
        <x:v>Lines of Business</x:v>
      </x:c>
      <x:c r="F4" s="22" t="str">
        <x:v>Customer / Member Segments</x:v>
      </x:c>
      <x:c r="G4" s="22" t="str">
        <x:v>Business Model</x:v>
      </x:c>
      <x:c r="H4" s="22" t="str">
        <x:v>Scale / Footprint</x:v>
      </x:c>
      <x:c r="I4" s="22" t="str">
        <x:v>Corporate Priorities</x:v>
      </x:c>
      <x:c r="J4" s="22" t="str">
        <x:v>Key Strategic Initiatives</x:v>
      </x:c>
      <x:c r="K4" s="22" t="str">
        <x:v>Operating Model Summary</x:v>
      </x:c>
      <x:c r="L4" s="22" t="str">
        <x:v>Current Challenges</x:v>
      </x:c>
      <x:c r="M4" s="22" t="str">
        <x:v>Technology / AI Priorities</x:v>
      </x:c>
      <x:c r="N4" s="22" t="str">
        <x:v>Success Measures</x:v>
      </x:c>
      <x:c r="O4" s="22" t="str">
        <x:v>Executive Sponsors</x:v>
      </x:c>
      <x:c r="P4" s="22" t="str">
        <x:v>Known Gaps</x:v>
      </x:c>
      <x:c r="Q4" s="22" t="str">
        <x:v>Confidence</x:v>
      </x:c>
    </x:row>
    <x:row r="5">
      <x:c r="A5" s="40" t="str">
        <x:v>Meridian Health</x:v>
      </x:c>
      <x:c r="B5" s="78" t="str">
        <x:v>Improve affordable access, quality, and care coordination across provider and health plan operations.</x:v>
      </x:c>
      <x:c r="C5" s="78" t="str">
        <x:v>Become a connected provider-payer enterprise with trusted data and AI-enabled operations.</x:v>
      </x:c>
      <x:c r="D5" s="78" t="str">
        <x:v>Healthcare / Integrated Provider-Payer</x:v>
      </x:c>
      <x:c r="E5" s="78" t="str">
        <x:v>Provider; Payer; Member Experience; Enterprise Data &amp; AI</x:v>
      </x:c>
      <x:c r="F5" s="78" t="str">
        <x:v>patients; members; providers; employers</x:v>
      </x:c>
      <x:c r="G5" s="78" t="str">
        <x:v>Integrated delivery network and health plan</x:v>
      </x:c>
      <x:c r="H5" s="78" t="str">
        <x:v>$16.8B revenue; 58K employees; multi-state footprint placeholder</x:v>
      </x:c>
      <x:c r="I5" s="78" t="str">
        <x:v>Unify clinical and claims data; improve member/provider experience; modernize analytics foundation; govern AI safely</x:v>
      </x:c>
      <x:c r="J5" s="78" t="str">
        <x:v>Unified clinical + claims lakehouse; call center optimization; governed data foundation for AI/LLM automation</x:v>
      </x:c>
      <x:c r="K5" s="78" t="str">
        <x:v>Provider-payer operating model with clinical, payer, analytics, operations, and shared services</x:v>
      </x:c>
      <x:c r="L5" s="78" t="str">
        <x:v>Fragmented data, manual workflows, inconsistent reporting, incomplete governance, aging marts</x:v>
      </x:c>
      <x:c r="M5" s="78" t="str">
        <x:v>AWS/Databricks data foundation; AI agent assist; medallion certification; identity spine</x:v>
      </x:c>
      <x:c r="N5" s="78" t="str">
        <x:v>Certified data products, improved FCR/AHT, analytics capacity, governed AI readiness, Tower value tracking</x:v>
      </x:c>
      <x:c r="O5" s="78" t="str">
        <x:v>CEO; CIO; CDAO; COO; CFO</x:v>
      </x:c>
      <x:c r="P5" s="78" t="str">
        <x:v>Need validated mission, priorities, financial/operating scale, and named leadership.</x:v>
      </x:c>
      <x:c r="Q5" s="41" t="str">
        <x:v>Medium</x:v>
      </x:c>
    </x:row>
    <x:row r="6">
      <x:c r="A6" s="44" t="str">
        <x:v>HarborTrust Bank</x:v>
      </x:c>
      <x:c r="B6" s="79" t="str">
        <x:v>Help consumers and businesses manage money safely, digitally, and with trusted advice.</x:v>
      </x:c>
      <x:c r="C6" s="79" t="str">
        <x:v>Become a digital-first regional bank with strong risk controls and modern data foundation.</x:v>
      </x:c>
      <x:c r="D6" s="79" t="str">
        <x:v>Financial Services / Banking</x:v>
      </x:c>
      <x:c r="E6" s="79" t="str">
        <x:v>Retail Banking; Commercial Banking; Cards; Payments; Wealth; Risk &amp; Compliance</x:v>
      </x:c>
      <x:c r="F6" s="79" t="str">
        <x:v>consumers; small businesses; commercial clients; wealth clients</x:v>
      </x:c>
      <x:c r="G6" s="79" t="str">
        <x:v>Regional bank with deposits, lending, payments, wealth, and advisory services</x:v>
      </x:c>
      <x:c r="H6" s="79" t="str">
        <x:v>$8.5B revenue; 9M customers placeholder</x:v>
      </x:c>
      <x:c r="I6" s="79" t="str">
        <x:v>Modernize core banking; reduce fraud losses; improve digital onboarding; strengthen risk and compliance; rationalize data estate</x:v>
      </x:c>
      <x:c r="J6" s="79" t="str">
        <x:v>Digital account opening; fraud analytics; cloud data platform; contact center modernization</x:v>
      </x:c>
      <x:c r="K6" s="79" t="str">
        <x:v>LOB-led banking model with enterprise risk, data, technology, and operations</x:v>
      </x:c>
      <x:c r="L6" s="79" t="str">
        <x:v>Legacy core integrations, fragmented customer view, manual risk processes, reporting latency</x:v>
      </x:c>
      <x:c r="M6" s="79" t="str">
        <x:v>Cloud data platform; customer 360; fraud/AML analytics; AI service assistant</x:v>
      </x:c>
      <x:c r="N6" s="79" t="str">
        <x:v>Digital adoption, fraud reduction, cost-to-serve, regulatory reporting timeliness, measured value</x:v>
      </x:c>
      <x:c r="O6" s="79" t="str">
        <x:v>CEO; CIO; CDAO; CRO; CFO</x:v>
      </x:c>
      <x:c r="P6" s="79" t="str">
        <x:v>Need validated priorities, tech strategy, risk agenda, and budget baseline.</x:v>
      </x:c>
      <x:c r="Q6" s="45" t="str">
        <x:v>Medium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7bcc214f192d4467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0" hidden="0" customWidth="1"/>
  </x:cols>
  <x:sheetData>
    <x:row r="1" ht="34" customHeight="1">
      <x:c r="A1" s="5" t="str">
        <x:v>00 Enterprise Profile — Reference Values</x:v>
      </x:c>
    </x:row>
    <x:row r="2" ht="46" customHeight="1">
      <x:c r="A2" s="13" t="str">
        <x:v>Controlled lists. Dropdowns are applied to Client Intake where practical.</x:v>
      </x:c>
    </x:row>
    <x:row r="4" ht="38" customHeight="1">
      <x:c r="A4" s="22" t="str">
        <x:v>Field / Column</x:v>
      </x:c>
      <x:c r="B4" s="22" t="str">
        <x:v>Values / Examples</x:v>
      </x:c>
    </x:row>
    <x:row r="5">
      <x:c r="A5" s="40" t="str">
        <x:v>Column Q</x:v>
      </x:c>
      <x:c r="B5" s="41" t="str">
        <x:v>High; Medium; Low; Unknown</x:v>
      </x:c>
    </x:row>
    <x:row r="6">
      <x:c r="A6" s="44" t="str">
        <x:v>Confidence</x:v>
      </x:c>
      <x:c r="B6" s="45" t="str">
        <x:v>High; Medium; Low; Unknown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e0d87d394cea4f42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42" hidden="0" customWidth="1"/>
    <x:col min="2" max="2" width="95" hidden="0" customWidth="1"/>
  </x:cols>
  <x:sheetData>
    <x:row r="1" ht="34" customHeight="1">
      <x:c r="A1" s="5" t="str">
        <x:v>00 Enterprise Profile — Relationship Expectations</x:v>
      </x:c>
    </x:row>
    <x:row r="2" ht="46" customHeight="1">
      <x:c r="A2" s="13" t="str">
        <x:v>Every important row should either create relationships or explicitly list relationship gaps.</x:v>
      </x:c>
    </x:row>
    <x:row r="4" ht="38" customHeight="1">
      <x:c r="A4" s="22" t="str">
        <x:v>Expected Connection</x:v>
      </x:c>
      <x:c r="B4" s="22" t="str">
        <x:v>Example</x:v>
      </x:c>
    </x:row>
    <x:row r="5">
      <x:c r="A5" s="40" t="str">
        <x:v>Function → System</x:v>
      </x:c>
      <x:c r="B5" s="41" t="str">
        <x:v>Finance supported_by Oracle ERP Finance; SQL Server Finance Mart</x:v>
      </x:c>
    </x:row>
    <x:row r="6">
      <x:c r="A6" s="42" t="str">
        <x:v>System → Function</x:v>
      </x:c>
      <x:c r="B6" s="43" t="str">
        <x:v>Workday HCM supports HR / Workforce</x:v>
      </x:c>
    </x:row>
    <x:row r="7">
      <x:c r="A7" s="42" t="str">
        <x:v>System → Data</x:v>
      </x:c>
      <x:c r="B7" s="43" t="str">
        <x:v>Claims Platform produces Claims Data Product</x:v>
      </x:c>
    </x:row>
    <x:row r="8">
      <x:c r="A8" s="42" t="str">
        <x:v>System → Infrastructure</x:v>
      </x:c>
      <x:c r="B8" s="43" t="str">
        <x:v>Netezza hosted_in Primary Data Center</x:v>
      </x:c>
    </x:row>
    <x:row r="9">
      <x:c r="A9" s="42" t="str">
        <x:v>System → Vendor/Contract</x:v>
      </x:c>
      <x:c r="B9" s="43" t="str">
        <x:v>Epic Hyperspace provided_by Epic contract</x:v>
      </x:c>
    </x:row>
    <x:row r="10">
      <x:c r="A10" s="42" t="str">
        <x:v>System/Data → Owner</x:v>
      </x:c>
      <x:c r="B10" s="43" t="str">
        <x:v>Finance Mart owned_by Finance Analytics Owner</x:v>
      </x:c>
    </x:row>
    <x:row r="11">
      <x:c r="A11" s="42" t="str">
        <x:v>Program → Systems/Data</x:v>
      </x:c>
      <x:c r="B11" s="43" t="str">
        <x:v>Lakehouse program impacts Epic Clarity, Claims Platform, Databricks</x:v>
      </x:c>
    </x:row>
    <x:row r="12">
      <x:c r="A12" s="42" t="str">
        <x:v>Risk → System/Data/Program</x:v>
      </x:c>
      <x:c r="B12" s="43" t="str">
        <x:v>Medallion not certified has_risk Databricks / Lakehouse Program</x:v>
      </x:c>
    </x:row>
    <x:row r="13">
      <x:c r="A13" s="44" t="str">
        <x:v>Metric → Function/Program/System</x:v>
      </x:c>
      <x:c r="B13" s="45" t="str">
        <x:v>AHT measured_by Contact Center / Agent Assist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442caba9679241ab"/>
  </x:tableParts>
</x:worksheet>
</file>