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b26ee6ce4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57f869da2d14468"/>
    <x:sheet xmlns:r="http://schemas.openxmlformats.org/officeDocument/2006/relationships" name="Client Intake" sheetId="2" r:id="R4d303b08461344dd"/>
    <x:sheet xmlns:r="http://schemas.openxmlformats.org/officeDocument/2006/relationships" name="Questionnaire" sheetId="3" r:id="Rcb95d053de85472b"/>
    <x:sheet xmlns:r="http://schemas.openxmlformats.org/officeDocument/2006/relationships" name="Examples" sheetId="4" r:id="Re804e25b9cb34ee5"/>
    <x:sheet xmlns:r="http://schemas.openxmlformats.org/officeDocument/2006/relationships" name="Reference Values" sheetId="5" r:id="R0f7e62f9c91e46d5"/>
    <x:sheet xmlns:r="http://schemas.openxmlformats.org/officeDocument/2006/relationships" name="Relationship Expectations" sheetId="6" r:id="Rb1f14924473e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026b958ff46de" /><Relationship Type="http://schemas.openxmlformats.org/officeDocument/2006/relationships/theme" Target="/xl/theme/theme1.xml" Id="R2aa8f7d6fb0248d5" /><Relationship Type="http://schemas.openxmlformats.org/officeDocument/2006/relationships/sharedStrings" Target="/xl/sharedStrings.xml" Id="Rb96bc25bf947464b" /><Relationship Type="http://schemas.openxmlformats.org/officeDocument/2006/relationships/worksheet" Target="/xl/worksheets/sheet1.xml" Id="Ra57f869da2d14468" /><Relationship Type="http://schemas.openxmlformats.org/officeDocument/2006/relationships/worksheet" Target="/xl/worksheets/sheet2.xml" Id="R4d303b08461344dd" /><Relationship Type="http://schemas.openxmlformats.org/officeDocument/2006/relationships/worksheet" Target="/xl/worksheets/sheet3.xml" Id="Rcb95d053de85472b" /><Relationship Type="http://schemas.openxmlformats.org/officeDocument/2006/relationships/worksheet" Target="/xl/worksheets/sheet4.xml" Id="Re804e25b9cb34ee5" /><Relationship Type="http://schemas.openxmlformats.org/officeDocument/2006/relationships/worksheet" Target="/xl/worksheets/sheet5.xml" Id="R0f7e62f9c91e46d5" /><Relationship Type="http://schemas.openxmlformats.org/officeDocument/2006/relationships/worksheet" Target="/xl/worksheets/sheet6.xml" Id="Rb1f14924473e47c0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O7" headerRowCount="1">
  <x:tableColumns count="15">
    <x:tableColumn id="1" name="Vendor"/>
    <x:tableColumn id="2" name="Contract / Agreement"/>
    <x:tableColumn id="3" name="Product / Service"/>
    <x:tableColumn id="4" name="Service Category"/>
    <x:tableColumn id="5" name="Supported Systems"/>
    <x:tableColumn id="6" name="Supported Functions"/>
    <x:tableColumn id="7" name="Annual Spend"/>
    <x:tableColumn id="8" name="Start Date"/>
    <x:tableColumn id="9" name="End / Renewal Date"/>
    <x:tableColumn id="10" name="Commercial Model"/>
    <x:tableColumn id="11" name="SLA / Obligation Notes"/>
    <x:tableColumn id="12" name="Business Owner"/>
    <x:tableColumn id="13" name="Technology / Procurement Owner"/>
    <x:tableColumn id="14" name="Known Gaps"/>
    <x:tableColumn id="15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O6" headerRowCount="1">
  <x:tableColumns count="15">
    <x:tableColumn id="1" name="Vendor"/>
    <x:tableColumn id="2" name="Contract / Agreement"/>
    <x:tableColumn id="3" name="Product / Service"/>
    <x:tableColumn id="4" name="Service Category"/>
    <x:tableColumn id="5" name="Supported Systems"/>
    <x:tableColumn id="6" name="Supported Functions"/>
    <x:tableColumn id="7" name="Annual Spend"/>
    <x:tableColumn id="8" name="Start Date"/>
    <x:tableColumn id="9" name="End / Renewal Date"/>
    <x:tableColumn id="10" name="Commercial Model"/>
    <x:tableColumn id="11" name="SLA / Obligation Notes"/>
    <x:tableColumn id="12" name="Business Owner"/>
    <x:tableColumn id="13" name="Technology / Procurement Owner"/>
    <x:tableColumn id="14" name="Known Gaps"/>
    <x:tableColumn id="15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bf1d66ba3448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9a4ab37a58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137961c68845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100675b67884b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86c3e1486b42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6faf35d7f1d466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07 Vendors &amp; Contracts</x:v>
      </x:c>
    </x:row>
    <x:row r="2" ht="46" customHeight="1">
      <x:c r="A2" s="13" t="str">
        <x:v>Vendors, contracts, products/services, renewals, spend, SLAs, obligations, commercial levers, supported systems/functions.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fbf1d66ba3448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07 Vendors &amp; Contracts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Vendor</x:v>
      </x:c>
      <x:c r="B4" s="22" t="str">
        <x:v>Contract / Agreement</x:v>
      </x:c>
      <x:c r="C4" s="22" t="str">
        <x:v>Product / Service</x:v>
      </x:c>
      <x:c r="D4" s="22" t="str">
        <x:v>Service Category</x:v>
      </x:c>
      <x:c r="E4" s="22" t="str">
        <x:v>Supported Systems</x:v>
      </x:c>
      <x:c r="F4" s="22" t="str">
        <x:v>Supported Functions</x:v>
      </x:c>
      <x:c r="G4" s="22" t="str">
        <x:v>Annual Spend</x:v>
      </x:c>
      <x:c r="H4" s="22" t="str">
        <x:v>Start Date</x:v>
      </x:c>
      <x:c r="I4" s="22" t="str">
        <x:v>End / Renewal Date</x:v>
      </x:c>
      <x:c r="J4" s="22" t="str">
        <x:v>Commercial Model</x:v>
      </x:c>
      <x:c r="K4" s="22" t="str">
        <x:v>SLA / Obligation Notes</x:v>
      </x:c>
      <x:c r="L4" s="22" t="str">
        <x:v>Business Owner</x:v>
      </x:c>
      <x:c r="M4" s="22" t="str">
        <x:v>Technology / Procurement Owner</x:v>
      </x:c>
      <x:c r="N4" s="22" t="str">
        <x:v>Known Gaps</x:v>
      </x:c>
      <x:c r="O4" s="22" t="str">
        <x:v>Confidence</x:v>
      </x:c>
    </x:row>
    <x:row r="5" ht="34" customHeight="1">
      <x:c r="A5" s="68" t="str">
        <x:v>vendor_name</x:v>
      </x:c>
      <x:c r="B5" s="68" t="str">
        <x:v>contract_name</x:v>
      </x:c>
      <x:c r="C5" s="68" t="str">
        <x:v>product_service</x:v>
      </x:c>
      <x:c r="D5" s="68" t="str">
        <x:v>service_category</x:v>
      </x:c>
      <x:c r="E5" s="68" t="str">
        <x:v>supported_systems</x:v>
      </x:c>
      <x:c r="F5" s="68" t="str">
        <x:v>supported_functions</x:v>
      </x:c>
      <x:c r="G5" s="68" t="str">
        <x:v>annual_spend</x:v>
      </x:c>
      <x:c r="H5" s="68" t="str">
        <x:v>start_date</x:v>
      </x:c>
      <x:c r="I5" s="68" t="str">
        <x:v>renewal_end_date</x:v>
      </x:c>
      <x:c r="J5" s="68" t="str">
        <x:v>commercial_model</x:v>
      </x:c>
      <x:c r="K5" s="68" t="str">
        <x:v>sla_obligation_notes</x:v>
      </x:c>
      <x:c r="L5" s="68" t="str">
        <x:v>business_owner</x:v>
      </x:c>
      <x:c r="M5" s="68" t="str">
        <x:v>technology_procurement_owner</x:v>
      </x:c>
      <x:c r="N5" s="68" t="str">
        <x:v>known_gaps</x:v>
      </x:c>
      <x:c r="O5" s="68" t="str">
        <x:v>confidence</x:v>
      </x:c>
    </x:row>
    <x:row r="6">
      <x:c r="A6" s="40" t="str">
        <x:v>ServiceNow</x:v>
      </x:c>
      <x:c r="B6" s="78" t="str">
        <x:v>ServiceNow Executive Office Master Agreement</x:v>
      </x:c>
      <x:c r="C6" s="78" t="str">
        <x:v>ServiceNow support for Executive Office Workflow Platform</x:v>
      </x:c>
      <x:c r="D6" s="78" t="str">
        <x:v>Managed service / technology service</x:v>
      </x:c>
      <x:c r="E6" s="78" t="str">
        <x:v>Executive Office Workflow Platform; Executive Office Analytics Mart; Executive Office Reporting Workspace</x:v>
      </x:c>
      <x:c r="F6" s="78" t="str">
        <x:v>Executive Office</x:v>
      </x:c>
      <x:c r="G6" s="78" t="str">
        <x:v>1994703</x:v>
      </x:c>
      <x:c r="H6" s="78" t="str">
        <x:v>2024-01-01</x:v>
      </x:c>
      <x:c r="I6" s="78" t="str">
        <x:v>2026-12-31</x:v>
      </x:c>
      <x:c r="J6" s="78" t="str">
        <x:v>Managed service / fixed plus variable</x:v>
      </x:c>
      <x:c r="K6" s="78" t="str">
        <x:v>SLA, support hours, renewal levers, data rights, exit provisions require contract validation.</x:v>
      </x:c>
      <x:c r="L6" s="78" t="str">
        <x:v>Chief Strategy Officer</x:v>
      </x:c>
      <x:c r="M6" s="78" t="str">
        <x:v>Procurement lead / technology vendor owner</x:v>
      </x:c>
      <x:c r="N6" s="78" t="str">
        <x:v>Need actual MSA/SOW, pricing schedule, renewal notice window, SLA credits, and termination rights.</x:v>
      </x:c>
      <x:c r="O6" s="41" t="str">
        <x:v>Medium</x:v>
      </x:c>
    </x:row>
    <x:row r="7">
      <x:c r="A7" s="44" t="str">
        <x:v>Fiserv</x:v>
      </x:c>
      <x:c r="B7" s="79" t="str">
        <x:v>Fiserv Executive Office Master Agreement</x:v>
      </x:c>
      <x:c r="C7" s="79" t="str">
        <x:v>Fiserv support for Executive Office Analytics Mart</x:v>
      </x:c>
      <x:c r="D7" s="79" t="str">
        <x:v>Software / SaaS / platform</x:v>
      </x:c>
      <x:c r="E7" s="79" t="str">
        <x:v>Executive Office Analytics Mart; Executive Office Reporting Workspace; Executive Office Workflow Platform</x:v>
      </x:c>
      <x:c r="F7" s="79" t="str">
        <x:v>Executive Office</x:v>
      </x:c>
      <x:c r="G7" s="79" t="str">
        <x:v>8919111</x:v>
      </x:c>
      <x:c r="H7" s="79" t="str">
        <x:v>2024-01-01</x:v>
      </x:c>
      <x:c r="I7" s="79" t="str">
        <x:v>2027-12-31</x:v>
      </x:c>
      <x:c r="J7" s="79" t="str">
        <x:v>Subscription / usage / license</x:v>
      </x:c>
      <x:c r="K7" s="79" t="str">
        <x:v>SLA, support hours, renewal levers, data rights, exit provisions require contract validation.</x:v>
      </x:c>
      <x:c r="L7" s="79" t="str">
        <x:v>Chief Strategy Officer</x:v>
      </x:c>
      <x:c r="M7" s="79" t="str">
        <x:v>Procurement lead / technology vendor owner</x:v>
      </x:c>
      <x:c r="N7" s="79" t="str">
        <x:v>Need actual MSA/SOW, pricing schedule, renewal notice window, SLA credits, and termination rights.</x:v>
      </x:c>
      <x:c r="O7" s="45" t="str">
        <x:v>High</x:v>
      </x:c>
    </x:row>
    <x:row r="8">
      <x:c r="A8" t="str">
        <x:v>FIS</x:v>
      </x:c>
      <x:c r="B8" t="str">
        <x:v>FIS Retail Deposits and Branch Operations Master Agreement</x:v>
      </x:c>
      <x:c r="C8" t="str">
        <x:v>FIS support for FIS Core Banking Platform</x:v>
      </x:c>
      <x:c r="D8" t="str">
        <x:v>Managed service / technology service</x:v>
      </x:c>
      <x:c r="E8" t="str">
        <x:v>FIS Core Banking Platform; Branch Teller Platform; Digital Banking Servicing Portal</x:v>
      </x:c>
      <x:c r="F8" t="str">
        <x:v>Retail Deposits and Branch Operations</x:v>
      </x:c>
      <x:c r="G8" t="str">
        <x:v>2800356</x:v>
      </x:c>
      <x:c r="H8" t="str">
        <x:v>2024-01-01</x:v>
      </x:c>
      <x:c r="I8" t="str">
        <x:v>2026-12-31</x:v>
      </x:c>
      <x:c r="J8" t="str">
        <x:v>Managed service / fixed plus variable</x:v>
      </x:c>
      <x:c r="K8" t="str">
        <x:v>SLA, support hours, renewal levers, data rights, exit provisions require contract validation.</x:v>
      </x:c>
      <x:c r="L8" t="str">
        <x:v>Retail Banking COO</x:v>
      </x:c>
      <x:c r="M8" t="str">
        <x:v>Procurement lead / technology vendor owner</x:v>
      </x:c>
      <x:c r="N8" t="str">
        <x:v>Need actual MSA/SOW, pricing schedule, renewal notice window, SLA credits, and termination rights.</x:v>
      </x:c>
      <x:c r="O8" t="str">
        <x:v>Medium</x:v>
      </x:c>
    </x:row>
    <x:row r="9">
      <x:c r="A9" t="str">
        <x:v>Salesforce</x:v>
      </x:c>
      <x:c r="B9" t="str">
        <x:v>Salesforce Retail Deposits and Branch Operations Master Agreement</x:v>
      </x:c>
      <x:c r="C9" t="str">
        <x:v>Salesforce support for Branch Teller Platform</x:v>
      </x:c>
      <x:c r="D9" t="str">
        <x:v>Software / SaaS / platform</x:v>
      </x:c>
      <x:c r="E9" t="str">
        <x:v>Branch Teller Platform; Digital Banking Servicing Portal; FIS Core Banking Platform</x:v>
      </x:c>
      <x:c r="F9" t="str">
        <x:v>Retail Deposits and Branch Operations</x:v>
      </x:c>
      <x:c r="G9" t="str">
        <x:v>5178283</x:v>
      </x:c>
      <x:c r="H9" t="str">
        <x:v>2024-01-01</x:v>
      </x:c>
      <x:c r="I9" t="str">
        <x:v>2027-12-31</x:v>
      </x:c>
      <x:c r="J9" t="str">
        <x:v>Subscription / usage / license</x:v>
      </x:c>
      <x:c r="K9" t="str">
        <x:v>SLA, support hours, renewal levers, data rights, exit provisions require contract validation.</x:v>
      </x:c>
      <x:c r="L9" t="str">
        <x:v>Retail Banking COO</x:v>
      </x:c>
      <x:c r="M9" t="str">
        <x:v>Procurement lead / technology vendor owner</x:v>
      </x:c>
      <x:c r="N9" t="str">
        <x:v>Need actual MSA/SOW, pricing schedule, renewal notice window, SLA credits, and termination rights.</x:v>
      </x:c>
      <x:c r="O9" t="str">
        <x:v>High</x:v>
      </x:c>
    </x:row>
    <x:row r="10">
      <x:c r="A10" t="str">
        <x:v>Azure</x:v>
      </x:c>
      <x:c r="B10" t="str">
        <x:v>Azure Commercial Lending and Treasury Master Agreement</x:v>
      </x:c>
      <x:c r="C10" t="str">
        <x:v>Azure support for Commercial Lending and Treasury Workflow Platform</x:v>
      </x:c>
      <x:c r="D10" t="str">
        <x:v>Managed service / technology service</x:v>
      </x:c>
      <x:c r="E10" t="str">
        <x:v>Commercial Lending and Treasury Workflow Platform; Commercial Lending and Treasury Analytics Mart; Commercial Lending and Treasury Reporting Workspace</x:v>
      </x:c>
      <x:c r="F10" t="str">
        <x:v>Commercial Lending and Treasury</x:v>
      </x:c>
      <x:c r="G10" t="str">
        <x:v>5526156</x:v>
      </x:c>
      <x:c r="H10" t="str">
        <x:v>2024-01-01</x:v>
      </x:c>
      <x:c r="I10" t="str">
        <x:v>2026-12-31</x:v>
      </x:c>
      <x:c r="J10" t="str">
        <x:v>Managed service / fixed plus variable</x:v>
      </x:c>
      <x:c r="K10" t="str">
        <x:v>SLA, support hours, renewal levers, data rights, exit provisions require contract validation.</x:v>
      </x:c>
      <x:c r="L10" t="str">
        <x:v>Commercial Banking COO</x:v>
      </x:c>
      <x:c r="M10" t="str">
        <x:v>Procurement lead / technology vendor owner</x:v>
      </x:c>
      <x:c r="N10" t="str">
        <x:v>Need actual MSA/SOW, pricing schedule, renewal notice window, SLA credits, and termination rights.</x:v>
      </x:c>
      <x:c r="O10" t="str">
        <x:v>Medium</x:v>
      </x:c>
    </x:row>
    <x:row r="11">
      <x:c r="A11" t="str">
        <x:v>FIS</x:v>
      </x:c>
      <x:c r="B11" t="str">
        <x:v>FIS Commercial Lending and Treasury Master Agreement</x:v>
      </x:c>
      <x:c r="C11" t="str">
        <x:v>FIS support for Commercial Lending and Treasury Analytics Mart</x:v>
      </x:c>
      <x:c r="D11" t="str">
        <x:v>Software / SaaS / platform</x:v>
      </x:c>
      <x:c r="E11" t="str">
        <x:v>Commercial Lending and Treasury Analytics Mart; Commercial Lending and Treasury Reporting Workspace; Commercial Lending and Treasury Workflow Platform</x:v>
      </x:c>
      <x:c r="F11" t="str">
        <x:v>Commercial Lending and Treasury</x:v>
      </x:c>
      <x:c r="G11" t="str">
        <x:v>8002347</x:v>
      </x:c>
      <x:c r="H11" t="str">
        <x:v>2024-01-01</x:v>
      </x:c>
      <x:c r="I11" t="str">
        <x:v>2027-12-31</x:v>
      </x:c>
      <x:c r="J11" t="str">
        <x:v>Subscription / usage / license</x:v>
      </x:c>
      <x:c r="K11" t="str">
        <x:v>SLA, support hours, renewal levers, data rights, exit provisions require contract validation.</x:v>
      </x:c>
      <x:c r="L11" t="str">
        <x:v>Commercial Banking COO</x:v>
      </x:c>
      <x:c r="M11" t="str">
        <x:v>Procurement lead / technology vendor owner</x:v>
      </x:c>
      <x:c r="N11" t="str">
        <x:v>Need actual MSA/SOW, pricing schedule, renewal notice window, SLA credits, and termination rights.</x:v>
      </x:c>
      <x:c r="O11" t="str">
        <x:v>High</x:v>
      </x:c>
    </x:row>
    <x:row r="12">
      <x:c r="A12" t="str">
        <x:v>ServiceNow</x:v>
      </x:c>
      <x:c r="B12" t="str">
        <x:v>ServiceNow Cards Operations Master Agreement</x:v>
      </x:c>
      <x:c r="C12" t="str">
        <x:v>ServiceNow support for Cards Operations Workflow Platform</x:v>
      </x:c>
      <x:c r="D12" t="str">
        <x:v>Managed service / technology service</x:v>
      </x:c>
      <x:c r="E12" t="str">
        <x:v>Cards Operations Workflow Platform; Cards Operations Analytics Mart; Cards Operations Reporting Workspace</x:v>
      </x:c>
      <x:c r="F12" t="str">
        <x:v>Cards Operations</x:v>
      </x:c>
      <x:c r="G12" t="str">
        <x:v>1299347</x:v>
      </x:c>
      <x:c r="H12" t="str">
        <x:v>2024-01-01</x:v>
      </x:c>
      <x:c r="I12" t="str">
        <x:v>2026-12-31</x:v>
      </x:c>
      <x:c r="J12" t="str">
        <x:v>Managed service / fixed plus variable</x:v>
      </x:c>
      <x:c r="K12" t="str">
        <x:v>SLA, support hours, renewal levers, data rights, exit provisions require contract validation.</x:v>
      </x:c>
      <x:c r="L12" t="str">
        <x:v>Head of Cards</x:v>
      </x:c>
      <x:c r="M12" t="str">
        <x:v>Procurement lead / technology vendor owner</x:v>
      </x:c>
      <x:c r="N12" t="str">
        <x:v>Need actual MSA/SOW, pricing schedule, renewal notice window, SLA credits, and termination rights.</x:v>
      </x:c>
      <x:c r="O12" t="str">
        <x:v>Medium</x:v>
      </x:c>
    </x:row>
    <x:row r="13">
      <x:c r="A13" t="str">
        <x:v>Fiserv</x:v>
      </x:c>
      <x:c r="B13" t="str">
        <x:v>Fiserv Cards Operations Master Agreement</x:v>
      </x:c>
      <x:c r="C13" t="str">
        <x:v>Fiserv support for Cards Operations Analytics Mart</x:v>
      </x:c>
      <x:c r="D13" t="str">
        <x:v>Software / SaaS / platform</x:v>
      </x:c>
      <x:c r="E13" t="str">
        <x:v>Cards Operations Analytics Mart; Cards Operations Reporting Workspace; Cards Operations Workflow Platform</x:v>
      </x:c>
      <x:c r="F13" t="str">
        <x:v>Cards Operations</x:v>
      </x:c>
      <x:c r="G13" t="str">
        <x:v>6628171</x:v>
      </x:c>
      <x:c r="H13" t="str">
        <x:v>2024-01-01</x:v>
      </x:c>
      <x:c r="I13" t="str">
        <x:v>2027-12-31</x:v>
      </x:c>
      <x:c r="J13" t="str">
        <x:v>Subscription / usage / license</x:v>
      </x:c>
      <x:c r="K13" t="str">
        <x:v>SLA, support hours, renewal levers, data rights, exit provisions require contract validation.</x:v>
      </x:c>
      <x:c r="L13" t="str">
        <x:v>Head of Cards</x:v>
      </x:c>
      <x:c r="M13" t="str">
        <x:v>Procurement lead / technology vendor owner</x:v>
      </x:c>
      <x:c r="N13" t="str">
        <x:v>Need actual MSA/SOW, pricing schedule, renewal notice window, SLA credits, and termination rights.</x:v>
      </x:c>
      <x:c r="O13" t="str">
        <x:v>High</x:v>
      </x:c>
    </x:row>
    <x:row r="14">
      <x:c r="A14" t="str">
        <x:v>Informatica</x:v>
      </x:c>
      <x:c r="B14" t="str">
        <x:v>Informatica Payments Operations Master Agreement</x:v>
      </x:c>
      <x:c r="C14" t="str">
        <x:v>Informatica support for Payments Hub</x:v>
      </x:c>
      <x:c r="D14" t="str">
        <x:v>Managed service / technology service</x:v>
      </x:c>
      <x:c r="E14" t="str">
        <x:v>Payments Hub; ACH Wire Gateway; Real-Time Payments Adapter</x:v>
      </x:c>
      <x:c r="F14" t="str">
        <x:v>Payments Operations</x:v>
      </x:c>
      <x:c r="G14" t="str">
        <x:v>7309133</x:v>
      </x:c>
      <x:c r="H14" t="str">
        <x:v>2024-01-01</x:v>
      </x:c>
      <x:c r="I14" t="str">
        <x:v>2026-12-31</x:v>
      </x:c>
      <x:c r="J14" t="str">
        <x:v>Managed service / fixed plus variable</x:v>
      </x:c>
      <x:c r="K14" t="str">
        <x:v>SLA, support hours, renewal levers, data rights, exit provisions require contract validation.</x:v>
      </x:c>
      <x:c r="L14" t="str">
        <x:v>Payments Leader</x:v>
      </x:c>
      <x:c r="M14" t="str">
        <x:v>Procurement lead / technology vendor owner</x:v>
      </x:c>
      <x:c r="N14" t="str">
        <x:v>Need actual MSA/SOW, pricing schedule, renewal notice window, SLA credits, and termination rights.</x:v>
      </x:c>
      <x:c r="O14" t="str">
        <x:v>Medium</x:v>
      </x:c>
    </x:row>
    <x:row r="15">
      <x:c r="A15" t="str">
        <x:v>Azure</x:v>
      </x:c>
      <x:c r="B15" t="str">
        <x:v>Azure Payments Operations Master Agreement</x:v>
      </x:c>
      <x:c r="C15" t="str">
        <x:v>Azure support for ACH Wire Gateway</x:v>
      </x:c>
      <x:c r="D15" t="str">
        <x:v>Software / SaaS / platform</x:v>
      </x:c>
      <x:c r="E15" t="str">
        <x:v>ACH Wire Gateway; Real-Time Payments Adapter; Settlement Reconciliation Mart</x:v>
      </x:c>
      <x:c r="F15" t="str">
        <x:v>Payments Operations</x:v>
      </x:c>
      <x:c r="G15" t="str">
        <x:v>3457647</x:v>
      </x:c>
      <x:c r="H15" t="str">
        <x:v>2024-01-01</x:v>
      </x:c>
      <x:c r="I15" t="str">
        <x:v>2027-12-31</x:v>
      </x:c>
      <x:c r="J15" t="str">
        <x:v>Subscription / usage / license</x:v>
      </x:c>
      <x:c r="K15" t="str">
        <x:v>SLA, support hours, renewal levers, data rights, exit provisions require contract validation.</x:v>
      </x:c>
      <x:c r="L15" t="str">
        <x:v>Payments Leader</x:v>
      </x:c>
      <x:c r="M15" t="str">
        <x:v>Procurement lead / technology vendor owner</x:v>
      </x:c>
      <x:c r="N15" t="str">
        <x:v>Need actual MSA/SOW, pricing schedule, renewal notice window, SLA credits, and termination rights.</x:v>
      </x:c>
      <x:c r="O15" t="str">
        <x:v>High</x:v>
      </x:c>
    </x:row>
    <x:row r="16">
      <x:c r="A16" t="str">
        <x:v>NICE</x:v>
      </x:c>
      <x:c r="B16" t="str">
        <x:v>NICE Consumer Lending Operations Master Agreement</x:v>
      </x:c>
      <x:c r="C16" t="str">
        <x:v>NICE support for Consumer Lending Operations Workflow Platform</x:v>
      </x:c>
      <x:c r="D16" t="str">
        <x:v>Managed service / technology service</x:v>
      </x:c>
      <x:c r="E16" t="str">
        <x:v>Consumer Lending Operations Workflow Platform; Consumer Lending Operations Analytics Mart; Consumer Lending Operations Reporting Workspace</x:v>
      </x:c>
      <x:c r="F16" t="str">
        <x:v>Consumer Lending Operations</x:v>
      </x:c>
      <x:c r="G16" t="str">
        <x:v>3621697</x:v>
      </x:c>
      <x:c r="H16" t="str">
        <x:v>2024-01-01</x:v>
      </x:c>
      <x:c r="I16" t="str">
        <x:v>2026-12-31</x:v>
      </x:c>
      <x:c r="J16" t="str">
        <x:v>Managed service / fixed plus variable</x:v>
      </x:c>
      <x:c r="K16" t="str">
        <x:v>SLA, support hours, renewal levers, data rights, exit provisions require contract validation.</x:v>
      </x:c>
      <x:c r="L16" t="str">
        <x:v>Head of Consumer Lending</x:v>
      </x:c>
      <x:c r="M16" t="str">
        <x:v>Procurement lead / technology vendor owner</x:v>
      </x:c>
      <x:c r="N16" t="str">
        <x:v>Need actual MSA/SOW, pricing schedule, renewal notice window, SLA credits, and termination rights.</x:v>
      </x:c>
      <x:c r="O16" t="str">
        <x:v>Medium</x:v>
      </x:c>
    </x:row>
    <x:row r="17">
      <x:c r="A17" t="str">
        <x:v>Experian</x:v>
      </x:c>
      <x:c r="B17" t="str">
        <x:v>Experian Consumer Lending Operations Master Agreement</x:v>
      </x:c>
      <x:c r="C17" t="str">
        <x:v>Experian support for Consumer Lending Operations Analytics Mart</x:v>
      </x:c>
      <x:c r="D17" t="str">
        <x:v>Software / SaaS / platform</x:v>
      </x:c>
      <x:c r="E17" t="str">
        <x:v>Consumer Lending Operations Analytics Mart; Consumer Lending Operations Reporting Workspace; Consumer Lending Operations Workflow Platform</x:v>
      </x:c>
      <x:c r="F17" t="str">
        <x:v>Consumer Lending Operations</x:v>
      </x:c>
      <x:c r="G17" t="str">
        <x:v>5389618</x:v>
      </x:c>
      <x:c r="H17" t="str">
        <x:v>2024-01-01</x:v>
      </x:c>
      <x:c r="I17" t="str">
        <x:v>2027-12-31</x:v>
      </x:c>
      <x:c r="J17" t="str">
        <x:v>Subscription / usage / license</x:v>
      </x:c>
      <x:c r="K17" t="str">
        <x:v>SLA, support hours, renewal levers, data rights, exit provisions require contract validation.</x:v>
      </x:c>
      <x:c r="L17" t="str">
        <x:v>Head of Consumer Lending</x:v>
      </x:c>
      <x:c r="M17" t="str">
        <x:v>Procurement lead / technology vendor owner</x:v>
      </x:c>
      <x:c r="N17" t="str">
        <x:v>Need actual MSA/SOW, pricing schedule, renewal notice window, SLA credits, and termination rights.</x:v>
      </x:c>
      <x:c r="O17" t="str">
        <x:v>High</x:v>
      </x:c>
    </x:row>
    <x:row r="18">
      <x:c r="A18" t="str">
        <x:v>ServiceNow</x:v>
      </x:c>
      <x:c r="B18" t="str">
        <x:v>ServiceNow Wealth Advisory and Brokerage Master Agreement</x:v>
      </x:c>
      <x:c r="C18" t="str">
        <x:v>ServiceNow support for Wealth Advisory and Brokerage Workflow Platform</x:v>
      </x:c>
      <x:c r="D18" t="str">
        <x:v>Managed service / technology service</x:v>
      </x:c>
      <x:c r="E18" t="str">
        <x:v>Wealth Advisory and Brokerage Workflow Platform; Wealth Advisory and Brokerage Analytics Mart; Wealth Advisory and Brokerage Reporting Workspace</x:v>
      </x:c>
      <x:c r="F18" t="str">
        <x:v>Wealth Advisory and Brokerage</x:v>
      </x:c>
      <x:c r="G18" t="str">
        <x:v>6590941</x:v>
      </x:c>
      <x:c r="H18" t="str">
        <x:v>2024-01-01</x:v>
      </x:c>
      <x:c r="I18" t="str">
        <x:v>2026-12-31</x:v>
      </x:c>
      <x:c r="J18" t="str">
        <x:v>Managed service / fixed plus variable</x:v>
      </x:c>
      <x:c r="K18" t="str">
        <x:v>SLA, support hours, renewal levers, data rights, exit provisions require contract validation.</x:v>
      </x:c>
      <x:c r="L18" t="str">
        <x:v>Head of Wealth</x:v>
      </x:c>
      <x:c r="M18" t="str">
        <x:v>Procurement lead / technology vendor owner</x:v>
      </x:c>
      <x:c r="N18" t="str">
        <x:v>Need actual MSA/SOW, pricing schedule, renewal notice window, SLA credits, and termination rights.</x:v>
      </x:c>
      <x:c r="O18" t="str">
        <x:v>Medium</x:v>
      </x:c>
    </x:row>
    <x:row r="19">
      <x:c r="A19" t="str">
        <x:v>Fiserv</x:v>
      </x:c>
      <x:c r="B19" t="str">
        <x:v>Fiserv Wealth Advisory and Brokerage Master Agreement</x:v>
      </x:c>
      <x:c r="C19" t="str">
        <x:v>Fiserv support for Wealth Advisory and Brokerage Analytics Mart</x:v>
      </x:c>
      <x:c r="D19" t="str">
        <x:v>Software / SaaS / platform</x:v>
      </x:c>
      <x:c r="E19" t="str">
        <x:v>Wealth Advisory and Brokerage Analytics Mart; Wealth Advisory and Brokerage Reporting Workspace; Wealth Advisory and Brokerage Workflow Platform</x:v>
      </x:c>
      <x:c r="F19" t="str">
        <x:v>Wealth Advisory and Brokerage</x:v>
      </x:c>
      <x:c r="G19" t="str">
        <x:v>6323067</x:v>
      </x:c>
      <x:c r="H19" t="str">
        <x:v>2024-01-01</x:v>
      </x:c>
      <x:c r="I19" t="str">
        <x:v>2027-12-31</x:v>
      </x:c>
      <x:c r="J19" t="str">
        <x:v>Subscription / usage / license</x:v>
      </x:c>
      <x:c r="K19" t="str">
        <x:v>SLA, support hours, renewal levers, data rights, exit provisions require contract validation.</x:v>
      </x:c>
      <x:c r="L19" t="str">
        <x:v>Head of Wealth</x:v>
      </x:c>
      <x:c r="M19" t="str">
        <x:v>Procurement lead / technology vendor owner</x:v>
      </x:c>
      <x:c r="N19" t="str">
        <x:v>Need actual MSA/SOW, pricing schedule, renewal notice window, SLA credits, and termination rights.</x:v>
      </x:c>
      <x:c r="O19" t="str">
        <x:v>High</x:v>
      </x:c>
    </x:row>
    <x:row r="20">
      <x:c r="A20" t="str">
        <x:v>Experian</x:v>
      </x:c>
      <x:c r="B20" t="str">
        <x:v>Experian Fraud and Risk Operations Master Agreement</x:v>
      </x:c>
      <x:c r="C20" t="str">
        <x:v>Experian support for Fraud Alert Platform</x:v>
      </x:c>
      <x:c r="D20" t="str">
        <x:v>Managed service / technology service</x:v>
      </x:c>
      <x:c r="E20" t="str">
        <x:v>Fraud Alert Platform; AML Transaction Monitoring; Fraud Case Management</x:v>
      </x:c>
      <x:c r="F20" t="str">
        <x:v>Fraud and Risk Operations</x:v>
      </x:c>
      <x:c r="G20" t="str">
        <x:v>3731005</x:v>
      </x:c>
      <x:c r="H20" t="str">
        <x:v>2024-01-01</x:v>
      </x:c>
      <x:c r="I20" t="str">
        <x:v>2026-12-31</x:v>
      </x:c>
      <x:c r="J20" t="str">
        <x:v>Managed service / fixed plus variable</x:v>
      </x:c>
      <x:c r="K20" t="str">
        <x:v>SLA, support hours, renewal levers, data rights, exit provisions require contract validation.</x:v>
      </x:c>
      <x:c r="L20" t="str">
        <x:v>CRO</x:v>
      </x:c>
      <x:c r="M20" t="str">
        <x:v>Procurement lead / technology vendor owner</x:v>
      </x:c>
      <x:c r="N20" t="str">
        <x:v>Need actual MSA/SOW, pricing schedule, renewal notice window, SLA credits, and termination rights.</x:v>
      </x:c>
      <x:c r="O20" t="str">
        <x:v>Medium</x:v>
      </x:c>
    </x:row>
    <x:row r="21">
      <x:c r="A21" t="str">
        <x:v>Databricks</x:v>
      </x:c>
      <x:c r="B21" t="str">
        <x:v>Databricks Fraud and Risk Operations Master Agreement</x:v>
      </x:c>
      <x:c r="C21" t="str">
        <x:v>Databricks support for AML Transaction Monitoring</x:v>
      </x:c>
      <x:c r="D21" t="str">
        <x:v>Software / SaaS / platform</x:v>
      </x:c>
      <x:c r="E21" t="str">
        <x:v>AML Transaction Monitoring; Fraud Case Management; Fraud Alert Platform</x:v>
      </x:c>
      <x:c r="F21" t="str">
        <x:v>Fraud and Risk Operations</x:v>
      </x:c>
      <x:c r="G21" t="str">
        <x:v>7672659</x:v>
      </x:c>
      <x:c r="H21" t="str">
        <x:v>2024-01-01</x:v>
      </x:c>
      <x:c r="I21" t="str">
        <x:v>2027-12-31</x:v>
      </x:c>
      <x:c r="J21" t="str">
        <x:v>Subscription / usage / license</x:v>
      </x:c>
      <x:c r="K21" t="str">
        <x:v>SLA, support hours, renewal levers, data rights, exit provisions require contract validation.</x:v>
      </x:c>
      <x:c r="L21" t="str">
        <x:v>CRO</x:v>
      </x:c>
      <x:c r="M21" t="str">
        <x:v>Procurement lead / technology vendor owner</x:v>
      </x:c>
      <x:c r="N21" t="str">
        <x:v>Need actual MSA/SOW, pricing schedule, renewal notice window, SLA credits, and termination rights.</x:v>
      </x:c>
      <x:c r="O21" t="str">
        <x:v>High</x:v>
      </x:c>
    </x:row>
    <x:row r="22">
      <x:c r="A22" t="str">
        <x:v>Databricks</x:v>
      </x:c>
      <x:c r="B22" t="str">
        <x:v>Databricks Compliance and Model Risk Management Master Agreement</x:v>
      </x:c>
      <x:c r="C22" t="str">
        <x:v>Databricks support for Compliance and Model Risk Management Workflow Platform</x:v>
      </x:c>
      <x:c r="D22" t="str">
        <x:v>Managed service / technology service</x:v>
      </x:c>
      <x:c r="E22" t="str">
        <x:v>Compliance and Model Risk Management Workflow Platform; Compliance and Model Risk Management Analytics Mart; Compliance and Model Risk Management Reporting Workspace</x:v>
      </x:c>
      <x:c r="F22" t="str">
        <x:v>Compliance and Model Risk Management</x:v>
      </x:c>
      <x:c r="G22" t="str">
        <x:v>4042704</x:v>
      </x:c>
      <x:c r="H22" t="str">
        <x:v>2024-01-01</x:v>
      </x:c>
      <x:c r="I22" t="str">
        <x:v>2026-12-31</x:v>
      </x:c>
      <x:c r="J22" t="str">
        <x:v>Managed service / fixed plus variable</x:v>
      </x:c>
      <x:c r="K22" t="str">
        <x:v>SLA, support hours, renewal levers, data rights, exit provisions require contract validation.</x:v>
      </x:c>
      <x:c r="L22" t="str">
        <x:v>Chief Compliance Officer</x:v>
      </x:c>
      <x:c r="M22" t="str">
        <x:v>Procurement lead / technology vendor owner</x:v>
      </x:c>
      <x:c r="N22" t="str">
        <x:v>Need actual MSA/SOW, pricing schedule, renewal notice window, SLA credits, and termination rights.</x:v>
      </x:c>
      <x:c r="O22" t="str">
        <x:v>Medium</x:v>
      </x:c>
    </x:row>
    <x:row r="23">
      <x:c r="A23" t="str">
        <x:v>Accenture Managed Services</x:v>
      </x:c>
      <x:c r="B23" t="str">
        <x:v>Accenture Managed Services Compliance and Model Risk Management Master Agreement</x:v>
      </x:c>
      <x:c r="C23" t="str">
        <x:v>Accenture Managed Services support for Compliance and Model Risk Management Analytics Mart</x:v>
      </x:c>
      <x:c r="D23" t="str">
        <x:v>Software / SaaS / platform</x:v>
      </x:c>
      <x:c r="E23" t="str">
        <x:v>Compliance and Model Risk Management Analytics Mart; Compliance and Model Risk Management Reporting Workspace; Compliance and Model Risk Management Workflow Platform</x:v>
      </x:c>
      <x:c r="F23" t="str">
        <x:v>Compliance and Model Risk Management</x:v>
      </x:c>
      <x:c r="G23" t="str">
        <x:v>8747371</x:v>
      </x:c>
      <x:c r="H23" t="str">
        <x:v>2024-01-01</x:v>
      </x:c>
      <x:c r="I23" t="str">
        <x:v>2027-12-31</x:v>
      </x:c>
      <x:c r="J23" t="str">
        <x:v>Subscription / usage / license</x:v>
      </x:c>
      <x:c r="K23" t="str">
        <x:v>SLA, support hours, renewal levers, data rights, exit provisions require contract validation.</x:v>
      </x:c>
      <x:c r="L23" t="str">
        <x:v>Chief Compliance Officer</x:v>
      </x:c>
      <x:c r="M23" t="str">
        <x:v>Procurement lead / technology vendor owner</x:v>
      </x:c>
      <x:c r="N23" t="str">
        <x:v>Need actual MSA/SOW, pricing schedule, renewal notice window, SLA credits, and termination rights.</x:v>
      </x:c>
      <x:c r="O23" t="str">
        <x:v>High</x:v>
      </x:c>
    </x:row>
    <x:row r="24">
      <x:c r="A24" t="str">
        <x:v>Salesforce</x:v>
      </x:c>
      <x:c r="B24" t="str">
        <x:v>Salesforce Contact Center and Servicing Master Agreement</x:v>
      </x:c>
      <x:c r="C24" t="str">
        <x:v>Salesforce support for Contact Center and Servicing Workflow Platform</x:v>
      </x:c>
      <x:c r="D24" t="str">
        <x:v>Managed service / technology service</x:v>
      </x:c>
      <x:c r="E24" t="str">
        <x:v>Contact Center and Servicing Workflow Platform; Contact Center and Servicing Analytics Mart; Contact Center and Servicing Reporting Workspace</x:v>
      </x:c>
      <x:c r="F24" t="str">
        <x:v>Contact Center and Servicing</x:v>
      </x:c>
      <x:c r="G24" t="str">
        <x:v>7253012</x:v>
      </x:c>
      <x:c r="H24" t="str">
        <x:v>2024-01-01</x:v>
      </x:c>
      <x:c r="I24" t="str">
        <x:v>2026-12-31</x:v>
      </x:c>
      <x:c r="J24" t="str">
        <x:v>Managed service / fixed plus variable</x:v>
      </x:c>
      <x:c r="K24" t="str">
        <x:v>SLA, support hours, renewal levers, data rights, exit provisions require contract validation.</x:v>
      </x:c>
      <x:c r="L24" t="str">
        <x:v>Chief Experience Officer</x:v>
      </x:c>
      <x:c r="M24" t="str">
        <x:v>Procurement lead / technology vendor owner</x:v>
      </x:c>
      <x:c r="N24" t="str">
        <x:v>Need actual MSA/SOW, pricing schedule, renewal notice window, SLA credits, and termination rights.</x:v>
      </x:c>
      <x:c r="O24" t="str">
        <x:v>Medium</x:v>
      </x:c>
    </x:row>
    <x:row r="25">
      <x:c r="A25" t="str">
        <x:v>Informatica</x:v>
      </x:c>
      <x:c r="B25" t="str">
        <x:v>Informatica Contact Center and Servicing Master Agreement</x:v>
      </x:c>
      <x:c r="C25" t="str">
        <x:v>Informatica support for Contact Center and Servicing Analytics Mart</x:v>
      </x:c>
      <x:c r="D25" t="str">
        <x:v>Software / SaaS / platform</x:v>
      </x:c>
      <x:c r="E25" t="str">
        <x:v>Contact Center and Servicing Analytics Mart; Contact Center and Servicing Reporting Workspace; Contact Center and Servicing Workflow Platform</x:v>
      </x:c>
      <x:c r="F25" t="str">
        <x:v>Contact Center and Servicing</x:v>
      </x:c>
      <x:c r="G25" t="str">
        <x:v>5701576</x:v>
      </x:c>
      <x:c r="H25" t="str">
        <x:v>2024-01-01</x:v>
      </x:c>
      <x:c r="I25" t="str">
        <x:v>2027-12-31</x:v>
      </x:c>
      <x:c r="J25" t="str">
        <x:v>Subscription / usage / license</x:v>
      </x:c>
      <x:c r="K25" t="str">
        <x:v>SLA, support hours, renewal levers, data rights, exit provisions require contract validation.</x:v>
      </x:c>
      <x:c r="L25" t="str">
        <x:v>Chief Experience Officer</x:v>
      </x:c>
      <x:c r="M25" t="str">
        <x:v>Procurement lead / technology vendor owner</x:v>
      </x:c>
      <x:c r="N25" t="str">
        <x:v>Need actual MSA/SOW, pricing schedule, renewal notice window, SLA credits, and termination rights.</x:v>
      </x:c>
      <x:c r="O25" t="str">
        <x:v>High</x:v>
      </x:c>
    </x:row>
    <x:row r="26">
      <x:c r="A26" t="str">
        <x:v>Accenture Managed Services</x:v>
      </x:c>
      <x:c r="B26" t="str">
        <x:v>Accenture Managed Services Digital Account Opening and Onboarding Master Agreement</x:v>
      </x:c>
      <x:c r="C26" t="str">
        <x:v>Accenture Managed Services support for Digital Account Opening Platform</x:v>
      </x:c>
      <x:c r="D26" t="str">
        <x:v>Managed service / technology service</x:v>
      </x:c>
      <x:c r="E26" t="str">
        <x:v>Digital Account Opening Platform; KYC Identity Verification Service; Funding and Account Setup API</x:v>
      </x:c>
      <x:c r="F26" t="str">
        <x:v>Digital Account Opening and Onboarding</x:v>
      </x:c>
      <x:c r="G26" t="str">
        <x:v>5879072</x:v>
      </x:c>
      <x:c r="H26" t="str">
        <x:v>2024-01-01</x:v>
      </x:c>
      <x:c r="I26" t="str">
        <x:v>2026-12-31</x:v>
      </x:c>
      <x:c r="J26" t="str">
        <x:v>Managed service / fixed plus variable</x:v>
      </x:c>
      <x:c r="K26" t="str">
        <x:v>SLA, support hours, renewal levers, data rights, exit provisions require contract validation.</x:v>
      </x:c>
      <x:c r="L26" t="str">
        <x:v>Digital Banking Product Owner</x:v>
      </x:c>
      <x:c r="M26" t="str">
        <x:v>Procurement lead / technology vendor owner</x:v>
      </x:c>
      <x:c r="N26" t="str">
        <x:v>Need actual MSA/SOW, pricing schedule, renewal notice window, SLA credits, and termination rights.</x:v>
      </x:c>
      <x:c r="O26" t="str">
        <x:v>Medium</x:v>
      </x:c>
    </x:row>
    <x:row r="27">
      <x:c r="A27" t="str">
        <x:v>NICE</x:v>
      </x:c>
      <x:c r="B27" t="str">
        <x:v>NICE Digital Account Opening and Onboarding Master Agreement</x:v>
      </x:c>
      <x:c r="C27" t="str">
        <x:v>NICE support for KYC Identity Verification Service</x:v>
      </x:c>
      <x:c r="D27" t="str">
        <x:v>Software / SaaS / platform</x:v>
      </x:c>
      <x:c r="E27" t="str">
        <x:v>KYC Identity Verification Service; Funding and Account Setup API; Digital Account Opening Platform</x:v>
      </x:c>
      <x:c r="F27" t="str">
        <x:v>Digital Account Opening and Onboarding</x:v>
      </x:c>
      <x:c r="G27" t="str">
        <x:v>4259292</x:v>
      </x:c>
      <x:c r="H27" t="str">
        <x:v>2024-01-01</x:v>
      </x:c>
      <x:c r="I27" t="str">
        <x:v>2027-12-31</x:v>
      </x:c>
      <x:c r="J27" t="str">
        <x:v>Subscription / usage / license</x:v>
      </x:c>
      <x:c r="K27" t="str">
        <x:v>SLA, support hours, renewal levers, data rights, exit provisions require contract validation.</x:v>
      </x:c>
      <x:c r="L27" t="str">
        <x:v>Digital Banking Product Owner</x:v>
      </x:c>
      <x:c r="M27" t="str">
        <x:v>Procurement lead / technology vendor owner</x:v>
      </x:c>
      <x:c r="N27" t="str">
        <x:v>Need actual MSA/SOW, pricing schedule, renewal notice window, SLA credits, and termination rights.</x:v>
      </x:c>
      <x:c r="O27" t="str">
        <x:v>High</x:v>
      </x:c>
    </x:row>
    <x:row r="28">
      <x:c r="A28" t="str">
        <x:v>Databricks</x:v>
      </x:c>
      <x:c r="B28" t="str">
        <x:v>Databricks Core Banking Modernization Master Agreement</x:v>
      </x:c>
      <x:c r="C28" t="str">
        <x:v>Databricks support for FIS Core Banking Platform</x:v>
      </x:c>
      <x:c r="D28" t="str">
        <x:v>Managed service / technology service</x:v>
      </x:c>
      <x:c r="E28" t="str">
        <x:v>FIS Core Banking Platform; IBM z/OS Core Banking Mainframe; Core Banking API Gateway</x:v>
      </x:c>
      <x:c r="F28" t="str">
        <x:v>Core Banking Modernization</x:v>
      </x:c>
      <x:c r="G28" t="str">
        <x:v>8499116</x:v>
      </x:c>
      <x:c r="H28" t="str">
        <x:v>2024-01-01</x:v>
      </x:c>
      <x:c r="I28" t="str">
        <x:v>2026-12-31</x:v>
      </x:c>
      <x:c r="J28" t="str">
        <x:v>Managed service / fixed plus variable</x:v>
      </x:c>
      <x:c r="K28" t="str">
        <x:v>SLA, support hours, renewal levers, data rights, exit provisions require contract validation.</x:v>
      </x:c>
      <x:c r="L28" t="str">
        <x:v>CIO</x:v>
      </x:c>
      <x:c r="M28" t="str">
        <x:v>Procurement lead / technology vendor owner</x:v>
      </x:c>
      <x:c r="N28" t="str">
        <x:v>Need actual MSA/SOW, pricing schedule, renewal notice window, SLA credits, and termination rights.</x:v>
      </x:c>
      <x:c r="O28" t="str">
        <x:v>Medium</x:v>
      </x:c>
    </x:row>
    <x:row r="29">
      <x:c r="A29" t="str">
        <x:v>Accenture Managed Services</x:v>
      </x:c>
      <x:c r="B29" t="str">
        <x:v>Accenture Managed Services Core Banking Modernization Master Agreement</x:v>
      </x:c>
      <x:c r="C29" t="str">
        <x:v>Accenture Managed Services support for IBM z/OS Core Banking Mainframe</x:v>
      </x:c>
      <x:c r="D29" t="str">
        <x:v>Software / SaaS / platform</x:v>
      </x:c>
      <x:c r="E29" t="str">
        <x:v>IBM z/OS Core Banking Mainframe; Core Banking API Gateway; Event Streaming Integration Layer</x:v>
      </x:c>
      <x:c r="F29" t="str">
        <x:v>Core Banking Modernization</x:v>
      </x:c>
      <x:c r="G29" t="str">
        <x:v>2284871</x:v>
      </x:c>
      <x:c r="H29" t="str">
        <x:v>2024-01-01</x:v>
      </x:c>
      <x:c r="I29" t="str">
        <x:v>2027-12-31</x:v>
      </x:c>
      <x:c r="J29" t="str">
        <x:v>Subscription / usage / license</x:v>
      </x:c>
      <x:c r="K29" t="str">
        <x:v>SLA, support hours, renewal levers, data rights, exit provisions require contract validation.</x:v>
      </x:c>
      <x:c r="L29" t="str">
        <x:v>CIO</x:v>
      </x:c>
      <x:c r="M29" t="str">
        <x:v>Procurement lead / technology vendor owner</x:v>
      </x:c>
      <x:c r="N29" t="str">
        <x:v>Need actual MSA/SOW, pricing schedule, renewal notice window, SLA credits, and termination rights.</x:v>
      </x:c>
      <x:c r="O29" t="str">
        <x:v>High</x:v>
      </x:c>
    </x:row>
    <x:row r="30">
      <x:c r="A30" t="str">
        <x:v>Experian</x:v>
      </x:c>
      <x:c r="B30" t="str">
        <x:v>Experian Customer 360 Data Product Master Agreement</x:v>
      </x:c>
      <x:c r="C30" t="str">
        <x:v>Experian support for Customer 360 Data Product</x:v>
      </x:c>
      <x:c r="D30" t="str">
        <x:v>Managed service / technology service</x:v>
      </x:c>
      <x:c r="E30" t="str">
        <x:v>Customer 360 Data Product; CRM Customer Master; Identity Resolution Service</x:v>
      </x:c>
      <x:c r="F30" t="str">
        <x:v>Customer 360 Data Product</x:v>
      </x:c>
      <x:c r="G30" t="str">
        <x:v>6863805</x:v>
      </x:c>
      <x:c r="H30" t="str">
        <x:v>2024-01-01</x:v>
      </x:c>
      <x:c r="I30" t="str">
        <x:v>2026-12-31</x:v>
      </x:c>
      <x:c r="J30" t="str">
        <x:v>Managed service / fixed plus variable</x:v>
      </x:c>
      <x:c r="K30" t="str">
        <x:v>SLA, support hours, renewal levers, data rights, exit provisions require contract validation.</x:v>
      </x:c>
      <x:c r="L30" t="str">
        <x:v>CDAO</x:v>
      </x:c>
      <x:c r="M30" t="str">
        <x:v>Procurement lead / technology vendor owner</x:v>
      </x:c>
      <x:c r="N30" t="str">
        <x:v>Need actual MSA/SOW, pricing schedule, renewal notice window, SLA credits, and termination rights.</x:v>
      </x:c>
      <x:c r="O30" t="str">
        <x:v>Medium</x:v>
      </x:c>
    </x:row>
    <x:row r="31">
      <x:c r="A31" t="str">
        <x:v>Databricks</x:v>
      </x:c>
      <x:c r="B31" t="str">
        <x:v>Databricks Customer 360 Data Product Master Agreement</x:v>
      </x:c>
      <x:c r="C31" t="str">
        <x:v>Databricks support for CRM Customer Master</x:v>
      </x:c>
      <x:c r="D31" t="str">
        <x:v>Software / SaaS / platform</x:v>
      </x:c>
      <x:c r="E31" t="str">
        <x:v>CRM Customer Master; Identity Resolution Service; Customer 360 Data Product</x:v>
      </x:c>
      <x:c r="F31" t="str">
        <x:v>Customer 360 Data Product</x:v>
      </x:c>
      <x:c r="G31" t="str">
        <x:v>3245805</x:v>
      </x:c>
      <x:c r="H31" t="str">
        <x:v>2024-01-01</x:v>
      </x:c>
      <x:c r="I31" t="str">
        <x:v>2027-12-31</x:v>
      </x:c>
      <x:c r="J31" t="str">
        <x:v>Subscription / usage / license</x:v>
      </x:c>
      <x:c r="K31" t="str">
        <x:v>SLA, support hours, renewal levers, data rights, exit provisions require contract validation.</x:v>
      </x:c>
      <x:c r="L31" t="str">
        <x:v>CDAO</x:v>
      </x:c>
      <x:c r="M31" t="str">
        <x:v>Procurement lead / technology vendor owner</x:v>
      </x:c>
      <x:c r="N31" t="str">
        <x:v>Need actual MSA/SOW, pricing schedule, renewal notice window, SLA credits, and termination rights.</x:v>
      </x:c>
      <x:c r="O31" t="str">
        <x:v>High</x:v>
      </x:c>
    </x:row>
    <x:row r="32">
      <x:c r="A32" t="str">
        <x:v>Snowflake</x:v>
      </x:c>
      <x:c r="B32" t="str">
        <x:v>Snowflake Retail Banking Analytics Master Agreement</x:v>
      </x:c>
      <x:c r="C32" t="str">
        <x:v>Snowflake support for Retail Banking Analytics Workflow Platform</x:v>
      </x:c>
      <x:c r="D32" t="str">
        <x:v>Managed service / technology service</x:v>
      </x:c>
      <x:c r="E32" t="str">
        <x:v>Retail Banking Analytics Workflow Platform; Retail Banking Analytics Analytics Mart; Retail Banking Analytics Reporting Workspace</x:v>
      </x:c>
      <x:c r="F32" t="str">
        <x:v>Retail Banking Analytics</x:v>
      </x:c>
      <x:c r="G32" t="str">
        <x:v>2006107</x:v>
      </x:c>
      <x:c r="H32" t="str">
        <x:v>2024-01-01</x:v>
      </x:c>
      <x:c r="I32" t="str">
        <x:v>2026-12-31</x:v>
      </x:c>
      <x:c r="J32" t="str">
        <x:v>Managed service / fixed plus variable</x:v>
      </x:c>
      <x:c r="K32" t="str">
        <x:v>SLA, support hours, renewal levers, data rights, exit provisions require contract validation.</x:v>
      </x:c>
      <x:c r="L32" t="str">
        <x:v>Retail Analytics Lead</x:v>
      </x:c>
      <x:c r="M32" t="str">
        <x:v>Procurement lead / technology vendor owner</x:v>
      </x:c>
      <x:c r="N32" t="str">
        <x:v>Need actual MSA/SOW, pricing schedule, renewal notice window, SLA credits, and termination rights.</x:v>
      </x:c>
      <x:c r="O32" t="str">
        <x:v>Medium</x:v>
      </x:c>
    </x:row>
    <x:row r="33">
      <x:c r="A33" t="str">
        <x:v>ServiceNow</x:v>
      </x:c>
      <x:c r="B33" t="str">
        <x:v>ServiceNow Retail Banking Analytics Master Agreement</x:v>
      </x:c>
      <x:c r="C33" t="str">
        <x:v>ServiceNow support for Retail Banking Analytics Analytics Mart</x:v>
      </x:c>
      <x:c r="D33" t="str">
        <x:v>Software / SaaS / platform</x:v>
      </x:c>
      <x:c r="E33" t="str">
        <x:v>Retail Banking Analytics Analytics Mart; Retail Banking Analytics Reporting Workspace; Retail Banking Analytics Workflow Platform</x:v>
      </x:c>
      <x:c r="F33" t="str">
        <x:v>Retail Banking Analytics</x:v>
      </x:c>
      <x:c r="G33" t="str">
        <x:v>3629044</x:v>
      </x:c>
      <x:c r="H33" t="str">
        <x:v>2024-01-01</x:v>
      </x:c>
      <x:c r="I33" t="str">
        <x:v>2027-12-31</x:v>
      </x:c>
      <x:c r="J33" t="str">
        <x:v>Subscription / usage / license</x:v>
      </x:c>
      <x:c r="K33" t="str">
        <x:v>SLA, support hours, renewal levers, data rights, exit provisions require contract validation.</x:v>
      </x:c>
      <x:c r="L33" t="str">
        <x:v>Retail Analytics Lead</x:v>
      </x:c>
      <x:c r="M33" t="str">
        <x:v>Procurement lead / technology vendor owner</x:v>
      </x:c>
      <x:c r="N33" t="str">
        <x:v>Need actual MSA/SOW, pricing schedule, renewal notice window, SLA credits, and termination rights.</x:v>
      </x:c>
      <x:c r="O33" t="str">
        <x:v>High</x:v>
      </x:c>
    </x:row>
    <x:row r="34">
      <x:c r="A34" t="str">
        <x:v>Salesforce</x:v>
      </x:c>
      <x:c r="B34" t="str">
        <x:v>Salesforce Cards Portfolio Analytics Master Agreement</x:v>
      </x:c>
      <x:c r="C34" t="str">
        <x:v>Salesforce support for Cards Portfolio Analytics Workflow Platform</x:v>
      </x:c>
      <x:c r="D34" t="str">
        <x:v>Managed service / technology service</x:v>
      </x:c>
      <x:c r="E34" t="str">
        <x:v>Cards Portfolio Analytics Workflow Platform; Cards Portfolio Analytics Analytics Mart; Cards Portfolio Analytics Reporting Workspace</x:v>
      </x:c>
      <x:c r="F34" t="str">
        <x:v>Cards Portfolio Analytics</x:v>
      </x:c>
      <x:c r="G34" t="str">
        <x:v>1039754</x:v>
      </x:c>
      <x:c r="H34" t="str">
        <x:v>2024-01-01</x:v>
      </x:c>
      <x:c r="I34" t="str">
        <x:v>2026-12-31</x:v>
      </x:c>
      <x:c r="J34" t="str">
        <x:v>Managed service / fixed plus variable</x:v>
      </x:c>
      <x:c r="K34" t="str">
        <x:v>SLA, support hours, renewal levers, data rights, exit provisions require contract validation.</x:v>
      </x:c>
      <x:c r="L34" t="str">
        <x:v>Cards Analytics Lead</x:v>
      </x:c>
      <x:c r="M34" t="str">
        <x:v>Procurement lead / technology vendor owner</x:v>
      </x:c>
      <x:c r="N34" t="str">
        <x:v>Need actual MSA/SOW, pricing schedule, renewal notice window, SLA credits, and termination rights.</x:v>
      </x:c>
      <x:c r="O34" t="str">
        <x:v>Medium</x:v>
      </x:c>
    </x:row>
    <x:row r="35">
      <x:c r="A35" t="str">
        <x:v>Informatica</x:v>
      </x:c>
      <x:c r="B35" t="str">
        <x:v>Informatica Cards Portfolio Analytics Master Agreement</x:v>
      </x:c>
      <x:c r="C35" t="str">
        <x:v>Informatica support for Cards Portfolio Analytics Analytics Mart</x:v>
      </x:c>
      <x:c r="D35" t="str">
        <x:v>Software / SaaS / platform</x:v>
      </x:c>
      <x:c r="E35" t="str">
        <x:v>Cards Portfolio Analytics Analytics Mart; Cards Portfolio Analytics Reporting Workspace; Cards Portfolio Analytics Workflow Platform</x:v>
      </x:c>
      <x:c r="F35" t="str">
        <x:v>Cards Portfolio Analytics</x:v>
      </x:c>
      <x:c r="G35" t="str">
        <x:v>7783690</x:v>
      </x:c>
      <x:c r="H35" t="str">
        <x:v>2024-01-01</x:v>
      </x:c>
      <x:c r="I35" t="str">
        <x:v>2027-12-31</x:v>
      </x:c>
      <x:c r="J35" t="str">
        <x:v>Subscription / usage / license</x:v>
      </x:c>
      <x:c r="K35" t="str">
        <x:v>SLA, support hours, renewal levers, data rights, exit provisions require contract validation.</x:v>
      </x:c>
      <x:c r="L35" t="str">
        <x:v>Cards Analytics Lead</x:v>
      </x:c>
      <x:c r="M35" t="str">
        <x:v>Procurement lead / technology vendor owner</x:v>
      </x:c>
      <x:c r="N35" t="str">
        <x:v>Need actual MSA/SOW, pricing schedule, renewal notice window, SLA credits, and termination rights.</x:v>
      </x:c>
      <x:c r="O35" t="str">
        <x:v>High</x:v>
      </x:c>
    </x:row>
    <x:row r="36">
      <x:c r="A36" t="str">
        <x:v>Accenture Managed Services</x:v>
      </x:c>
      <x:c r="B36" t="str">
        <x:v>Accenture Managed Services Payments and Settlement Analytics Master Agreement</x:v>
      </x:c>
      <x:c r="C36" t="str">
        <x:v>Accenture Managed Services support for Payments and Settlement Analytics Workflow Platform</x:v>
      </x:c>
      <x:c r="D36" t="str">
        <x:v>Managed service / technology service</x:v>
      </x:c>
      <x:c r="E36" t="str">
        <x:v>Payments and Settlement Analytics Workflow Platform; Payments and Settlement Analytics Analytics Mart; Payments and Settlement Analytics Reporting Workspace</x:v>
      </x:c>
      <x:c r="F36" t="str">
        <x:v>Payments and Settlement Analytics</x:v>
      </x:c>
      <x:c r="G36" t="str">
        <x:v>6877354</x:v>
      </x:c>
      <x:c r="H36" t="str">
        <x:v>2024-01-01</x:v>
      </x:c>
      <x:c r="I36" t="str">
        <x:v>2026-12-31</x:v>
      </x:c>
      <x:c r="J36" t="str">
        <x:v>Managed service / fixed plus variable</x:v>
      </x:c>
      <x:c r="K36" t="str">
        <x:v>SLA, support hours, renewal levers, data rights, exit provisions require contract validation.</x:v>
      </x:c>
      <x:c r="L36" t="str">
        <x:v>Payments Analytics Lead</x:v>
      </x:c>
      <x:c r="M36" t="str">
        <x:v>Procurement lead / technology vendor owner</x:v>
      </x:c>
      <x:c r="N36" t="str">
        <x:v>Need actual MSA/SOW, pricing schedule, renewal notice window, SLA credits, and termination rights.</x:v>
      </x:c>
      <x:c r="O36" t="str">
        <x:v>Medium</x:v>
      </x:c>
    </x:row>
    <x:row r="37">
      <x:c r="A37" t="str">
        <x:v>NICE</x:v>
      </x:c>
      <x:c r="B37" t="str">
        <x:v>NICE Payments and Settlement Analytics Master Agreement</x:v>
      </x:c>
      <x:c r="C37" t="str">
        <x:v>NICE support for Payments and Settlement Analytics Analytics Mart</x:v>
      </x:c>
      <x:c r="D37" t="str">
        <x:v>Software / SaaS / platform</x:v>
      </x:c>
      <x:c r="E37" t="str">
        <x:v>Payments and Settlement Analytics Analytics Mart; Payments and Settlement Analytics Reporting Workspace; Payments and Settlement Analytics Workflow Platform</x:v>
      </x:c>
      <x:c r="F37" t="str">
        <x:v>Payments and Settlement Analytics</x:v>
      </x:c>
      <x:c r="G37" t="str">
        <x:v>5257574</x:v>
      </x:c>
      <x:c r="H37" t="str">
        <x:v>2024-01-01</x:v>
      </x:c>
      <x:c r="I37" t="str">
        <x:v>2027-12-31</x:v>
      </x:c>
      <x:c r="J37" t="str">
        <x:v>Subscription / usage / license</x:v>
      </x:c>
      <x:c r="K37" t="str">
        <x:v>SLA, support hours, renewal levers, data rights, exit provisions require contract validation.</x:v>
      </x:c>
      <x:c r="L37" t="str">
        <x:v>Payments Analytics Lead</x:v>
      </x:c>
      <x:c r="M37" t="str">
        <x:v>Procurement lead / technology vendor owner</x:v>
      </x:c>
      <x:c r="N37" t="str">
        <x:v>Need actual MSA/SOW, pricing schedule, renewal notice window, SLA credits, and termination rights.</x:v>
      </x:c>
      <x:c r="O37" t="str">
        <x:v>High</x:v>
      </x:c>
    </x:row>
    <x:row r="38">
      <x:c r="A38" t="str">
        <x:v>FIS</x:v>
      </x:c>
      <x:c r="B38" t="str">
        <x:v>FIS Fraud and Risk Analytics Master Agreement</x:v>
      </x:c>
      <x:c r="C38" t="str">
        <x:v>FIS support for Fraud and Risk Analytics Workflow Platform</x:v>
      </x:c>
      <x:c r="D38" t="str">
        <x:v>Managed service / technology service</x:v>
      </x:c>
      <x:c r="E38" t="str">
        <x:v>Fraud and Risk Analytics Workflow Platform; Fraud and Risk Analytics Analytics Mart; Fraud and Risk Analytics Reporting Workspace</x:v>
      </x:c>
      <x:c r="F38" t="str">
        <x:v>Fraud and Risk Analytics</x:v>
      </x:c>
      <x:c r="G38" t="str">
        <x:v>4026492</x:v>
      </x:c>
      <x:c r="H38" t="str">
        <x:v>2024-01-01</x:v>
      </x:c>
      <x:c r="I38" t="str">
        <x:v>2026-12-31</x:v>
      </x:c>
      <x:c r="J38" t="str">
        <x:v>Managed service / fixed plus variable</x:v>
      </x:c>
      <x:c r="K38" t="str">
        <x:v>SLA, support hours, renewal levers, data rights, exit provisions require contract validation.</x:v>
      </x:c>
      <x:c r="L38" t="str">
        <x:v>Fraud Analytics Lead</x:v>
      </x:c>
      <x:c r="M38" t="str">
        <x:v>Procurement lead / technology vendor owner</x:v>
      </x:c>
      <x:c r="N38" t="str">
        <x:v>Need actual MSA/SOW, pricing schedule, renewal notice window, SLA credits, and termination rights.</x:v>
      </x:c>
      <x:c r="O38" t="str">
        <x:v>Medium</x:v>
      </x:c>
    </x:row>
    <x:row r="39">
      <x:c r="A39" t="str">
        <x:v>Salesforce</x:v>
      </x:c>
      <x:c r="B39" t="str">
        <x:v>Salesforce Fraud and Risk Analytics Master Agreement</x:v>
      </x:c>
      <x:c r="C39" t="str">
        <x:v>Salesforce support for Fraud and Risk Analytics Analytics Mart</x:v>
      </x:c>
      <x:c r="D39" t="str">
        <x:v>Software / SaaS / platform</x:v>
      </x:c>
      <x:c r="E39" t="str">
        <x:v>Fraud and Risk Analytics Analytics Mart; Fraud and Risk Analytics Reporting Workspace; Fraud and Risk Analytics Workflow Platform</x:v>
      </x:c>
      <x:c r="F39" t="str">
        <x:v>Fraud and Risk Analytics</x:v>
      </x:c>
      <x:c r="G39" t="str">
        <x:v>955211</x:v>
      </x:c>
      <x:c r="H39" t="str">
        <x:v>2024-01-01</x:v>
      </x:c>
      <x:c r="I39" t="str">
        <x:v>2027-12-31</x:v>
      </x:c>
      <x:c r="J39" t="str">
        <x:v>Subscription / usage / license</x:v>
      </x:c>
      <x:c r="K39" t="str">
        <x:v>SLA, support hours, renewal levers, data rights, exit provisions require contract validation.</x:v>
      </x:c>
      <x:c r="L39" t="str">
        <x:v>Fraud Analytics Lead</x:v>
      </x:c>
      <x:c r="M39" t="str">
        <x:v>Procurement lead / technology vendor owner</x:v>
      </x:c>
      <x:c r="N39" t="str">
        <x:v>Need actual MSA/SOW, pricing schedule, renewal notice window, SLA credits, and termination rights.</x:v>
      </x:c>
      <x:c r="O39" t="str">
        <x:v>High</x:v>
      </x:c>
    </x:row>
    <x:row r="40">
      <x:c r="A40" t="str">
        <x:v>Salesforce</x:v>
      </x:c>
      <x:c r="B40" t="str">
        <x:v>Salesforce Cloud Data Platform Master Agreement</x:v>
      </x:c>
      <x:c r="C40" t="str">
        <x:v>Salesforce support for Snowflake Banking Warehouse</x:v>
      </x:c>
      <x:c r="D40" t="str">
        <x:v>Managed service / technology service</x:v>
      </x:c>
      <x:c r="E40" t="str">
        <x:v>Snowflake Banking Warehouse; Databricks Risk Feature Workspace; Informatica Banking ETL</x:v>
      </x:c>
      <x:c r="F40" t="str">
        <x:v>Cloud Data Platform</x:v>
      </x:c>
      <x:c r="G40" t="str">
        <x:v>9088868</x:v>
      </x:c>
      <x:c r="H40" t="str">
        <x:v>2024-01-01</x:v>
      </x:c>
      <x:c r="I40" t="str">
        <x:v>2026-12-31</x:v>
      </x:c>
      <x:c r="J40" t="str">
        <x:v>Managed service / fixed plus variable</x:v>
      </x:c>
      <x:c r="K40" t="str">
        <x:v>SLA, support hours, renewal levers, data rights, exit provisions require contract validation.</x:v>
      </x:c>
      <x:c r="L40" t="str">
        <x:v>CDAO</x:v>
      </x:c>
      <x:c r="M40" t="str">
        <x:v>Procurement lead / technology vendor owner</x:v>
      </x:c>
      <x:c r="N40" t="str">
        <x:v>Need actual MSA/SOW, pricing schedule, renewal notice window, SLA credits, and termination rights.</x:v>
      </x:c>
      <x:c r="O40" t="str">
        <x:v>Medium</x:v>
      </x:c>
    </x:row>
    <x:row r="41">
      <x:c r="A41" t="str">
        <x:v>Informatica</x:v>
      </x:c>
      <x:c r="B41" t="str">
        <x:v>Informatica Cloud Data Platform Master Agreement</x:v>
      </x:c>
      <x:c r="C41" t="str">
        <x:v>Informatica support for Databricks Risk Feature Workspace</x:v>
      </x:c>
      <x:c r="D41" t="str">
        <x:v>Software / SaaS / platform</x:v>
      </x:c>
      <x:c r="E41" t="str">
        <x:v>Databricks Risk Feature Workspace; Informatica Banking ETL; Alation Data Catalog</x:v>
      </x:c>
      <x:c r="F41" t="str">
        <x:v>Cloud Data Platform</x:v>
      </x:c>
      <x:c r="G41" t="str">
        <x:v>1024944</x:v>
      </x:c>
      <x:c r="H41" t="str">
        <x:v>2024-01-01</x:v>
      </x:c>
      <x:c r="I41" t="str">
        <x:v>2027-12-31</x:v>
      </x:c>
      <x:c r="J41" t="str">
        <x:v>Subscription / usage / license</x:v>
      </x:c>
      <x:c r="K41" t="str">
        <x:v>SLA, support hours, renewal levers, data rights, exit provisions require contract validation.</x:v>
      </x:c>
      <x:c r="L41" t="str">
        <x:v>CDAO</x:v>
      </x:c>
      <x:c r="M41" t="str">
        <x:v>Procurement lead / technology vendor owner</x:v>
      </x:c>
      <x:c r="N41" t="str">
        <x:v>Need actual MSA/SOW, pricing schedule, renewal notice window, SLA credits, and termination rights.</x:v>
      </x:c>
      <x:c r="O41" t="str">
        <x:v>High</x:v>
      </x:c>
    </x:row>
    <x:row r="42">
      <x:c r="A42" t="str">
        <x:v>ServiceNow</x:v>
      </x:c>
      <x:c r="B42" t="str">
        <x:v>ServiceNow IT Budget and Tower Baseline Master Agreement</x:v>
      </x:c>
      <x:c r="C42" t="str">
        <x:v>ServiceNow support for IT Budget and Tower Baseline Workflow Platform</x:v>
      </x:c>
      <x:c r="D42" t="str">
        <x:v>Managed service / technology service</x:v>
      </x:c>
      <x:c r="E42" t="str">
        <x:v>IT Budget and Tower Baseline Workflow Platform; IT Budget and Tower Baseline Analytics Mart; IT Budget and Tower Baseline Reporting Workspace</x:v>
      </x:c>
      <x:c r="F42" t="str">
        <x:v>IT Budget and Tower Baseline</x:v>
      </x:c>
      <x:c r="G42" t="str">
        <x:v>4897673</x:v>
      </x:c>
      <x:c r="H42" t="str">
        <x:v>2024-01-01</x:v>
      </x:c>
      <x:c r="I42" t="str">
        <x:v>2026-12-31</x:v>
      </x:c>
      <x:c r="J42" t="str">
        <x:v>Managed service / fixed plus variable</x:v>
      </x:c>
      <x:c r="K42" t="str">
        <x:v>SLA, support hours, renewal levers, data rights, exit provisions require contract validation.</x:v>
      </x:c>
      <x:c r="L42" t="str">
        <x:v>CIO / CFO</x:v>
      </x:c>
      <x:c r="M42" t="str">
        <x:v>Procurement lead / technology vendor owner</x:v>
      </x:c>
      <x:c r="N42" t="str">
        <x:v>Need actual MSA/SOW, pricing schedule, renewal notice window, SLA credits, and termination rights.</x:v>
      </x:c>
      <x:c r="O42" t="str">
        <x:v>Medium</x:v>
      </x:c>
    </x:row>
    <x:row r="43">
      <x:c r="A43" t="str">
        <x:v>Fiserv</x:v>
      </x:c>
      <x:c r="B43" t="str">
        <x:v>Fiserv IT Budget and Tower Baseline Master Agreement</x:v>
      </x:c>
      <x:c r="C43" t="str">
        <x:v>Fiserv support for IT Budget and Tower Baseline Analytics Mart</x:v>
      </x:c>
      <x:c r="D43" t="str">
        <x:v>Software / SaaS / platform</x:v>
      </x:c>
      <x:c r="E43" t="str">
        <x:v>IT Budget and Tower Baseline Analytics Mart; IT Budget and Tower Baseline Reporting Workspace; IT Budget and Tower Baseline Workflow Platform</x:v>
      </x:c>
      <x:c r="F43" t="str">
        <x:v>IT Budget and Tower Baseline</x:v>
      </x:c>
      <x:c r="G43" t="str">
        <x:v>7914833</x:v>
      </x:c>
      <x:c r="H43" t="str">
        <x:v>2024-01-01</x:v>
      </x:c>
      <x:c r="I43" t="str">
        <x:v>2027-12-31</x:v>
      </x:c>
      <x:c r="J43" t="str">
        <x:v>Subscription / usage / license</x:v>
      </x:c>
      <x:c r="K43" t="str">
        <x:v>SLA, support hours, renewal levers, data rights, exit provisions require contract validation.</x:v>
      </x:c>
      <x:c r="L43" t="str">
        <x:v>CIO / CFO</x:v>
      </x:c>
      <x:c r="M43" t="str">
        <x:v>Procurement lead / technology vendor owner</x:v>
      </x:c>
      <x:c r="N43" t="str">
        <x:v>Need actual MSA/SOW, pricing schedule, renewal notice window, SLA credits, and termination rights.</x:v>
      </x:c>
      <x:c r="O43" t="str">
        <x:v>High</x:v>
      </x:c>
    </x:row>
    <x:row r="44">
      <x:c r="A44" t="str">
        <x:v>FIS</x:v>
      </x:c>
      <x:c r="B44" t="str">
        <x:v>FIS Vendor and Contract Optimization Master Agreement</x:v>
      </x:c>
      <x:c r="C44" t="str">
        <x:v>FIS support for Vendor and Contract Optimization Workflow Platform</x:v>
      </x:c>
      <x:c r="D44" t="str">
        <x:v>Managed service / technology service</x:v>
      </x:c>
      <x:c r="E44" t="str">
        <x:v>Vendor and Contract Optimization Workflow Platform; Vendor and Contract Optimization Analytics Mart; Vendor and Contract Optimization Reporting Workspace</x:v>
      </x:c>
      <x:c r="F44" t="str">
        <x:v>Vendor and Contract Optimization</x:v>
      </x:c>
      <x:c r="G44" t="str">
        <x:v>4819932</x:v>
      </x:c>
      <x:c r="H44" t="str">
        <x:v>2024-01-01</x:v>
      </x:c>
      <x:c r="I44" t="str">
        <x:v>2026-12-31</x:v>
      </x:c>
      <x:c r="J44" t="str">
        <x:v>Managed service / fixed plus variable</x:v>
      </x:c>
      <x:c r="K44" t="str">
        <x:v>SLA, support hours, renewal levers, data rights, exit provisions require contract validation.</x:v>
      </x:c>
      <x:c r="L44" t="str">
        <x:v>Chief Procurement Officer</x:v>
      </x:c>
      <x:c r="M44" t="str">
        <x:v>Procurement lead / technology vendor owner</x:v>
      </x:c>
      <x:c r="N44" t="str">
        <x:v>Need actual MSA/SOW, pricing schedule, renewal notice window, SLA credits, and termination rights.</x:v>
      </x:c>
      <x:c r="O44" t="str">
        <x:v>Medium</x:v>
      </x:c>
    </x:row>
    <x:row r="45">
      <x:c r="A45" t="str">
        <x:v>Salesforce</x:v>
      </x:c>
      <x:c r="B45" t="str">
        <x:v>Salesforce Vendor and Contract Optimization Master Agreement</x:v>
      </x:c>
      <x:c r="C45" t="str">
        <x:v>Salesforce support for Vendor and Contract Optimization Analytics Mart</x:v>
      </x:c>
      <x:c r="D45" t="str">
        <x:v>Software / SaaS / platform</x:v>
      </x:c>
      <x:c r="E45" t="str">
        <x:v>Vendor and Contract Optimization Analytics Mart; Vendor and Contract Optimization Reporting Workspace; Vendor and Contract Optimization Workflow Platform</x:v>
      </x:c>
      <x:c r="F45" t="str">
        <x:v>Vendor and Contract Optimization</x:v>
      </x:c>
      <x:c r="G45" t="str">
        <x:v>1748651</x:v>
      </x:c>
      <x:c r="H45" t="str">
        <x:v>2024-01-01</x:v>
      </x:c>
      <x:c r="I45" t="str">
        <x:v>2027-12-31</x:v>
      </x:c>
      <x:c r="J45" t="str">
        <x:v>Subscription / usage / license</x:v>
      </x:c>
      <x:c r="K45" t="str">
        <x:v>SLA, support hours, renewal levers, data rights, exit provisions require contract validation.</x:v>
      </x:c>
      <x:c r="L45" t="str">
        <x:v>Chief Procurement Officer</x:v>
      </x:c>
      <x:c r="M45" t="str">
        <x:v>Procurement lead / technology vendor owner</x:v>
      </x:c>
      <x:c r="N45" t="str">
        <x:v>Need actual MSA/SOW, pricing schedule, renewal notice window, SLA credits, and termination rights.</x:v>
      </x:c>
      <x:c r="O45" t="str">
        <x:v>High</x:v>
      </x:c>
    </x:row>
    <x:row r="46">
      <x:c r="A46" t="str">
        <x:v>TransUnion</x:v>
      </x:c>
      <x:c r="B46" t="str">
        <x:v>TransUnion Infrastructure and CMDB Master Agreement</x:v>
      </x:c>
      <x:c r="C46" t="str">
        <x:v>TransUnion support for ServiceNow CMDB</x:v>
      </x:c>
      <x:c r="D46" t="str">
        <x:v>Managed service / technology service</x:v>
      </x:c>
      <x:c r="E46" t="str">
        <x:v>ServiceNow CMDB; IBM z/OS Mainframe Cluster; Azure Banking Landing Zone</x:v>
      </x:c>
      <x:c r="F46" t="str">
        <x:v>Infrastructure and CMDB</x:v>
      </x:c>
      <x:c r="G46" t="str">
        <x:v>1000171</x:v>
      </x:c>
      <x:c r="H46" t="str">
        <x:v>2024-01-01</x:v>
      </x:c>
      <x:c r="I46" t="str">
        <x:v>2026-12-31</x:v>
      </x:c>
      <x:c r="J46" t="str">
        <x:v>Managed service / fixed plus variable</x:v>
      </x:c>
      <x:c r="K46" t="str">
        <x:v>SLA, support hours, renewal levers, data rights, exit provisions require contract validation.</x:v>
      </x:c>
      <x:c r="L46" t="str">
        <x:v>CTO</x:v>
      </x:c>
      <x:c r="M46" t="str">
        <x:v>Procurement lead / technology vendor owner</x:v>
      </x:c>
      <x:c r="N46" t="str">
        <x:v>Need actual MSA/SOW, pricing schedule, renewal notice window, SLA credits, and termination rights.</x:v>
      </x:c>
      <x:c r="O46" t="str">
        <x:v>Medium</x:v>
      </x:c>
    </x:row>
    <x:row r="47">
      <x:c r="A47" t="str">
        <x:v>Snowflake</x:v>
      </x:c>
      <x:c r="B47" t="str">
        <x:v>Snowflake Infrastructure and CMDB Master Agreement</x:v>
      </x:c>
      <x:c r="C47" t="str">
        <x:v>Snowflake support for IBM z/OS Mainframe Cluster</x:v>
      </x:c>
      <x:c r="D47" t="str">
        <x:v>Software / SaaS / platform</x:v>
      </x:c>
      <x:c r="E47" t="str">
        <x:v>IBM z/OS Mainframe Cluster; Azure Banking Landing Zone; ServiceNow CMDB</x:v>
      </x:c>
      <x:c r="F47" t="str">
        <x:v>Infrastructure and CMDB</x:v>
      </x:c>
      <x:c r="G47" t="str">
        <x:v>834902</x:v>
      </x:c>
      <x:c r="H47" t="str">
        <x:v>2024-01-01</x:v>
      </x:c>
      <x:c r="I47" t="str">
        <x:v>2027-12-31</x:v>
      </x:c>
      <x:c r="J47" t="str">
        <x:v>Subscription / usage / license</x:v>
      </x:c>
      <x:c r="K47" t="str">
        <x:v>SLA, support hours, renewal levers, data rights, exit provisions require contract validation.</x:v>
      </x:c>
      <x:c r="L47" t="str">
        <x:v>CTO</x:v>
      </x:c>
      <x:c r="M47" t="str">
        <x:v>Procurement lead / technology vendor owner</x:v>
      </x:c>
      <x:c r="N47" t="str">
        <x:v>Need actual MSA/SOW, pricing schedule, renewal notice window, SLA credits, and termination rights.</x:v>
      </x:c>
      <x:c r="O47" t="str">
        <x:v>High</x:v>
      </x:c>
    </x:row>
    <x:row r="48">
      <x:c r="A48" t="str">
        <x:v>TransUnion</x:v>
      </x:c>
      <x:c r="B48" t="str">
        <x:v>TransUnion Incident Problem Change Operations Master Agreement</x:v>
      </x:c>
      <x:c r="C48" t="str">
        <x:v>TransUnion support for ServiceNow ITSM</x:v>
      </x:c>
      <x:c r="D48" t="str">
        <x:v>Managed service / technology service</x:v>
      </x:c>
      <x:c r="E48" t="str">
        <x:v>ServiceNow ITSM; Splunk Observability; PagerDuty Incident Response</x:v>
      </x:c>
      <x:c r="F48" t="str">
        <x:v>Incident Problem Change Operations</x:v>
      </x:c>
      <x:c r="G48" t="str">
        <x:v>4089527</x:v>
      </x:c>
      <x:c r="H48" t="str">
        <x:v>2024-01-01</x:v>
      </x:c>
      <x:c r="I48" t="str">
        <x:v>2026-12-31</x:v>
      </x:c>
      <x:c r="J48" t="str">
        <x:v>Managed service / fixed plus variable</x:v>
      </x:c>
      <x:c r="K48" t="str">
        <x:v>SLA, support hours, renewal levers, data rights, exit provisions require contract validation.</x:v>
      </x:c>
      <x:c r="L48" t="str">
        <x:v>VP IT Operations</x:v>
      </x:c>
      <x:c r="M48" t="str">
        <x:v>Procurement lead / technology vendor owner</x:v>
      </x:c>
      <x:c r="N48" t="str">
        <x:v>Need actual MSA/SOW, pricing schedule, renewal notice window, SLA credits, and termination rights.</x:v>
      </x:c>
      <x:c r="O48" t="str">
        <x:v>Medium</x:v>
      </x:c>
    </x:row>
    <x:row r="49">
      <x:c r="A49" t="str">
        <x:v>Snowflake</x:v>
      </x:c>
      <x:c r="B49" t="str">
        <x:v>Snowflake Incident Problem Change Operations Master Agreement</x:v>
      </x:c>
      <x:c r="C49" t="str">
        <x:v>Snowflake support for Splunk Observability</x:v>
      </x:c>
      <x:c r="D49" t="str">
        <x:v>Software / SaaS / platform</x:v>
      </x:c>
      <x:c r="E49" t="str">
        <x:v>Splunk Observability; PagerDuty Incident Response; ServiceNow ITSM</x:v>
      </x:c>
      <x:c r="F49" t="str">
        <x:v>Incident Problem Change Operations</x:v>
      </x:c>
      <x:c r="G49" t="str">
        <x:v>7551746</x:v>
      </x:c>
      <x:c r="H49" t="str">
        <x:v>2024-01-01</x:v>
      </x:c>
      <x:c r="I49" t="str">
        <x:v>2027-12-31</x:v>
      </x:c>
      <x:c r="J49" t="str">
        <x:v>Subscription / usage / license</x:v>
      </x:c>
      <x:c r="K49" t="str">
        <x:v>SLA, support hours, renewal levers, data rights, exit provisions require contract validation.</x:v>
      </x:c>
      <x:c r="L49" t="str">
        <x:v>VP IT Operations</x:v>
      </x:c>
      <x:c r="M49" t="str">
        <x:v>Procurement lead / technology vendor owner</x:v>
      </x:c>
      <x:c r="N49" t="str">
        <x:v>Need actual MSA/SOW, pricing schedule, renewal notice window, SLA credits, and termination rights.</x:v>
      </x:c>
      <x:c r="O49" t="str">
        <x:v>High</x:v>
      </x:c>
    </x:row>
  </x:sheetData>
  <x:mergeCells>
    <x:mergeCell ref="A1:M1"/>
    <x:mergeCell ref="A2:M3"/>
  </x:mergeCells>
  <x:dataValidations count="3">
    <x:dataValidation type="list" sqref="D6:D250">
      <x:formula1>"Software / Platform,Cloud/Data Platform,Managed Services,Consulting,Infrastructure,Telecom,Security,BPO,Other"</x:formula1>
    </x:dataValidation>
    <x:dataValidation type="list" sqref="J6:J250">
      <x:formula1>"Subscription,Consumption,Fixed Fee,T&amp;M,Managed Service,License + Maintenance,Unknown"</x:formula1>
    </x:dataValidation>
    <x:dataValidation type="list" sqref="O6:O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9a4ab37a5844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07 Vendors &amp; Contracts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c137961c68845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07 Vendors &amp; Contracts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Vendor</x:v>
      </x:c>
      <x:c r="B4" s="22" t="str">
        <x:v>Contract / Agreement</x:v>
      </x:c>
      <x:c r="C4" s="22" t="str">
        <x:v>Product / Service</x:v>
      </x:c>
      <x:c r="D4" s="22" t="str">
        <x:v>Service Category</x:v>
      </x:c>
      <x:c r="E4" s="22" t="str">
        <x:v>Supported Systems</x:v>
      </x:c>
      <x:c r="F4" s="22" t="str">
        <x:v>Supported Functions</x:v>
      </x:c>
      <x:c r="G4" s="22" t="str">
        <x:v>Annual Spend</x:v>
      </x:c>
      <x:c r="H4" s="22" t="str">
        <x:v>Start Date</x:v>
      </x:c>
      <x:c r="I4" s="22" t="str">
        <x:v>End / Renewal Date</x:v>
      </x:c>
      <x:c r="J4" s="22" t="str">
        <x:v>Commercial Model</x:v>
      </x:c>
      <x:c r="K4" s="22" t="str">
        <x:v>SLA / Obligation Notes</x:v>
      </x:c>
      <x:c r="L4" s="22" t="str">
        <x:v>Business Owner</x:v>
      </x:c>
      <x:c r="M4" s="22" t="str">
        <x:v>Technology / Procurement Owner</x:v>
      </x:c>
      <x:c r="N4" s="22" t="str">
        <x:v>Known Gaps</x:v>
      </x:c>
      <x:c r="O4" s="22" t="str">
        <x:v>Confidence</x:v>
      </x:c>
    </x:row>
    <x:row r="5">
      <x:c r="A5" s="40" t="str">
        <x:v>Epic</x:v>
      </x:c>
      <x:c r="B5" s="78" t="str">
        <x:v>Epic platform agreement</x:v>
      </x:c>
      <x:c r="C5" s="78" t="str">
        <x:v>EHR platform, Clarity/Caboodle, modules TBD</x:v>
      </x:c>
      <x:c r="D5" s="78" t="str">
        <x:v>Software / Platform</x:v>
      </x:c>
      <x:c r="E5" s="78" t="str">
        <x:v>Epic Hyperspace; Epic Clarity; Epic Caboodle</x:v>
      </x:c>
      <x:c r="F5" s="78" t="str">
        <x:v>Clinical Operations; Revenue Cycle; Quality Analytics</x:v>
      </x:c>
      <x:c r="G5" s="78" t="str">
        <x:v>TBD</x:v>
      </x:c>
      <x:c r="H5" s="78" t="str">
        <x:v>TBD</x:v>
      </x:c>
      <x:c r="I5" s="78" t="str">
        <x:v>TBD</x:v>
      </x:c>
      <x:c r="J5" s="78" t="str">
        <x:v>Subscription/license TBD</x:v>
      </x:c>
      <x:c r="K5" s="78" t="str">
        <x:v>SLA/obligations need contract review</x:v>
      </x:c>
      <x:c r="L5" s="78" t="str">
        <x:v>CMO</x:v>
      </x:c>
      <x:c r="M5" s="78" t="str">
        <x:v>Procurement / CDIO</x:v>
      </x:c>
      <x:c r="N5" s="78" t="str">
        <x:v>Need contract, renewal, module list, spend, and obligations</x:v>
      </x:c>
      <x:c r="O5" s="41" t="str">
        <x:v>Low</x:v>
      </x:c>
    </x:row>
    <x:row r="6">
      <x:c r="A6" s="44" t="str">
        <x:v>FIS</x:v>
      </x:c>
      <x:c r="B6" s="79" t="str">
        <x:v>Core banking platform agreement</x:v>
      </x:c>
      <x:c r="C6" s="79" t="str">
        <x:v>Core banking software and services</x:v>
      </x:c>
      <x:c r="D6" s="79" t="str">
        <x:v>Software / Platform</x:v>
      </x:c>
      <x:c r="E6" s="79" t="str">
        <x:v>FIS Core Banking Platform</x:v>
      </x:c>
      <x:c r="F6" s="79" t="str">
        <x:v>Retail Banking; Commercial Banking; Contact Center</x:v>
      </x:c>
      <x:c r="G6" s="79" t="str">
        <x:v>TBD</x:v>
      </x:c>
      <x:c r="H6" s="79" t="str">
        <x:v>TBD</x:v>
      </x:c>
      <x:c r="I6" s="79" t="str">
        <x:v>TBD</x:v>
      </x:c>
      <x:c r="J6" s="79" t="str">
        <x:v>License + maintenance / managed service TBD</x:v>
      </x:c>
      <x:c r="K6" s="79" t="str">
        <x:v>Availability and support obligations TBD</x:v>
      </x:c>
      <x:c r="L6" s="79" t="str">
        <x:v>Retail Banking COO</x:v>
      </x:c>
      <x:c r="M6" s="79" t="str">
        <x:v>Procurement / CIO</x:v>
      </x:c>
      <x:c r="N6" s="79" t="str">
        <x:v>Need renewal, spend, SLAs, exit rights, and support scope</x:v>
      </x:c>
      <x:c r="O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100675b67884b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07 Vendors &amp; Contracts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Software / Platform; Cloud/Data Platform; Managed Services; Consulting; Infrastructure; Telecom; Security; BPO; Other</x:v>
      </x:c>
    </x:row>
    <x:row r="6">
      <x:c r="A6" s="42" t="str">
        <x:v>Column J</x:v>
      </x:c>
      <x:c r="B6" s="43" t="str">
        <x:v>Subscription; Consumption; Fixed Fee; T&amp;M; Managed Service; License + Maintenance; Unknown</x:v>
      </x:c>
    </x:row>
    <x:row r="7">
      <x:c r="A7" s="42" t="str">
        <x:v>Column O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986c3e1486b42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07 Vendors &amp; Contracts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6faf35d7f1d4666"/>
  </x:tableParts>
</x:worksheet>
</file>