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50523d28e44e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f0f5ca4e44b40d5"/>
    <x:sheet xmlns:r="http://schemas.openxmlformats.org/officeDocument/2006/relationships" name="Source Extract Intake" sheetId="2" r:id="Rfdfffb259ef04a77"/>
    <x:sheet xmlns:r="http://schemas.openxmlformats.org/officeDocument/2006/relationships" name="Target Dimensions" sheetId="3" r:id="R34181b8142fa4911"/>
    <x:sheet xmlns:r="http://schemas.openxmlformats.org/officeDocument/2006/relationships" name="Validation Questions" sheetId="4" r:id="R7427ba15093a4583"/>
    <x:sheet xmlns:r="http://schemas.openxmlformats.org/officeDocument/2006/relationships" name="Synthetic Examples" sheetId="5" r:id="R581e8496d91f41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3e94517e3b4853" /><Relationship Type="http://schemas.openxmlformats.org/officeDocument/2006/relationships/theme" Target="/xl/theme/theme1.xml" Id="R4ab694e3d13a4299" /><Relationship Type="http://schemas.openxmlformats.org/officeDocument/2006/relationships/sharedStrings" Target="/xl/sharedStrings.xml" Id="Rb1bc6dcb77824f76" /><Relationship Type="http://schemas.openxmlformats.org/officeDocument/2006/relationships/worksheet" Target="/xl/worksheets/sheet1.xml" Id="Rff0f5ca4e44b40d5" /><Relationship Type="http://schemas.openxmlformats.org/officeDocument/2006/relationships/worksheet" Target="/xl/worksheets/sheet2.xml" Id="Rfdfffb259ef04a77" /><Relationship Type="http://schemas.openxmlformats.org/officeDocument/2006/relationships/worksheet" Target="/xl/worksheets/sheet3.xml" Id="R34181b8142fa4911" /><Relationship Type="http://schemas.openxmlformats.org/officeDocument/2006/relationships/worksheet" Target="/xl/worksheets/sheet4.xml" Id="R7427ba15093a4583" /><Relationship Type="http://schemas.openxmlformats.org/officeDocument/2006/relationships/worksheet" Target="/xl/worksheets/sheet5.xml" Id="R581e8496d91f41b2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SourceExtractIntake" displayName="SourceExtractIntake" ref="A4:R7" headerRowCount="1">
  <x:tableColumns count="18">
    <x:tableColumn id="1" name="Source System"/>
    <x:tableColumn id="2" name="Program / Initiative"/>
    <x:tableColumn id="3" name="Program Type"/>
    <x:tableColumn id="4" name="Sponsor"/>
    <x:tableColumn id="5" name="Business Owner"/>
    <x:tableColumn id="6" name="Technology Owner"/>
    <x:tableColumn id="7" name="Impacted Functions"/>
    <x:tableColumn id="8" name="Impacted Systems"/>
    <x:tableColumn id="9" name="Impacted Data Domains"/>
    <x:tableColumn id="10" name="Impacted Vendors"/>
    <x:tableColumn id="11" name="Budget / Funding"/>
    <x:tableColumn id="12" name="Status"/>
    <x:tableColumn id="13" name="Start Date"/>
    <x:tableColumn id="14" name="End Date"/>
    <x:tableColumn id="15" name="Expected Value / Metrics"/>
    <x:tableColumn id="16" name="Dependencies / Risks"/>
    <x:tableColumn id="17" name="Known Gaps"/>
    <x:tableColumn id="18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TargetDimensions" displayName="TargetDimensions" ref="A4:C9" headerRowCount="1">
  <x:tableColumns count="3">
    <x:tableColumn id="1" name="Extract Field / Concept"/>
    <x:tableColumn id="2" name="Primary Target Dimension(s)"/>
    <x:tableColumn id="3" name="Notes / Validation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Questions" displayName="ValidationQuestions" ref="A4:C8" headerRowCount="1">
  <x:tableColumns count="3">
    <x:tableColumn id="1" name="Question"/>
    <x:tableColumn id="2" name="Why It Matters"/>
    <x:tableColumn id="3" name="Capture / Action"/>
  </x:tableColumns>
  <x:tableStyleInfo name="TableStyleMedium2" showRowStripes="1"/>
</x:table>
</file>

<file path=xl/tables/table5.xml><?xml version="1.0" encoding="utf-8"?>
<x:table xmlns:x="http://schemas.openxmlformats.org/spreadsheetml/2006/main" id="5" name="SyntheticExamples" displayName="SyntheticExamples" ref="A4:R6" headerRowCount="1">
  <x:tableColumns count="18">
    <x:tableColumn id="1" name="Source System"/>
    <x:tableColumn id="2" name="Program / Initiative"/>
    <x:tableColumn id="3" name="Program Type"/>
    <x:tableColumn id="4" name="Sponsor"/>
    <x:tableColumn id="5" name="Business Owner"/>
    <x:tableColumn id="6" name="Technology Owner"/>
    <x:tableColumn id="7" name="Impacted Functions"/>
    <x:tableColumn id="8" name="Impacted Systems"/>
    <x:tableColumn id="9" name="Impacted Data Domains"/>
    <x:tableColumn id="10" name="Impacted Vendors"/>
    <x:tableColumn id="11" name="Budget / Funding"/>
    <x:tableColumn id="12" name="Status"/>
    <x:tableColumn id="13" name="Start Date"/>
    <x:tableColumn id="14" name="End Date"/>
    <x:tableColumn id="15" name="Expected Value / Metrics"/>
    <x:tableColumn id="16" name="Dependencies / Risks"/>
    <x:tableColumn id="17" name="Known Gaps"/>
    <x:tableColumn id="18" name="Conf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78becd668844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6e21da576642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385053d007b42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436acb010844d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02534524f364be2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0" hidden="0" customWidth="1"/>
  </x:cols>
  <x:sheetData>
    <x:row r="1" ht="34" customHeight="1">
      <x:c r="A1" s="5" t="str">
        <x:v>SA04 Program Portfolio Extract Template</x:v>
      </x:c>
    </x:row>
    <x:row r="2" ht="46" customHeight="1">
      <x:c r="A2" s="13" t="str">
        <x:v>Source adapter for PPM/portfolio extracts. Feeds Programs &amp; Initiatives, Spend, Relationships, Metrics, Risks, and Evidence.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Source Extract Intake</x:v>
      </x:c>
      <x:c r="B6" s="41" t="str">
        <x:v>Use this when a client provides an extract/export instead of manually filling a dimension template.</x:v>
      </x:c>
    </x:row>
    <x:row r="7">
      <x:c r="A7" s="42" t="str">
        <x:v>Mapping Row</x:v>
      </x:c>
      <x:c r="B7" s="43" t="str">
        <x:v>Row 5 maps source-friendly headers to AbarVa canonical dimensions/fields.</x:v>
      </x:c>
    </x:row>
    <x:row r="8">
      <x:c r="A8" s="42" t="str">
        <x:v>Target Dimensions</x:v>
      </x:c>
      <x:c r="B8" s="43" t="str">
        <x:v>Shows where each source field lands across the 19 core dimensions.</x:v>
      </x:c>
    </x:row>
    <x:row r="9">
      <x:c r="A9" s="42" t="str">
        <x:v>Validation Questions</x:v>
      </x:c>
      <x:c r="B9" s="43" t="str">
        <x:v>Questions to ask the client before treating an extract as active context.</x:v>
      </x:c>
    </x:row>
    <x:row r="10">
      <x:c r="A10" s="42" t="str">
        <x:v>Synthetic Examples</x:v>
      </x:c>
      <x:c r="B10" s="43" t="str">
        <x:v>Planning-grade examples to guide Codex synthetic generation.</x:v>
      </x:c>
    </x:row>
    <x:row r="11">
      <x:c r="A11" s="44" t="str">
        <x:v>Important Rule</x:v>
      </x:c>
      <x:c r="B11" s="45" t="str">
        <x:v>Source extracts create candidate context. They do not become active truth until validated/promoted.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f178becd668844b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38" hidden="0" customWidth="1"/>
    <x:col min="8" max="8" width="28" hidden="0" customWidth="1"/>
    <x:col min="9" max="9" width="3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38" hidden="0" customWidth="1"/>
    <x:col min="16" max="16" width="38" hidden="0" customWidth="1"/>
    <x:col min="17" max="17" width="28" hidden="0" customWidth="1"/>
    <x:col min="18" max="18" width="28" hidden="0" customWidth="1"/>
  </x:cols>
  <x:sheetData>
    <x:row r="1" ht="34" customHeight="1">
      <x:c r="A1" s="5" t="str">
        <x:v>SA04 Program Portfolio Extract Template — Source Extract Intake</x:v>
      </x:c>
    </x:row>
    <x:row r="2" ht="46" customHeight="1">
      <x:c r="A2" s="13" t="str">
        <x:v>Business-friendly source-adapter sheet. Use examples as the shape expected from client exports.</x:v>
      </x:c>
    </x:row>
    <x:row r="4" ht="38" customHeight="1">
      <x:c r="A4" s="22" t="str">
        <x:v>Source System</x:v>
      </x:c>
      <x:c r="B4" s="22" t="str">
        <x:v>Program / Initiative</x:v>
      </x:c>
      <x:c r="C4" s="22" t="str">
        <x:v>Program Type</x:v>
      </x:c>
      <x:c r="D4" s="22" t="str">
        <x:v>Sponsor</x:v>
      </x:c>
      <x:c r="E4" s="22" t="str">
        <x:v>Business Owner</x:v>
      </x:c>
      <x:c r="F4" s="22" t="str">
        <x:v>Technology Owner</x:v>
      </x:c>
      <x:c r="G4" s="22" t="str">
        <x:v>Impacted Functions</x:v>
      </x:c>
      <x:c r="H4" s="22" t="str">
        <x:v>Impacted Systems</x:v>
      </x:c>
      <x:c r="I4" s="22" t="str">
        <x:v>Impacted Data Domains</x:v>
      </x:c>
      <x:c r="J4" s="22" t="str">
        <x:v>Impacted Vendors</x:v>
      </x:c>
      <x:c r="K4" s="22" t="str">
        <x:v>Budget / Funding</x:v>
      </x:c>
      <x:c r="L4" s="22" t="str">
        <x:v>Status</x:v>
      </x:c>
      <x:c r="M4" s="22" t="str">
        <x:v>Start Date</x:v>
      </x:c>
      <x:c r="N4" s="22" t="str">
        <x:v>End Date</x:v>
      </x:c>
      <x:c r="O4" s="22" t="str">
        <x:v>Expected Value / Metrics</x:v>
      </x:c>
      <x:c r="P4" s="22" t="str">
        <x:v>Dependencies / Risks</x:v>
      </x:c>
      <x:c r="Q4" s="22" t="str">
        <x:v>Known Gaps</x:v>
      </x:c>
      <x:c r="R4" s="22" t="str">
        <x:v>Confidence</x:v>
      </x:c>
    </x:row>
    <x:row r="5" ht="34" customHeight="1">
      <x:c r="A5" s="68" t="str">
        <x:v>source_system</x:v>
      </x:c>
      <x:c r="B5" s="68" t="str">
        <x:v>program_name</x:v>
      </x:c>
      <x:c r="C5" s="68" t="str">
        <x:v>program_type</x:v>
      </x:c>
      <x:c r="D5" s="68" t="str">
        <x:v>sponsor</x:v>
      </x:c>
      <x:c r="E5" s="68" t="str">
        <x:v>business_owner</x:v>
      </x:c>
      <x:c r="F5" s="68" t="str">
        <x:v>technology_owner</x:v>
      </x:c>
      <x:c r="G5" s="68" t="str">
        <x:v>impacted_functions</x:v>
      </x:c>
      <x:c r="H5" s="68" t="str">
        <x:v>impacted_systems</x:v>
      </x:c>
      <x:c r="I5" s="68" t="str">
        <x:v>impacted_data_domains</x:v>
      </x:c>
      <x:c r="J5" s="68" t="str">
        <x:v>impacted_vendors</x:v>
      </x:c>
      <x:c r="K5" s="68" t="str">
        <x:v>budget_funding</x:v>
      </x:c>
      <x:c r="L5" s="68" t="str">
        <x:v>status</x:v>
      </x:c>
      <x:c r="M5" s="68" t="str">
        <x:v>start_date</x:v>
      </x:c>
      <x:c r="N5" s="68" t="str">
        <x:v>end_date</x:v>
      </x:c>
      <x:c r="O5" s="68" t="str">
        <x:v>expected_value_metrics</x:v>
      </x:c>
      <x:c r="P5" s="68" t="str">
        <x:v>dependencies_risks</x:v>
      </x:c>
      <x:c r="Q5" s="68" t="str">
        <x:v>known_gaps</x:v>
      </x:c>
      <x:c r="R5" s="68" t="str">
        <x:v>confidence</x:v>
      </x:c>
    </x:row>
    <x:row r="6">
      <x:c r="A6" s="40" t="str">
        <x:v>PPM / portfolio export</x:v>
      </x:c>
      <x:c r="B6" s="78" t="str">
        <x:v>Enterprise profile and corporate priorities modernization and readiness program</x:v>
      </x:c>
      <x:c r="C6" s="78" t="str">
        <x:v>Transformation / data / AI readiness</x:v>
      </x:c>
      <x:c r="D6" s="78" t="str">
        <x:v>Chief Strategy Officer</x:v>
      </x:c>
      <x:c r="E6" s="78" t="str">
        <x:v>Chief Strategy Officer</x:v>
      </x:c>
      <x:c r="F6" s="78" t="str">
        <x:v>Executive Office Workflow Platform technology owner</x:v>
      </x:c>
      <x:c r="G6" s="78" t="str">
        <x:v>Executive Office</x:v>
      </x:c>
      <x:c r="H6" s="78" t="str">
        <x:v>Executive Office Workflow Platform; Executive Office Analytics Mart; Executive Office Reporting Workspace</x:v>
      </x:c>
      <x:c r="I6" s="78" t="str">
        <x:v>Executive Office Operational Dataset; Executive Office Analytics Mart; Executive Office Dashboard Inventory; Executive Office Data Quality Rules</x:v>
      </x:c>
      <x:c r="J6" s="78" t="str">
        <x:v>ServiceNow; Fiserv</x:v>
      </x:c>
      <x:c r="K6" s="78" t="str">
        <x:v>2500000</x:v>
      </x:c>
      <x:c r="L6" s="78" t="str">
        <x:v>Candidate planning</x:v>
      </x:c>
      <x:c r="M6" s="78" t="str">
        <x:v>2026-01-01</x:v>
      </x:c>
      <x:c r="N6" s="78" t="str">
        <x:v>2027-12-31</x:v>
      </x:c>
      <x:c r="O6" s="78" t="str">
        <x:v>Executive Office cycle time; Executive Office quality and exception rate; Executive Office adoption / utilization</x:v>
      </x:c>
      <x:c r="P6" s="78" t="str">
        <x:v>Evidence validation, security/privacy, platform readiness, relationship projection, data quality.</x:v>
      </x:c>
      <x:c r="Q6" s="78" t="str">
        <x:v>Need approved charter, phase gates, and validated baseline.</x:v>
      </x:c>
      <x:c r="R6" s="41" t="str">
        <x:v>Medium</x:v>
      </x:c>
    </x:row>
    <x:row r="7">
      <x:c r="A7" s="44" t="str">
        <x:v>PPM / portfolio export</x:v>
      </x:c>
      <x:c r="B7" s="79" t="str">
        <x:v>Retail banking modernization and readiness program</x:v>
      </x:c>
      <x:c r="C7" s="79" t="str">
        <x:v>Transformation / data / AI readiness</x:v>
      </x:c>
      <x:c r="D7" s="79" t="str">
        <x:v>Retail Banking COO</x:v>
      </x:c>
      <x:c r="E7" s="79" t="str">
        <x:v>Retail Banking COO</x:v>
      </x:c>
      <x:c r="F7" s="79" t="str">
        <x:v>FIS Core Banking Platform technology owner</x:v>
      </x:c>
      <x:c r="G7" s="79" t="str">
        <x:v>Retail Deposits and Branch Operations</x:v>
      </x:c>
      <x:c r="H7" s="79" t="str">
        <x:v>FIS Core Banking Platform; Branch Teller Platform; Digital Banking Servicing Portal</x:v>
      </x:c>
      <x:c r="I7" s="79" t="str">
        <x:v>Retail Deposits Branch Operations Operational Dataset; Retail Deposits Branch Operations Analytics Mart; Retail Deposits Branch Operations Dashboard Inventory; Retail Deposits Branch Operations Data Quality Rules</x:v>
      </x:c>
      <x:c r="J7" s="79" t="str">
        <x:v>FIS; Salesforce</x:v>
      </x:c>
      <x:c r="K7" s="79" t="str">
        <x:v>3010000</x:v>
      </x:c>
      <x:c r="L7" s="79" t="str">
        <x:v>Candidate planning</x:v>
      </x:c>
      <x:c r="M7" s="79" t="str">
        <x:v>2026-02-01</x:v>
      </x:c>
      <x:c r="N7" s="79" t="str">
        <x:v>2027-12-31</x:v>
      </x:c>
      <x:c r="O7" s="79" t="str">
        <x:v>Retail Deposits and Branch Operations cycle time; Retail Deposits and Branch Operations quality and exception rate; Retail Deposits and Branch Operations adoption / utilization</x:v>
      </x:c>
      <x:c r="P7" s="79" t="str">
        <x:v>Evidence validation, security/privacy, platform readiness, relationship projection, data quality.</x:v>
      </x:c>
      <x:c r="Q7" s="79" t="str">
        <x:v>Need approved charter, phase gates, and validated baseline.</x:v>
      </x:c>
      <x:c r="R7" s="45" t="str">
        <x:v>Medium</x:v>
      </x:c>
    </x:row>
    <x:row r="8">
      <x:c r="A8" t="str">
        <x:v>PPM / portfolio export</x:v>
      </x:c>
      <x:c r="B8" t="str">
        <x:v>Commercial banking modernization and readiness program</x:v>
      </x:c>
      <x:c r="C8" t="str">
        <x:v>Transformation / data / AI readiness</x:v>
      </x:c>
      <x:c r="D8" t="str">
        <x:v>Commercial Banking COO</x:v>
      </x:c>
      <x:c r="E8" t="str">
        <x:v>Commercial Banking COO</x:v>
      </x:c>
      <x:c r="F8" t="str">
        <x:v>Commercial Lending and Treasury Workflow Platform technology owner</x:v>
      </x:c>
      <x:c r="G8" t="str">
        <x:v>Commercial Lending and Treasury</x:v>
      </x:c>
      <x:c r="H8" t="str">
        <x:v>Commercial Lending and Treasury Workflow Platform; Commercial Lending and Treasury Analytics Mart; Commercial Lending and Treasury Reporting Workspace</x:v>
      </x:c>
      <x:c r="I8" t="str">
        <x:v>Commercial Lending Treasury Operational Dataset; Commercial Lending Treasury Analytics Mart; Commercial Lending Treasury Dashboard Inventory; Commercial Lending Treasury Data Quality Rules</x:v>
      </x:c>
      <x:c r="J8" t="str">
        <x:v>Azure; FIS</x:v>
      </x:c>
      <x:c r="K8" t="str">
        <x:v>3520000</x:v>
      </x:c>
      <x:c r="L8" t="str">
        <x:v>Candidate planning</x:v>
      </x:c>
      <x:c r="M8" t="str">
        <x:v>2026-03-01</x:v>
      </x:c>
      <x:c r="N8" t="str">
        <x:v>2027-12-31</x:v>
      </x:c>
      <x:c r="O8" t="str">
        <x:v>Commercial Lending and Treasury cycle time; Commercial Lending and Treasury quality and exception rate; Commercial Lending and Treasury adoption / utilization</x:v>
      </x:c>
      <x:c r="P8" t="str">
        <x:v>Evidence validation, security/privacy, platform readiness, relationship projection, data quality.</x:v>
      </x:c>
      <x:c r="Q8" t="str">
        <x:v>Need approved charter, phase gates, and validated baseline.</x:v>
      </x:c>
      <x:c r="R8" t="str">
        <x:v>Medium</x:v>
      </x:c>
    </x:row>
    <x:row r="9">
      <x:c r="A9" t="str">
        <x:v>PPM / portfolio export</x:v>
      </x:c>
      <x:c r="B9" t="str">
        <x:v>Cards modernization and readiness program</x:v>
      </x:c>
      <x:c r="C9" t="str">
        <x:v>Transformation / data / AI readiness</x:v>
      </x:c>
      <x:c r="D9" t="str">
        <x:v>Head of Cards</x:v>
      </x:c>
      <x:c r="E9" t="str">
        <x:v>Head of Cards</x:v>
      </x:c>
      <x:c r="F9" t="str">
        <x:v>Cards Operations Workflow Platform technology owner</x:v>
      </x:c>
      <x:c r="G9" t="str">
        <x:v>Cards Operations</x:v>
      </x:c>
      <x:c r="H9" t="str">
        <x:v>Cards Operations Workflow Platform; Cards Operations Analytics Mart; Cards Operations Reporting Workspace</x:v>
      </x:c>
      <x:c r="I9" t="str">
        <x:v>Cards Operations Operational Dataset; Cards Operations Analytics Mart; Cards Operations Dashboard Inventory; Cards Operations Data Quality Rules</x:v>
      </x:c>
      <x:c r="J9" t="str">
        <x:v>ServiceNow; Fiserv</x:v>
      </x:c>
      <x:c r="K9" t="str">
        <x:v>4030000</x:v>
      </x:c>
      <x:c r="L9" t="str">
        <x:v>Candidate planning</x:v>
      </x:c>
      <x:c r="M9" t="str">
        <x:v>2026-04-01</x:v>
      </x:c>
      <x:c r="N9" t="str">
        <x:v>2027-12-31</x:v>
      </x:c>
      <x:c r="O9" t="str">
        <x:v>Cards Operations cycle time; Cards Operations quality and exception rate; Cards Operations adoption / utilization</x:v>
      </x:c>
      <x:c r="P9" t="str">
        <x:v>Evidence validation, security/privacy, platform readiness, relationship projection, data quality.</x:v>
      </x:c>
      <x:c r="Q9" t="str">
        <x:v>Need approved charter, phase gates, and validated baseline.</x:v>
      </x:c>
      <x:c r="R9" t="str">
        <x:v>Medium</x:v>
      </x:c>
    </x:row>
    <x:row r="10">
      <x:c r="A10" t="str">
        <x:v>PPM / portfolio export</x:v>
      </x:c>
      <x:c r="B10" t="str">
        <x:v>Payments modernization and readiness program</x:v>
      </x:c>
      <x:c r="C10" t="str">
        <x:v>Transformation / data / AI readiness</x:v>
      </x:c>
      <x:c r="D10" t="str">
        <x:v>Payments Leader</x:v>
      </x:c>
      <x:c r="E10" t="str">
        <x:v>Payments Leader</x:v>
      </x:c>
      <x:c r="F10" t="str">
        <x:v>Payments Hub technology owner</x:v>
      </x:c>
      <x:c r="G10" t="str">
        <x:v>Payments Operations</x:v>
      </x:c>
      <x:c r="H10" t="str">
        <x:v>Payments Hub; ACH Wire Gateway; Real-Time Payments Adapter; Settlement Reconciliation Mart</x:v>
      </x:c>
      <x:c r="I10" t="str">
        <x:v>Payments Operations Operational Dataset; Payments Operations Analytics Mart; Payments Operations Dashboard Inventory; Payments Operations Data Quality Rules</x:v>
      </x:c>
      <x:c r="J10" t="str">
        <x:v>Informatica; Azure</x:v>
      </x:c>
      <x:c r="K10" t="str">
        <x:v>4540000</x:v>
      </x:c>
      <x:c r="L10" t="str">
        <x:v>Candidate planning</x:v>
      </x:c>
      <x:c r="M10" t="str">
        <x:v>2026-05-01</x:v>
      </x:c>
      <x:c r="N10" t="str">
        <x:v>2027-12-31</x:v>
      </x:c>
      <x:c r="O10" t="str">
        <x:v>Payments Operations cycle time; Payments Operations quality and exception rate; Payments Operations adoption / utilization</x:v>
      </x:c>
      <x:c r="P10" t="str">
        <x:v>Evidence validation, security/privacy, platform readiness, relationship projection, data quality.</x:v>
      </x:c>
      <x:c r="Q10" t="str">
        <x:v>Need approved charter, phase gates, and validated baseline.</x:v>
      </x:c>
      <x:c r="R10" t="str">
        <x:v>Medium</x:v>
      </x:c>
    </x:row>
    <x:row r="11">
      <x:c r="A11" t="str">
        <x:v>PPM / portfolio export</x:v>
      </x:c>
      <x:c r="B11" t="str">
        <x:v>Lending modernization and readiness program</x:v>
      </x:c>
      <x:c r="C11" t="str">
        <x:v>Transformation / data / AI readiness</x:v>
      </x:c>
      <x:c r="D11" t="str">
        <x:v>Head of Consumer Lending</x:v>
      </x:c>
      <x:c r="E11" t="str">
        <x:v>Head of Consumer Lending</x:v>
      </x:c>
      <x:c r="F11" t="str">
        <x:v>Consumer Lending Operations Workflow Platform technology owner</x:v>
      </x:c>
      <x:c r="G11" t="str">
        <x:v>Consumer Lending Operations</x:v>
      </x:c>
      <x:c r="H11" t="str">
        <x:v>Consumer Lending Operations Workflow Platform; Consumer Lending Operations Analytics Mart; Consumer Lending Operations Reporting Workspace</x:v>
      </x:c>
      <x:c r="I11" t="str">
        <x:v>Consumer Lending Operations Operational Dataset; Consumer Lending Operations Analytics Mart; Consumer Lending Operations Dashboard Inventory; Consumer Lending Operations Data Quality Rules</x:v>
      </x:c>
      <x:c r="J11" t="str">
        <x:v>NICE; Experian</x:v>
      </x:c>
      <x:c r="K11" t="str">
        <x:v>5050000</x:v>
      </x:c>
      <x:c r="L11" t="str">
        <x:v>Candidate planning</x:v>
      </x:c>
      <x:c r="M11" t="str">
        <x:v>2026-06-01</x:v>
      </x:c>
      <x:c r="N11" t="str">
        <x:v>2027-12-31</x:v>
      </x:c>
      <x:c r="O11" t="str">
        <x:v>Consumer Lending Operations cycle time; Consumer Lending Operations quality and exception rate; Consumer Lending Operations adoption / utilization</x:v>
      </x:c>
      <x:c r="P11" t="str">
        <x:v>Evidence validation, security/privacy, platform readiness, relationship projection, data quality.</x:v>
      </x:c>
      <x:c r="Q11" t="str">
        <x:v>Need approved charter, phase gates, and validated baseline.</x:v>
      </x:c>
      <x:c r="R11" t="str">
        <x:v>Medium</x:v>
      </x:c>
    </x:row>
    <x:row r="12">
      <x:c r="A12" t="str">
        <x:v>PPM / portfolio export</x:v>
      </x:c>
      <x:c r="B12" t="str">
        <x:v>Wealth modernization and readiness program</x:v>
      </x:c>
      <x:c r="C12" t="str">
        <x:v>Transformation / data / AI readiness</x:v>
      </x:c>
      <x:c r="D12" t="str">
        <x:v>Head of Wealth</x:v>
      </x:c>
      <x:c r="E12" t="str">
        <x:v>Head of Wealth</x:v>
      </x:c>
      <x:c r="F12" t="str">
        <x:v>Wealth Advisory and Brokerage Workflow Platform technology owner</x:v>
      </x:c>
      <x:c r="G12" t="str">
        <x:v>Wealth Advisory and Brokerage</x:v>
      </x:c>
      <x:c r="H12" t="str">
        <x:v>Wealth Advisory and Brokerage Workflow Platform; Wealth Advisory and Brokerage Analytics Mart; Wealth Advisory and Brokerage Reporting Workspace</x:v>
      </x:c>
      <x:c r="I12" t="str">
        <x:v>Wealth Advisory Brokerage Operational Dataset; Wealth Advisory Brokerage Analytics Mart; Wealth Advisory Brokerage Dashboard Inventory; Wealth Advisory Brokerage Data Quality Rules</x:v>
      </x:c>
      <x:c r="J12" t="str">
        <x:v>ServiceNow; Fiserv</x:v>
      </x:c>
      <x:c r="K12" t="str">
        <x:v>5560000</x:v>
      </x:c>
      <x:c r="L12" t="str">
        <x:v>Candidate planning</x:v>
      </x:c>
      <x:c r="M12" t="str">
        <x:v>2026-07-01</x:v>
      </x:c>
      <x:c r="N12" t="str">
        <x:v>2027-12-31</x:v>
      </x:c>
      <x:c r="O12" t="str">
        <x:v>Wealth Advisory and Brokerage cycle time; Wealth Advisory and Brokerage quality and exception rate; Wealth Advisory and Brokerage adoption / utilization</x:v>
      </x:c>
      <x:c r="P12" t="str">
        <x:v>Evidence validation, security/privacy, platform readiness, relationship projection, data quality.</x:v>
      </x:c>
      <x:c r="Q12" t="str">
        <x:v>Need approved charter, phase gates, and validated baseline.</x:v>
      </x:c>
      <x:c r="R12" t="str">
        <x:v>Medium</x:v>
      </x:c>
    </x:row>
    <x:row r="13">
      <x:c r="A13" t="str">
        <x:v>PPM / portfolio export</x:v>
      </x:c>
      <x:c r="B13" t="str">
        <x:v>Fraud / risk modernization and readiness program</x:v>
      </x:c>
      <x:c r="C13" t="str">
        <x:v>Transformation / data / AI readiness</x:v>
      </x:c>
      <x:c r="D13" t="str">
        <x:v>CRO</x:v>
      </x:c>
      <x:c r="E13" t="str">
        <x:v>CRO</x:v>
      </x:c>
      <x:c r="F13" t="str">
        <x:v>Fraud Alert Platform technology owner</x:v>
      </x:c>
      <x:c r="G13" t="str">
        <x:v>Fraud and Risk Operations</x:v>
      </x:c>
      <x:c r="H13" t="str">
        <x:v>Fraud Alert Platform; AML Transaction Monitoring; Fraud Case Management</x:v>
      </x:c>
      <x:c r="I13" t="str">
        <x:v>Fraud Risk Operations Operational Dataset; Fraud Risk Operations Analytics Mart; Fraud Risk Operations Dashboard Inventory; Fraud Risk Operations Data Quality Rules</x:v>
      </x:c>
      <x:c r="J13" t="str">
        <x:v>Experian; Databricks</x:v>
      </x:c>
      <x:c r="K13" t="str">
        <x:v>6070000</x:v>
      </x:c>
      <x:c r="L13" t="str">
        <x:v>Candidate planning</x:v>
      </x:c>
      <x:c r="M13" t="str">
        <x:v>2026-08-01</x:v>
      </x:c>
      <x:c r="N13" t="str">
        <x:v>2027-12-31</x:v>
      </x:c>
      <x:c r="O13" t="str">
        <x:v>Fraud and Risk Operations cycle time; Fraud and Risk Operations quality and exception rate; Fraud and Risk Operations adoption / utilization</x:v>
      </x:c>
      <x:c r="P13" t="str">
        <x:v>Evidence validation, security/privacy, platform readiness, relationship projection, data quality.</x:v>
      </x:c>
      <x:c r="Q13" t="str">
        <x:v>Need approved charter, phase gates, and validated baseline.</x:v>
      </x:c>
      <x:c r="R13" t="str">
        <x:v>Medium</x:v>
      </x:c>
    </x:row>
    <x:row r="14">
      <x:c r="A14" t="str">
        <x:v>PPM / portfolio export</x:v>
      </x:c>
      <x:c r="B14" t="str">
        <x:v>Compliance / model risk modernization and readiness program</x:v>
      </x:c>
      <x:c r="C14" t="str">
        <x:v>Transformation / data / AI readiness</x:v>
      </x:c>
      <x:c r="D14" t="str">
        <x:v>Chief Compliance Officer</x:v>
      </x:c>
      <x:c r="E14" t="str">
        <x:v>Chief Compliance Officer</x:v>
      </x:c>
      <x:c r="F14" t="str">
        <x:v>Compliance and Model Risk Management Workflow Platform technology owner</x:v>
      </x:c>
      <x:c r="G14" t="str">
        <x:v>Compliance and Model Risk Management</x:v>
      </x:c>
      <x:c r="H14" t="str">
        <x:v>Compliance and Model Risk Management Workflow Platform; Compliance and Model Risk Management Analytics Mart; Compliance and Model Risk Management Reporting Workspace</x:v>
      </x:c>
      <x:c r="I14" t="str">
        <x:v>Compliance Model Risk Management Operational Dataset; Compliance Model Risk Management Analytics Mart; Compliance Model Risk Management Dashboard Inventory; Compliance Model Risk Management Data Quality Rules</x:v>
      </x:c>
      <x:c r="J14" t="str">
        <x:v>Databricks; Accenture Managed Services</x:v>
      </x:c>
      <x:c r="K14" t="str">
        <x:v>6580000</x:v>
      </x:c>
      <x:c r="L14" t="str">
        <x:v>Candidate planning</x:v>
      </x:c>
      <x:c r="M14" t="str">
        <x:v>2026-09-01</x:v>
      </x:c>
      <x:c r="N14" t="str">
        <x:v>2027-12-31</x:v>
      </x:c>
      <x:c r="O14" t="str">
        <x:v>Compliance and Model Risk Management cycle time; Compliance and Model Risk Management quality and exception rate; Compliance and Model Risk Management adoption / utilization</x:v>
      </x:c>
      <x:c r="P14" t="str">
        <x:v>Evidence validation, security/privacy, platform readiness, relationship projection, data quality.</x:v>
      </x:c>
      <x:c r="Q14" t="str">
        <x:v>Need approved charter, phase gates, and validated baseline.</x:v>
      </x:c>
      <x:c r="R14" t="str">
        <x:v>Medium</x:v>
      </x:c>
    </x:row>
    <x:row r="15">
      <x:c r="A15" t="str">
        <x:v>PPM / portfolio export</x:v>
      </x:c>
      <x:c r="B15" t="str">
        <x:v>Contact center modernization and readiness program</x:v>
      </x:c>
      <x:c r="C15" t="str">
        <x:v>Transformation / data / AI readiness</x:v>
      </x:c>
      <x:c r="D15" t="str">
        <x:v>Chief Experience Officer</x:v>
      </x:c>
      <x:c r="E15" t="str">
        <x:v>Chief Experience Officer</x:v>
      </x:c>
      <x:c r="F15" t="str">
        <x:v>Contact Center and Servicing Workflow Platform technology owner</x:v>
      </x:c>
      <x:c r="G15" t="str">
        <x:v>Contact Center and Servicing</x:v>
      </x:c>
      <x:c r="H15" t="str">
        <x:v>Contact Center and Servicing Workflow Platform; Contact Center and Servicing Analytics Mart; Contact Center and Servicing Reporting Workspace</x:v>
      </x:c>
      <x:c r="I15" t="str">
        <x:v>Contact Center Servicing Operational Dataset; Contact Center Servicing Analytics Mart; Contact Center Servicing Dashboard Inventory; Contact Center Servicing Data Quality Rules</x:v>
      </x:c>
      <x:c r="J15" t="str">
        <x:v>Salesforce; Informatica</x:v>
      </x:c>
      <x:c r="K15" t="str">
        <x:v>7090000</x:v>
      </x:c>
      <x:c r="L15" t="str">
        <x:v>Candidate planning</x:v>
      </x:c>
      <x:c r="M15" t="str">
        <x:v>2026-01-01</x:v>
      </x:c>
      <x:c r="N15" t="str">
        <x:v>2027-12-31</x:v>
      </x:c>
      <x:c r="O15" t="str">
        <x:v>Contact Center and Servicing cycle time; Contact Center and Servicing quality and exception rate; Contact Center and Servicing adoption / utilization</x:v>
      </x:c>
      <x:c r="P15" t="str">
        <x:v>Evidence validation, security/privacy, platform readiness, relationship projection, data quality.</x:v>
      </x:c>
      <x:c r="Q15" t="str">
        <x:v>Need approved charter, phase gates, and validated baseline.</x:v>
      </x:c>
      <x:c r="R15" t="str">
        <x:v>Medium</x:v>
      </x:c>
    </x:row>
    <x:row r="16">
      <x:c r="A16" t="str">
        <x:v>PPM / portfolio export</x:v>
      </x:c>
      <x:c r="B16" t="str">
        <x:v>Digital onboarding modernization and readiness program</x:v>
      </x:c>
      <x:c r="C16" t="str">
        <x:v>Transformation / data / AI readiness</x:v>
      </x:c>
      <x:c r="D16" t="str">
        <x:v>Digital Banking Product Owner</x:v>
      </x:c>
      <x:c r="E16" t="str">
        <x:v>Digital Banking Product Owner</x:v>
      </x:c>
      <x:c r="F16" t="str">
        <x:v>Digital Account Opening Platform technology owner</x:v>
      </x:c>
      <x:c r="G16" t="str">
        <x:v>Digital Account Opening and Onboarding</x:v>
      </x:c>
      <x:c r="H16" t="str">
        <x:v>Digital Account Opening Platform; KYC Identity Verification Service; Funding and Account Setup API</x:v>
      </x:c>
      <x:c r="I16" t="str">
        <x:v>Digital Account Opening Onboarding Operational Dataset; Digital Account Opening Onboarding Analytics Mart; Digital Account Opening Onboarding Dashboard Inventory; Digital Account Opening Onboarding Data Quality Rules</x:v>
      </x:c>
      <x:c r="J16" t="str">
        <x:v>Accenture Managed Services; NICE</x:v>
      </x:c>
      <x:c r="K16" t="str">
        <x:v>7600000</x:v>
      </x:c>
      <x:c r="L16" t="str">
        <x:v>Candidate planning</x:v>
      </x:c>
      <x:c r="M16" t="str">
        <x:v>2026-02-01</x:v>
      </x:c>
      <x:c r="N16" t="str">
        <x:v>2027-12-31</x:v>
      </x:c>
      <x:c r="O16" t="str">
        <x:v>Digital Account Opening and Onboarding cycle time; Digital Account Opening and Onboarding quality and exception rate; Digital Account Opening and Onboarding adoption / utilization</x:v>
      </x:c>
      <x:c r="P16" t="str">
        <x:v>Evidence validation, security/privacy, platform readiness, relationship projection, data quality.</x:v>
      </x:c>
      <x:c r="Q16" t="str">
        <x:v>Need approved charter, phase gates, and validated baseline.</x:v>
      </x:c>
      <x:c r="R16" t="str">
        <x:v>Medium</x:v>
      </x:c>
    </x:row>
    <x:row r="17">
      <x:c r="A17" t="str">
        <x:v>PPM / portfolio export</x:v>
      </x:c>
      <x:c r="B17" t="str">
        <x:v>Core banking modernization modernization and readiness program</x:v>
      </x:c>
      <x:c r="C17" t="str">
        <x:v>Transformation / data / AI readiness</x:v>
      </x:c>
      <x:c r="D17" t="str">
        <x:v>CIO</x:v>
      </x:c>
      <x:c r="E17" t="str">
        <x:v>CIO</x:v>
      </x:c>
      <x:c r="F17" t="str">
        <x:v>FIS Core Banking Platform technology owner</x:v>
      </x:c>
      <x:c r="G17" t="str">
        <x:v>Core Banking Modernization</x:v>
      </x:c>
      <x:c r="H17" t="str">
        <x:v>FIS Core Banking Platform; IBM z/OS Core Banking Mainframe; Core Banking API Gateway; Event Streaming Integration Layer</x:v>
      </x:c>
      <x:c r="I17" t="str">
        <x:v>Core Banking Modernization Operational Dataset; Core Banking Modernization Analytics Mart; Core Banking Modernization Dashboard Inventory; Core Banking Modernization Data Quality Rules</x:v>
      </x:c>
      <x:c r="J17" t="str">
        <x:v>Databricks; Accenture Managed Services</x:v>
      </x:c>
      <x:c r="K17" t="str">
        <x:v>8110000</x:v>
      </x:c>
      <x:c r="L17" t="str">
        <x:v>Candidate planning</x:v>
      </x:c>
      <x:c r="M17" t="str">
        <x:v>2026-03-01</x:v>
      </x:c>
      <x:c r="N17" t="str">
        <x:v>2027-12-31</x:v>
      </x:c>
      <x:c r="O17" t="str">
        <x:v>Core Banking Modernization cycle time; Core Banking Modernization quality and exception rate; Core Banking Modernization adoption / utilization</x:v>
      </x:c>
      <x:c r="P17" t="str">
        <x:v>Evidence validation, security/privacy, platform readiness, relationship projection, data quality.</x:v>
      </x:c>
      <x:c r="Q17" t="str">
        <x:v>Need approved charter, phase gates, and validated baseline.</x:v>
      </x:c>
      <x:c r="R17" t="str">
        <x:v>Medium</x:v>
      </x:c>
    </x:row>
    <x:row r="18">
      <x:c r="A18" t="str">
        <x:v>PPM / portfolio export</x:v>
      </x:c>
      <x:c r="B18" t="str">
        <x:v>Customer 360 modernization and readiness program</x:v>
      </x:c>
      <x:c r="C18" t="str">
        <x:v>Transformation / data / AI readiness</x:v>
      </x:c>
      <x:c r="D18" t="str">
        <x:v>CDAO</x:v>
      </x:c>
      <x:c r="E18" t="str">
        <x:v>CDAO</x:v>
      </x:c>
      <x:c r="F18" t="str">
        <x:v>Customer 360 Data Product technology owner</x:v>
      </x:c>
      <x:c r="G18" t="str">
        <x:v>Customer 360 Data Product</x:v>
      </x:c>
      <x:c r="H18" t="str">
        <x:v>Customer 360 Data Product; CRM Customer Master; Identity Resolution Service</x:v>
      </x:c>
      <x:c r="I18" t="str">
        <x:v>Customer 360 Data Product Operational Dataset; Customer 360 Data Product Analytics Mart; Customer 360 Data Product Dashboard Inventory; Customer 360 Data Product Data Quality Rules</x:v>
      </x:c>
      <x:c r="J18" t="str">
        <x:v>Experian; Databricks</x:v>
      </x:c>
      <x:c r="K18" t="str">
        <x:v>8620000</x:v>
      </x:c>
      <x:c r="L18" t="str">
        <x:v>Candidate planning</x:v>
      </x:c>
      <x:c r="M18" t="str">
        <x:v>2026-04-01</x:v>
      </x:c>
      <x:c r="N18" t="str">
        <x:v>2027-12-31</x:v>
      </x:c>
      <x:c r="O18" t="str">
        <x:v>Customer 360 Data Product cycle time; Customer 360 Data Product quality and exception rate; Customer 360 Data Product adoption / utilization</x:v>
      </x:c>
      <x:c r="P18" t="str">
        <x:v>Evidence validation, security/privacy, platform readiness, relationship projection, data quality.</x:v>
      </x:c>
      <x:c r="Q18" t="str">
        <x:v>Need approved charter, phase gates, and validated baseline.</x:v>
      </x:c>
      <x:c r="R18" t="str">
        <x:v>Medium</x:v>
      </x:c>
    </x:row>
    <x:row r="19">
      <x:c r="A19" t="str">
        <x:v>PPM / portfolio export</x:v>
      </x:c>
      <x:c r="B19" t="str">
        <x:v>Retail banking analytics modernization and readiness program</x:v>
      </x:c>
      <x:c r="C19" t="str">
        <x:v>Transformation / data / AI readiness</x:v>
      </x:c>
      <x:c r="D19" t="str">
        <x:v>Retail Analytics Lead</x:v>
      </x:c>
      <x:c r="E19" t="str">
        <x:v>Retail Analytics Lead</x:v>
      </x:c>
      <x:c r="F19" t="str">
        <x:v>Retail Banking Analytics Workflow Platform technology owner</x:v>
      </x:c>
      <x:c r="G19" t="str">
        <x:v>Retail Banking Analytics</x:v>
      </x:c>
      <x:c r="H19" t="str">
        <x:v>Retail Banking Analytics Workflow Platform; Retail Banking Analytics Analytics Mart; Retail Banking Analytics Reporting Workspace</x:v>
      </x:c>
      <x:c r="I19" t="str">
        <x:v>Retail Banking Analytics Operational Dataset; Retail Banking Analytics Analytics Mart; Retail Banking Analytics Dashboard Inventory; Retail Banking Analytics Data Quality Rules</x:v>
      </x:c>
      <x:c r="J19" t="str">
        <x:v>Snowflake; ServiceNow</x:v>
      </x:c>
      <x:c r="K19" t="str">
        <x:v>9130000</x:v>
      </x:c>
      <x:c r="L19" t="str">
        <x:v>Candidate planning</x:v>
      </x:c>
      <x:c r="M19" t="str">
        <x:v>2026-05-01</x:v>
      </x:c>
      <x:c r="N19" t="str">
        <x:v>2027-12-31</x:v>
      </x:c>
      <x:c r="O19" t="str">
        <x:v>Retail Banking Analytics cycle time; Retail Banking Analytics quality and exception rate; Retail Banking Analytics adoption / utilization</x:v>
      </x:c>
      <x:c r="P19" t="str">
        <x:v>Evidence validation, security/privacy, platform readiness, relationship projection, data quality.</x:v>
      </x:c>
      <x:c r="Q19" t="str">
        <x:v>Need approved charter, phase gates, and validated baseline.</x:v>
      </x:c>
      <x:c r="R19" t="str">
        <x:v>Medium</x:v>
      </x:c>
    </x:row>
    <x:row r="20">
      <x:c r="A20" t="str">
        <x:v>PPM / portfolio export</x:v>
      </x:c>
      <x:c r="B20" t="str">
        <x:v>Cards analytics modernization and readiness program</x:v>
      </x:c>
      <x:c r="C20" t="str">
        <x:v>Transformation / data / AI readiness</x:v>
      </x:c>
      <x:c r="D20" t="str">
        <x:v>Cards Analytics Lead</x:v>
      </x:c>
      <x:c r="E20" t="str">
        <x:v>Cards Analytics Lead</x:v>
      </x:c>
      <x:c r="F20" t="str">
        <x:v>Cards Portfolio Analytics Workflow Platform technology owner</x:v>
      </x:c>
      <x:c r="G20" t="str">
        <x:v>Cards Portfolio Analytics</x:v>
      </x:c>
      <x:c r="H20" t="str">
        <x:v>Cards Portfolio Analytics Workflow Platform; Cards Portfolio Analytics Analytics Mart; Cards Portfolio Analytics Reporting Workspace</x:v>
      </x:c>
      <x:c r="I20" t="str">
        <x:v>Cards Portfolio Analytics Operational Dataset; Cards Portfolio Analytics Analytics Mart; Cards Portfolio Analytics Dashboard Inventory; Cards Portfolio Analytics Data Quality Rules</x:v>
      </x:c>
      <x:c r="J20" t="str">
        <x:v>Salesforce; Informatica</x:v>
      </x:c>
      <x:c r="K20" t="str">
        <x:v>9640000</x:v>
      </x:c>
      <x:c r="L20" t="str">
        <x:v>Candidate planning</x:v>
      </x:c>
      <x:c r="M20" t="str">
        <x:v>2026-06-01</x:v>
      </x:c>
      <x:c r="N20" t="str">
        <x:v>2027-12-31</x:v>
      </x:c>
      <x:c r="O20" t="str">
        <x:v>Cards Portfolio Analytics cycle time; Cards Portfolio Analytics quality and exception rate; Cards Portfolio Analytics adoption / utilization</x:v>
      </x:c>
      <x:c r="P20" t="str">
        <x:v>Evidence validation, security/privacy, platform readiness, relationship projection, data quality.</x:v>
      </x:c>
      <x:c r="Q20" t="str">
        <x:v>Need approved charter, phase gates, and validated baseline.</x:v>
      </x:c>
      <x:c r="R20" t="str">
        <x:v>Medium</x:v>
      </x:c>
    </x:row>
    <x:row r="21">
      <x:c r="A21" t="str">
        <x:v>PPM / portfolio export</x:v>
      </x:c>
      <x:c r="B21" t="str">
        <x:v>Payments analytics modernization and readiness program</x:v>
      </x:c>
      <x:c r="C21" t="str">
        <x:v>Transformation / data / AI readiness</x:v>
      </x:c>
      <x:c r="D21" t="str">
        <x:v>Payments Analytics Lead</x:v>
      </x:c>
      <x:c r="E21" t="str">
        <x:v>Payments Analytics Lead</x:v>
      </x:c>
      <x:c r="F21" t="str">
        <x:v>Payments and Settlement Analytics Workflow Platform technology owner</x:v>
      </x:c>
      <x:c r="G21" t="str">
        <x:v>Payments and Settlement Analytics</x:v>
      </x:c>
      <x:c r="H21" t="str">
        <x:v>Payments and Settlement Analytics Workflow Platform; Payments and Settlement Analytics Analytics Mart; Payments and Settlement Analytics Reporting Workspace</x:v>
      </x:c>
      <x:c r="I21" t="str">
        <x:v>Payments Settlement Analytics Operational Dataset; Payments Settlement Analytics Analytics Mart; Payments Settlement Analytics Dashboard Inventory; Payments Settlement Analytics Data Quality Rules</x:v>
      </x:c>
      <x:c r="J21" t="str">
        <x:v>Accenture Managed Services; NICE</x:v>
      </x:c>
      <x:c r="K21" t="str">
        <x:v>10150000</x:v>
      </x:c>
      <x:c r="L21" t="str">
        <x:v>Candidate planning</x:v>
      </x:c>
      <x:c r="M21" t="str">
        <x:v>2026-07-01</x:v>
      </x:c>
      <x:c r="N21" t="str">
        <x:v>2027-12-31</x:v>
      </x:c>
      <x:c r="O21" t="str">
        <x:v>Payments and Settlement Analytics cycle time; Payments and Settlement Analytics quality and exception rate; Payments and Settlement Analytics adoption / utilization</x:v>
      </x:c>
      <x:c r="P21" t="str">
        <x:v>Evidence validation, security/privacy, platform readiness, relationship projection, data quality.</x:v>
      </x:c>
      <x:c r="Q21" t="str">
        <x:v>Need approved charter, phase gates, and validated baseline.</x:v>
      </x:c>
      <x:c r="R21" t="str">
        <x:v>Medium</x:v>
      </x:c>
    </x:row>
    <x:row r="22">
      <x:c r="A22" t="str">
        <x:v>PPM / portfolio export</x:v>
      </x:c>
      <x:c r="B22" t="str">
        <x:v>Fraud/risk analytics modernization and readiness program</x:v>
      </x:c>
      <x:c r="C22" t="str">
        <x:v>Transformation / data / AI readiness</x:v>
      </x:c>
      <x:c r="D22" t="str">
        <x:v>Fraud Analytics Lead</x:v>
      </x:c>
      <x:c r="E22" t="str">
        <x:v>Fraud Analytics Lead</x:v>
      </x:c>
      <x:c r="F22" t="str">
        <x:v>Fraud and Risk Analytics Workflow Platform technology owner</x:v>
      </x:c>
      <x:c r="G22" t="str">
        <x:v>Fraud and Risk Analytics</x:v>
      </x:c>
      <x:c r="H22" t="str">
        <x:v>Fraud and Risk Analytics Workflow Platform; Fraud and Risk Analytics Analytics Mart; Fraud and Risk Analytics Reporting Workspace</x:v>
      </x:c>
      <x:c r="I22" t="str">
        <x:v>Fraud Risk Analytics Operational Dataset; Fraud Risk Analytics Analytics Mart; Fraud Risk Analytics Dashboard Inventory; Fraud Risk Analytics Data Quality Rules</x:v>
      </x:c>
      <x:c r="J22" t="str">
        <x:v>FIS; Salesforce</x:v>
      </x:c>
      <x:c r="K22" t="str">
        <x:v>10660000</x:v>
      </x:c>
      <x:c r="L22" t="str">
        <x:v>Candidate planning</x:v>
      </x:c>
      <x:c r="M22" t="str">
        <x:v>2026-08-01</x:v>
      </x:c>
      <x:c r="N22" t="str">
        <x:v>2027-12-31</x:v>
      </x:c>
      <x:c r="O22" t="str">
        <x:v>Fraud and Risk Analytics cycle time; Fraud and Risk Analytics quality and exception rate; Fraud and Risk Analytics adoption / utilization</x:v>
      </x:c>
      <x:c r="P22" t="str">
        <x:v>Evidence validation, security/privacy, platform readiness, relationship projection, data quality.</x:v>
      </x:c>
      <x:c r="Q22" t="str">
        <x:v>Need approved charter, phase gates, and validated baseline.</x:v>
      </x:c>
      <x:c r="R22" t="str">
        <x:v>Medium</x:v>
      </x:c>
    </x:row>
    <x:row r="23">
      <x:c r="A23" t="str">
        <x:v>PPM / portfolio export</x:v>
      </x:c>
      <x:c r="B23" t="str">
        <x:v>Enterprise data platform / cloud data foundation modernization and readiness program</x:v>
      </x:c>
      <x:c r="C23" t="str">
        <x:v>Transformation / data / AI readiness</x:v>
      </x:c>
      <x:c r="D23" t="str">
        <x:v>CDAO</x:v>
      </x:c>
      <x:c r="E23" t="str">
        <x:v>CDAO</x:v>
      </x:c>
      <x:c r="F23" t="str">
        <x:v>Snowflake Banking Warehouse technology owner</x:v>
      </x:c>
      <x:c r="G23" t="str">
        <x:v>Cloud Data Platform</x:v>
      </x:c>
      <x:c r="H23" t="str">
        <x:v>Snowflake Banking Warehouse; Databricks Risk Feature Workspace; Informatica Banking ETL; Alation Data Catalog</x:v>
      </x:c>
      <x:c r="I23" t="str">
        <x:v>Cloud Data Platform Operational Dataset; Cloud Data Platform Analytics Mart; Cloud Data Platform Dashboard Inventory; Cloud Data Platform Data Quality Rules</x:v>
      </x:c>
      <x:c r="J23" t="str">
        <x:v>Salesforce; Informatica</x:v>
      </x:c>
      <x:c r="K23" t="str">
        <x:v>11170000</x:v>
      </x:c>
      <x:c r="L23" t="str">
        <x:v>Candidate planning</x:v>
      </x:c>
      <x:c r="M23" t="str">
        <x:v>2026-09-01</x:v>
      </x:c>
      <x:c r="N23" t="str">
        <x:v>2027-12-31</x:v>
      </x:c>
      <x:c r="O23" t="str">
        <x:v>Cloud Data Platform cycle time; Cloud Data Platform quality and exception rate; Cloud Data Platform adoption / utilization</x:v>
      </x:c>
      <x:c r="P23" t="str">
        <x:v>Evidence validation, security/privacy, platform readiness, relationship projection, data quality.</x:v>
      </x:c>
      <x:c r="Q23" t="str">
        <x:v>Need approved charter, phase gates, and validated baseline.</x:v>
      </x:c>
      <x:c r="R23" t="str">
        <x:v>Medium</x:v>
      </x:c>
    </x:row>
    <x:row r="24">
      <x:c r="A24" t="str">
        <x:v>PPM / portfolio export</x:v>
      </x:c>
      <x:c r="B24" t="str">
        <x:v>IT budget and Tower spend baseline modernization and readiness program</x:v>
      </x:c>
      <x:c r="C24" t="str">
        <x:v>Transformation / data / AI readiness</x:v>
      </x:c>
      <x:c r="D24" t="str">
        <x:v>CIO / CFO</x:v>
      </x:c>
      <x:c r="E24" t="str">
        <x:v>CIO / CFO</x:v>
      </x:c>
      <x:c r="F24" t="str">
        <x:v>IT Budget and Tower Baseline Workflow Platform technology owner</x:v>
      </x:c>
      <x:c r="G24" t="str">
        <x:v>IT Budget and Tower Baseline</x:v>
      </x:c>
      <x:c r="H24" t="str">
        <x:v>IT Budget and Tower Baseline Workflow Platform; IT Budget and Tower Baseline Analytics Mart; IT Budget and Tower Baseline Reporting Workspace</x:v>
      </x:c>
      <x:c r="I24" t="str">
        <x:v>IT Budget Tower Baseline Operational Dataset; IT Budget Tower Baseline Analytics Mart; IT Budget Tower Baseline Dashboard Inventory; IT Budget Tower Baseline Data Quality Rules</x:v>
      </x:c>
      <x:c r="J24" t="str">
        <x:v>ServiceNow; Fiserv</x:v>
      </x:c>
      <x:c r="K24" t="str">
        <x:v>11680000</x:v>
      </x:c>
      <x:c r="L24" t="str">
        <x:v>Candidate planning</x:v>
      </x:c>
      <x:c r="M24" t="str">
        <x:v>2026-01-01</x:v>
      </x:c>
      <x:c r="N24" t="str">
        <x:v>2027-12-31</x:v>
      </x:c>
      <x:c r="O24" t="str">
        <x:v>IT Budget and Tower Baseline cycle time; IT Budget and Tower Baseline quality and exception rate; IT Budget and Tower Baseline adoption / utilization</x:v>
      </x:c>
      <x:c r="P24" t="str">
        <x:v>Evidence validation, security/privacy, platform readiness, relationship projection, data quality.</x:v>
      </x:c>
      <x:c r="Q24" t="str">
        <x:v>Need approved charter, phase gates, and validated baseline.</x:v>
      </x:c>
      <x:c r="R24" t="str">
        <x:v>Medium</x:v>
      </x:c>
    </x:row>
    <x:row r="25">
      <x:c r="A25" t="str">
        <x:v>PPM / portfolio export</x:v>
      </x:c>
      <x:c r="B25" t="str">
        <x:v>Vendor / contract / sourcing context modernization and readiness program</x:v>
      </x:c>
      <x:c r="C25" t="str">
        <x:v>Transformation / data / AI readiness</x:v>
      </x:c>
      <x:c r="D25" t="str">
        <x:v>Chief Procurement Officer</x:v>
      </x:c>
      <x:c r="E25" t="str">
        <x:v>Chief Procurement Officer</x:v>
      </x:c>
      <x:c r="F25" t="str">
        <x:v>Vendor and Contract Optimization Workflow Platform technology owner</x:v>
      </x:c>
      <x:c r="G25" t="str">
        <x:v>Vendor and Contract Optimization</x:v>
      </x:c>
      <x:c r="H25" t="str">
        <x:v>Vendor and Contract Optimization Workflow Platform; Vendor and Contract Optimization Analytics Mart; Vendor and Contract Optimization Reporting Workspace</x:v>
      </x:c>
      <x:c r="I25" t="str">
        <x:v>Vendor Contract Optimization Operational Dataset; Vendor Contract Optimization Analytics Mart; Vendor Contract Optimization Dashboard Inventory; Vendor Contract Optimization Data Quality Rules</x:v>
      </x:c>
      <x:c r="J25" t="str">
        <x:v>FIS; Salesforce</x:v>
      </x:c>
      <x:c r="K25" t="str">
        <x:v>12190000</x:v>
      </x:c>
      <x:c r="L25" t="str">
        <x:v>Candidate planning</x:v>
      </x:c>
      <x:c r="M25" t="str">
        <x:v>2026-02-01</x:v>
      </x:c>
      <x:c r="N25" t="str">
        <x:v>2027-12-31</x:v>
      </x:c>
      <x:c r="O25" t="str">
        <x:v>Vendor and Contract Optimization cycle time; Vendor and Contract Optimization quality and exception rate; Vendor and Contract Optimization adoption / utilization</x:v>
      </x:c>
      <x:c r="P25" t="str">
        <x:v>Evidence validation, security/privacy, platform readiness, relationship projection, data quality.</x:v>
      </x:c>
      <x:c r="Q25" t="str">
        <x:v>Need approved charter, phase gates, and validated baseline.</x:v>
      </x:c>
      <x:c r="R25" t="str">
        <x:v>Medium</x:v>
      </x:c>
    </x:row>
    <x:row r="26">
      <x:c r="A26" t="str">
        <x:v>PPM / portfolio export</x:v>
      </x:c>
      <x:c r="B26" t="str">
        <x:v>CMDB / infrastructure / cloud inventory context modernization and readiness program</x:v>
      </x:c>
      <x:c r="C26" t="str">
        <x:v>Transformation / data / AI readiness</x:v>
      </x:c>
      <x:c r="D26" t="str">
        <x:v>CTO</x:v>
      </x:c>
      <x:c r="E26" t="str">
        <x:v>CTO</x:v>
      </x:c>
      <x:c r="F26" t="str">
        <x:v>ServiceNow CMDB technology owner</x:v>
      </x:c>
      <x:c r="G26" t="str">
        <x:v>Infrastructure and CMDB</x:v>
      </x:c>
      <x:c r="H26" t="str">
        <x:v>ServiceNow CMDB; IBM z/OS Mainframe Cluster; Azure Banking Landing Zone</x:v>
      </x:c>
      <x:c r="I26" t="str">
        <x:v>Infrastructure CMDB Operational Dataset; Infrastructure CMDB Analytics Mart; Infrastructure CMDB Dashboard Inventory; Infrastructure CMDB Data Quality Rules</x:v>
      </x:c>
      <x:c r="J26" t="str">
        <x:v>TransUnion; Snowflake</x:v>
      </x:c>
      <x:c r="K26" t="str">
        <x:v>12700000</x:v>
      </x:c>
      <x:c r="L26" t="str">
        <x:v>Candidate planning</x:v>
      </x:c>
      <x:c r="M26" t="str">
        <x:v>2026-03-01</x:v>
      </x:c>
      <x:c r="N26" t="str">
        <x:v>2027-12-31</x:v>
      </x:c>
      <x:c r="O26" t="str">
        <x:v>Infrastructure and CMDB cycle time; Infrastructure and CMDB quality and exception rate; Infrastructure and CMDB adoption / utilization</x:v>
      </x:c>
      <x:c r="P26" t="str">
        <x:v>Evidence validation, security/privacy, platform readiness, relationship projection, data quality.</x:v>
      </x:c>
      <x:c r="Q26" t="str">
        <x:v>Need approved charter, phase gates, and validated baseline.</x:v>
      </x:c>
      <x:c r="R26" t="str">
        <x:v>Medium</x:v>
      </x:c>
    </x:row>
    <x:row r="27">
      <x:c r="A27" t="str">
        <x:v>PPM / portfolio export</x:v>
      </x:c>
      <x:c r="B27" t="str">
        <x:v>Incident / problem / change operational health context modernization and readiness program</x:v>
      </x:c>
      <x:c r="C27" t="str">
        <x:v>Transformation / data / AI readiness</x:v>
      </x:c>
      <x:c r="D27" t="str">
        <x:v>VP IT Operations</x:v>
      </x:c>
      <x:c r="E27" t="str">
        <x:v>VP IT Operations</x:v>
      </x:c>
      <x:c r="F27" t="str">
        <x:v>ServiceNow ITSM technology owner</x:v>
      </x:c>
      <x:c r="G27" t="str">
        <x:v>Incident Problem Change Operations</x:v>
      </x:c>
      <x:c r="H27" t="str">
        <x:v>ServiceNow ITSM; Splunk Observability; PagerDuty Incident Response</x:v>
      </x:c>
      <x:c r="I27" t="str">
        <x:v>Incident Problem Change Operations Operational Dataset; Incident Problem Change Operations Analytics Mart; Incident Problem Change Operations Dashboard Inventory; Incident Problem Change Operations Data Quality Rules</x:v>
      </x:c>
      <x:c r="J27" t="str">
        <x:v>TransUnion; Snowflake</x:v>
      </x:c>
      <x:c r="K27" t="str">
        <x:v>13210000</x:v>
      </x:c>
      <x:c r="L27" t="str">
        <x:v>Candidate planning</x:v>
      </x:c>
      <x:c r="M27" t="str">
        <x:v>2026-04-01</x:v>
      </x:c>
      <x:c r="N27" t="str">
        <x:v>2027-12-31</x:v>
      </x:c>
      <x:c r="O27" t="str">
        <x:v>Incident Problem Change Operations cycle time; Incident Problem Change Operations quality and exception rate; Incident Problem Change Operations adoption / utilization</x:v>
      </x:c>
      <x:c r="P27" t="str">
        <x:v>Evidence validation, security/privacy, platform readiness, relationship projection, data quality.</x:v>
      </x:c>
      <x:c r="Q27" t="str">
        <x:v>Need approved charter, phase gates, and validated baseline.</x:v>
      </x:c>
      <x:c r="R27" t="str">
        <x:v>Medium</x:v>
      </x:c>
    </x:row>
  </x:sheetData>
  <x:mergeCells>
    <x:mergeCell ref="A1:M1"/>
    <x:mergeCell ref="A2:M3"/>
  </x:mergeCells>
  <x:dataValidations count="3">
    <x:dataValidation type="list" sqref="C6:C500">
      <x:formula1>"Data Foundation / AI Enablement,Modernization,Sourcing,Cost Optimization,Operating Model,Security/Risk,Customer/Member Experience,Digital Banking,Other"</x:formula1>
    </x:dataValidation>
    <x:dataValidation type="list" sqref="L6:L500">
      <x:formula1>"Idea,Discovery,Planning,In Flight,On Hold,Complete,Unknown"</x:formula1>
    </x:dataValidation>
    <x:dataValidation type="list" sqref="R6:R50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6e21da5766420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80" hidden="0" customWidth="1"/>
  </x:cols>
  <x:sheetData>
    <x:row r="1" ht="34" customHeight="1">
      <x:c r="A1" s="5" t="str">
        <x:v>SA04 Program Portfolio Extract Template — Target Dimensions</x:v>
      </x:c>
    </x:row>
    <x:row r="2" ht="46" customHeight="1">
      <x:c r="A2" s="13" t="str">
        <x:v>How this extract populates AbarVa dimensions.</x:v>
      </x:c>
    </x:row>
    <x:row r="4" ht="38" customHeight="1">
      <x:c r="A4" s="22" t="str">
        <x:v>Extract Field / Concept</x:v>
      </x:c>
      <x:c r="B4" s="22" t="str">
        <x:v>Primary Target Dimension(s)</x:v>
      </x:c>
      <x:c r="C4" s="22" t="str">
        <x:v>Notes / Validation</x:v>
      </x:c>
    </x:row>
    <x:row r="5">
      <x:c r="A5" s="40" t="str">
        <x:v>Program / Initiative</x:v>
      </x:c>
      <x:c r="B5" s="78" t="str">
        <x:v>09 Programs &amp; Initiatives</x:v>
      </x:c>
      <x:c r="C5" s="41" t="str">
        <x:v>Primary target dimension.</x:v>
      </x:c>
    </x:row>
    <x:row r="6">
      <x:c r="A6" s="42" t="str">
        <x:v>Impacted Functions/Systems/Data/Vendors</x:v>
      </x:c>
      <x:c r="B6" s="88" t="str">
        <x:v>01/04/05/07/12</x:v>
      </x:c>
      <x:c r="C6" s="43" t="str">
        <x:v>Creates graph relationships.</x:v>
      </x:c>
    </x:row>
    <x:row r="7">
      <x:c r="A7" s="42" t="str">
        <x:v>Budget / Funding</x:v>
      </x:c>
      <x:c r="B7" s="88" t="str">
        <x:v>08 IT Budget, Spend &amp; Value</x:v>
      </x:c>
      <x:c r="C7" s="43" t="str">
        <x:v>Program budget view.</x:v>
      </x:c>
    </x:row>
    <x:row r="8">
      <x:c r="A8" s="42" t="str">
        <x:v>Expected Value / Metrics</x:v>
      </x:c>
      <x:c r="B8" s="88" t="str">
        <x:v>14 Metrics &amp; Outcomes</x:v>
      </x:c>
      <x:c r="C8" s="43" t="str">
        <x:v>Tower and value tracking.</x:v>
      </x:c>
    </x:row>
    <x:row r="9">
      <x:c r="A9" s="44" t="str">
        <x:v>Dependencies / Risks</x:v>
      </x:c>
      <x:c r="B9" s="79" t="str">
        <x:v>11 Risks &amp; Controls</x:v>
      </x:c>
      <x:c r="C9" s="45" t="str">
        <x:v>Program risks and blockers.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6385053d007b425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65" hidden="0" customWidth="1"/>
    <x:col min="3" max="3" width="45" hidden="0" customWidth="1"/>
  </x:cols>
  <x:sheetData>
    <x:row r="1" ht="34" customHeight="1">
      <x:c r="A1" s="5" t="str">
        <x:v>SA04 Program Portfolio Extract Template — Validation Questions</x:v>
      </x:c>
    </x:row>
    <x:row r="2" ht="46" customHeight="1">
      <x:c r="A2" s="13" t="str">
        <x:v>Ask these before using the extract as trusted context.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/ Action</x:v>
      </x:c>
    </x:row>
    <x:row r="5">
      <x:c r="A5" s="40" t="str">
        <x:v>Is this funded, planned, or just proposed?</x:v>
      </x:c>
      <x:c r="B5" s="78" t="str">
        <x:v>Prevents overstatement.</x:v>
      </x:c>
      <x:c r="C5" s="41" t="str">
        <x:v>Status / Budget.</x:v>
      </x:c>
    </x:row>
    <x:row r="6">
      <x:c r="A6" s="42" t="str">
        <x:v>Which systems/data are in scope?</x:v>
      </x:c>
      <x:c r="B6" s="88" t="str">
        <x:v>Feeds relationships and Moves.</x:v>
      </x:c>
      <x:c r="C6" s="43" t="str">
        <x:v>Impacted Systems/Data.</x:v>
      </x:c>
    </x:row>
    <x:row r="7">
      <x:c r="A7" s="42" t="str">
        <x:v>What metrics prove success?</x:v>
      </x:c>
      <x:c r="B7" s="88" t="str">
        <x:v>Tower measurement.</x:v>
      </x:c>
      <x:c r="C7" s="43" t="str">
        <x:v>Expected Value/Metrics.</x:v>
      </x:c>
    </x:row>
    <x:row r="8">
      <x:c r="A8" s="44" t="str">
        <x:v>What dependencies block execution?</x:v>
      </x:c>
      <x:c r="B8" s="79" t="str">
        <x:v>Moves/Tower risk.</x:v>
      </x:c>
      <x:c r="C8" s="45" t="str">
        <x:v>Dependencies/Risks.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7436acb010844d0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38" hidden="0" customWidth="1"/>
    <x:col min="8" max="8" width="28" hidden="0" customWidth="1"/>
    <x:col min="9" max="9" width="3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38" hidden="0" customWidth="1"/>
    <x:col min="16" max="16" width="38" hidden="0" customWidth="1"/>
    <x:col min="17" max="17" width="28" hidden="0" customWidth="1"/>
    <x:col min="18" max="18" width="28" hidden="0" customWidth="1"/>
  </x:cols>
  <x:sheetData>
    <x:row r="1" ht="34" customHeight="1">
      <x:c r="A1" s="5" t="str">
        <x:v>SA04 Program Portfolio Extract Template — Synthetic Examples</x:v>
      </x:c>
    </x:row>
    <x:row r="2" ht="46" customHeight="1">
      <x:c r="A2" s="13" t="str">
        <x:v>Examples for synthetic tenant generation and demonstrations.</x:v>
      </x:c>
    </x:row>
    <x:row r="4" ht="38" customHeight="1">
      <x:c r="A4" s="22" t="str">
        <x:v>Source System</x:v>
      </x:c>
      <x:c r="B4" s="22" t="str">
        <x:v>Program / Initiative</x:v>
      </x:c>
      <x:c r="C4" s="22" t="str">
        <x:v>Program Type</x:v>
      </x:c>
      <x:c r="D4" s="22" t="str">
        <x:v>Sponsor</x:v>
      </x:c>
      <x:c r="E4" s="22" t="str">
        <x:v>Business Owner</x:v>
      </x:c>
      <x:c r="F4" s="22" t="str">
        <x:v>Technology Owner</x:v>
      </x:c>
      <x:c r="G4" s="22" t="str">
        <x:v>Impacted Functions</x:v>
      </x:c>
      <x:c r="H4" s="22" t="str">
        <x:v>Impacted Systems</x:v>
      </x:c>
      <x:c r="I4" s="22" t="str">
        <x:v>Impacted Data Domains</x:v>
      </x:c>
      <x:c r="J4" s="22" t="str">
        <x:v>Impacted Vendors</x:v>
      </x:c>
      <x:c r="K4" s="22" t="str">
        <x:v>Budget / Funding</x:v>
      </x:c>
      <x:c r="L4" s="22" t="str">
        <x:v>Status</x:v>
      </x:c>
      <x:c r="M4" s="22" t="str">
        <x:v>Start Date</x:v>
      </x:c>
      <x:c r="N4" s="22" t="str">
        <x:v>End Date</x:v>
      </x:c>
      <x:c r="O4" s="22" t="str">
        <x:v>Expected Value / Metrics</x:v>
      </x:c>
      <x:c r="P4" s="22" t="str">
        <x:v>Dependencies / Risks</x:v>
      </x:c>
      <x:c r="Q4" s="22" t="str">
        <x:v>Known Gaps</x:v>
      </x:c>
      <x:c r="R4" s="22" t="str">
        <x:v>Confidence</x:v>
      </x:c>
    </x:row>
    <x:row r="5">
      <x:c r="A5" s="40" t="str">
        <x:v>PPM</x:v>
      </x:c>
      <x:c r="B5" s="78" t="str">
        <x:v>Unified Clinical + Claims Lakehouse</x:v>
      </x:c>
      <x:c r="C5" s="78" t="str">
        <x:v>Data Foundation / AI Enablement</x:v>
      </x:c>
      <x:c r="D5" s="78" t="str">
        <x:v>CDAO</x:v>
      </x:c>
      <x:c r="E5" s="78" t="str">
        <x:v>Enterprise Data and Analytics</x:v>
      </x:c>
      <x:c r="F5" s="78" t="str">
        <x:v>Data Platform Owner</x:v>
      </x:c>
      <x:c r="G5" s="78" t="str">
        <x:v>Clinical Operations; Claims; Quality; Member Experience</x:v>
      </x:c>
      <x:c r="H5" s="78" t="str">
        <x:v>Epic Clarity; Claims Platform; Databricks; SQL marts</x:v>
      </x:c>
      <x:c r="I5" s="78" t="str">
        <x:v>clinical; claims; pharmacy; identity</x:v>
      </x:c>
      <x:c r="J5" s="78" t="str">
        <x:v>Databricks; AWS; Informatica</x:v>
      </x:c>
      <x:c r="K5" s="78" t="str">
        <x:v>TBD</x:v>
      </x:c>
      <x:c r="L5" s="78" t="str">
        <x:v>Planning</x:v>
      </x:c>
      <x:c r="M5" s="78" t="str">
        <x:v>TBD</x:v>
      </x:c>
      <x:c r="N5" s="78" t="str">
        <x:v>TBD</x:v>
      </x:c>
      <x:c r="O5" s="78" t="str">
        <x:v>Certified data products; AI readiness</x:v>
      </x:c>
      <x:c r="P5" s="78" t="str">
        <x:v>Medallion certification; governance; identity spine</x:v>
      </x:c>
      <x:c r="Q5" s="78" t="str">
        <x:v>Need roadmap, budget, owners, metrics.</x:v>
      </x:c>
      <x:c r="R5" s="41" t="str">
        <x:v>Medium</x:v>
      </x:c>
    </x:row>
    <x:row r="6">
      <x:c r="A6" s="44" t="str">
        <x:v>PPM</x:v>
      </x:c>
      <x:c r="B6" s="79" t="str">
        <x:v>Digital Onboarding Modernization</x:v>
      </x:c>
      <x:c r="C6" s="79" t="str">
        <x:v>Digital Banking</x:v>
      </x:c>
      <x:c r="D6" s="79" t="str">
        <x:v>Retail Banking President</x:v>
      </x:c>
      <x:c r="E6" s="79" t="str">
        <x:v>Digital Banking</x:v>
      </x:c>
      <x:c r="F6" s="79" t="str">
        <x:v>Digital Platform Owner</x:v>
      </x:c>
      <x:c r="G6" s="79" t="str">
        <x:v>Retail Banking; Risk; Compliance; Contact Center</x:v>
      </x:c>
      <x:c r="H6" s="79" t="str">
        <x:v>Digital banking; KYC/AML; Core Banking; CRM</x:v>
      </x:c>
      <x:c r="I6" s="79" t="str">
        <x:v>customer; account; KYC; risk</x:v>
      </x:c>
      <x:c r="J6" s="79" t="str">
        <x:v>Core banking vendor; KYC provider</x:v>
      </x:c>
      <x:c r="K6" s="79" t="str">
        <x:v>TBD</x:v>
      </x:c>
      <x:c r="L6" s="79" t="str">
        <x:v>Discovery</x:v>
      </x:c>
      <x:c r="M6" s="79" t="str">
        <x:v>TBD</x:v>
      </x:c>
      <x:c r="N6" s="79" t="str">
        <x:v>TBD</x:v>
      </x:c>
      <x:c r="O6" s="79" t="str">
        <x:v>conversion rate; cycle time; abandonment; fraud controls</x:v>
      </x:c>
      <x:c r="P6" s="79" t="str">
        <x:v>Core API constraints; KYC process; risk controls</x:v>
      </x:c>
      <x:c r="Q6" s="79" t="str">
        <x:v>Need journey map and baseline metrics.</x:v>
      </x:c>
      <x:c r="R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d02534524f364be2"/>
  </x:tableParts>
</x:worksheet>
</file>