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tables/table4.xml" ContentType="application/vnd.openxmlformats-officedocument.spreadsheetml.table+xml"/>
  <Override PartName="/xl/worksheets/sheet5.xml" ContentType="application/vnd.openxmlformats-officedocument.spreadsheetml.worksheet+xml"/>
  <Override PartName="/xl/tables/table5.xml" ContentType="application/vnd.openxmlformats-officedocument.spreadsheetml.table+xml"/>
  <Override PartName="/xl/worksheets/sheet6.xml" ContentType="application/vnd.openxmlformats-officedocument.spreadsheetml.worksheet+xml"/>
  <Override PartName="/xl/tables/table6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6376d24dc0444718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tart Here" sheetId="1" r:id="R8d994696b7384a9c"/>
    <x:sheet xmlns:r="http://schemas.openxmlformats.org/officeDocument/2006/relationships" name="Client Intake" sheetId="2" r:id="Rf1247f61d7a347ea"/>
    <x:sheet xmlns:r="http://schemas.openxmlformats.org/officeDocument/2006/relationships" name="Questionnaire" sheetId="3" r:id="Rf545f8adc41e4d5d"/>
    <x:sheet xmlns:r="http://schemas.openxmlformats.org/officeDocument/2006/relationships" name="Examples" sheetId="4" r:id="R708eecd6602e4cc3"/>
    <x:sheet xmlns:r="http://schemas.openxmlformats.org/officeDocument/2006/relationships" name="Reference Values" sheetId="5" r:id="R0b58966d232d4423"/>
    <x:sheet xmlns:r="http://schemas.openxmlformats.org/officeDocument/2006/relationships" name="Relationship Expectations" sheetId="6" r:id="Ra5440c961b0b4423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5">
    <x:font>
      <x:sz val="11"/>
      <x:name val="Carlito"/>
    </x:font>
    <x:font>
      <x:b/>
      <x:sz val="16"/>
      <x:color rgb="FFFFFFFF"/>
      <x:name val="Carlito"/>
    </x:font>
    <x:font>
      <x:i/>
      <x:sz val="10"/>
      <x:color rgb="FF374151"/>
      <x:name val="Carlito"/>
    </x:font>
    <x:font>
      <x:b/>
      <x:sz val="11"/>
      <x:color rgb="FFFFFFFF"/>
      <x:name val="Carlito"/>
    </x:font>
    <x:font>
      <x:i/>
      <x:sz val="9"/>
      <x:color rgb="FF374151"/>
      <x:name val="Carlito"/>
    </x:font>
  </x:fonts>
  <x:fills count="6">
    <x:fill>
      <x:patternFill patternType="none"/>
    </x:fill>
    <x:fill>
      <x:patternFill patternType="gray125"/>
    </x:fill>
    <x:fill>
      <x:patternFill patternType="solid">
        <x:fgColor rgb="FF0C1A3A"/>
      </x:patternFill>
    </x:fill>
    <x:fill>
      <x:patternFill patternType="solid">
        <x:fgColor rgb="FFF6F3EC"/>
      </x:patternFill>
    </x:fill>
    <x:fill>
      <x:patternFill patternType="solid">
        <x:fgColor rgb="FF0D1526"/>
      </x:patternFill>
    </x:fill>
    <x:fill>
      <x:patternFill patternType="solid">
        <x:fgColor rgb="FFE7E0D1"/>
      </x:patternFill>
    </x:fill>
  </x:fills>
  <x:borders count="20"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</x:borders>
  <x:cellStyleXfs count="1">
    <x:xf numFmtId="0" fontId="0" fillId="0" borderId="0"/>
  </x:cellStyleXfs>
  <x:cellXfs count="92">
    <x:xf numFmtId="0" fontId="0" fillId="0" borderId="0" xfId="0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left"/>
    </x:xf>
    <x:xf numFmtId="0" fontId="1" fillId="2" borderId="0" xfId="0" applyNumberFormat="1" applyFont="1" applyFill="1" applyBorder="1" applyAlignment="1">
      <x:alignment horizontal="left" vertical="center"/>
    </x:xf>
    <x:xf numFmtId="0" fontId="0" fillId="2" borderId="1" xfId="0" applyNumberFormat="1" applyFont="1" applyFill="1" applyBorder="1"/>
    <x:xf numFmtId="0" fontId="1" fillId="2" borderId="1" xfId="0" applyNumberFormat="1" applyFont="1" applyFill="1" applyBorder="1"/>
    <x:xf numFmtId="0" fontId="1" fillId="2" borderId="1" xfId="0" applyNumberFormat="1" applyFont="1" applyFill="1" applyBorder="1" applyAlignment="1">
      <x:alignment horizontal="left"/>
    </x:xf>
    <x:xf numFmtId="0" fontId="1" fillId="2" borderId="1" xfId="0" applyNumberFormat="1" applyFont="1" applyFill="1" applyBorder="1" applyAlignment="1">
      <x:alignment horizontal="left"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wrapText="1"/>
    </x:xf>
    <x:xf numFmtId="0" fontId="2" fillId="3" borderId="0" xfId="0" applyNumberFormat="1" applyFont="1" applyFill="1" applyBorder="1" applyAlignment="1">
      <x:alignment vertical="top" wrapText="1"/>
    </x:xf>
    <x:xf numFmtId="0" fontId="0" fillId="3" borderId="1" xfId="0" applyNumberFormat="1" applyFont="1" applyFill="1" applyBorder="1"/>
    <x:xf numFmtId="0" fontId="2" fillId="3" borderId="1" xfId="0" applyNumberFormat="1" applyFont="1" applyFill="1" applyBorder="1"/>
    <x:xf numFmtId="0" fontId="2" fillId="3" borderId="1" xfId="0" applyNumberFormat="1" applyFont="1" applyFill="1" applyBorder="1" applyAlignment="1">
      <x:alignment wrapText="1"/>
    </x:xf>
    <x:xf numFmtId="0" fontId="2" fillId="3" borderId="1" xfId="0" applyNumberFormat="1" applyFont="1" applyFill="1" applyBorder="1" applyAlignment="1">
      <x:alignment vertical="top" wrapText="1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0" xfId="0" applyNumberFormat="1" applyFont="1" applyFill="1" applyBorder="1" applyAlignment="1">
      <x:alignment wrapText="1"/>
    </x:xf>
    <x:xf numFmtId="0" fontId="3" fillId="4" borderId="0" xfId="0" applyNumberFormat="1" applyFont="1" applyFill="1" applyBorder="1" applyAlignment="1">
      <x:alignment horizontal="center" wrapText="1"/>
    </x:xf>
    <x:xf numFmtId="0" fontId="3" fillId="4" borderId="0" xfId="0" applyNumberFormat="1" applyFont="1" applyFill="1" applyBorder="1" applyAlignment="1">
      <x:alignment horizontal="center" vertical="center" wrapText="1"/>
    </x:xf>
    <x:xf numFmtId="0" fontId="0" fillId="4" borderId="1" xfId="0" applyNumberFormat="1" applyFont="1" applyFill="1" applyBorder="1"/>
    <x:xf numFmtId="0" fontId="3" fillId="4" borderId="1" xfId="0" applyNumberFormat="1" applyFont="1" applyFill="1" applyBorder="1"/>
    <x:xf numFmtId="0" fontId="3" fillId="4" borderId="1" xfId="0" applyNumberFormat="1" applyFont="1" applyFill="1" applyBorder="1" applyAlignment="1">
      <x:alignment wrapText="1"/>
    </x:xf>
    <x:xf numFmtId="0" fontId="3" fillId="4" borderId="1" xfId="0" applyNumberFormat="1" applyFont="1" applyFill="1" applyBorder="1" applyAlignment="1">
      <x:alignment horizontal="center" wrapText="1"/>
    </x:xf>
    <x:xf numFmtId="0" fontId="3" fillId="4" borderId="1" xfId="0" applyNumberFormat="1" applyFont="1" applyFill="1" applyBorder="1" applyAlignment="1">
      <x:alignment horizontal="center" vertical="center" wrapText="1"/>
    </x:xf>
    <x:xf numFmtId="0" fontId="0" fillId="0" borderId="2" xfId="0" applyNumberFormat="1" applyFont="1" applyFill="1" applyBorder="1"/>
    <x:xf numFmtId="0" fontId="0" fillId="0" borderId="3" xfId="0" applyNumberFormat="1" applyFont="1" applyFill="1" applyBorder="1"/>
    <x:xf numFmtId="0" fontId="0" fillId="0" borderId="4" xfId="0" applyNumberFormat="1" applyFont="1" applyFill="1" applyBorder="1"/>
    <x:xf numFmtId="0" fontId="0" fillId="0" borderId="5" xfId="0" applyNumberFormat="1" applyFont="1" applyFill="1" applyBorder="1"/>
    <x:xf numFmtId="0" fontId="0" fillId="0" borderId="6" xfId="0" applyNumberFormat="1" applyFont="1" applyFill="1" applyBorder="1"/>
    <x:xf numFmtId="0" fontId="0" fillId="0" borderId="7" xfId="0" applyNumberFormat="1" applyFont="1" applyFill="1" applyBorder="1"/>
    <x:xf numFmtId="0" fontId="0" fillId="0" borderId="2" xfId="0" applyNumberFormat="1" applyFont="1" applyFill="1" applyBorder="1" applyAlignment="1">
      <x:alignment wrapText="1"/>
    </x:xf>
    <x:xf numFmtId="0" fontId="0" fillId="0" borderId="3" xfId="0" applyNumberFormat="1" applyFont="1" applyFill="1" applyBorder="1" applyAlignment="1">
      <x:alignment wrapText="1"/>
    </x:xf>
    <x:xf numFmtId="0" fontId="0" fillId="0" borderId="4" xfId="0" applyNumberFormat="1" applyFont="1" applyFill="1" applyBorder="1" applyAlignment="1">
      <x:alignment wrapText="1"/>
    </x:xf>
    <x:xf numFmtId="0" fontId="0" fillId="0" borderId="5" xfId="0" applyNumberFormat="1" applyFont="1" applyFill="1" applyBorder="1" applyAlignment="1">
      <x:alignment wrapText="1"/>
    </x:xf>
    <x:xf numFmtId="0" fontId="0" fillId="0" borderId="6" xfId="0" applyNumberFormat="1" applyFont="1" applyFill="1" applyBorder="1" applyAlignment="1">
      <x:alignment wrapText="1"/>
    </x:xf>
    <x:xf numFmtId="0" fontId="0" fillId="0" borderId="7" xfId="0" applyNumberFormat="1" applyFont="1" applyFill="1" applyBorder="1" applyAlignment="1">
      <x:alignment wrapText="1"/>
    </x:xf>
    <x:xf numFmtId="0" fontId="0" fillId="0" borderId="2" xfId="0" applyNumberFormat="1" applyFont="1" applyFill="1" applyBorder="1" applyAlignment="1">
      <x:alignment vertical="top" wrapText="1"/>
    </x:xf>
    <x:xf numFmtId="0" fontId="0" fillId="0" borderId="3" xfId="0" applyNumberFormat="1" applyFont="1" applyFill="1" applyBorder="1" applyAlignment="1">
      <x:alignment vertical="top" wrapText="1"/>
    </x:xf>
    <x:xf numFmtId="0" fontId="0" fillId="0" borderId="4" xfId="0" applyNumberFormat="1" applyFont="1" applyFill="1" applyBorder="1" applyAlignment="1">
      <x:alignment vertical="top" wrapText="1"/>
    </x:xf>
    <x:xf numFmtId="0" fontId="0" fillId="0" borderId="5" xfId="0" applyNumberFormat="1" applyFont="1" applyFill="1" applyBorder="1" applyAlignment="1">
      <x:alignment vertical="top" wrapText="1"/>
    </x:xf>
    <x:xf numFmtId="0" fontId="0" fillId="0" borderId="6" xfId="0" applyNumberFormat="1" applyFont="1" applyFill="1" applyBorder="1" applyAlignment="1">
      <x:alignment vertical="top" wrapText="1"/>
    </x:xf>
    <x:xf numFmtId="0" fontId="0" fillId="0" borderId="7" xfId="0" applyNumberFormat="1" applyFont="1" applyFill="1" applyBorder="1" applyAlignment="1">
      <x:alignment vertical="top" wrapText="1"/>
    </x:xf>
    <x:xf numFmtId="0" fontId="0" fillId="0" borderId="8" xfId="0" applyNumberFormat="1" applyFont="1" applyFill="1" applyBorder="1"/>
    <x:xf numFmtId="0" fontId="0" fillId="0" borderId="9" xfId="0" applyNumberFormat="1" applyFont="1" applyFill="1" applyBorder="1"/>
    <x:xf numFmtId="0" fontId="0" fillId="0" borderId="10" xfId="0" applyNumberFormat="1" applyFont="1" applyFill="1" applyBorder="1"/>
    <x:xf numFmtId="0" fontId="0" fillId="0" borderId="11" xfId="0" applyNumberFormat="1" applyFont="1" applyFill="1" applyBorder="1"/>
    <x:xf numFmtId="0" fontId="0" fillId="0" borderId="12" xfId="0" applyNumberFormat="1" applyFont="1" applyFill="1" applyBorder="1"/>
    <x:xf numFmtId="0" fontId="0" fillId="0" borderId="13" xfId="0" applyNumberFormat="1" applyFont="1" applyFill="1" applyBorder="1"/>
    <x:xf numFmtId="0" fontId="0" fillId="0" borderId="8" xfId="0" applyNumberFormat="1" applyFont="1" applyFill="1" applyBorder="1" applyAlignment="1">
      <x:alignment wrapText="1"/>
    </x:xf>
    <x:xf numFmtId="0" fontId="0" fillId="0" borderId="9" xfId="0" applyNumberFormat="1" applyFont="1" applyFill="1" applyBorder="1" applyAlignment="1">
      <x:alignment wrapText="1"/>
    </x:xf>
    <x:xf numFmtId="0" fontId="0" fillId="0" borderId="10" xfId="0" applyNumberFormat="1" applyFont="1" applyFill="1" applyBorder="1" applyAlignment="1">
      <x:alignment wrapText="1"/>
    </x:xf>
    <x:xf numFmtId="0" fontId="0" fillId="0" borderId="11" xfId="0" applyNumberFormat="1" applyFont="1" applyFill="1" applyBorder="1" applyAlignment="1">
      <x:alignment wrapText="1"/>
    </x:xf>
    <x:xf numFmtId="0" fontId="0" fillId="0" borderId="12" xfId="0" applyNumberFormat="1" applyFont="1" applyFill="1" applyBorder="1" applyAlignment="1">
      <x:alignment wrapText="1"/>
    </x:xf>
    <x:xf numFmtId="0" fontId="0" fillId="0" borderId="13" xfId="0" applyNumberFormat="1" applyFont="1" applyFill="1" applyBorder="1" applyAlignment="1">
      <x:alignment wrapText="1"/>
    </x:xf>
    <x:xf numFmtId="0" fontId="0" fillId="0" borderId="8" xfId="0" applyNumberFormat="1" applyFont="1" applyFill="1" applyBorder="1" applyAlignment="1">
      <x:alignment vertical="top" wrapText="1"/>
    </x:xf>
    <x:xf numFmtId="0" fontId="0" fillId="0" borderId="9" xfId="0" applyNumberFormat="1" applyFont="1" applyFill="1" applyBorder="1" applyAlignment="1">
      <x:alignment vertical="top" wrapText="1"/>
    </x:xf>
    <x:xf numFmtId="0" fontId="0" fillId="0" borderId="10" xfId="0" applyNumberFormat="1" applyFont="1" applyFill="1" applyBorder="1" applyAlignment="1">
      <x:alignment vertical="top" wrapText="1"/>
    </x:xf>
    <x:xf numFmtId="0" fontId="0" fillId="0" borderId="11" xfId="0" applyNumberFormat="1" applyFont="1" applyFill="1" applyBorder="1" applyAlignment="1">
      <x:alignment vertical="top" wrapText="1"/>
    </x:xf>
    <x:xf numFmtId="0" fontId="0" fillId="0" borderId="12" xfId="0" applyNumberFormat="1" applyFont="1" applyFill="1" applyBorder="1" applyAlignment="1">
      <x:alignment vertical="top" wrapText="1"/>
    </x:xf>
    <x:xf numFmtId="0" fontId="0" fillId="0" borderId="13" xfId="0" applyNumberFormat="1" applyFont="1" applyFill="1" applyBorder="1" applyAlignment="1">
      <x:alignment vertical="top" wrapText="1"/>
    </x:xf>
    <x:xf numFmtId="0" fontId="0" fillId="5" borderId="0" xfId="0" applyNumberFormat="1" applyFont="1" applyFill="1" applyBorder="1"/>
    <x:xf numFmtId="0" fontId="4" fillId="5" borderId="0" xfId="0" applyNumberFormat="1" applyFont="1" applyFill="1" applyBorder="1"/>
    <x:xf numFmtId="0" fontId="4" fillId="5" borderId="0" xfId="0" applyNumberFormat="1" applyFont="1" applyFill="1" applyBorder="1" applyAlignment="1">
      <x:alignment wrapText="1"/>
    </x:xf>
    <x:xf numFmtId="0" fontId="4" fillId="5" borderId="0" xfId="0" applyNumberFormat="1" applyFont="1" applyFill="1" applyBorder="1" applyAlignment="1">
      <x:alignment horizontal="center" wrapText="1"/>
    </x:xf>
    <x:xf numFmtId="0" fontId="4" fillId="5" borderId="0" xfId="0" applyNumberFormat="1" applyFont="1" applyFill="1" applyBorder="1" applyAlignment="1">
      <x:alignment horizontal="center" vertical="center" wrapText="1"/>
    </x:xf>
    <x:xf numFmtId="0" fontId="0" fillId="5" borderId="1" xfId="0" applyNumberFormat="1" applyFont="1" applyFill="1" applyBorder="1"/>
    <x:xf numFmtId="0" fontId="4" fillId="5" borderId="1" xfId="0" applyNumberFormat="1" applyFont="1" applyFill="1" applyBorder="1"/>
    <x:xf numFmtId="0" fontId="4" fillId="5" borderId="1" xfId="0" applyNumberFormat="1" applyFont="1" applyFill="1" applyBorder="1" applyAlignment="1">
      <x:alignment wrapText="1"/>
    </x:xf>
    <x:xf numFmtId="0" fontId="4" fillId="5" borderId="1" xfId="0" applyNumberFormat="1" applyFont="1" applyFill="1" applyBorder="1" applyAlignment="1">
      <x:alignment horizontal="center" wrapText="1"/>
    </x:xf>
    <x:xf numFmtId="0" fontId="4" fillId="5" borderId="1" xfId="0" applyNumberFormat="1" applyFont="1" applyFill="1" applyBorder="1" applyAlignment="1">
      <x:alignment horizontal="center" vertical="center" wrapText="1"/>
    </x:xf>
    <x:xf numFmtId="0" fontId="0" fillId="0" borderId="14" xfId="0" applyNumberFormat="1" applyFont="1" applyFill="1" applyBorder="1"/>
    <x:xf numFmtId="0" fontId="0" fillId="0" borderId="15" xfId="0" applyNumberFormat="1" applyFont="1" applyFill="1" applyBorder="1"/>
    <x:xf numFmtId="0" fontId="0" fillId="0" borderId="14" xfId="0" applyNumberFormat="1" applyFont="1" applyFill="1" applyBorder="1" applyAlignment="1">
      <x:alignment wrapText="1"/>
    </x:xf>
    <x:xf numFmtId="0" fontId="0" fillId="0" borderId="15" xfId="0" applyNumberFormat="1" applyFont="1" applyFill="1" applyBorder="1" applyAlignment="1">
      <x:alignment wrapText="1"/>
    </x:xf>
    <x:xf numFmtId="0" fontId="0" fillId="0" borderId="14" xfId="0" applyNumberFormat="1" applyFont="1" applyFill="1" applyBorder="1" applyAlignment="1">
      <x:alignment vertical="top" wrapText="1"/>
    </x:xf>
    <x:xf numFmtId="0" fontId="0" fillId="0" borderId="15" xfId="0" applyNumberFormat="1" applyFont="1" applyFill="1" applyBorder="1" applyAlignment="1">
      <x:alignment vertical="top" wrapText="1"/>
    </x:xf>
    <x:xf numFmtId="0" fontId="0" fillId="0" borderId="16" xfId="0" applyNumberFormat="1" applyFont="1" applyFill="1" applyBorder="1"/>
    <x:xf numFmtId="0" fontId="0" fillId="0" borderId="17" xfId="0" applyNumberFormat="1" applyFont="1" applyFill="1" applyBorder="1"/>
    <x:xf numFmtId="0" fontId="0" fillId="0" borderId="16" xfId="0" applyNumberFormat="1" applyFont="1" applyFill="1" applyBorder="1" applyAlignment="1">
      <x:alignment wrapText="1"/>
    </x:xf>
    <x:xf numFmtId="0" fontId="0" fillId="0" borderId="17" xfId="0" applyNumberFormat="1" applyFont="1" applyFill="1" applyBorder="1" applyAlignment="1">
      <x:alignment wrapText="1"/>
    </x:xf>
    <x:xf numFmtId="0" fontId="0" fillId="0" borderId="16" xfId="0" applyNumberFormat="1" applyFont="1" applyFill="1" applyBorder="1" applyAlignment="1">
      <x:alignment vertical="top" wrapText="1"/>
    </x:xf>
    <x:xf numFmtId="0" fontId="0" fillId="0" borderId="17" xfId="0" applyNumberFormat="1" applyFont="1" applyFill="1" applyBorder="1" applyAlignment="1">
      <x:alignment vertical="top" wrapText="1"/>
    </x:xf>
    <x:xf numFmtId="0" fontId="0" fillId="0" borderId="18" xfId="0" applyNumberFormat="1" applyFont="1" applyFill="1" applyBorder="1"/>
    <x:xf numFmtId="0" fontId="0" fillId="0" borderId="18" xfId="0" applyNumberFormat="1" applyFont="1" applyFill="1" applyBorder="1" applyAlignment="1">
      <x:alignment wrapText="1"/>
    </x:xf>
    <x:xf numFmtId="0" fontId="0" fillId="0" borderId="18" xfId="0" applyNumberFormat="1" applyFont="1" applyFill="1" applyBorder="1" applyAlignment="1">
      <x:alignment vertical="top" wrapText="1"/>
    </x:xf>
    <x:xf numFmtId="0" fontId="0" fillId="0" borderId="19" xfId="0" applyNumberFormat="1" applyFont="1" applyFill="1" applyBorder="1"/>
    <x:xf numFmtId="0" fontId="0" fillId="0" borderId="19" xfId="0" applyNumberFormat="1" applyFont="1" applyFill="1" applyBorder="1" applyAlignment="1">
      <x:alignment wrapText="1"/>
    </x:xf>
    <x:xf numFmtId="0" fontId="0" fillId="0" borderId="19" xfId="0" applyNumberFormat="1" applyFont="1" applyFill="1" applyBorder="1" applyAlignment="1">
      <x:alignment vertical="top"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067433d4e6e54486" /><Relationship Type="http://schemas.openxmlformats.org/officeDocument/2006/relationships/theme" Target="/xl/theme/theme1.xml" Id="Rfef935323f8b4e0b" /><Relationship Type="http://schemas.openxmlformats.org/officeDocument/2006/relationships/sharedStrings" Target="/xl/sharedStrings.xml" Id="R96cd3803dfac4368" /><Relationship Type="http://schemas.openxmlformats.org/officeDocument/2006/relationships/worksheet" Target="/xl/worksheets/sheet1.xml" Id="R8d994696b7384a9c" /><Relationship Type="http://schemas.openxmlformats.org/officeDocument/2006/relationships/worksheet" Target="/xl/worksheets/sheet2.xml" Id="Rf1247f61d7a347ea" /><Relationship Type="http://schemas.openxmlformats.org/officeDocument/2006/relationships/worksheet" Target="/xl/worksheets/sheet3.xml" Id="Rf545f8adc41e4d5d" /><Relationship Type="http://schemas.openxmlformats.org/officeDocument/2006/relationships/worksheet" Target="/xl/worksheets/sheet4.xml" Id="R708eecd6602e4cc3" /><Relationship Type="http://schemas.openxmlformats.org/officeDocument/2006/relationships/worksheet" Target="/xl/worksheets/sheet5.xml" Id="R0b58966d232d4423" /><Relationship Type="http://schemas.openxmlformats.org/officeDocument/2006/relationships/worksheet" Target="/xl/worksheets/sheet6.xml" Id="Ra5440c961b0b4423" /></Relationships>
</file>

<file path=xl/tables/table1.xml><?xml version="1.0" encoding="utf-8"?>
<x:table xmlns:x="http://schemas.openxmlformats.org/spreadsheetml/2006/main" id="1" name="StartHere" displayName="StartHere" ref="A5:B11" headerRowCount="1">
  <x:tableColumns count="2">
    <x:tableColumn id="1" name="Section"/>
    <x:tableColumn id="2" name="How to Use"/>
  </x:tableColumns>
  <x:tableStyleInfo name="TableStyleMedium2" showRowStripes="1"/>
</x:table>
</file>

<file path=xl/tables/table2.xml><?xml version="1.0" encoding="utf-8"?>
<x:table xmlns:x="http://schemas.openxmlformats.org/spreadsheetml/2006/main" id="2" name="ClientIntake" displayName="ClientIntake" ref="A4:N7" headerRowCount="1">
  <x:tableColumns count="14">
    <x:tableColumn id="1" name="Risk / Control Item"/>
    <x:tableColumn id="2" name="Risk Domain"/>
    <x:tableColumn id="3" name="Description"/>
    <x:tableColumn id="4" name="Impacted Functions"/>
    <x:tableColumn id="5" name="Impacted Systems"/>
    <x:tableColumn id="6" name="Impacted Data Domains"/>
    <x:tableColumn id="7" name="Severity"/>
    <x:tableColumn id="8" name="Likelihood"/>
    <x:tableColumn id="9" name="Control / Mitigation"/>
    <x:tableColumn id="10" name="Control Status"/>
    <x:tableColumn id="11" name="Owner"/>
    <x:tableColumn id="12" name="Evidence / Source"/>
    <x:tableColumn id="13" name="Known Gaps"/>
    <x:tableColumn id="14" name="Confidence"/>
  </x:tableColumns>
  <x:tableStyleInfo name="TableStyleMedium2" showRowStripes="1"/>
</x:table>
</file>

<file path=xl/tables/table3.xml><?xml version="1.0" encoding="utf-8"?>
<x:table xmlns:x="http://schemas.openxmlformats.org/spreadsheetml/2006/main" id="3" name="Questionnaire" displayName="Questionnaire" ref="A4:C7" headerRowCount="1">
  <x:tableColumns count="3">
    <x:tableColumn id="1" name="Question"/>
    <x:tableColumn id="2" name="Why It Matters"/>
    <x:tableColumn id="3" name="Capture In"/>
  </x:tableColumns>
  <x:tableStyleInfo name="TableStyleMedium2" showRowStripes="1"/>
</x:table>
</file>

<file path=xl/tables/table4.xml><?xml version="1.0" encoding="utf-8"?>
<x:table xmlns:x="http://schemas.openxmlformats.org/spreadsheetml/2006/main" id="4" name="Examples" displayName="Examples" ref="A4:N6" headerRowCount="1">
  <x:tableColumns count="14">
    <x:tableColumn id="1" name="Risk / Control Item"/>
    <x:tableColumn id="2" name="Risk Domain"/>
    <x:tableColumn id="3" name="Description"/>
    <x:tableColumn id="4" name="Impacted Functions"/>
    <x:tableColumn id="5" name="Impacted Systems"/>
    <x:tableColumn id="6" name="Impacted Data Domains"/>
    <x:tableColumn id="7" name="Severity"/>
    <x:tableColumn id="8" name="Likelihood"/>
    <x:tableColumn id="9" name="Control / Mitigation"/>
    <x:tableColumn id="10" name="Control Status"/>
    <x:tableColumn id="11" name="Owner"/>
    <x:tableColumn id="12" name="Evidence / Source"/>
    <x:tableColumn id="13" name="Known Gaps"/>
    <x:tableColumn id="14" name="Confidence"/>
  </x:tableColumns>
  <x:tableStyleInfo name="TableStyleMedium2" showRowStripes="1"/>
</x:table>
</file>

<file path=xl/tables/table5.xml><?xml version="1.0" encoding="utf-8"?>
<x:table xmlns:x="http://schemas.openxmlformats.org/spreadsheetml/2006/main" id="5" name="ReferenceValues" displayName="ReferenceValues" ref="A4:B9" headerRowCount="1">
  <x:tableColumns count="2">
    <x:tableColumn id="1" name="Field / Column"/>
    <x:tableColumn id="2" name="Values / Examples"/>
  </x:tableColumns>
  <x:tableStyleInfo name="TableStyleMedium2" showRowStripes="1"/>
</x:table>
</file>

<file path=xl/tables/table6.xml><?xml version="1.0" encoding="utf-8"?>
<x:table xmlns:x="http://schemas.openxmlformats.org/spreadsheetml/2006/main" id="6" name="RelationshipExpectations" displayName="RelationshipExpectations" ref="A4:B13" headerRowCount="1">
  <x:tableColumns count="2">
    <x:tableColumn id="1" name="Expected Connection"/>
    <x:tableColumn id="2" name="Example"/>
  </x:tableColumns>
  <x:tableStyleInfo name="TableStyleMedium2" showRowStripes="1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a68363bc49a4484d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2.xml" Id="Rd6c96311369d4ce1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3.xml" Id="R37208f81bd0147ad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4.xml" Id="R2d153ae855894355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5.xml" Id="R40759a40503f485d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6.xml" Id="Rfb0dcd724a524512" /></Relationships>
</file>

<file path=xl/worksheets/sheet1.xml><?xml version="1.0" encoding="utf-8"?>
<x:worksheet xmlns:x="http://schemas.openxmlformats.org/spreadsheetml/2006/main">
  <x:sheetFormatPr defaultRowHeight="15"/>
  <x:cols>
    <x:col min="1" max="1" width="32" hidden="0" customWidth="1"/>
    <x:col min="2" max="2" width="100" hidden="0" customWidth="1"/>
  </x:cols>
  <x:sheetData>
    <x:row r="1" ht="34" customHeight="1">
      <x:c r="A1" s="5" t="str">
        <x:v>11 Risks &amp; Controls</x:v>
      </x:c>
    </x:row>
    <x:row r="2" ht="46" customHeight="1">
      <x:c r="A2" s="13" t="str">
        <x:v>Risk/control context across data, AI, security, compliance, operations, vendors, systems, and programs.</x:v>
      </x:c>
    </x:row>
    <x:row r="5" ht="38" customHeight="1">
      <x:c r="A5" s="22" t="str">
        <x:v>Section</x:v>
      </x:c>
      <x:c r="B5" s="22" t="str">
        <x:v>How to Use</x:v>
      </x:c>
    </x:row>
    <x:row r="6">
      <x:c r="A6" s="40" t="str">
        <x:v>Client Intake</x:v>
      </x:c>
      <x:c r="B6" s="41" t="str">
        <x:v>Start here. Business-friendly headers for analyst/SME workshops.</x:v>
      </x:c>
    </x:row>
    <x:row r="7">
      <x:c r="A7" s="42" t="str">
        <x:v>Mapping Row</x:v>
      </x:c>
      <x:c r="B7" s="43" t="str">
        <x:v>Row 5 maps each business header to the canonical AbarVa field.</x:v>
      </x:c>
    </x:row>
    <x:row r="8">
      <x:c r="A8" s="42" t="str">
        <x:v>Questionnaire</x:v>
      </x:c>
      <x:c r="B8" s="43" t="str">
        <x:v>Use these questions to collect rich context without making the template painful.</x:v>
      </x:c>
    </x:row>
    <x:row r="9">
      <x:c r="A9" s="42" t="str">
        <x:v>Examples</x:v>
      </x:c>
      <x:c r="B9" s="43" t="str">
        <x:v>Synthetic healthcare/financial-services examples where relevant.</x:v>
      </x:c>
    </x:row>
    <x:row r="10">
      <x:c r="A10" s="42" t="str">
        <x:v>Reference Values</x:v>
      </x:c>
      <x:c r="B10" s="43" t="str">
        <x:v>Dropdowns and controlled values.</x:v>
      </x:c>
    </x:row>
    <x:row r="11">
      <x:c r="A11" s="44" t="str">
        <x:v>Relationship Expectations</x:v>
      </x:c>
      <x:c r="B11" s="45" t="str">
        <x:v>How this dimension should connect to other dimensions.</x:v>
      </x:c>
    </x:row>
  </x:sheetData>
  <x:mergeCells>
    <x:mergeCell ref="A1:M1"/>
    <x:mergeCell ref="A2:M3"/>
  </x:mergeCells>
  <x:pageMargins left="0.7" right="0.7" top="0.75" bottom="0.75" header="0.3" footer="0.3"/>
  <x:tableParts count="1">
    <x:tablePart xmlns:r="http://schemas.openxmlformats.org/officeDocument/2006/relationships" r:id="Ra68363bc49a4484d"/>
  </x:tableParts>
</x:worksheet>
</file>

<file path=xl/worksheets/sheet2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24" hidden="0" customWidth="1"/>
    <x:col min="3" max="3" width="42" hidden="0" customWidth="1"/>
    <x:col min="4" max="4" width="24" hidden="0" customWidth="1"/>
    <x:col min="5" max="5" width="24" hidden="0" customWidth="1"/>
    <x:col min="6" max="6" width="24" hidden="0" customWidth="1"/>
    <x:col min="7" max="7" width="24" hidden="0" customWidth="1"/>
    <x:col min="8" max="8" width="24" hidden="0" customWidth="1"/>
    <x:col min="9" max="9" width="24" hidden="0" customWidth="1"/>
    <x:col min="10" max="10" width="24" hidden="0" customWidth="1"/>
    <x:col min="11" max="11" width="24" hidden="0" customWidth="1"/>
    <x:col min="12" max="12" width="24" hidden="0" customWidth="1"/>
    <x:col min="13" max="13" width="42" hidden="0" customWidth="1"/>
    <x:col min="14" max="14" width="24" hidden="0" customWidth="1"/>
  </x:cols>
  <x:sheetData>
    <x:row r="1" ht="34" customHeight="1">
      <x:c r="A1" s="5" t="str">
        <x:v>11 Risks &amp; Controls — Client Intake</x:v>
      </x:c>
    </x:row>
    <x:row r="2" ht="46" customHeight="1">
      <x:c r="A2" s="13" t="str">
        <x:v>Business-friendly intake. Use examples and dropdowns; keep unknowns explicit in Known Gaps.</x:v>
      </x:c>
    </x:row>
    <x:row r="4" ht="38" customHeight="1">
      <x:c r="A4" s="22" t="str">
        <x:v>Risk / Control Item</x:v>
      </x:c>
      <x:c r="B4" s="22" t="str">
        <x:v>Risk Domain</x:v>
      </x:c>
      <x:c r="C4" s="22" t="str">
        <x:v>Description</x:v>
      </x:c>
      <x:c r="D4" s="22" t="str">
        <x:v>Impacted Functions</x:v>
      </x:c>
      <x:c r="E4" s="22" t="str">
        <x:v>Impacted Systems</x:v>
      </x:c>
      <x:c r="F4" s="22" t="str">
        <x:v>Impacted Data Domains</x:v>
      </x:c>
      <x:c r="G4" s="22" t="str">
        <x:v>Severity</x:v>
      </x:c>
      <x:c r="H4" s="22" t="str">
        <x:v>Likelihood</x:v>
      </x:c>
      <x:c r="I4" s="22" t="str">
        <x:v>Control / Mitigation</x:v>
      </x:c>
      <x:c r="J4" s="22" t="str">
        <x:v>Control Status</x:v>
      </x:c>
      <x:c r="K4" s="22" t="str">
        <x:v>Owner</x:v>
      </x:c>
      <x:c r="L4" s="22" t="str">
        <x:v>Evidence / Source</x:v>
      </x:c>
      <x:c r="M4" s="22" t="str">
        <x:v>Known Gaps</x:v>
      </x:c>
      <x:c r="N4" s="22" t="str">
        <x:v>Confidence</x:v>
      </x:c>
    </x:row>
    <x:row r="5" ht="34" customHeight="1">
      <x:c r="A5" s="68" t="str">
        <x:v>risk_control_name</x:v>
      </x:c>
      <x:c r="B5" s="68" t="str">
        <x:v>risk_domain</x:v>
      </x:c>
      <x:c r="C5" s="68" t="str">
        <x:v>description</x:v>
      </x:c>
      <x:c r="D5" s="68" t="str">
        <x:v>impacted_functions</x:v>
      </x:c>
      <x:c r="E5" s="68" t="str">
        <x:v>impacted_systems</x:v>
      </x:c>
      <x:c r="F5" s="68" t="str">
        <x:v>impacted_data_domains</x:v>
      </x:c>
      <x:c r="G5" s="68" t="str">
        <x:v>severity</x:v>
      </x:c>
      <x:c r="H5" s="68" t="str">
        <x:v>likelihood</x:v>
      </x:c>
      <x:c r="I5" s="68" t="str">
        <x:v>control_mitigation</x:v>
      </x:c>
      <x:c r="J5" s="68" t="str">
        <x:v>control_status</x:v>
      </x:c>
      <x:c r="K5" s="68" t="str">
        <x:v>owner</x:v>
      </x:c>
      <x:c r="L5" s="68" t="str">
        <x:v>evidence_source</x:v>
      </x:c>
      <x:c r="M5" s="68" t="str">
        <x:v>known_gaps</x:v>
      </x:c>
      <x:c r="N5" s="68" t="str">
        <x:v>confidence</x:v>
      </x:c>
    </x:row>
    <x:row r="6">
      <x:c r="A6" s="40" t="str">
        <x:v>Executive Office data lineage and definition risk</x:v>
      </x:c>
      <x:c r="B6" s="78" t="str">
        <x:v>Data quality / lineage / reporting</x:v>
      </x:c>
      <x:c r="C6" s="78" t="str">
        <x:v>Definitions, lineage, and certification gaps could cause Executive Office decisions to rely on inconsistent or stale context.</x:v>
      </x:c>
      <x:c r="D6" s="78" t="str">
        <x:v>Executive Office</x:v>
      </x:c>
      <x:c r="E6" s="78" t="str">
        <x:v>Executive Office Workflow Platform; Executive Office Analytics Mart; Executive Office Reporting Workspace</x:v>
      </x:c>
      <x:c r="F6" s="78" t="str">
        <x:v>Executive Office Operational Dataset; Executive Office Analytics Mart; Executive Office Dashboard Inventory; Executive Office Data Quality Rules</x:v>
      </x:c>
      <x:c r="G6" s="78" t="str">
        <x:v>High</x:v>
      </x:c>
      <x:c r="H6" s="78" t="str">
        <x:v>Medium</x:v>
      </x:c>
      <x:c r="I6" s="78" t="str">
        <x:v>Catalog source ownership, reconcile critical measures, certify data products, and expose gaps before module handoff.</x:v>
      </x:c>
      <x:c r="J6" s="78" t="str">
        <x:v>Control design needed</x:v>
      </x:c>
      <x:c r="K6" s="78" t="str">
        <x:v>Chief Strategy Officer</x:v>
      </x:c>
      <x:c r="L6" s="78" t="str">
        <x:v>MERIDIAN-HEALTH-MH-ENTERPRISE-EV01</x:v>
      </x:c>
      <x:c r="M6" s="78" t="str">
        <x:v>Need DQ rules, lineage export, owner sign-off, and remediation backlog.</x:v>
      </x:c>
      <x:c r="N6" s="41" t="str">
        <x:v>High</x:v>
      </x:c>
    </x:row>
    <x:row r="7">
      <x:c r="A7" s="44" t="str">
        <x:v>Executive Office operational resilience and change risk</x:v>
      </x:c>
      <x:c r="B7" s="79" t="str">
        <x:v>Operational resilience / change control</x:v>
      </x:c>
      <x:c r="C7" s="79" t="str">
        <x:v>Incidents, batch failures, interface breaks, or change collisions can degrade enterprise priorities and portfolio governance.</x:v>
      </x:c>
      <x:c r="D7" s="79" t="str">
        <x:v>Executive Office</x:v>
      </x:c>
      <x:c r="E7" s="79" t="str">
        <x:v>Executive Office Workflow Platform; Executive Office Analytics Mart; Executive Office Reporting Workspace</x:v>
      </x:c>
      <x:c r="F7" s="79" t="str">
        <x:v>Executive Office Operational Dataset; Executive Office Analytics Mart</x:v>
      </x:c>
      <x:c r="G7" s="79" t="str">
        <x:v>Critical</x:v>
      </x:c>
      <x:c r="H7" s="79" t="str">
        <x:v>Medium</x:v>
      </x:c>
      <x:c r="I7" s="79" t="str">
        <x:v>Link incidents/problems/changes to systems, owners, SLAs, and Tower metrics.</x:v>
      </x:c>
      <x:c r="J7" s="79" t="str">
        <x:v>Partially evidenced from synthetic adapter rows</x:v>
      </x:c>
      <x:c r="K7" s="79" t="str">
        <x:v>IT operations / service owner</x:v>
      </x:c>
      <x:c r="L7" s="79" t="str">
        <x:v>MERIDIAN-HEALTH-MH-ENTERPRISE-EV02</x:v>
      </x:c>
      <x:c r="M7" s="79" t="str">
        <x:v>Need actual incident history, root cause taxonomy, and change approval evidence.</x:v>
      </x:c>
      <x:c r="N7" s="45" t="str">
        <x:v>Medium</x:v>
      </x:c>
    </x:row>
    <x:row r="8">
      <x:c r="A8" t="str">
        <x:v>Provider Operations data lineage and definition risk</x:v>
      </x:c>
      <x:c r="B8" t="str">
        <x:v>Data quality / lineage / reporting</x:v>
      </x:c>
      <x:c r="C8" t="str">
        <x:v>Definitions, lineage, and certification gaps could cause Provider Operations decisions to rely on inconsistent or stale context.</x:v>
      </x:c>
      <x:c r="D8" t="str">
        <x:v>Provider Operations</x:v>
      </x:c>
      <x:c r="E8" t="str">
        <x:v>Epic Hyperspace; Epic Clarity; Epic Caboodle; Epic FHIR Gateway</x:v>
      </x:c>
      <x:c r="F8" t="str">
        <x:v>Provider Operations Operational Dataset; Provider Operations Analytics Mart; Provider Operations Dashboard Inventory; Provider Operations Data Quality Rules</x:v>
      </x:c>
      <x:c r="G8" t="str">
        <x:v>High</x:v>
      </x:c>
      <x:c r="H8" t="str">
        <x:v>Medium</x:v>
      </x:c>
      <x:c r="I8" t="str">
        <x:v>Catalog source ownership, reconcile critical measures, certify data products, and expose gaps before module handoff.</x:v>
      </x:c>
      <x:c r="J8" t="str">
        <x:v>Control design needed</x:v>
      </x:c>
      <x:c r="K8" t="str">
        <x:v>CMO</x:v>
      </x:c>
      <x:c r="L8" t="str">
        <x:v>MERIDIAN-HEALTH-MH-CLINICAL-OPS-EV01</x:v>
      </x:c>
      <x:c r="M8" t="str">
        <x:v>Need DQ rules, lineage export, owner sign-off, and remediation backlog.</x:v>
      </x:c>
      <x:c r="N8" t="str">
        <x:v>High</x:v>
      </x:c>
    </x:row>
    <x:row r="9">
      <x:c r="A9" t="str">
        <x:v>Provider Operations operational resilience and change risk</x:v>
      </x:c>
      <x:c r="B9" t="str">
        <x:v>Operational resilience / change control</x:v>
      </x:c>
      <x:c r="C9" t="str">
        <x:v>Incidents, batch failures, interface breaks, or change collisions can degrade clinical documentation, orders, care management, discharge coordination.</x:v>
      </x:c>
      <x:c r="D9" t="str">
        <x:v>Provider Operations</x:v>
      </x:c>
      <x:c r="E9" t="str">
        <x:v>Epic Hyperspace; Epic Clarity; Epic Caboodle</x:v>
      </x:c>
      <x:c r="F9" t="str">
        <x:v>Provider Operations Operational Dataset; Provider Operations Analytics Mart</x:v>
      </x:c>
      <x:c r="G9" t="str">
        <x:v>High</x:v>
      </x:c>
      <x:c r="H9" t="str">
        <x:v>Medium</x:v>
      </x:c>
      <x:c r="I9" t="str">
        <x:v>Link incidents/problems/changes to systems, owners, SLAs, and Tower metrics.</x:v>
      </x:c>
      <x:c r="J9" t="str">
        <x:v>Partially evidenced from synthetic adapter rows</x:v>
      </x:c>
      <x:c r="K9" t="str">
        <x:v>IT operations / service owner</x:v>
      </x:c>
      <x:c r="L9" t="str">
        <x:v>MERIDIAN-HEALTH-MH-CLINICAL-OPS-EV02</x:v>
      </x:c>
      <x:c r="M9" t="str">
        <x:v>Need actual incident history, root cause taxonomy, and change approval evidence.</x:v>
      </x:c>
      <x:c r="N9" t="str">
        <x:v>Medium</x:v>
      </x:c>
    </x:row>
    <x:row r="10">
      <x:c r="A10" t="str">
        <x:v>Claims Operations data lineage and definition risk</x:v>
      </x:c>
      <x:c r="B10" t="str">
        <x:v>Data quality / lineage / reporting</x:v>
      </x:c>
      <x:c r="C10" t="str">
        <x:v>Definitions, lineage, and certification gaps could cause Claims Operations decisions to rely on inconsistent or stale context.</x:v>
      </x:c>
      <x:c r="D10" t="str">
        <x:v>Claims Operations</x:v>
      </x:c>
      <x:c r="E10" t="str">
        <x:v>Claims Administration Platform; Claims Payment Rules Engine; Claims Inquiry CRM Adapter</x:v>
      </x:c>
      <x:c r="F10" t="str">
        <x:v>Claims Operations Operational Dataset; Claims Operations Analytics Mart; Claims Operations Dashboard Inventory; Claims Operations Data Quality Rules</x:v>
      </x:c>
      <x:c r="G10" t="str">
        <x:v>High</x:v>
      </x:c>
      <x:c r="H10" t="str">
        <x:v>Medium</x:v>
      </x:c>
      <x:c r="I10" t="str">
        <x:v>Catalog source ownership, reconcile critical measures, certify data products, and expose gaps before module handoff.</x:v>
      </x:c>
      <x:c r="J10" t="str">
        <x:v>Control design needed</x:v>
      </x:c>
      <x:c r="K10" t="str">
        <x:v>Health Plan COO</x:v>
      </x:c>
      <x:c r="L10" t="str">
        <x:v>MERIDIAN-HEALTH-MH-CLAIMS-OPS-EV01</x:v>
      </x:c>
      <x:c r="M10" t="str">
        <x:v>Need DQ rules, lineage export, owner sign-off, and remediation backlog.</x:v>
      </x:c>
      <x:c r="N10" t="str">
        <x:v>High</x:v>
      </x:c>
    </x:row>
    <x:row r="11">
      <x:c r="A11" t="str">
        <x:v>Claims Operations operational resilience and change risk</x:v>
      </x:c>
      <x:c r="B11" t="str">
        <x:v>Operational resilience / change control</x:v>
      </x:c>
      <x:c r="C11" t="str">
        <x:v>Incidents, batch failures, interface breaks, or change collisions can degrade claims intake, adjudication, payment status, denial management.</x:v>
      </x:c>
      <x:c r="D11" t="str">
        <x:v>Claims Operations</x:v>
      </x:c>
      <x:c r="E11" t="str">
        <x:v>Claims Administration Platform; Claims Payment Rules Engine; Claims Inquiry CRM Adapter</x:v>
      </x:c>
      <x:c r="F11" t="str">
        <x:v>Claims Operations Operational Dataset; Claims Operations Analytics Mart</x:v>
      </x:c>
      <x:c r="G11" t="str">
        <x:v>High</x:v>
      </x:c>
      <x:c r="H11" t="str">
        <x:v>Medium</x:v>
      </x:c>
      <x:c r="I11" t="str">
        <x:v>Link incidents/problems/changes to systems, owners, SLAs, and Tower metrics.</x:v>
      </x:c>
      <x:c r="J11" t="str">
        <x:v>Partially evidenced from synthetic adapter rows</x:v>
      </x:c>
      <x:c r="K11" t="str">
        <x:v>IT operations / service owner</x:v>
      </x:c>
      <x:c r="L11" t="str">
        <x:v>MERIDIAN-HEALTH-MH-CLAIMS-OPS-EV02</x:v>
      </x:c>
      <x:c r="M11" t="str">
        <x:v>Need actual incident history, root cause taxonomy, and change approval evidence.</x:v>
      </x:c>
      <x:c r="N11" t="str">
        <x:v>Medium</x:v>
      </x:c>
    </x:row>
    <x:row r="12">
      <x:c r="A12" t="str">
        <x:v>Eligibility and Benefits data lineage and definition risk</x:v>
      </x:c>
      <x:c r="B12" t="str">
        <x:v>Data quality / lineage / reporting</x:v>
      </x:c>
      <x:c r="C12" t="str">
        <x:v>Definitions, lineage, and certification gaps could cause Eligibility and Benefits decisions to rely on inconsistent or stale context.</x:v>
      </x:c>
      <x:c r="D12" t="str">
        <x:v>Eligibility and Benefits</x:v>
      </x:c>
      <x:c r="E12" t="str">
        <x:v>Eligibility and Benefits Workflow Platform; Eligibility and Benefits Analytics Mart; Eligibility and Benefits Reporting Workspace</x:v>
      </x:c>
      <x:c r="F12" t="str">
        <x:v>Eligibility Benefits Operational Dataset; Eligibility Benefits Analytics Mart; Eligibility Benefits Dashboard Inventory; Eligibility Benefits Data Quality Rules</x:v>
      </x:c>
      <x:c r="G12" t="str">
        <x:v>High</x:v>
      </x:c>
      <x:c r="H12" t="str">
        <x:v>Medium</x:v>
      </x:c>
      <x:c r="I12" t="str">
        <x:v>Catalog source ownership, reconcile critical measures, certify data products, and expose gaps before module handoff.</x:v>
      </x:c>
      <x:c r="J12" t="str">
        <x:v>Control design needed</x:v>
      </x:c>
      <x:c r="K12" t="str">
        <x:v>VP Benefits Operations</x:v>
      </x:c>
      <x:c r="L12" t="str">
        <x:v>MERIDIAN-HEALTH-MH-ELIGIBILITY-EV01</x:v>
      </x:c>
      <x:c r="M12" t="str">
        <x:v>Need DQ rules, lineage export, owner sign-off, and remediation backlog.</x:v>
      </x:c>
      <x:c r="N12" t="str">
        <x:v>High</x:v>
      </x:c>
    </x:row>
    <x:row r="13">
      <x:c r="A13" t="str">
        <x:v>Eligibility and Benefits operational resilience and change risk</x:v>
      </x:c>
      <x:c r="B13" t="str">
        <x:v>Operational resilience / change control</x:v>
      </x:c>
      <x:c r="C13" t="str">
        <x:v>Incidents, batch failures, interface breaks, or change collisions can degrade member eligibility, benefits configuration, enrollment exception handling.</x:v>
      </x:c>
      <x:c r="D13" t="str">
        <x:v>Eligibility and Benefits</x:v>
      </x:c>
      <x:c r="E13" t="str">
        <x:v>Eligibility and Benefits Workflow Platform; Eligibility and Benefits Analytics Mart; Eligibility and Benefits Reporting Workspace</x:v>
      </x:c>
      <x:c r="F13" t="str">
        <x:v>Eligibility Benefits Operational Dataset; Eligibility Benefits Analytics Mart</x:v>
      </x:c>
      <x:c r="G13" t="str">
        <x:v>High</x:v>
      </x:c>
      <x:c r="H13" t="str">
        <x:v>Medium</x:v>
      </x:c>
      <x:c r="I13" t="str">
        <x:v>Link incidents/problems/changes to systems, owners, SLAs, and Tower metrics.</x:v>
      </x:c>
      <x:c r="J13" t="str">
        <x:v>Partially evidenced from synthetic adapter rows</x:v>
      </x:c>
      <x:c r="K13" t="str">
        <x:v>IT operations / service owner</x:v>
      </x:c>
      <x:c r="L13" t="str">
        <x:v>MERIDIAN-HEALTH-MH-ELIGIBILITY-EV02</x:v>
      </x:c>
      <x:c r="M13" t="str">
        <x:v>Need actual incident history, root cause taxonomy, and change approval evidence.</x:v>
      </x:c>
      <x:c r="N13" t="str">
        <x:v>Medium</x:v>
      </x:c>
    </x:row>
    <x:row r="14">
      <x:c r="A14" t="str">
        <x:v>Prior Authorization and UM data lineage and definition risk</x:v>
      </x:c>
      <x:c r="B14" t="str">
        <x:v>Data quality / lineage / reporting</x:v>
      </x:c>
      <x:c r="C14" t="str">
        <x:v>Definitions, lineage, and certification gaps could cause Prior Authorization and UM decisions to rely on inconsistent or stale context.</x:v>
      </x:c>
      <x:c r="D14" t="str">
        <x:v>Prior Authorization and UM</x:v>
      </x:c>
      <x:c r="E14" t="str">
        <x:v>Prior Authorization and UM Workflow Platform; Prior Authorization and UM Analytics Mart; Prior Authorization and UM Reporting Workspace</x:v>
      </x:c>
      <x:c r="F14" t="str">
        <x:v>Prior Authorization UM Operational Dataset; Prior Authorization UM Analytics Mart; Prior Authorization UM Dashboard Inventory; Prior Authorization UM Data Quality Rules</x:v>
      </x:c>
      <x:c r="G14" t="str">
        <x:v>High</x:v>
      </x:c>
      <x:c r="H14" t="str">
        <x:v>Medium</x:v>
      </x:c>
      <x:c r="I14" t="str">
        <x:v>Catalog source ownership, reconcile critical measures, certify data products, and expose gaps before module handoff.</x:v>
      </x:c>
      <x:c r="J14" t="str">
        <x:v>Control design needed</x:v>
      </x:c>
      <x:c r="K14" t="str">
        <x:v>VP Utilization Management</x:v>
      </x:c>
      <x:c r="L14" t="str">
        <x:v>MERIDIAN-HEALTH-MH-PRIOR-AUTH-EV01</x:v>
      </x:c>
      <x:c r="M14" t="str">
        <x:v>Need DQ rules, lineage export, owner sign-off, and remediation backlog.</x:v>
      </x:c>
      <x:c r="N14" t="str">
        <x:v>High</x:v>
      </x:c>
    </x:row>
    <x:row r="15">
      <x:c r="A15" t="str">
        <x:v>Prior Authorization and UM operational resilience and change risk</x:v>
      </x:c>
      <x:c r="B15" t="str">
        <x:v>Operational resilience / change control</x:v>
      </x:c>
      <x:c r="C15" t="str">
        <x:v>Incidents, batch failures, interface breaks, or change collisions can degrade prior authorization intake, clinical review, denial/appeal routing.</x:v>
      </x:c>
      <x:c r="D15" t="str">
        <x:v>Prior Authorization and UM</x:v>
      </x:c>
      <x:c r="E15" t="str">
        <x:v>Prior Authorization and UM Workflow Platform; Prior Authorization and UM Analytics Mart; Prior Authorization and UM Reporting Workspace</x:v>
      </x:c>
      <x:c r="F15" t="str">
        <x:v>Prior Authorization UM Operational Dataset; Prior Authorization UM Analytics Mart</x:v>
      </x:c>
      <x:c r="G15" t="str">
        <x:v>Critical</x:v>
      </x:c>
      <x:c r="H15" t="str">
        <x:v>Medium</x:v>
      </x:c>
      <x:c r="I15" t="str">
        <x:v>Link incidents/problems/changes to systems, owners, SLAs, and Tower metrics.</x:v>
      </x:c>
      <x:c r="J15" t="str">
        <x:v>Partially evidenced from synthetic adapter rows</x:v>
      </x:c>
      <x:c r="K15" t="str">
        <x:v>IT operations / service owner</x:v>
      </x:c>
      <x:c r="L15" t="str">
        <x:v>MERIDIAN-HEALTH-MH-PRIOR-AUTH-EV02</x:v>
      </x:c>
      <x:c r="M15" t="str">
        <x:v>Need actual incident history, root cause taxonomy, and change approval evidence.</x:v>
      </x:c>
      <x:c r="N15" t="str">
        <x:v>Medium</x:v>
      </x:c>
    </x:row>
    <x:row r="16">
      <x:c r="A16" t="str">
        <x:v>Contact Center and Member Service data lineage and definition risk</x:v>
      </x:c>
      <x:c r="B16" t="str">
        <x:v>Data quality / lineage / reporting</x:v>
      </x:c>
      <x:c r="C16" t="str">
        <x:v>Definitions, lineage, and certification gaps could cause Contact Center and Member Service decisions to rely on inconsistent or stale context.</x:v>
      </x:c>
      <x:c r="D16" t="str">
        <x:v>Contact Center and Member Service</x:v>
      </x:c>
      <x:c r="E16" t="str">
        <x:v>Genesys Cloud Contact Center; Salesforce Health Cloud CRM; Call Transcript Lake Landing Zone</x:v>
      </x:c>
      <x:c r="F16" t="str">
        <x:v>Contact Center Member Service Operational Dataset; Contact Center Member Service Analytics Mart; Contact Center Member Service Dashboard Inventory; Contact Center Member Service Data Quality Rules</x:v>
      </x:c>
      <x:c r="G16" t="str">
        <x:v>High</x:v>
      </x:c>
      <x:c r="H16" t="str">
        <x:v>Medium</x:v>
      </x:c>
      <x:c r="I16" t="str">
        <x:v>Catalog source ownership, reconcile critical measures, certify data products, and expose gaps before module handoff.</x:v>
      </x:c>
      <x:c r="J16" t="str">
        <x:v>Control design needed</x:v>
      </x:c>
      <x:c r="K16" t="str">
        <x:v>Chief Experience Officer</x:v>
      </x:c>
      <x:c r="L16" t="str">
        <x:v>MERIDIAN-HEALTH-MH-CONTACT-CENTER-EV01</x:v>
      </x:c>
      <x:c r="M16" t="str">
        <x:v>Need DQ rules, lineage export, owner sign-off, and remediation backlog.</x:v>
      </x:c>
      <x:c r="N16" t="str">
        <x:v>High</x:v>
      </x:c>
    </x:row>
    <x:row r="17">
      <x:c r="A17" t="str">
        <x:v>Contact Center and Member Service operational resilience and change risk</x:v>
      </x:c>
      <x:c r="B17" t="str">
        <x:v>Operational resilience / change control</x:v>
      </x:c>
      <x:c r="C17" t="str">
        <x:v>Incidents, batch failures, interface breaks, or change collisions can degrade member calls, CRM case management, next-best-action workflows.</x:v>
      </x:c>
      <x:c r="D17" t="str">
        <x:v>Contact Center and Member Service</x:v>
      </x:c>
      <x:c r="E17" t="str">
        <x:v>Genesys Cloud Contact Center; Salesforce Health Cloud CRM; Call Transcript Lake Landing Zone</x:v>
      </x:c>
      <x:c r="F17" t="str">
        <x:v>Contact Center Member Service Operational Dataset; Contact Center Member Service Analytics Mart</x:v>
      </x:c>
      <x:c r="G17" t="str">
        <x:v>High</x:v>
      </x:c>
      <x:c r="H17" t="str">
        <x:v>Medium</x:v>
      </x:c>
      <x:c r="I17" t="str">
        <x:v>Link incidents/problems/changes to systems, owners, SLAs, and Tower metrics.</x:v>
      </x:c>
      <x:c r="J17" t="str">
        <x:v>Partially evidenced from synthetic adapter rows</x:v>
      </x:c>
      <x:c r="K17" t="str">
        <x:v>IT operations / service owner</x:v>
      </x:c>
      <x:c r="L17" t="str">
        <x:v>MERIDIAN-HEALTH-MH-CONTACT-CENTER-EV02</x:v>
      </x:c>
      <x:c r="M17" t="str">
        <x:v>Need actual incident history, root cause taxonomy, and change approval evidence.</x:v>
      </x:c>
      <x:c r="N17" t="str">
        <x:v>Medium</x:v>
      </x:c>
    </x:row>
    <x:row r="18">
      <x:c r="A18" t="str">
        <x:v>Revenue Cycle Operations data lineage and definition risk</x:v>
      </x:c>
      <x:c r="B18" t="str">
        <x:v>Data quality / lineage / reporting</x:v>
      </x:c>
      <x:c r="C18" t="str">
        <x:v>Definitions, lineage, and certification gaps could cause Revenue Cycle Operations decisions to rely on inconsistent or stale context.</x:v>
      </x:c>
      <x:c r="D18" t="str">
        <x:v>Revenue Cycle Operations</x:v>
      </x:c>
      <x:c r="E18" t="str">
        <x:v>Revenue Cycle Operations Workflow Platform; Revenue Cycle Operations Analytics Mart; Revenue Cycle Operations Reporting Workspace</x:v>
      </x:c>
      <x:c r="F18" t="str">
        <x:v>Revenue Cycle Operations Operational Dataset; Revenue Cycle Operations Analytics Mart; Revenue Cycle Operations Dashboard Inventory; Revenue Cycle Operations Data Quality Rules</x:v>
      </x:c>
      <x:c r="G18" t="str">
        <x:v>High</x:v>
      </x:c>
      <x:c r="H18" t="str">
        <x:v>Medium</x:v>
      </x:c>
      <x:c r="I18" t="str">
        <x:v>Catalog source ownership, reconcile critical measures, certify data products, and expose gaps before module handoff.</x:v>
      </x:c>
      <x:c r="J18" t="str">
        <x:v>Control design needed</x:v>
      </x:c>
      <x:c r="K18" t="str">
        <x:v>Revenue Cycle Leader</x:v>
      </x:c>
      <x:c r="L18" t="str">
        <x:v>MERIDIAN-HEALTH-MH-REVENUE-CYCLE-EV01</x:v>
      </x:c>
      <x:c r="M18" t="str">
        <x:v>Need DQ rules, lineage export, owner sign-off, and remediation backlog.</x:v>
      </x:c>
      <x:c r="N18" t="str">
        <x:v>High</x:v>
      </x:c>
    </x:row>
    <x:row r="19">
      <x:c r="A19" t="str">
        <x:v>Revenue Cycle Operations operational resilience and change risk</x:v>
      </x:c>
      <x:c r="B19" t="str">
        <x:v>Operational resilience / change control</x:v>
      </x:c>
      <x:c r="C19" t="str">
        <x:v>Incidents, batch failures, interface breaks, or change collisions can degrade patient access, coding, billing, denials, collections.</x:v>
      </x:c>
      <x:c r="D19" t="str">
        <x:v>Revenue Cycle Operations</x:v>
      </x:c>
      <x:c r="E19" t="str">
        <x:v>Revenue Cycle Operations Workflow Platform; Revenue Cycle Operations Analytics Mart; Revenue Cycle Operations Reporting Workspace</x:v>
      </x:c>
      <x:c r="F19" t="str">
        <x:v>Revenue Cycle Operations Operational Dataset; Revenue Cycle Operations Analytics Mart</x:v>
      </x:c>
      <x:c r="G19" t="str">
        <x:v>High</x:v>
      </x:c>
      <x:c r="H19" t="str">
        <x:v>Medium</x:v>
      </x:c>
      <x:c r="I19" t="str">
        <x:v>Link incidents/problems/changes to systems, owners, SLAs, and Tower metrics.</x:v>
      </x:c>
      <x:c r="J19" t="str">
        <x:v>Partially evidenced from synthetic adapter rows</x:v>
      </x:c>
      <x:c r="K19" t="str">
        <x:v>IT operations / service owner</x:v>
      </x:c>
      <x:c r="L19" t="str">
        <x:v>MERIDIAN-HEALTH-MH-REVENUE-CYCLE-EV02</x:v>
      </x:c>
      <x:c r="M19" t="str">
        <x:v>Need actual incident history, root cause taxonomy, and change approval evidence.</x:v>
      </x:c>
      <x:c r="N19" t="str">
        <x:v>Medium</x:v>
      </x:c>
    </x:row>
    <x:row r="20">
      <x:c r="A20" t="str">
        <x:v>Finance Analytics data lineage and definition risk</x:v>
      </x:c>
      <x:c r="B20" t="str">
        <x:v>Data quality / lineage / reporting</x:v>
      </x:c>
      <x:c r="C20" t="str">
        <x:v>Definitions, lineage, and certification gaps could cause Finance Analytics decisions to rely on inconsistent or stale context.</x:v>
      </x:c>
      <x:c r="D20" t="str">
        <x:v>Finance Analytics</x:v>
      </x:c>
      <x:c r="E20" t="str">
        <x:v>Oracle ERP Finance; SQL Server Finance Mart; Netezza Finance Subject Area; Informatica Finance ETL; Tableau Finance Dashboards; Power BI Finance Workspace; Databricks Finance Gold Data Product</x:v>
      </x:c>
      <x:c r="F20" t="str">
        <x:v>Finance Mart GL AP AR Subject Area; Vendor Spend and Contract Analytics Dataset; Month-End Close Reconciliation Workbook; Databricks Finance Gold Data Product</x:v>
      </x:c>
      <x:c r="G20" t="str">
        <x:v>High</x:v>
      </x:c>
      <x:c r="H20" t="str">
        <x:v>Medium</x:v>
      </x:c>
      <x:c r="I20" t="str">
        <x:v>Catalog source ownership, reconcile critical measures, certify data products, and expose gaps before module handoff.</x:v>
      </x:c>
      <x:c r="J20" t="str">
        <x:v>Control design needed</x:v>
      </x:c>
      <x:c r="K20" t="str">
        <x:v>CFO</x:v>
      </x:c>
      <x:c r="L20" t="str">
        <x:v>MERIDIAN-HEALTH-MH-FINANCE-ANALYTICS-EV01</x:v>
      </x:c>
      <x:c r="M20" t="str">
        <x:v>Need DQ rules, lineage export, owner sign-off, and remediation backlog.</x:v>
      </x:c>
      <x:c r="N20" t="str">
        <x:v>High</x:v>
      </x:c>
    </x:row>
    <x:row r="21">
      <x:c r="A21" t="str">
        <x:v>Finance Analytics operational resilience and change risk</x:v>
      </x:c>
      <x:c r="B21" t="str">
        <x:v>Operational resilience / change control</x:v>
      </x:c>
      <x:c r="C21" t="str">
        <x:v>Incidents, batch failures, interface breaks, or change collisions can degrade GL/AP/AR/budget/vendor spend reporting, close analytics, FP&amp;A dashboards.</x:v>
      </x:c>
      <x:c r="D21" t="str">
        <x:v>Finance Analytics</x:v>
      </x:c>
      <x:c r="E21" t="str">
        <x:v>Oracle ERP Finance; SQL Server Finance Mart; Netezza Finance Subject Area</x:v>
      </x:c>
      <x:c r="F21" t="str">
        <x:v>Finance Mart GL AP AR Subject Area; Vendor Spend and Contract Analytics Dataset</x:v>
      </x:c>
      <x:c r="G21" t="str">
        <x:v>High</x:v>
      </x:c>
      <x:c r="H21" t="str">
        <x:v>Medium</x:v>
      </x:c>
      <x:c r="I21" t="str">
        <x:v>Link incidents/problems/changes to systems, owners, SLAs, and Tower metrics.</x:v>
      </x:c>
      <x:c r="J21" t="str">
        <x:v>Partially evidenced from synthetic adapter rows</x:v>
      </x:c>
      <x:c r="K21" t="str">
        <x:v>IT operations / service owner</x:v>
      </x:c>
      <x:c r="L21" t="str">
        <x:v>MERIDIAN-HEALTH-MH-FINANCE-ANALYTICS-EV02</x:v>
      </x:c>
      <x:c r="M21" t="str">
        <x:v>Need actual incident history, root cause taxonomy, and change approval evidence.</x:v>
      </x:c>
      <x:c r="N21" t="str">
        <x:v>Medium</x:v>
      </x:c>
    </x:row>
    <x:row r="22">
      <x:c r="A22" t="str">
        <x:v>Workforce Analytics data lineage and definition risk</x:v>
      </x:c>
      <x:c r="B22" t="str">
        <x:v>Data quality / lineage / reporting</x:v>
      </x:c>
      <x:c r="C22" t="str">
        <x:v>Definitions, lineage, and certification gaps could cause Workforce Analytics decisions to rely on inconsistent or stale context.</x:v>
      </x:c>
      <x:c r="D22" t="str">
        <x:v>Workforce Analytics</x:v>
      </x:c>
      <x:c r="E22" t="str">
        <x:v>Workforce Analytics Workflow Platform; Workforce Analytics Analytics Mart; Workforce Analytics Reporting Workspace</x:v>
      </x:c>
      <x:c r="F22" t="str">
        <x:v>Workforce Analytics Operational Dataset; Workforce Analytics Analytics Mart; Workforce Analytics Dashboard Inventory; Workforce Analytics Data Quality Rules</x:v>
      </x:c>
      <x:c r="G22" t="str">
        <x:v>High</x:v>
      </x:c>
      <x:c r="H22" t="str">
        <x:v>Medium</x:v>
      </x:c>
      <x:c r="I22" t="str">
        <x:v>Catalog source ownership, reconcile critical measures, certify data products, and expose gaps before module handoff.</x:v>
      </x:c>
      <x:c r="J22" t="str">
        <x:v>Control design needed</x:v>
      </x:c>
      <x:c r="K22" t="str">
        <x:v>CHRO</x:v>
      </x:c>
      <x:c r="L22" t="str">
        <x:v>MERIDIAN-HEALTH-MH-HR-WORKFORCE-EV01</x:v>
      </x:c>
      <x:c r="M22" t="str">
        <x:v>Need DQ rules, lineage export, owner sign-off, and remediation backlog.</x:v>
      </x:c>
      <x:c r="N22" t="str">
        <x:v>High</x:v>
      </x:c>
    </x:row>
    <x:row r="23">
      <x:c r="A23" t="str">
        <x:v>Workforce Analytics operational resilience and change risk</x:v>
      </x:c>
      <x:c r="B23" t="str">
        <x:v>Operational resilience / change control</x:v>
      </x:c>
      <x:c r="C23" t="str">
        <x:v>Incidents, batch failures, interface breaks, or change collisions can degrade employee master, labor cost, staffing, productivity, cost center planning.</x:v>
      </x:c>
      <x:c r="D23" t="str">
        <x:v>Workforce Analytics</x:v>
      </x:c>
      <x:c r="E23" t="str">
        <x:v>Workforce Analytics Workflow Platform; Workforce Analytics Analytics Mart; Workforce Analytics Reporting Workspace</x:v>
      </x:c>
      <x:c r="F23" t="str">
        <x:v>Workforce Analytics Operational Dataset; Workforce Analytics Analytics Mart</x:v>
      </x:c>
      <x:c r="G23" t="str">
        <x:v>Critical</x:v>
      </x:c>
      <x:c r="H23" t="str">
        <x:v>Medium</x:v>
      </x:c>
      <x:c r="I23" t="str">
        <x:v>Link incidents/problems/changes to systems, owners, SLAs, and Tower metrics.</x:v>
      </x:c>
      <x:c r="J23" t="str">
        <x:v>Partially evidenced from synthetic adapter rows</x:v>
      </x:c>
      <x:c r="K23" t="str">
        <x:v>IT operations / service owner</x:v>
      </x:c>
      <x:c r="L23" t="str">
        <x:v>MERIDIAN-HEALTH-MH-HR-WORKFORCE-EV02</x:v>
      </x:c>
      <x:c r="M23" t="str">
        <x:v>Need actual incident history, root cause taxonomy, and change approval evidence.</x:v>
      </x:c>
      <x:c r="N23" t="str">
        <x:v>Medium</x:v>
      </x:c>
    </x:row>
    <x:row r="24">
      <x:c r="A24" t="str">
        <x:v>Clinical Quality Analytics data lineage and definition risk</x:v>
      </x:c>
      <x:c r="B24" t="str">
        <x:v>Data quality / lineage / reporting</x:v>
      </x:c>
      <x:c r="C24" t="str">
        <x:v>Definitions, lineage, and certification gaps could cause Clinical Quality Analytics decisions to rely on inconsistent or stale context.</x:v>
      </x:c>
      <x:c r="D24" t="str">
        <x:v>Clinical Quality Analytics</x:v>
      </x:c>
      <x:c r="E24" t="str">
        <x:v>Clinical Quality Analytics Workflow Platform; Clinical Quality Analytics Analytics Mart; Clinical Quality Analytics Reporting Workspace</x:v>
      </x:c>
      <x:c r="F24" t="str">
        <x:v>Clinical Quality Analytics Operational Dataset; Clinical Quality Analytics Analytics Mart; Clinical Quality Analytics Dashboard Inventory; Clinical Quality Analytics Data Quality Rules</x:v>
      </x:c>
      <x:c r="G24" t="str">
        <x:v>High</x:v>
      </x:c>
      <x:c r="H24" t="str">
        <x:v>Medium</x:v>
      </x:c>
      <x:c r="I24" t="str">
        <x:v>Catalog source ownership, reconcile critical measures, certify data products, and expose gaps before module handoff.</x:v>
      </x:c>
      <x:c r="J24" t="str">
        <x:v>Control design needed</x:v>
      </x:c>
      <x:c r="K24" t="str">
        <x:v>VP Quality</x:v>
      </x:c>
      <x:c r="L24" t="str">
        <x:v>MERIDIAN-HEALTH-MH-CLINICAL-QUALITY-EV01</x:v>
      </x:c>
      <x:c r="M24" t="str">
        <x:v>Need DQ rules, lineage export, owner sign-off, and remediation backlog.</x:v>
      </x:c>
      <x:c r="N24" t="str">
        <x:v>High</x:v>
      </x:c>
    </x:row>
    <x:row r="25">
      <x:c r="A25" t="str">
        <x:v>Clinical Quality Analytics operational resilience and change risk</x:v>
      </x:c>
      <x:c r="B25" t="str">
        <x:v>Operational resilience / change control</x:v>
      </x:c>
      <x:c r="C25" t="str">
        <x:v>Incidents, batch failures, interface breaks, or change collisions can degrade HEDIS, STAR, quality measure logic, provider attribution, care gaps.</x:v>
      </x:c>
      <x:c r="D25" t="str">
        <x:v>Clinical Quality Analytics</x:v>
      </x:c>
      <x:c r="E25" t="str">
        <x:v>Clinical Quality Analytics Workflow Platform; Clinical Quality Analytics Analytics Mart; Clinical Quality Analytics Reporting Workspace</x:v>
      </x:c>
      <x:c r="F25" t="str">
        <x:v>Clinical Quality Analytics Operational Dataset; Clinical Quality Analytics Analytics Mart</x:v>
      </x:c>
      <x:c r="G25" t="str">
        <x:v>High</x:v>
      </x:c>
      <x:c r="H25" t="str">
        <x:v>Medium</x:v>
      </x:c>
      <x:c r="I25" t="str">
        <x:v>Link incidents/problems/changes to systems, owners, SLAs, and Tower metrics.</x:v>
      </x:c>
      <x:c r="J25" t="str">
        <x:v>Partially evidenced from synthetic adapter rows</x:v>
      </x:c>
      <x:c r="K25" t="str">
        <x:v>IT operations / service owner</x:v>
      </x:c>
      <x:c r="L25" t="str">
        <x:v>MERIDIAN-HEALTH-MH-CLINICAL-QUALITY-EV02</x:v>
      </x:c>
      <x:c r="M25" t="str">
        <x:v>Need actual incident history, root cause taxonomy, and change approval evidence.</x:v>
      </x:c>
      <x:c r="N25" t="str">
        <x:v>Medium</x:v>
      </x:c>
    </x:row>
    <x:row r="26">
      <x:c r="A26" t="str">
        <x:v>Claims and Payment Analytics data lineage and definition risk</x:v>
      </x:c>
      <x:c r="B26" t="str">
        <x:v>Data quality / lineage / reporting</x:v>
      </x:c>
      <x:c r="C26" t="str">
        <x:v>Definitions, lineage, and certification gaps could cause Claims and Payment Analytics decisions to rely on inconsistent or stale context.</x:v>
      </x:c>
      <x:c r="D26" t="str">
        <x:v>Claims and Payment Analytics</x:v>
      </x:c>
      <x:c r="E26" t="str">
        <x:v>Claims and Payment Analytics Workflow Platform; Claims and Payment Analytics Analytics Mart; Claims and Payment Analytics Reporting Workspace</x:v>
      </x:c>
      <x:c r="F26" t="str">
        <x:v>Claims Payment Analytics Operational Dataset; Claims Payment Analytics Analytics Mart; Claims Payment Analytics Dashboard Inventory; Claims Payment Analytics Data Quality Rules</x:v>
      </x:c>
      <x:c r="G26" t="str">
        <x:v>High</x:v>
      </x:c>
      <x:c r="H26" t="str">
        <x:v>Medium</x:v>
      </x:c>
      <x:c r="I26" t="str">
        <x:v>Catalog source ownership, reconcile critical measures, certify data products, and expose gaps before module handoff.</x:v>
      </x:c>
      <x:c r="J26" t="str">
        <x:v>Control design needed</x:v>
      </x:c>
      <x:c r="K26" t="str">
        <x:v>VP Claims Analytics</x:v>
      </x:c>
      <x:c r="L26" t="str">
        <x:v>MERIDIAN-HEALTH-MH-CLAIMS-ANALYTICS-EV01</x:v>
      </x:c>
      <x:c r="M26" t="str">
        <x:v>Need DQ rules, lineage export, owner sign-off, and remediation backlog.</x:v>
      </x:c>
      <x:c r="N26" t="str">
        <x:v>High</x:v>
      </x:c>
    </x:row>
    <x:row r="27">
      <x:c r="A27" t="str">
        <x:v>Claims and Payment Analytics operational resilience and change risk</x:v>
      </x:c>
      <x:c r="B27" t="str">
        <x:v>Operational resilience / change control</x:v>
      </x:c>
      <x:c r="C27" t="str">
        <x:v>Incidents, batch failures, interface breaks, or change collisions can degrade claims cost, denial, leakage, utilization, provider pattern analytics.</x:v>
      </x:c>
      <x:c r="D27" t="str">
        <x:v>Claims and Payment Analytics</x:v>
      </x:c>
      <x:c r="E27" t="str">
        <x:v>Claims and Payment Analytics Workflow Platform; Claims and Payment Analytics Analytics Mart; Claims and Payment Analytics Reporting Workspace</x:v>
      </x:c>
      <x:c r="F27" t="str">
        <x:v>Claims Payment Analytics Operational Dataset; Claims Payment Analytics Analytics Mart</x:v>
      </x:c>
      <x:c r="G27" t="str">
        <x:v>High</x:v>
      </x:c>
      <x:c r="H27" t="str">
        <x:v>Medium</x:v>
      </x:c>
      <x:c r="I27" t="str">
        <x:v>Link incidents/problems/changes to systems, owners, SLAs, and Tower metrics.</x:v>
      </x:c>
      <x:c r="J27" t="str">
        <x:v>Partially evidenced from synthetic adapter rows</x:v>
      </x:c>
      <x:c r="K27" t="str">
        <x:v>IT operations / service owner</x:v>
      </x:c>
      <x:c r="L27" t="str">
        <x:v>MERIDIAN-HEALTH-MH-CLAIMS-ANALYTICS-EV02</x:v>
      </x:c>
      <x:c r="M27" t="str">
        <x:v>Need actual incident history, root cause taxonomy, and change approval evidence.</x:v>
      </x:c>
      <x:c r="N27" t="str">
        <x:v>Medium</x:v>
      </x:c>
    </x:row>
    <x:row r="28">
      <x:c r="A28" t="str">
        <x:v>Provider Performance Analytics data lineage and definition risk</x:v>
      </x:c>
      <x:c r="B28" t="str">
        <x:v>Data quality / lineage / reporting</x:v>
      </x:c>
      <x:c r="C28" t="str">
        <x:v>Definitions, lineage, and certification gaps could cause Provider Performance Analytics decisions to rely on inconsistent or stale context.</x:v>
      </x:c>
      <x:c r="D28" t="str">
        <x:v>Provider Performance Analytics</x:v>
      </x:c>
      <x:c r="E28" t="str">
        <x:v>Provider Performance Analytics Workflow Platform; Provider Performance Analytics Analytics Mart; Provider Performance Analytics Reporting Workspace</x:v>
      </x:c>
      <x:c r="F28" t="str">
        <x:v>Provider Performance Analytics Operational Dataset; Provider Performance Analytics Analytics Mart; Provider Performance Analytics Dashboard Inventory; Provider Performance Analytics Data Quality Rules</x:v>
      </x:c>
      <x:c r="G28" t="str">
        <x:v>High</x:v>
      </x:c>
      <x:c r="H28" t="str">
        <x:v>Medium</x:v>
      </x:c>
      <x:c r="I28" t="str">
        <x:v>Catalog source ownership, reconcile critical measures, certify data products, and expose gaps before module handoff.</x:v>
      </x:c>
      <x:c r="J28" t="str">
        <x:v>Control design needed</x:v>
      </x:c>
      <x:c r="K28" t="str">
        <x:v>VP Provider Performance</x:v>
      </x:c>
      <x:c r="L28" t="str">
        <x:v>MERIDIAN-HEALTH-MH-PROVIDER-PERFORMANCE-EV01</x:v>
      </x:c>
      <x:c r="M28" t="str">
        <x:v>Need DQ rules, lineage export, owner sign-off, and remediation backlog.</x:v>
      </x:c>
      <x:c r="N28" t="str">
        <x:v>High</x:v>
      </x:c>
    </x:row>
    <x:row r="29">
      <x:c r="A29" t="str">
        <x:v>Provider Performance Analytics operational resilience and change risk</x:v>
      </x:c>
      <x:c r="B29" t="str">
        <x:v>Operational resilience / change control</x:v>
      </x:c>
      <x:c r="C29" t="str">
        <x:v>Incidents, batch failures, interface breaks, or change collisions can degrade provider benchmarking, attribution, network performance, value-based care analytics.</x:v>
      </x:c>
      <x:c r="D29" t="str">
        <x:v>Provider Performance Analytics</x:v>
      </x:c>
      <x:c r="E29" t="str">
        <x:v>Provider Performance Analytics Workflow Platform; Provider Performance Analytics Analytics Mart; Provider Performance Analytics Reporting Workspace</x:v>
      </x:c>
      <x:c r="F29" t="str">
        <x:v>Provider Performance Analytics Operational Dataset; Provider Performance Analytics Analytics Mart</x:v>
      </x:c>
      <x:c r="G29" t="str">
        <x:v>High</x:v>
      </x:c>
      <x:c r="H29" t="str">
        <x:v>Medium</x:v>
      </x:c>
      <x:c r="I29" t="str">
        <x:v>Link incidents/problems/changes to systems, owners, SLAs, and Tower metrics.</x:v>
      </x:c>
      <x:c r="J29" t="str">
        <x:v>Partially evidenced from synthetic adapter rows</x:v>
      </x:c>
      <x:c r="K29" t="str">
        <x:v>IT operations / service owner</x:v>
      </x:c>
      <x:c r="L29" t="str">
        <x:v>MERIDIAN-HEALTH-MH-PROVIDER-PERFORMANCE-EV02</x:v>
      </x:c>
      <x:c r="M29" t="str">
        <x:v>Need actual incident history, root cause taxonomy, and change approval evidence.</x:v>
      </x:c>
      <x:c r="N29" t="str">
        <x:v>Medium</x:v>
      </x:c>
    </x:row>
    <x:row r="30">
      <x:c r="A30" t="str">
        <x:v>Enterprise Data Platform data lineage and definition risk</x:v>
      </x:c>
      <x:c r="B30" t="str">
        <x:v>Data quality / lineage / reporting</x:v>
      </x:c>
      <x:c r="C30" t="str">
        <x:v>Definitions, lineage, and certification gaps could cause Enterprise Data Platform decisions to rely on inconsistent or stale context.</x:v>
      </x:c>
      <x:c r="D30" t="str">
        <x:v>Enterprise Data Platform</x:v>
      </x:c>
      <x:c r="E30" t="str">
        <x:v>Databricks on AWS Lakehouse; Netezza Enterprise Warehouse; Informatica PowerCenter; Unity Catalog Target</x:v>
      </x:c>
      <x:c r="F30" t="str">
        <x:v>Enterprise Data Platform Operational Dataset; Enterprise Data Platform Analytics Mart; Enterprise Data Platform Dashboard Inventory; Enterprise Data Platform Data Quality Rules</x:v>
      </x:c>
      <x:c r="G30" t="str">
        <x:v>High</x:v>
      </x:c>
      <x:c r="H30" t="str">
        <x:v>Medium</x:v>
      </x:c>
      <x:c r="I30" t="str">
        <x:v>Catalog source ownership, reconcile critical measures, certify data products, and expose gaps before module handoff.</x:v>
      </x:c>
      <x:c r="J30" t="str">
        <x:v>Control design needed</x:v>
      </x:c>
      <x:c r="K30" t="str">
        <x:v>CDAO</x:v>
      </x:c>
      <x:c r="L30" t="str">
        <x:v>MERIDIAN-HEALTH-MH-DATA-PLATFORM-EV01</x:v>
      </x:c>
      <x:c r="M30" t="str">
        <x:v>Need DQ rules, lineage export, owner sign-off, and remediation backlog.</x:v>
      </x:c>
      <x:c r="N30" t="str">
        <x:v>High</x:v>
      </x:c>
    </x:row>
    <x:row r="31">
      <x:c r="A31" t="str">
        <x:v>Enterprise Data Platform operational resilience and change risk</x:v>
      </x:c>
      <x:c r="B31" t="str">
        <x:v>Operational resilience / change control</x:v>
      </x:c>
      <x:c r="C31" t="str">
        <x:v>Incidents, batch failures, interface breaks, or change collisions can degrade lakehouse foundation, medallion architecture, semantic layer, data product certification.</x:v>
      </x:c>
      <x:c r="D31" t="str">
        <x:v>Enterprise Data Platform</x:v>
      </x:c>
      <x:c r="E31" t="str">
        <x:v>Databricks on AWS Lakehouse; Netezza Enterprise Warehouse; Informatica PowerCenter</x:v>
      </x:c>
      <x:c r="F31" t="str">
        <x:v>Enterprise Data Platform Operational Dataset; Enterprise Data Platform Analytics Mart</x:v>
      </x:c>
      <x:c r="G31" t="str">
        <x:v>Critical</x:v>
      </x:c>
      <x:c r="H31" t="str">
        <x:v>Medium</x:v>
      </x:c>
      <x:c r="I31" t="str">
        <x:v>Link incidents/problems/changes to systems, owners, SLAs, and Tower metrics.</x:v>
      </x:c>
      <x:c r="J31" t="str">
        <x:v>Partially evidenced from synthetic adapter rows</x:v>
      </x:c>
      <x:c r="K31" t="str">
        <x:v>IT operations / service owner</x:v>
      </x:c>
      <x:c r="L31" t="str">
        <x:v>MERIDIAN-HEALTH-MH-DATA-PLATFORM-EV02</x:v>
      </x:c>
      <x:c r="M31" t="str">
        <x:v>Need actual incident history, root cause taxonomy, and change approval evidence.</x:v>
      </x:c>
      <x:c r="N31" t="str">
        <x:v>Medium</x:v>
      </x:c>
    </x:row>
    <x:row r="32">
      <x:c r="A32" t="str">
        <x:v>Data Governance and Data Quality data lineage and definition risk</x:v>
      </x:c>
      <x:c r="B32" t="str">
        <x:v>Data quality / lineage / reporting</x:v>
      </x:c>
      <x:c r="C32" t="str">
        <x:v>Definitions, lineage, and certification gaps could cause Data Governance and Data Quality decisions to rely on inconsistent or stale context.</x:v>
      </x:c>
      <x:c r="D32" t="str">
        <x:v>Data Governance and Data Quality</x:v>
      </x:c>
      <x:c r="E32" t="str">
        <x:v>Data Governance and Data Quality Workflow Platform; Data Governance and Data Quality Analytics Mart; Data Governance and Data Quality Reporting Workspace</x:v>
      </x:c>
      <x:c r="F32" t="str">
        <x:v>Data Governance Data Quality Operational Dataset; Data Governance Data Quality Analytics Mart; Data Governance Data Quality Dashboard Inventory; Data Governance Data Quality Data Quality Rules</x:v>
      </x:c>
      <x:c r="G32" t="str">
        <x:v>High</x:v>
      </x:c>
      <x:c r="H32" t="str">
        <x:v>Medium</x:v>
      </x:c>
      <x:c r="I32" t="str">
        <x:v>Catalog source ownership, reconcile critical measures, certify data products, and expose gaps before module handoff.</x:v>
      </x:c>
      <x:c r="J32" t="str">
        <x:v>Control design needed</x:v>
      </x:c>
      <x:c r="K32" t="str">
        <x:v>Chief Data Officer</x:v>
      </x:c>
      <x:c r="L32" t="str">
        <x:v>MERIDIAN-HEALTH-MH-DATA-GOVERNANCE-EV01</x:v>
      </x:c>
      <x:c r="M32" t="str">
        <x:v>Need DQ rules, lineage export, owner sign-off, and remediation backlog.</x:v>
      </x:c>
      <x:c r="N32" t="str">
        <x:v>High</x:v>
      </x:c>
    </x:row>
    <x:row r="33">
      <x:c r="A33" t="str">
        <x:v>Data Governance and Data Quality operational resilience and change risk</x:v>
      </x:c>
      <x:c r="B33" t="str">
        <x:v>Operational resilience / change control</x:v>
      </x:c>
      <x:c r="C33" t="str">
        <x:v>Incidents, batch failures, interface breaks, or change collisions can degrade data ownership, catalog, lineage, DQ rules, MDM, PHI controls.</x:v>
      </x:c>
      <x:c r="D33" t="str">
        <x:v>Data Governance and Data Quality</x:v>
      </x:c>
      <x:c r="E33" t="str">
        <x:v>Data Governance and Data Quality Workflow Platform; Data Governance and Data Quality Analytics Mart; Data Governance and Data Quality Reporting Workspace</x:v>
      </x:c>
      <x:c r="F33" t="str">
        <x:v>Data Governance Data Quality Operational Dataset; Data Governance Data Quality Analytics Mart</x:v>
      </x:c>
      <x:c r="G33" t="str">
        <x:v>High</x:v>
      </x:c>
      <x:c r="H33" t="str">
        <x:v>Medium</x:v>
      </x:c>
      <x:c r="I33" t="str">
        <x:v>Link incidents/problems/changes to systems, owners, SLAs, and Tower metrics.</x:v>
      </x:c>
      <x:c r="J33" t="str">
        <x:v>Partially evidenced from synthetic adapter rows</x:v>
      </x:c>
      <x:c r="K33" t="str">
        <x:v>IT operations / service owner</x:v>
      </x:c>
      <x:c r="L33" t="str">
        <x:v>MERIDIAN-HEALTH-MH-DATA-GOVERNANCE-EV02</x:v>
      </x:c>
      <x:c r="M33" t="str">
        <x:v>Need actual incident history, root cause taxonomy, and change approval evidence.</x:v>
      </x:c>
      <x:c r="N33" t="str">
        <x:v>Medium</x:v>
      </x:c>
    </x:row>
    <x:row r="34">
      <x:c r="A34" t="str">
        <x:v>Agent Assist and Next Best Action data lineage and definition risk</x:v>
      </x:c>
      <x:c r="B34" t="str">
        <x:v>Data quality / lineage / reporting</x:v>
      </x:c>
      <x:c r="C34" t="str">
        <x:v>Definitions, lineage, and certification gaps could cause Agent Assist and Next Best Action decisions to rely on inconsistent or stale context.</x:v>
      </x:c>
      <x:c r="D34" t="str">
        <x:v>Agent Assist and Next Best Action</x:v>
      </x:c>
      <x:c r="E34" t="str">
        <x:v>Agent Assist and Next Best Action Workflow Platform; Agent Assist and Next Best Action Analytics Mart; Agent Assist and Next Best Action Reporting Workspace</x:v>
      </x:c>
      <x:c r="F34" t="str">
        <x:v>Agent Assist Next Best Action Operational Dataset; Agent Assist Next Best Action Analytics Mart; Agent Assist Next Best Action Dashboard Inventory; Agent Assist Next Best Action Data Quality Rules</x:v>
      </x:c>
      <x:c r="G34" t="str">
        <x:v>High</x:v>
      </x:c>
      <x:c r="H34" t="str">
        <x:v>Medium</x:v>
      </x:c>
      <x:c r="I34" t="str">
        <x:v>Catalog source ownership, reconcile critical measures, certify data products, and expose gaps before module handoff.</x:v>
      </x:c>
      <x:c r="J34" t="str">
        <x:v>Control design needed</x:v>
      </x:c>
      <x:c r="K34" t="str">
        <x:v>VP Contact Center</x:v>
      </x:c>
      <x:c r="L34" t="str">
        <x:v>MERIDIAN-HEALTH-MH-AGENT-ASSIST-EV01</x:v>
      </x:c>
      <x:c r="M34" t="str">
        <x:v>Need DQ rules, lineage export, owner sign-off, and remediation backlog.</x:v>
      </x:c>
      <x:c r="N34" t="str">
        <x:v>High</x:v>
      </x:c>
    </x:row>
    <x:row r="35">
      <x:c r="A35" t="str">
        <x:v>Agent Assist and Next Best Action operational resilience and change risk</x:v>
      </x:c>
      <x:c r="B35" t="str">
        <x:v>Operational resilience / change control</x:v>
      </x:c>
      <x:c r="C35" t="str">
        <x:v>Incidents, batch failures, interface breaks, or change collisions can degrade agent assist, call summarization, intent detection, guided resolution.</x:v>
      </x:c>
      <x:c r="D35" t="str">
        <x:v>Agent Assist and Next Best Action</x:v>
      </x:c>
      <x:c r="E35" t="str">
        <x:v>Agent Assist and Next Best Action Workflow Platform; Agent Assist and Next Best Action Analytics Mart; Agent Assist and Next Best Action Reporting Workspace</x:v>
      </x:c>
      <x:c r="F35" t="str">
        <x:v>Agent Assist Next Best Action Operational Dataset; Agent Assist Next Best Action Analytics Mart</x:v>
      </x:c>
      <x:c r="G35" t="str">
        <x:v>High</x:v>
      </x:c>
      <x:c r="H35" t="str">
        <x:v>Medium</x:v>
      </x:c>
      <x:c r="I35" t="str">
        <x:v>Link incidents/problems/changes to systems, owners, SLAs, and Tower metrics.</x:v>
      </x:c>
      <x:c r="J35" t="str">
        <x:v>Partially evidenced from synthetic adapter rows</x:v>
      </x:c>
      <x:c r="K35" t="str">
        <x:v>IT operations / service owner</x:v>
      </x:c>
      <x:c r="L35" t="str">
        <x:v>MERIDIAN-HEALTH-MH-AGENT-ASSIST-EV02</x:v>
      </x:c>
      <x:c r="M35" t="str">
        <x:v>Need actual incident history, root cause taxonomy, and change approval evidence.</x:v>
      </x:c>
      <x:c r="N35" t="str">
        <x:v>Medium</x:v>
      </x:c>
    </x:row>
    <x:row r="36">
      <x:c r="A36" t="str">
        <x:v>Unified Clinical and Claims Lakehouse data lineage and definition risk</x:v>
      </x:c>
      <x:c r="B36" t="str">
        <x:v>Data quality / lineage / reporting</x:v>
      </x:c>
      <x:c r="C36" t="str">
        <x:v>Definitions, lineage, and certification gaps could cause Unified Clinical and Claims Lakehouse decisions to rely on inconsistent or stale context.</x:v>
      </x:c>
      <x:c r="D36" t="str">
        <x:v>Unified Clinical and Claims Lakehouse</x:v>
      </x:c>
      <x:c r="E36" t="str">
        <x:v>Epic Clarity; Claims Administration Platform; Pharmacy Claims Platform; Databricks Clinical Claims Lakehouse</x:v>
      </x:c>
      <x:c r="F36" t="str">
        <x:v>Unified Clinical Claims Lakehouse Operational Dataset; Unified Clinical Claims Lakehouse Analytics Mart; Unified Clinical Claims Lakehouse Dashboard Inventory; Unified Clinical Claims Lakehouse Data Quality Rules</x:v>
      </x:c>
      <x:c r="G36" t="str">
        <x:v>High</x:v>
      </x:c>
      <x:c r="H36" t="str">
        <x:v>Medium</x:v>
      </x:c>
      <x:c r="I36" t="str">
        <x:v>Catalog source ownership, reconcile critical measures, certify data products, and expose gaps before module handoff.</x:v>
      </x:c>
      <x:c r="J36" t="str">
        <x:v>Control design needed</x:v>
      </x:c>
      <x:c r="K36" t="str">
        <x:v>CDAO</x:v>
      </x:c>
      <x:c r="L36" t="str">
        <x:v>MERIDIAN-HEALTH-MH-UNIFIED-LAKEHOUSE-EV01</x:v>
      </x:c>
      <x:c r="M36" t="str">
        <x:v>Need DQ rules, lineage export, owner sign-off, and remediation backlog.</x:v>
      </x:c>
      <x:c r="N36" t="str">
        <x:v>High</x:v>
      </x:c>
    </x:row>
    <x:row r="37">
      <x:c r="A37" t="str">
        <x:v>Unified Clinical and Claims Lakehouse operational resilience and change risk</x:v>
      </x:c>
      <x:c r="B37" t="str">
        <x:v>Operational resilience / change control</x:v>
      </x:c>
      <x:c r="C37" t="str">
        <x:v>Incidents, batch failures, interface breaks, or change collisions can degrade clinical, claims, pharmacy, identity, longitudinal patient/member data products.</x:v>
      </x:c>
      <x:c r="D37" t="str">
        <x:v>Unified Clinical and Claims Lakehouse</x:v>
      </x:c>
      <x:c r="E37" t="str">
        <x:v>Epic Clarity; Claims Administration Platform; Pharmacy Claims Platform</x:v>
      </x:c>
      <x:c r="F37" t="str">
        <x:v>Unified Clinical Claims Lakehouse Operational Dataset; Unified Clinical Claims Lakehouse Analytics Mart</x:v>
      </x:c>
      <x:c r="G37" t="str">
        <x:v>High</x:v>
      </x:c>
      <x:c r="H37" t="str">
        <x:v>Medium</x:v>
      </x:c>
      <x:c r="I37" t="str">
        <x:v>Link incidents/problems/changes to systems, owners, SLAs, and Tower metrics.</x:v>
      </x:c>
      <x:c r="J37" t="str">
        <x:v>Partially evidenced from synthetic adapter rows</x:v>
      </x:c>
      <x:c r="K37" t="str">
        <x:v>IT operations / service owner</x:v>
      </x:c>
      <x:c r="L37" t="str">
        <x:v>MERIDIAN-HEALTH-MH-UNIFIED-LAKEHOUSE-EV02</x:v>
      </x:c>
      <x:c r="M37" t="str">
        <x:v>Need actual incident history, root cause taxonomy, and change approval evidence.</x:v>
      </x:c>
      <x:c r="N37" t="str">
        <x:v>Medium</x:v>
      </x:c>
    </x:row>
    <x:row r="38">
      <x:c r="A38" t="str">
        <x:v>IT Budget and Tower Baseline data lineage and definition risk</x:v>
      </x:c>
      <x:c r="B38" t="str">
        <x:v>Data quality / lineage / reporting</x:v>
      </x:c>
      <x:c r="C38" t="str">
        <x:v>Definitions, lineage, and certification gaps could cause IT Budget and Tower Baseline decisions to rely on inconsistent or stale context.</x:v>
      </x:c>
      <x:c r="D38" t="str">
        <x:v>IT Budget and Tower Baseline</x:v>
      </x:c>
      <x:c r="E38" t="str">
        <x:v>IT Budget and Tower Baseline Workflow Platform; IT Budget and Tower Baseline Analytics Mart; IT Budget and Tower Baseline Reporting Workspace</x:v>
      </x:c>
      <x:c r="F38" t="str">
        <x:v>IT Budget Tower Baseline Operational Dataset; IT Budget Tower Baseline Analytics Mart; IT Budget Tower Baseline Dashboard Inventory; IT Budget Tower Baseline Data Quality Rules</x:v>
      </x:c>
      <x:c r="G38" t="str">
        <x:v>High</x:v>
      </x:c>
      <x:c r="H38" t="str">
        <x:v>Medium</x:v>
      </x:c>
      <x:c r="I38" t="str">
        <x:v>Catalog source ownership, reconcile critical measures, certify data products, and expose gaps before module handoff.</x:v>
      </x:c>
      <x:c r="J38" t="str">
        <x:v>Control design needed</x:v>
      </x:c>
      <x:c r="K38" t="str">
        <x:v>CIO / CFO</x:v>
      </x:c>
      <x:c r="L38" t="str">
        <x:v>MERIDIAN-HEALTH-MH-IT-BUDGET-EV01</x:v>
      </x:c>
      <x:c r="M38" t="str">
        <x:v>Need DQ rules, lineage export, owner sign-off, and remediation backlog.</x:v>
      </x:c>
      <x:c r="N38" t="str">
        <x:v>High</x:v>
      </x:c>
    </x:row>
    <x:row r="39">
      <x:c r="A39" t="str">
        <x:v>IT Budget and Tower Baseline operational resilience and change risk</x:v>
      </x:c>
      <x:c r="B39" t="str">
        <x:v>Operational resilience / change control</x:v>
      </x:c>
      <x:c r="C39" t="str">
        <x:v>Incidents, batch failures, interface breaks, or change collisions can degrade run/change/transform spend, tower allocation, cloud and vendor spend, value baseline.</x:v>
      </x:c>
      <x:c r="D39" t="str">
        <x:v>IT Budget and Tower Baseline</x:v>
      </x:c>
      <x:c r="E39" t="str">
        <x:v>IT Budget and Tower Baseline Workflow Platform; IT Budget and Tower Baseline Analytics Mart; IT Budget and Tower Baseline Reporting Workspace</x:v>
      </x:c>
      <x:c r="F39" t="str">
        <x:v>IT Budget Tower Baseline Operational Dataset; IT Budget Tower Baseline Analytics Mart</x:v>
      </x:c>
      <x:c r="G39" t="str">
        <x:v>Critical</x:v>
      </x:c>
      <x:c r="H39" t="str">
        <x:v>Medium</x:v>
      </x:c>
      <x:c r="I39" t="str">
        <x:v>Link incidents/problems/changes to systems, owners, SLAs, and Tower metrics.</x:v>
      </x:c>
      <x:c r="J39" t="str">
        <x:v>Partially evidenced from synthetic adapter rows</x:v>
      </x:c>
      <x:c r="K39" t="str">
        <x:v>IT operations / service owner</x:v>
      </x:c>
      <x:c r="L39" t="str">
        <x:v>MERIDIAN-HEALTH-MH-IT-BUDGET-EV02</x:v>
      </x:c>
      <x:c r="M39" t="str">
        <x:v>Need actual incident history, root cause taxonomy, and change approval evidence.</x:v>
      </x:c>
      <x:c r="N39" t="str">
        <x:v>Medium</x:v>
      </x:c>
    </x:row>
    <x:row r="40">
      <x:c r="A40" t="str">
        <x:v>Vendor and Contract Optimization data lineage and definition risk</x:v>
      </x:c>
      <x:c r="B40" t="str">
        <x:v>Data quality / lineage / reporting</x:v>
      </x:c>
      <x:c r="C40" t="str">
        <x:v>Definitions, lineage, and certification gaps could cause Vendor and Contract Optimization decisions to rely on inconsistent or stale context.</x:v>
      </x:c>
      <x:c r="D40" t="str">
        <x:v>Vendor and Contract Optimization</x:v>
      </x:c>
      <x:c r="E40" t="str">
        <x:v>Vendor and Contract Optimization Workflow Platform; Vendor and Contract Optimization Analytics Mart; Vendor and Contract Optimization Reporting Workspace</x:v>
      </x:c>
      <x:c r="F40" t="str">
        <x:v>Vendor Contract Optimization Operational Dataset; Vendor Contract Optimization Analytics Mart; Vendor Contract Optimization Dashboard Inventory; Vendor Contract Optimization Data Quality Rules</x:v>
      </x:c>
      <x:c r="G40" t="str">
        <x:v>High</x:v>
      </x:c>
      <x:c r="H40" t="str">
        <x:v>Medium</x:v>
      </x:c>
      <x:c r="I40" t="str">
        <x:v>Catalog source ownership, reconcile critical measures, certify data products, and expose gaps before module handoff.</x:v>
      </x:c>
      <x:c r="J40" t="str">
        <x:v>Control design needed</x:v>
      </x:c>
      <x:c r="K40" t="str">
        <x:v>Chief Procurement Officer</x:v>
      </x:c>
      <x:c r="L40" t="str">
        <x:v>MERIDIAN-HEALTH-MH-VENDOR-SOURCING-EV01</x:v>
      </x:c>
      <x:c r="M40" t="str">
        <x:v>Need DQ rules, lineage export, owner sign-off, and remediation backlog.</x:v>
      </x:c>
      <x:c r="N40" t="str">
        <x:v>High</x:v>
      </x:c>
    </x:row>
    <x:row r="41">
      <x:c r="A41" t="str">
        <x:v>Vendor and Contract Optimization operational resilience and change risk</x:v>
      </x:c>
      <x:c r="B41" t="str">
        <x:v>Operational resilience / change control</x:v>
      </x:c>
      <x:c r="C41" t="str">
        <x:v>Incidents, batch failures, interface breaks, or change collisions can degrade vendor portfolio, renewals, managed services, commercial leverage, SLA obligations.</x:v>
      </x:c>
      <x:c r="D41" t="str">
        <x:v>Vendor and Contract Optimization</x:v>
      </x:c>
      <x:c r="E41" t="str">
        <x:v>Vendor and Contract Optimization Workflow Platform; Vendor and Contract Optimization Analytics Mart; Vendor and Contract Optimization Reporting Workspace</x:v>
      </x:c>
      <x:c r="F41" t="str">
        <x:v>Vendor Contract Optimization Operational Dataset; Vendor Contract Optimization Analytics Mart</x:v>
      </x:c>
      <x:c r="G41" t="str">
        <x:v>High</x:v>
      </x:c>
      <x:c r="H41" t="str">
        <x:v>Medium</x:v>
      </x:c>
      <x:c r="I41" t="str">
        <x:v>Link incidents/problems/changes to systems, owners, SLAs, and Tower metrics.</x:v>
      </x:c>
      <x:c r="J41" t="str">
        <x:v>Partially evidenced from synthetic adapter rows</x:v>
      </x:c>
      <x:c r="K41" t="str">
        <x:v>IT operations / service owner</x:v>
      </x:c>
      <x:c r="L41" t="str">
        <x:v>MERIDIAN-HEALTH-MH-VENDOR-SOURCING-EV02</x:v>
      </x:c>
      <x:c r="M41" t="str">
        <x:v>Need actual incident history, root cause taxonomy, and change approval evidence.</x:v>
      </x:c>
      <x:c r="N41" t="str">
        <x:v>Medium</x:v>
      </x:c>
    </x:row>
    <x:row r="42">
      <x:c r="A42" t="str">
        <x:v>Infrastructure and CMDB data lineage and definition risk</x:v>
      </x:c>
      <x:c r="B42" t="str">
        <x:v>Data quality / lineage / reporting</x:v>
      </x:c>
      <x:c r="C42" t="str">
        <x:v>Definitions, lineage, and certification gaps could cause Infrastructure and CMDB decisions to rely on inconsistent or stale context.</x:v>
      </x:c>
      <x:c r="D42" t="str">
        <x:v>Infrastructure and CMDB</x:v>
      </x:c>
      <x:c r="E42" t="str">
        <x:v>ServiceNow CMDB; VMware Data Center Cluster; AWS Analytics Landing Zone</x:v>
      </x:c>
      <x:c r="F42" t="str">
        <x:v>Infrastructure CMDB Operational Dataset; Infrastructure CMDB Analytics Mart; Infrastructure CMDB Dashboard Inventory; Infrastructure CMDB Data Quality Rules</x:v>
      </x:c>
      <x:c r="G42" t="str">
        <x:v>High</x:v>
      </x:c>
      <x:c r="H42" t="str">
        <x:v>Medium</x:v>
      </x:c>
      <x:c r="I42" t="str">
        <x:v>Catalog source ownership, reconcile critical measures, certify data products, and expose gaps before module handoff.</x:v>
      </x:c>
      <x:c r="J42" t="str">
        <x:v>Control design needed</x:v>
      </x:c>
      <x:c r="K42" t="str">
        <x:v>CTO</x:v>
      </x:c>
      <x:c r="L42" t="str">
        <x:v>MERIDIAN-HEALTH-MH-CMDB-INFRA-EV01</x:v>
      </x:c>
      <x:c r="M42" t="str">
        <x:v>Need DQ rules, lineage export, owner sign-off, and remediation backlog.</x:v>
      </x:c>
      <x:c r="N42" t="str">
        <x:v>High</x:v>
      </x:c>
    </x:row>
    <x:row r="43">
      <x:c r="A43" t="str">
        <x:v>Infrastructure and CMDB operational resilience and change risk</x:v>
      </x:c>
      <x:c r="B43" t="str">
        <x:v>Operational resilience / change control</x:v>
      </x:c>
      <x:c r="C43" t="str">
        <x:v>Incidents, batch failures, interface breaks, or change collisions can degrade CMDB accuracy, data center, network, cloud inventory, platform dependencies.</x:v>
      </x:c>
      <x:c r="D43" t="str">
        <x:v>Infrastructure and CMDB</x:v>
      </x:c>
      <x:c r="E43" t="str">
        <x:v>ServiceNow CMDB; VMware Data Center Cluster; AWS Analytics Landing Zone</x:v>
      </x:c>
      <x:c r="F43" t="str">
        <x:v>Infrastructure CMDB Operational Dataset; Infrastructure CMDB Analytics Mart</x:v>
      </x:c>
      <x:c r="G43" t="str">
        <x:v>High</x:v>
      </x:c>
      <x:c r="H43" t="str">
        <x:v>Medium</x:v>
      </x:c>
      <x:c r="I43" t="str">
        <x:v>Link incidents/problems/changes to systems, owners, SLAs, and Tower metrics.</x:v>
      </x:c>
      <x:c r="J43" t="str">
        <x:v>Partially evidenced from synthetic adapter rows</x:v>
      </x:c>
      <x:c r="K43" t="str">
        <x:v>IT operations / service owner</x:v>
      </x:c>
      <x:c r="L43" t="str">
        <x:v>MERIDIAN-HEALTH-MH-CMDB-INFRA-EV02</x:v>
      </x:c>
      <x:c r="M43" t="str">
        <x:v>Need actual incident history, root cause taxonomy, and change approval evidence.</x:v>
      </x:c>
      <x:c r="N43" t="str">
        <x:v>Medium</x:v>
      </x:c>
    </x:row>
    <x:row r="44">
      <x:c r="A44" t="str">
        <x:v>Incident Problem Change Operations data lineage and definition risk</x:v>
      </x:c>
      <x:c r="B44" t="str">
        <x:v>Data quality / lineage / reporting</x:v>
      </x:c>
      <x:c r="C44" t="str">
        <x:v>Definitions, lineage, and certification gaps could cause Incident Problem Change Operations decisions to rely on inconsistent or stale context.</x:v>
      </x:c>
      <x:c r="D44" t="str">
        <x:v>Incident Problem Change Operations</x:v>
      </x:c>
      <x:c r="E44" t="str">
        <x:v>ServiceNow ITSM; Datadog Observability; PagerDuty Incident Response</x:v>
      </x:c>
      <x:c r="F44" t="str">
        <x:v>Incident Problem Change Operations Operational Dataset; Incident Problem Change Operations Analytics Mart; Incident Problem Change Operations Dashboard Inventory; Incident Problem Change Operations Data Quality Rules</x:v>
      </x:c>
      <x:c r="G44" t="str">
        <x:v>High</x:v>
      </x:c>
      <x:c r="H44" t="str">
        <x:v>Medium</x:v>
      </x:c>
      <x:c r="I44" t="str">
        <x:v>Catalog source ownership, reconcile critical measures, certify data products, and expose gaps before module handoff.</x:v>
      </x:c>
      <x:c r="J44" t="str">
        <x:v>Control design needed</x:v>
      </x:c>
      <x:c r="K44" t="str">
        <x:v>VP IT Operations</x:v>
      </x:c>
      <x:c r="L44" t="str">
        <x:v>MERIDIAN-HEALTH-MH-INCIDENTS-EV01</x:v>
      </x:c>
      <x:c r="M44" t="str">
        <x:v>Need DQ rules, lineage export, owner sign-off, and remediation backlog.</x:v>
      </x:c>
      <x:c r="N44" t="str">
        <x:v>High</x:v>
      </x:c>
    </x:row>
    <x:row r="45">
      <x:c r="A45" t="str">
        <x:v>Incident Problem Change Operations operational resilience and change risk</x:v>
      </x:c>
      <x:c r="B45" t="str">
        <x:v>Operational resilience / change control</x:v>
      </x:c>
      <x:c r="C45" t="str">
        <x:v>Incidents, batch failures, interface breaks, or change collisions can degrade incident/problem/change health, MTTR, change risk, operational resilience.</x:v>
      </x:c>
      <x:c r="D45" t="str">
        <x:v>Incident Problem Change Operations</x:v>
      </x:c>
      <x:c r="E45" t="str">
        <x:v>ServiceNow ITSM; Datadog Observability; PagerDuty Incident Response</x:v>
      </x:c>
      <x:c r="F45" t="str">
        <x:v>Incident Problem Change Operations Operational Dataset; Incident Problem Change Operations Analytics Mart</x:v>
      </x:c>
      <x:c r="G45" t="str">
        <x:v>High</x:v>
      </x:c>
      <x:c r="H45" t="str">
        <x:v>Medium</x:v>
      </x:c>
      <x:c r="I45" t="str">
        <x:v>Link incidents/problems/changes to systems, owners, SLAs, and Tower metrics.</x:v>
      </x:c>
      <x:c r="J45" t="str">
        <x:v>Partially evidenced from synthetic adapter rows</x:v>
      </x:c>
      <x:c r="K45" t="str">
        <x:v>IT operations / service owner</x:v>
      </x:c>
      <x:c r="L45" t="str">
        <x:v>MERIDIAN-HEALTH-MH-INCIDENTS-EV02</x:v>
      </x:c>
      <x:c r="M45" t="str">
        <x:v>Need actual incident history, root cause taxonomy, and change approval evidence.</x:v>
      </x:c>
      <x:c r="N45" t="str">
        <x:v>Medium</x:v>
      </x:c>
    </x:row>
  </x:sheetData>
  <x:mergeCells>
    <x:mergeCell ref="A1:M1"/>
    <x:mergeCell ref="A2:M3"/>
  </x:mergeCells>
  <x:dataValidations count="4">
    <x:dataValidation type="list" sqref="G6:G250">
      <x:formula1>"Critical,High,Medium,Low,Unknown"</x:formula1>
    </x:dataValidation>
    <x:dataValidation type="list" sqref="H6:H250">
      <x:formula1>"High,Medium,Low,Unknown"</x:formula1>
    </x:dataValidation>
    <x:dataValidation type="list" sqref="J6:J250">
      <x:formula1>"Ready,Partial,Not Ready,Blocked,Unknown"</x:formula1>
    </x:dataValidation>
    <x:dataValidation type="list" sqref="N6:N250">
      <x:formula1>"High,Medium,Low,Unknown"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d6c96311369d4ce1"/>
  </x:tableParts>
</x:worksheet>
</file>

<file path=xl/worksheets/sheet3.xml><?xml version="1.0" encoding="utf-8"?>
<x:worksheet xmlns:x="http://schemas.openxmlformats.org/spreadsheetml/2006/main">
  <x:sheetFormatPr defaultRowHeight="15"/>
  <x:cols>
    <x:col min="1" max="1" width="55" hidden="0" customWidth="1"/>
    <x:col min="2" max="2" width="68" hidden="0" customWidth="1"/>
    <x:col min="3" max="3" width="45" hidden="0" customWidth="1"/>
  </x:cols>
  <x:sheetData>
    <x:row r="1" ht="34" customHeight="1">
      <x:c r="A1" s="5" t="str">
        <x:v>11 Risks &amp; Controls — Questionnaire</x:v>
      </x:c>
    </x:row>
    <x:row r="2" ht="46" customHeight="1">
      <x:c r="A2" s="13" t="str">
        <x:v>Questions a client analyst can use with executives, SMEs, product owners, architects, finance, procurement, or operations.</x:v>
      </x:c>
    </x:row>
    <x:row r="4" ht="38" customHeight="1">
      <x:c r="A4" s="22" t="str">
        <x:v>Question</x:v>
      </x:c>
      <x:c r="B4" s="22" t="str">
        <x:v>Why It Matters</x:v>
      </x:c>
      <x:c r="C4" s="22" t="str">
        <x:v>Capture In</x:v>
      </x:c>
    </x:row>
    <x:row r="5">
      <x:c r="A5" s="40" t="str">
        <x:v>What is the strongest source or evidence for this answer?</x:v>
      </x:c>
      <x:c r="B5" s="78" t="str">
        <x:v>Lets AbarVa separate fact from assumption.</x:v>
      </x:c>
      <x:c r="C5" s="41" t="str">
        <x:v>Evidence / Source</x:v>
      </x:c>
    </x:row>
    <x:row r="6">
      <x:c r="A6" s="42" t="str">
        <x:v>What is unknown or stale?</x:v>
      </x:c>
      <x:c r="B6" s="88" t="str">
        <x:v>Prevents false precision.</x:v>
      </x:c>
      <x:c r="C6" s="43" t="str">
        <x:v>Known Gaps</x:v>
      </x:c>
    </x:row>
    <x:row r="7">
      <x:c r="A7" s="44" t="str">
        <x:v>What other dimensions does this connect to?</x:v>
      </x:c>
      <x:c r="B7" s="79" t="str">
        <x:v>Builds the relationship graph.</x:v>
      </x:c>
      <x:c r="C7" s="45" t="str">
        <x:v>12 Relationships</x:v>
      </x:c>
    </x:row>
  </x:sheetData>
  <x:mergeCells>
    <x:mergeCell ref="A1:M1"/>
    <x:mergeCell ref="A2:M3"/>
  </x:mergeCells>
  <x:pageMargins left="0.7" right="0.7" top="0.75" bottom="0.75" header="0.3" footer="0.3"/>
  <x:tableParts count="1">
    <x:tablePart xmlns:r="http://schemas.openxmlformats.org/officeDocument/2006/relationships" r:id="R37208f81bd0147ad"/>
  </x:tableParts>
</x:worksheet>
</file>

<file path=xl/worksheets/sheet4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24" hidden="0" customWidth="1"/>
    <x:col min="3" max="3" width="42" hidden="0" customWidth="1"/>
    <x:col min="4" max="4" width="24" hidden="0" customWidth="1"/>
    <x:col min="5" max="5" width="24" hidden="0" customWidth="1"/>
    <x:col min="6" max="6" width="24" hidden="0" customWidth="1"/>
    <x:col min="7" max="7" width="24" hidden="0" customWidth="1"/>
    <x:col min="8" max="8" width="24" hidden="0" customWidth="1"/>
    <x:col min="9" max="9" width="24" hidden="0" customWidth="1"/>
    <x:col min="10" max="10" width="24" hidden="0" customWidth="1"/>
    <x:col min="11" max="11" width="24" hidden="0" customWidth="1"/>
    <x:col min="12" max="12" width="24" hidden="0" customWidth="1"/>
    <x:col min="13" max="13" width="42" hidden="0" customWidth="1"/>
    <x:col min="14" max="14" width="24" hidden="0" customWidth="1"/>
  </x:cols>
  <x:sheetData>
    <x:row r="1" ht="34" customHeight="1">
      <x:c r="A1" s="5" t="str">
        <x:v>11 Risks &amp; Controls — Examples</x:v>
      </x:c>
    </x:row>
    <x:row r="2" ht="46" customHeight="1">
      <x:c r="A2" s="13" t="str">
        <x:v>Synthetic rows showing intended depth. Replace with client-provided evidence.</x:v>
      </x:c>
    </x:row>
    <x:row r="4" ht="38" customHeight="1">
      <x:c r="A4" s="22" t="str">
        <x:v>Risk / Control Item</x:v>
      </x:c>
      <x:c r="B4" s="22" t="str">
        <x:v>Risk Domain</x:v>
      </x:c>
      <x:c r="C4" s="22" t="str">
        <x:v>Description</x:v>
      </x:c>
      <x:c r="D4" s="22" t="str">
        <x:v>Impacted Functions</x:v>
      </x:c>
      <x:c r="E4" s="22" t="str">
        <x:v>Impacted Systems</x:v>
      </x:c>
      <x:c r="F4" s="22" t="str">
        <x:v>Impacted Data Domains</x:v>
      </x:c>
      <x:c r="G4" s="22" t="str">
        <x:v>Severity</x:v>
      </x:c>
      <x:c r="H4" s="22" t="str">
        <x:v>Likelihood</x:v>
      </x:c>
      <x:c r="I4" s="22" t="str">
        <x:v>Control / Mitigation</x:v>
      </x:c>
      <x:c r="J4" s="22" t="str">
        <x:v>Control Status</x:v>
      </x:c>
      <x:c r="K4" s="22" t="str">
        <x:v>Owner</x:v>
      </x:c>
      <x:c r="L4" s="22" t="str">
        <x:v>Evidence / Source</x:v>
      </x:c>
      <x:c r="M4" s="22" t="str">
        <x:v>Known Gaps</x:v>
      </x:c>
      <x:c r="N4" s="22" t="str">
        <x:v>Confidence</x:v>
      </x:c>
    </x:row>
    <x:row r="5">
      <x:c r="A5" s="40" t="str">
        <x:v>No certified medallion architecture</x:v>
      </x:c>
      <x:c r="B5" s="78" t="str">
        <x:v>Data Governance</x:v>
      </x:c>
      <x:c r="C5" s="78" t="str">
        <x:v>Lakehouse layers and data products are not certified for governed AI use</x:v>
      </x:c>
      <x:c r="D5" s="78" t="str">
        <x:v>Enterprise Data &amp; AI; Member Experience</x:v>
      </x:c>
      <x:c r="E5" s="78" t="str">
        <x:v>Databricks; SQL marts</x:v>
      </x:c>
      <x:c r="F5" s="78" t="str">
        <x:v>clinical; claims; identity</x:v>
      </x:c>
      <x:c r="G5" s="78" t="str">
        <x:v>High</x:v>
      </x:c>
      <x:c r="H5" s="78" t="str">
        <x:v>Medium</x:v>
      </x:c>
      <x:c r="I5" s="78" t="str">
        <x:v>Define certification criteria and governance approval workflow</x:v>
      </x:c>
      <x:c r="J5" s="78" t="str">
        <x:v>Not Ready</x:v>
      </x:c>
      <x:c r="K5" s="78" t="str">
        <x:v>CDAO</x:v>
      </x:c>
      <x:c r="L5" s="78" t="str">
        <x:v>Program docs / SME input</x:v>
      </x:c>
      <x:c r="M5" s="78" t="str">
        <x:v>Need operating evidence and certification rules</x:v>
      </x:c>
      <x:c r="N5" s="41" t="str">
        <x:v>Medium</x:v>
      </x:c>
    </x:row>
    <x:row r="6">
      <x:c r="A6" s="44" t="str">
        <x:v>Model risk approval needed for fraud copilot</x:v>
      </x:c>
      <x:c r="B6" s="79" t="str">
        <x:v>Model Risk / Compliance</x:v>
      </x:c>
      <x:c r="C6" s="79" t="str">
        <x:v>AI fraud assistant requires explainability, audit trail, and human approval before use</x:v>
      </x:c>
      <x:c r="D6" s="79" t="str">
        <x:v>Fraud; Risk; Compliance</x:v>
      </x:c>
      <x:c r="E6" s="79" t="str">
        <x:v>Fraud platform; data platform</x:v>
      </x:c>
      <x:c r="F6" s="79" t="str">
        <x:v>transactions; cases; customer data</x:v>
      </x:c>
      <x:c r="G6" s="79" t="str">
        <x:v>High</x:v>
      </x:c>
      <x:c r="H6" s="79" t="str">
        <x:v>Medium</x:v>
      </x:c>
      <x:c r="I6" s="79" t="str">
        <x:v>Model risk review; audit logs; HITL approval</x:v>
      </x:c>
      <x:c r="J6" s="79" t="str">
        <x:v>Partial</x:v>
      </x:c>
      <x:c r="K6" s="79" t="str">
        <x:v>CRO / Model Risk</x:v>
      </x:c>
      <x:c r="L6" s="79" t="str">
        <x:v>AI governance docs TBD</x:v>
      </x:c>
      <x:c r="M6" s="79" t="str">
        <x:v>Need model risk policy and approved controls</x:v>
      </x:c>
      <x:c r="N6" s="45" t="str">
        <x:v>Medium</x:v>
      </x:c>
    </x:row>
  </x:sheetData>
  <x:mergeCells>
    <x:mergeCell ref="A1:M1"/>
    <x:mergeCell ref="A2:M3"/>
  </x:mergeCells>
  <x:pageMargins left="0.7" right="0.7" top="0.75" bottom="0.75" header="0.3" footer="0.3"/>
  <x:tableParts count="1">
    <x:tablePart xmlns:r="http://schemas.openxmlformats.org/officeDocument/2006/relationships" r:id="R2d153ae855894355"/>
  </x:tableParts>
</x:worksheet>
</file>

<file path=xl/worksheets/sheet5.xml><?xml version="1.0" encoding="utf-8"?>
<x:worksheet xmlns:x="http://schemas.openxmlformats.org/spreadsheetml/2006/main">
  <x:sheetFormatPr defaultRowHeight="15"/>
  <x:cols>
    <x:col min="1" max="1" width="28" hidden="0" customWidth="1"/>
    <x:col min="2" max="2" width="120" hidden="0" customWidth="1"/>
  </x:cols>
  <x:sheetData>
    <x:row r="1" ht="34" customHeight="1">
      <x:c r="A1" s="5" t="str">
        <x:v>11 Risks &amp; Controls — Reference Values</x:v>
      </x:c>
    </x:row>
    <x:row r="2" ht="46" customHeight="1">
      <x:c r="A2" s="13" t="str">
        <x:v>Controlled lists. Dropdowns are applied to Client Intake where practical.</x:v>
      </x:c>
    </x:row>
    <x:row r="4" ht="38" customHeight="1">
      <x:c r="A4" s="22" t="str">
        <x:v>Field / Column</x:v>
      </x:c>
      <x:c r="B4" s="22" t="str">
        <x:v>Values / Examples</x:v>
      </x:c>
    </x:row>
    <x:row r="5">
      <x:c r="A5" s="40" t="str">
        <x:v>Column G</x:v>
      </x:c>
      <x:c r="B5" s="41" t="str">
        <x:v>Critical; High; Medium; Low; Unknown</x:v>
      </x:c>
    </x:row>
    <x:row r="6">
      <x:c r="A6" s="42" t="str">
        <x:v>Column H</x:v>
      </x:c>
      <x:c r="B6" s="43" t="str">
        <x:v>High; Medium; Low; Unknown</x:v>
      </x:c>
    </x:row>
    <x:row r="7">
      <x:c r="A7" s="42" t="str">
        <x:v>Column J</x:v>
      </x:c>
      <x:c r="B7" s="43" t="str">
        <x:v>Ready; Partial; Not Ready; Blocked; Unknown</x:v>
      </x:c>
    </x:row>
    <x:row r="8">
      <x:c r="A8" s="42" t="str">
        <x:v>Column N</x:v>
      </x:c>
      <x:c r="B8" s="43" t="str">
        <x:v>High; Medium; Low; Unknown</x:v>
      </x:c>
    </x:row>
    <x:row r="9">
      <x:c r="A9" s="44" t="str">
        <x:v>Confidence</x:v>
      </x:c>
      <x:c r="B9" s="45" t="str">
        <x:v>High; Medium; Low; Unknown</x:v>
      </x:c>
    </x:row>
  </x:sheetData>
  <x:mergeCells>
    <x:mergeCell ref="A1:M1"/>
    <x:mergeCell ref="A2:M3"/>
  </x:mergeCells>
  <x:pageMargins left="0.7" right="0.7" top="0.75" bottom="0.75" header="0.3" footer="0.3"/>
  <x:tableParts count="1">
    <x:tablePart xmlns:r="http://schemas.openxmlformats.org/officeDocument/2006/relationships" r:id="R40759a40503f485d"/>
  </x:tableParts>
</x:worksheet>
</file>

<file path=xl/worksheets/sheet6.xml><?xml version="1.0" encoding="utf-8"?>
<x:worksheet xmlns:x="http://schemas.openxmlformats.org/spreadsheetml/2006/main">
  <x:sheetFormatPr defaultRowHeight="15"/>
  <x:cols>
    <x:col min="1" max="1" width="42" hidden="0" customWidth="1"/>
    <x:col min="2" max="2" width="95" hidden="0" customWidth="1"/>
  </x:cols>
  <x:sheetData>
    <x:row r="1" ht="34" customHeight="1">
      <x:c r="A1" s="5" t="str">
        <x:v>11 Risks &amp; Controls — Relationship Expectations</x:v>
      </x:c>
    </x:row>
    <x:row r="2" ht="46" customHeight="1">
      <x:c r="A2" s="13" t="str">
        <x:v>Every important row should either create relationships or explicitly list relationship gaps.</x:v>
      </x:c>
    </x:row>
    <x:row r="4" ht="38" customHeight="1">
      <x:c r="A4" s="22" t="str">
        <x:v>Expected Connection</x:v>
      </x:c>
      <x:c r="B4" s="22" t="str">
        <x:v>Example</x:v>
      </x:c>
    </x:row>
    <x:row r="5">
      <x:c r="A5" s="40" t="str">
        <x:v>Function → System</x:v>
      </x:c>
      <x:c r="B5" s="41" t="str">
        <x:v>Finance supported_by Oracle ERP Finance; SQL Server Finance Mart</x:v>
      </x:c>
    </x:row>
    <x:row r="6">
      <x:c r="A6" s="42" t="str">
        <x:v>System → Function</x:v>
      </x:c>
      <x:c r="B6" s="43" t="str">
        <x:v>Workday HCM supports HR / Workforce</x:v>
      </x:c>
    </x:row>
    <x:row r="7">
      <x:c r="A7" s="42" t="str">
        <x:v>System → Data</x:v>
      </x:c>
      <x:c r="B7" s="43" t="str">
        <x:v>Claims Platform produces Claims Data Product</x:v>
      </x:c>
    </x:row>
    <x:row r="8">
      <x:c r="A8" s="42" t="str">
        <x:v>System → Infrastructure</x:v>
      </x:c>
      <x:c r="B8" s="43" t="str">
        <x:v>Netezza hosted_in Primary Data Center</x:v>
      </x:c>
    </x:row>
    <x:row r="9">
      <x:c r="A9" s="42" t="str">
        <x:v>System → Vendor/Contract</x:v>
      </x:c>
      <x:c r="B9" s="43" t="str">
        <x:v>Epic Hyperspace provided_by Epic contract</x:v>
      </x:c>
    </x:row>
    <x:row r="10">
      <x:c r="A10" s="42" t="str">
        <x:v>System/Data → Owner</x:v>
      </x:c>
      <x:c r="B10" s="43" t="str">
        <x:v>Finance Mart owned_by Finance Analytics Owner</x:v>
      </x:c>
    </x:row>
    <x:row r="11">
      <x:c r="A11" s="42" t="str">
        <x:v>Program → Systems/Data</x:v>
      </x:c>
      <x:c r="B11" s="43" t="str">
        <x:v>Lakehouse program impacts Epic Clarity, Claims Platform, Databricks</x:v>
      </x:c>
    </x:row>
    <x:row r="12">
      <x:c r="A12" s="42" t="str">
        <x:v>Risk → System/Data/Program</x:v>
      </x:c>
      <x:c r="B12" s="43" t="str">
        <x:v>Medallion not certified has_risk Databricks / Lakehouse Program</x:v>
      </x:c>
    </x:row>
    <x:row r="13">
      <x:c r="A13" s="44" t="str">
        <x:v>Metric → Function/Program/System</x:v>
      </x:c>
      <x:c r="B13" s="45" t="str">
        <x:v>AHT measured_by Contact Center / Agent Assist</x:v>
      </x:c>
    </x:row>
  </x:sheetData>
  <x:mergeCells>
    <x:mergeCell ref="A1:M1"/>
    <x:mergeCell ref="A2:M3"/>
  </x:mergeCells>
  <x:pageMargins left="0.7" right="0.7" top="0.75" bottom="0.75" header="0.3" footer="0.3"/>
  <x:tableParts count="1">
    <x:tablePart xmlns:r="http://schemas.openxmlformats.org/officeDocument/2006/relationships" r:id="Rfb0dcd724a524512"/>
  </x:tableParts>
</x:worksheet>
</file>