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43d9721eb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b399bc09a154efa"/>
    <x:sheet xmlns:r="http://schemas.openxmlformats.org/officeDocument/2006/relationships" name="Client Intake" sheetId="2" r:id="R8c0fddb11abd4263"/>
    <x:sheet xmlns:r="http://schemas.openxmlformats.org/officeDocument/2006/relationships" name="Questionnaire" sheetId="3" r:id="Rc5d43b306da44dc5"/>
    <x:sheet xmlns:r="http://schemas.openxmlformats.org/officeDocument/2006/relationships" name="Examples" sheetId="4" r:id="Ra05bb616d10f40d8"/>
    <x:sheet xmlns:r="http://schemas.openxmlformats.org/officeDocument/2006/relationships" name="Reference Values" sheetId="5" r:id="Rde657a97988641d6"/>
    <x:sheet xmlns:r="http://schemas.openxmlformats.org/officeDocument/2006/relationships" name="Relationship Expectations" sheetId="6" r:id="R93f80192f64f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3b3f714484602" /><Relationship Type="http://schemas.openxmlformats.org/officeDocument/2006/relationships/theme" Target="/xl/theme/theme1.xml" Id="R2174605adc5449c4" /><Relationship Type="http://schemas.openxmlformats.org/officeDocument/2006/relationships/sharedStrings" Target="/xl/sharedStrings.xml" Id="R858e2f9f1ea94c68" /><Relationship Type="http://schemas.openxmlformats.org/officeDocument/2006/relationships/worksheet" Target="/xl/worksheets/sheet1.xml" Id="Rbb399bc09a154efa" /><Relationship Type="http://schemas.openxmlformats.org/officeDocument/2006/relationships/worksheet" Target="/xl/worksheets/sheet2.xml" Id="R8c0fddb11abd4263" /><Relationship Type="http://schemas.openxmlformats.org/officeDocument/2006/relationships/worksheet" Target="/xl/worksheets/sheet3.xml" Id="Rc5d43b306da44dc5" /><Relationship Type="http://schemas.openxmlformats.org/officeDocument/2006/relationships/worksheet" Target="/xl/worksheets/sheet4.xml" Id="Ra05bb616d10f40d8" /><Relationship Type="http://schemas.openxmlformats.org/officeDocument/2006/relationships/worksheet" Target="/xl/worksheets/sheet5.xml" Id="Rde657a97988641d6" /><Relationship Type="http://schemas.openxmlformats.org/officeDocument/2006/relationships/worksheet" Target="/xl/worksheets/sheet6.xml" Id="R93f80192f64f49bf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O6" headerRowCount="1">
  <x:tableColumns count="15">
    <x:tableColumn id="1" name="Service / Tower"/>
    <x:tableColumn id="2" name="Provider"/>
    <x:tableColumn id="3" name="Scope Description"/>
    <x:tableColumn id="4" name="Supported Functions"/>
    <x:tableColumn id="5" name="Supported Systems"/>
    <x:tableColumn id="6" name="Volume Metric"/>
    <x:tableColumn id="7" name="Volume Value"/>
    <x:tableColumn id="8" name="SLA / KPI"/>
    <x:tableColumn id="9" name="Current Run Cost"/>
    <x:tableColumn id="10" name="Commercial Model"/>
    <x:tableColumn id="11" name="Business Owner"/>
    <x:tableColumn id="12" name="Technology Owner"/>
    <x:tableColumn id="13" name="Optimization Opportunity"/>
    <x:tableColumn id="14" name="Known Gaps"/>
    <x:tableColumn id="15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O5" headerRowCount="1">
  <x:tableColumns count="15">
    <x:tableColumn id="1" name="Service / Tower"/>
    <x:tableColumn id="2" name="Provider"/>
    <x:tableColumn id="3" name="Scope Description"/>
    <x:tableColumn id="4" name="Supported Functions"/>
    <x:tableColumn id="5" name="Supported Systems"/>
    <x:tableColumn id="6" name="Volume Metric"/>
    <x:tableColumn id="7" name="Volume Value"/>
    <x:tableColumn id="8" name="SLA / KPI"/>
    <x:tableColumn id="9" name="Current Run Cost"/>
    <x:tableColumn id="10" name="Commercial Model"/>
    <x:tableColumn id="11" name="Business Owner"/>
    <x:tableColumn id="12" name="Technology Owner"/>
    <x:tableColumn id="13" name="Optimization Opportunity"/>
    <x:tableColumn id="14" name="Known Gaps"/>
    <x:tableColumn id="15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b4d6b9e82a42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3208e0464047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21d9dd858049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398742348c4a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e2c42426ef240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6d967ee2334d6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17 Managed Services Scope</x:v>
      </x:c>
    </x:row>
    <x:row r="2" ht="46" customHeight="1">
      <x:c r="A2" s="13" t="str">
        <x:v>Managed service towers, providers, scope, supported systems/functions, volumes, SLAs, run cost, commercial model, and optimization opportunity.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fb4d6b9e82a42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17 Managed Services Scope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Service / Tower</x:v>
      </x:c>
      <x:c r="B4" s="22" t="str">
        <x:v>Provider</x:v>
      </x:c>
      <x:c r="C4" s="22" t="str">
        <x:v>Scope Description</x:v>
      </x:c>
      <x:c r="D4" s="22" t="str">
        <x:v>Supported Functions</x:v>
      </x:c>
      <x:c r="E4" s="22" t="str">
        <x:v>Supported Systems</x:v>
      </x:c>
      <x:c r="F4" s="22" t="str">
        <x:v>Volume Metric</x:v>
      </x:c>
      <x:c r="G4" s="22" t="str">
        <x:v>Volume Value</x:v>
      </x:c>
      <x:c r="H4" s="22" t="str">
        <x:v>SLA / KPI</x:v>
      </x:c>
      <x:c r="I4" s="22" t="str">
        <x:v>Current Run Cost</x:v>
      </x:c>
      <x:c r="J4" s="22" t="str">
        <x:v>Commercial Model</x:v>
      </x:c>
      <x:c r="K4" s="22" t="str">
        <x:v>Business Owner</x:v>
      </x:c>
      <x:c r="L4" s="22" t="str">
        <x:v>Technology Owner</x:v>
      </x:c>
      <x:c r="M4" s="22" t="str">
        <x:v>Optimization Opportunity</x:v>
      </x:c>
      <x:c r="N4" s="22" t="str">
        <x:v>Known Gaps</x:v>
      </x:c>
      <x:c r="O4" s="22" t="str">
        <x:v>Confidence</x:v>
      </x:c>
    </x:row>
    <x:row r="5" ht="34" customHeight="1">
      <x:c r="A5" s="68" t="str">
        <x:v>service_tower</x:v>
      </x:c>
      <x:c r="B5" s="68" t="str">
        <x:v>provider</x:v>
      </x:c>
      <x:c r="C5" s="68" t="str">
        <x:v>scope_description</x:v>
      </x:c>
      <x:c r="D5" s="68" t="str">
        <x:v>supported_functions</x:v>
      </x:c>
      <x:c r="E5" s="68" t="str">
        <x:v>supported_systems</x:v>
      </x:c>
      <x:c r="F5" s="68" t="str">
        <x:v>volume_metric</x:v>
      </x:c>
      <x:c r="G5" s="68" t="str">
        <x:v>volume_value</x:v>
      </x:c>
      <x:c r="H5" s="68" t="str">
        <x:v>sla_kpi</x:v>
      </x:c>
      <x:c r="I5" s="68" t="str">
        <x:v>current_run_cost</x:v>
      </x:c>
      <x:c r="J5" s="68" t="str">
        <x:v>commercial_model</x:v>
      </x:c>
      <x:c r="K5" s="68" t="str">
        <x:v>business_owner</x:v>
      </x:c>
      <x:c r="L5" s="68" t="str">
        <x:v>technology_owner</x:v>
      </x:c>
      <x:c r="M5" s="68" t="str">
        <x:v>optimization_opportunity</x:v>
      </x:c>
      <x:c r="N5" s="68" t="str">
        <x:v>known_gaps</x:v>
      </x:c>
      <x:c r="O5" s="68" t="str">
        <x:v>confidence</x:v>
      </x:c>
    </x:row>
    <x:row r="6">
      <x:c r="A6" s="80" t="str">
        <x:v>Executive Office support and managed service scope</x:v>
      </x:c>
      <x:c r="B6" s="81" t="str">
        <x:v>Genesys</x:v>
      </x:c>
      <x:c r="C6" s="81" t="str">
        <x:v>Supports run operations, reporting, platform support, incident triage, backlog maintenance, and knowledge transfer for Executive Office.</x:v>
      </x:c>
      <x:c r="D6" s="81" t="str">
        <x:v>Executive Office</x:v>
      </x:c>
      <x:c r="E6" s="81" t="str">
        <x:v>Executive Office Workflow Platform; Executive Office Analytics Mart; Executive Office Reporting Workspace</x:v>
      </x:c>
      <x:c r="F6" s="81" t="str">
        <x:v>Tickets / changes / report requests / batch runs</x:v>
      </x:c>
      <x:c r="G6" s="81" t="str">
        <x:v>120 monthly synthetic service units</x:v>
      </x:c>
      <x:c r="H6" s="81" t="str">
        <x:v>MTTR, first contact resolution, batch completion, report refresh SLA, change success rate</x:v>
      </x:c>
      <x:c r="I6" s="81" t="str">
        <x:v>450000</x:v>
      </x:c>
      <x:c r="J6" s="81" t="str">
        <x:v>Managed service / T&amp;M / subscription mix to validate</x:v>
      </x:c>
      <x:c r="K6" s="81" t="str">
        <x:v>Chief Strategy Officer</x:v>
      </x:c>
      <x:c r="L6" s="81" t="str">
        <x:v>Executive Office Workflow Platform service owner</x:v>
      </x:c>
      <x:c r="M6" s="81" t="str">
        <x:v>Potential scope rationalization, automation, SLA tightening, knowledge transition, vendor consolidation; no realized savings claim.</x:v>
      </x:c>
      <x:c r="N6" s="81" t="str">
        <x:v>Need contract, ticket history, SLA performance, resource model, and transition constraints.</x:v>
      </x:c>
      <x:c r="O6" s="82" t="str">
        <x:v>Medium</x:v>
      </x:c>
    </x:row>
    <x:row r="7">
      <x:c r="A7" t="str">
        <x:v>Provider Operations support and managed service scope</x:v>
      </x:c>
      <x:c r="B7" t="str">
        <x:v>Informatica</x:v>
      </x:c>
      <x:c r="C7" t="str">
        <x:v>Supports run operations, reporting, platform support, incident triage, backlog maintenance, and knowledge transfer for Provider Operations.</x:v>
      </x:c>
      <x:c r="D7" t="str">
        <x:v>Provider Operations</x:v>
      </x:c>
      <x:c r="E7" t="str">
        <x:v>Epic Hyperspace; Epic Clarity; Epic Caboodle</x:v>
      </x:c>
      <x:c r="F7" t="str">
        <x:v>Tickets / changes / report requests / batch runs</x:v>
      </x:c>
      <x:c r="G7" t="str">
        <x:v>138 monthly synthetic service units</x:v>
      </x:c>
      <x:c r="H7" t="str">
        <x:v>MTTR, first contact resolution, batch completion, report refresh SLA, change success rate</x:v>
      </x:c>
      <x:c r="I7" t="str">
        <x:v>535000</x:v>
      </x:c>
      <x:c r="J7" t="str">
        <x:v>Managed service / T&amp;M / subscription mix to validate</x:v>
      </x:c>
      <x:c r="K7" t="str">
        <x:v>CMO</x:v>
      </x:c>
      <x:c r="L7" t="str">
        <x:v>Epic Hyperspace service owner</x:v>
      </x:c>
      <x:c r="M7" t="str">
        <x:v>Potential scope rationalization, automation, SLA tightening, knowledge transition, vendor consolidation; no realized savings claim.</x:v>
      </x:c>
      <x:c r="N7" t="str">
        <x:v>Need contract, ticket history, SLA performance, resource model, and transition constraints.</x:v>
      </x:c>
      <x:c r="O7" t="str">
        <x:v>Medium</x:v>
      </x:c>
    </x:row>
    <x:row r="8">
      <x:c r="A8" t="str">
        <x:v>Claims Operations support and managed service scope</x:v>
      </x:c>
      <x:c r="B8" t="str">
        <x:v>Tableau</x:v>
      </x:c>
      <x:c r="C8" t="str">
        <x:v>Supports run operations, reporting, platform support, incident triage, backlog maintenance, and knowledge transfer for Claims Operations.</x:v>
      </x:c>
      <x:c r="D8" t="str">
        <x:v>Claims Operations</x:v>
      </x:c>
      <x:c r="E8" t="str">
        <x:v>Claims Administration Platform; Claims Payment Rules Engine; Claims Inquiry CRM Adapter</x:v>
      </x:c>
      <x:c r="F8" t="str">
        <x:v>Tickets / changes / report requests / batch runs</x:v>
      </x:c>
      <x:c r="G8" t="str">
        <x:v>156 monthly synthetic service units</x:v>
      </x:c>
      <x:c r="H8" t="str">
        <x:v>MTTR, first contact resolution, batch completion, report refresh SLA, change success rate</x:v>
      </x:c>
      <x:c r="I8" t="str">
        <x:v>620000</x:v>
      </x:c>
      <x:c r="J8" t="str">
        <x:v>Managed service / T&amp;M / subscription mix to validate</x:v>
      </x:c>
      <x:c r="K8" t="str">
        <x:v>Health Plan COO</x:v>
      </x:c>
      <x:c r="L8" t="str">
        <x:v>Claims Administration Platform service owner</x:v>
      </x:c>
      <x:c r="M8" t="str">
        <x:v>Potential scope rationalization, automation, SLA tightening, knowledge transition, vendor consolidation; no realized savings claim.</x:v>
      </x:c>
      <x:c r="N8" t="str">
        <x:v>Need contract, ticket history, SLA performance, resource model, and transition constraints.</x:v>
      </x:c>
      <x:c r="O8" t="str">
        <x:v>Medium</x:v>
      </x:c>
    </x:row>
    <x:row r="9">
      <x:c r="A9" t="str">
        <x:v>Eligibility and Benefits support and managed service scope</x:v>
      </x:c>
      <x:c r="B9" t="str">
        <x:v>Microsoft</x:v>
      </x:c>
      <x:c r="C9" t="str">
        <x:v>Supports run operations, reporting, platform support, incident triage, backlog maintenance, and knowledge transfer for Eligibility and Benefits.</x:v>
      </x:c>
      <x:c r="D9" t="str">
        <x:v>Eligibility and Benefits</x:v>
      </x:c>
      <x:c r="E9" t="str">
        <x:v>Eligibility and Benefits Workflow Platform; Eligibility and Benefits Analytics Mart; Eligibility and Benefits Reporting Workspace</x:v>
      </x:c>
      <x:c r="F9" t="str">
        <x:v>Tickets / changes / report requests / batch runs</x:v>
      </x:c>
      <x:c r="G9" t="str">
        <x:v>174 monthly synthetic service units</x:v>
      </x:c>
      <x:c r="H9" t="str">
        <x:v>MTTR, first contact resolution, batch completion, report refresh SLA, change success rate</x:v>
      </x:c>
      <x:c r="I9" t="str">
        <x:v>705000</x:v>
      </x:c>
      <x:c r="J9" t="str">
        <x:v>Managed service / T&amp;M / subscription mix to validate</x:v>
      </x:c>
      <x:c r="K9" t="str">
        <x:v>VP Benefits Operations</x:v>
      </x:c>
      <x:c r="L9" t="str">
        <x:v>Eligibility and Benefits Workflow Platform service owner</x:v>
      </x:c>
      <x:c r="M9" t="str">
        <x:v>Potential scope rationalization, automation, SLA tightening, knowledge transition, vendor consolidation; no realized savings claim.</x:v>
      </x:c>
      <x:c r="N9" t="str">
        <x:v>Need contract, ticket history, SLA performance, resource model, and transition constraints.</x:v>
      </x:c>
      <x:c r="O9" t="str">
        <x:v>Medium</x:v>
      </x:c>
    </x:row>
    <x:row r="10">
      <x:c r="A10" t="str">
        <x:v>Prior Authorization and UM support and managed service scope</x:v>
      </x:c>
      <x:c r="B10" t="str">
        <x:v>Epic</x:v>
      </x:c>
      <x:c r="C10" t="str">
        <x:v>Supports run operations, reporting, platform support, incident triage, backlog maintenance, and knowledge transfer for Prior Authorization and UM.</x:v>
      </x:c>
      <x:c r="D10" t="str">
        <x:v>Prior Authorization and UM</x:v>
      </x:c>
      <x:c r="E10" t="str">
        <x:v>Prior Authorization and UM Workflow Platform; Prior Authorization and UM Analytics Mart; Prior Authorization and UM Reporting Workspace</x:v>
      </x:c>
      <x:c r="F10" t="str">
        <x:v>Tickets / changes / report requests / batch runs</x:v>
      </x:c>
      <x:c r="G10" t="str">
        <x:v>192 monthly synthetic service units</x:v>
      </x:c>
      <x:c r="H10" t="str">
        <x:v>MTTR, first contact resolution, batch completion, report refresh SLA, change success rate</x:v>
      </x:c>
      <x:c r="I10" t="str">
        <x:v>790000</x:v>
      </x:c>
      <x:c r="J10" t="str">
        <x:v>Managed service / T&amp;M / subscription mix to validate</x:v>
      </x:c>
      <x:c r="K10" t="str">
        <x:v>VP Utilization Management</x:v>
      </x:c>
      <x:c r="L10" t="str">
        <x:v>Prior Authorization and UM Workflow Platform service owner</x:v>
      </x:c>
      <x:c r="M10" t="str">
        <x:v>Potential scope rationalization, automation, SLA tightening, knowledge transition, vendor consolidation; no realized savings claim.</x:v>
      </x:c>
      <x:c r="N10" t="str">
        <x:v>Need contract, ticket history, SLA performance, resource model, and transition constraints.</x:v>
      </x:c>
      <x:c r="O10" t="str">
        <x:v>Medium</x:v>
      </x:c>
    </x:row>
    <x:row r="11">
      <x:c r="A11" t="str">
        <x:v>Contact Center and Member Service support and managed service scope</x:v>
      </x:c>
      <x:c r="B11" t="str">
        <x:v>Optum Managed Services</x:v>
      </x:c>
      <x:c r="C11" t="str">
        <x:v>Supports run operations, reporting, platform support, incident triage, backlog maintenance, and knowledge transfer for Contact Center and Member Service.</x:v>
      </x:c>
      <x:c r="D11" t="str">
        <x:v>Contact Center and Member Service</x:v>
      </x:c>
      <x:c r="E11" t="str">
        <x:v>Genesys Cloud Contact Center; Salesforce Health Cloud CRM; Call Transcript Lake Landing Zone</x:v>
      </x:c>
      <x:c r="F11" t="str">
        <x:v>Tickets / changes / report requests / batch runs</x:v>
      </x:c>
      <x:c r="G11" t="str">
        <x:v>210 monthly synthetic service units</x:v>
      </x:c>
      <x:c r="H11" t="str">
        <x:v>MTTR, first contact resolution, batch completion, report refresh SLA, change success rate</x:v>
      </x:c>
      <x:c r="I11" t="str">
        <x:v>875000</x:v>
      </x:c>
      <x:c r="J11" t="str">
        <x:v>Managed service / T&amp;M / subscription mix to validate</x:v>
      </x:c>
      <x:c r="K11" t="str">
        <x:v>Chief Experience Officer</x:v>
      </x:c>
      <x:c r="L11" t="str">
        <x:v>Genesys Cloud Contact Center service owner</x:v>
      </x:c>
      <x:c r="M11" t="str">
        <x:v>Potential scope rationalization, automation, SLA tightening, knowledge transition, vendor consolidation; no realized savings claim.</x:v>
      </x:c>
      <x:c r="N11" t="str">
        <x:v>Need contract, ticket history, SLA performance, resource model, and transition constraints.</x:v>
      </x:c>
      <x:c r="O11" t="str">
        <x:v>Medium</x:v>
      </x:c>
    </x:row>
    <x:row r="12">
      <x:c r="A12" t="str">
        <x:v>Revenue Cycle Operations support and managed service scope</x:v>
      </x:c>
      <x:c r="B12" t="str">
        <x:v>ServiceNow</x:v>
      </x:c>
      <x:c r="C12" t="str">
        <x:v>Supports run operations, reporting, platform support, incident triage, backlog maintenance, and knowledge transfer for Revenue Cycle Operations.</x:v>
      </x:c>
      <x:c r="D12" t="str">
        <x:v>Revenue Cycle Operations</x:v>
      </x:c>
      <x:c r="E12" t="str">
        <x:v>Revenue Cycle Operations Workflow Platform; Revenue Cycle Operations Analytics Mart; Revenue Cycle Operations Reporting Workspace</x:v>
      </x:c>
      <x:c r="F12" t="str">
        <x:v>Tickets / changes / report requests / batch runs</x:v>
      </x:c>
      <x:c r="G12" t="str">
        <x:v>228 monthly synthetic service units</x:v>
      </x:c>
      <x:c r="H12" t="str">
        <x:v>MTTR, first contact resolution, batch completion, report refresh SLA, change success rate</x:v>
      </x:c>
      <x:c r="I12" t="str">
        <x:v>960000</x:v>
      </x:c>
      <x:c r="J12" t="str">
        <x:v>Managed service / T&amp;M / subscription mix to validate</x:v>
      </x:c>
      <x:c r="K12" t="str">
        <x:v>Revenue Cycle Leader</x:v>
      </x:c>
      <x:c r="L12" t="str">
        <x:v>Revenue Cycle Operations Workflow Platform service owner</x:v>
      </x:c>
      <x:c r="M12" t="str">
        <x:v>Potential scope rationalization, automation, SLA tightening, knowledge transition, vendor consolidation; no realized savings claim.</x:v>
      </x:c>
      <x:c r="N12" t="str">
        <x:v>Need contract, ticket history, SLA performance, resource model, and transition constraints.</x:v>
      </x:c>
      <x:c r="O12" t="str">
        <x:v>Medium</x:v>
      </x:c>
    </x:row>
    <x:row r="13">
      <x:c r="A13" t="str">
        <x:v>Finance Analytics support and managed service scope</x:v>
      </x:c>
      <x:c r="B13" t="str">
        <x:v>Epic</x:v>
      </x:c>
      <x:c r="C13" t="str">
        <x:v>Supports run operations, reporting, platform support, incident triage, backlog maintenance, and knowledge transfer for Finance Analytics.</x:v>
      </x:c>
      <x:c r="D13" t="str">
        <x:v>Finance Analytics</x:v>
      </x:c>
      <x:c r="E13" t="str">
        <x:v>Oracle ERP Finance; SQL Server Finance Mart; Netezza Finance Subject Area</x:v>
      </x:c>
      <x:c r="F13" t="str">
        <x:v>Tickets / changes / report requests / batch runs</x:v>
      </x:c>
      <x:c r="G13" t="str">
        <x:v>246 monthly synthetic service units</x:v>
      </x:c>
      <x:c r="H13" t="str">
        <x:v>MTTR, first contact resolution, batch completion, report refresh SLA, change success rate</x:v>
      </x:c>
      <x:c r="I13" t="str">
        <x:v>1045000</x:v>
      </x:c>
      <x:c r="J13" t="str">
        <x:v>Managed service / T&amp;M / subscription mix to validate</x:v>
      </x:c>
      <x:c r="K13" t="str">
        <x:v>CFO</x:v>
      </x:c>
      <x:c r="L13" t="str">
        <x:v>Oracle ERP Finance service owner</x:v>
      </x:c>
      <x:c r="M13" t="str">
        <x:v>Potential scope rationalization, automation, SLA tightening, knowledge transition, vendor consolidation; no realized savings claim.</x:v>
      </x:c>
      <x:c r="N13" t="str">
        <x:v>Need contract, ticket history, SLA performance, resource model, and transition constraints.</x:v>
      </x:c>
      <x:c r="O13" t="str">
        <x:v>Medium</x:v>
      </x:c>
    </x:row>
    <x:row r="14">
      <x:c r="A14" t="str">
        <x:v>Workforce Analytics support and managed service scope</x:v>
      </x:c>
      <x:c r="B14" t="str">
        <x:v>Databricks</x:v>
      </x:c>
      <x:c r="C14" t="str">
        <x:v>Supports run operations, reporting, platform support, incident triage, backlog maintenance, and knowledge transfer for Workforce Analytics.</x:v>
      </x:c>
      <x:c r="D14" t="str">
        <x:v>Workforce Analytics</x:v>
      </x:c>
      <x:c r="E14" t="str">
        <x:v>Workforce Analytics Workflow Platform; Workforce Analytics Analytics Mart; Workforce Analytics Reporting Workspace</x:v>
      </x:c>
      <x:c r="F14" t="str">
        <x:v>Tickets / changes / report requests / batch runs</x:v>
      </x:c>
      <x:c r="G14" t="str">
        <x:v>264 monthly synthetic service units</x:v>
      </x:c>
      <x:c r="H14" t="str">
        <x:v>MTTR, first contact resolution, batch completion, report refresh SLA, change success rate</x:v>
      </x:c>
      <x:c r="I14" t="str">
        <x:v>1130000</x:v>
      </x:c>
      <x:c r="J14" t="str">
        <x:v>Managed service / T&amp;M / subscription mix to validate</x:v>
      </x:c>
      <x:c r="K14" t="str">
        <x:v>CHRO</x:v>
      </x:c>
      <x:c r="L14" t="str">
        <x:v>Workforce Analytics Workflow Platform service owner</x:v>
      </x:c>
      <x:c r="M14" t="str">
        <x:v>Potential scope rationalization, automation, SLA tightening, knowledge transition, vendor consolidation; no realized savings claim.</x:v>
      </x:c>
      <x:c r="N14" t="str">
        <x:v>Need contract, ticket history, SLA performance, resource model, and transition constraints.</x:v>
      </x:c>
      <x:c r="O14" t="str">
        <x:v>Medium</x:v>
      </x:c>
    </x:row>
    <x:row r="15">
      <x:c r="A15" t="str">
        <x:v>Clinical Quality Analytics support and managed service scope</x:v>
      </x:c>
      <x:c r="B15" t="str">
        <x:v>Workday</x:v>
      </x:c>
      <x:c r="C15" t="str">
        <x:v>Supports run operations, reporting, platform support, incident triage, backlog maintenance, and knowledge transfer for Clinical Quality Analytics.</x:v>
      </x:c>
      <x:c r="D15" t="str">
        <x:v>Clinical Quality Analytics</x:v>
      </x:c>
      <x:c r="E15" t="str">
        <x:v>Clinical Quality Analytics Workflow Platform; Clinical Quality Analytics Analytics Mart; Clinical Quality Analytics Reporting Workspace</x:v>
      </x:c>
      <x:c r="F15" t="str">
        <x:v>Tickets / changes / report requests / batch runs</x:v>
      </x:c>
      <x:c r="G15" t="str">
        <x:v>282 monthly synthetic service units</x:v>
      </x:c>
      <x:c r="H15" t="str">
        <x:v>MTTR, first contact resolution, batch completion, report refresh SLA, change success rate</x:v>
      </x:c>
      <x:c r="I15" t="str">
        <x:v>1215000</x:v>
      </x:c>
      <x:c r="J15" t="str">
        <x:v>Managed service / T&amp;M / subscription mix to validate</x:v>
      </x:c>
      <x:c r="K15" t="str">
        <x:v>VP Quality</x:v>
      </x:c>
      <x:c r="L15" t="str">
        <x:v>Clinical Quality Analytics Workflow Platform service owner</x:v>
      </x:c>
      <x:c r="M15" t="str">
        <x:v>Potential scope rationalization, automation, SLA tightening, knowledge transition, vendor consolidation; no realized savings claim.</x:v>
      </x:c>
      <x:c r="N15" t="str">
        <x:v>Need contract, ticket history, SLA performance, resource model, and transition constraints.</x:v>
      </x:c>
      <x:c r="O15" t="str">
        <x:v>Medium</x:v>
      </x:c>
    </x:row>
    <x:row r="16">
      <x:c r="A16" t="str">
        <x:v>Claims and Payment Analytics support and managed service scope</x:v>
      </x:c>
      <x:c r="B16" t="str">
        <x:v>Tableau</x:v>
      </x:c>
      <x:c r="C16" t="str">
        <x:v>Supports run operations, reporting, platform support, incident triage, backlog maintenance, and knowledge transfer for Claims and Payment Analytics.</x:v>
      </x:c>
      <x:c r="D16" t="str">
        <x:v>Claims and Payment Analytics</x:v>
      </x:c>
      <x:c r="E16" t="str">
        <x:v>Claims and Payment Analytics Workflow Platform; Claims and Payment Analytics Analytics Mart; Claims and Payment Analytics Reporting Workspace</x:v>
      </x:c>
      <x:c r="F16" t="str">
        <x:v>Tickets / changes / report requests / batch runs</x:v>
      </x:c>
      <x:c r="G16" t="str">
        <x:v>300 monthly synthetic service units</x:v>
      </x:c>
      <x:c r="H16" t="str">
        <x:v>MTTR, first contact resolution, batch completion, report refresh SLA, change success rate</x:v>
      </x:c>
      <x:c r="I16" t="str">
        <x:v>1300000</x:v>
      </x:c>
      <x:c r="J16" t="str">
        <x:v>Managed service / T&amp;M / subscription mix to validate</x:v>
      </x:c>
      <x:c r="K16" t="str">
        <x:v>VP Claims Analytics</x:v>
      </x:c>
      <x:c r="L16" t="str">
        <x:v>Claims and Payment Analytics Workflow Platform service owner</x:v>
      </x:c>
      <x:c r="M16" t="str">
        <x:v>Potential scope rationalization, automation, SLA tightening, knowledge transition, vendor consolidation; no realized savings claim.</x:v>
      </x:c>
      <x:c r="N16" t="str">
        <x:v>Need contract, ticket history, SLA performance, resource model, and transition constraints.</x:v>
      </x:c>
      <x:c r="O16" t="str">
        <x:v>Medium</x:v>
      </x:c>
    </x:row>
    <x:row r="17">
      <x:c r="A17" t="str">
        <x:v>Provider Performance Analytics support and managed service scope</x:v>
      </x:c>
      <x:c r="B17" t="str">
        <x:v>Oracle</x:v>
      </x:c>
      <x:c r="C17" t="str">
        <x:v>Supports run operations, reporting, platform support, incident triage, backlog maintenance, and knowledge transfer for Provider Performance Analytics.</x:v>
      </x:c>
      <x:c r="D17" t="str">
        <x:v>Provider Performance Analytics</x:v>
      </x:c>
      <x:c r="E17" t="str">
        <x:v>Provider Performance Analytics Workflow Platform; Provider Performance Analytics Analytics Mart; Provider Performance Analytics Reporting Workspace</x:v>
      </x:c>
      <x:c r="F17" t="str">
        <x:v>Tickets / changes / report requests / batch runs</x:v>
      </x:c>
      <x:c r="G17" t="str">
        <x:v>318 monthly synthetic service units</x:v>
      </x:c>
      <x:c r="H17" t="str">
        <x:v>MTTR, first contact resolution, batch completion, report refresh SLA, change success rate</x:v>
      </x:c>
      <x:c r="I17" t="str">
        <x:v>1385000</x:v>
      </x:c>
      <x:c r="J17" t="str">
        <x:v>Managed service / T&amp;M / subscription mix to validate</x:v>
      </x:c>
      <x:c r="K17" t="str">
        <x:v>VP Provider Performance</x:v>
      </x:c>
      <x:c r="L17" t="str">
        <x:v>Provider Performance Analytics Workflow Platform service owner</x:v>
      </x:c>
      <x:c r="M17" t="str">
        <x:v>Potential scope rationalization, automation, SLA tightening, knowledge transition, vendor consolidation; no realized savings claim.</x:v>
      </x:c>
      <x:c r="N17" t="str">
        <x:v>Need contract, ticket history, SLA performance, resource model, and transition constraints.</x:v>
      </x:c>
      <x:c r="O17" t="str">
        <x:v>Medium</x:v>
      </x:c>
    </x:row>
    <x:row r="18">
      <x:c r="A18" t="str">
        <x:v>Enterprise Data Platform support and managed service scope</x:v>
      </x:c>
      <x:c r="B18" t="str">
        <x:v>AWS</x:v>
      </x:c>
      <x:c r="C18" t="str">
        <x:v>Supports run operations, reporting, platform support, incident triage, backlog maintenance, and knowledge transfer for Enterprise Data Platform.</x:v>
      </x:c>
      <x:c r="D18" t="str">
        <x:v>Enterprise Data Platform</x:v>
      </x:c>
      <x:c r="E18" t="str">
        <x:v>Databricks on AWS Lakehouse; Netezza Enterprise Warehouse; Informatica PowerCenter</x:v>
      </x:c>
      <x:c r="F18" t="str">
        <x:v>Tickets / changes / report requests / batch runs</x:v>
      </x:c>
      <x:c r="G18" t="str">
        <x:v>336 monthly synthetic service units</x:v>
      </x:c>
      <x:c r="H18" t="str">
        <x:v>MTTR, first contact resolution, batch completion, report refresh SLA, change success rate</x:v>
      </x:c>
      <x:c r="I18" t="str">
        <x:v>1470000</x:v>
      </x:c>
      <x:c r="J18" t="str">
        <x:v>Managed service / T&amp;M / subscription mix to validate</x:v>
      </x:c>
      <x:c r="K18" t="str">
        <x:v>CDAO</x:v>
      </x:c>
      <x:c r="L18" t="str">
        <x:v>Databricks on AWS Lakehouse service owner</x:v>
      </x:c>
      <x:c r="M18" t="str">
        <x:v>Potential scope rationalization, automation, SLA tightening, knowledge transition, vendor consolidation; no realized savings claim.</x:v>
      </x:c>
      <x:c r="N18" t="str">
        <x:v>Need contract, ticket history, SLA performance, resource model, and transition constraints.</x:v>
      </x:c>
      <x:c r="O18" t="str">
        <x:v>Medium</x:v>
      </x:c>
    </x:row>
    <x:row r="19">
      <x:c r="A19" t="str">
        <x:v>Data Governance and Data Quality support and managed service scope</x:v>
      </x:c>
      <x:c r="B19" t="str">
        <x:v>Databricks</x:v>
      </x:c>
      <x:c r="C19" t="str">
        <x:v>Supports run operations, reporting, platform support, incident triage, backlog maintenance, and knowledge transfer for Data Governance and Data Quality.</x:v>
      </x:c>
      <x:c r="D19" t="str">
        <x:v>Data Governance and Data Quality</x:v>
      </x:c>
      <x:c r="E19" t="str">
        <x:v>Data Governance and Data Quality Workflow Platform; Data Governance and Data Quality Analytics Mart; Data Governance and Data Quality Reporting Workspace</x:v>
      </x:c>
      <x:c r="F19" t="str">
        <x:v>Tickets / changes / report requests / batch runs</x:v>
      </x:c>
      <x:c r="G19" t="str">
        <x:v>354 monthly synthetic service units</x:v>
      </x:c>
      <x:c r="H19" t="str">
        <x:v>MTTR, first contact resolution, batch completion, report refresh SLA, change success rate</x:v>
      </x:c>
      <x:c r="I19" t="str">
        <x:v>1555000</x:v>
      </x:c>
      <x:c r="J19" t="str">
        <x:v>Managed service / T&amp;M / subscription mix to validate</x:v>
      </x:c>
      <x:c r="K19" t="str">
        <x:v>Chief Data Officer</x:v>
      </x:c>
      <x:c r="L19" t="str">
        <x:v>Data Governance and Data Quality Workflow Platform service owner</x:v>
      </x:c>
      <x:c r="M19" t="str">
        <x:v>Potential scope rationalization, automation, SLA tightening, knowledge transition, vendor consolidation; no realized savings claim.</x:v>
      </x:c>
      <x:c r="N19" t="str">
        <x:v>Need contract, ticket history, SLA performance, resource model, and transition constraints.</x:v>
      </x:c>
      <x:c r="O19" t="str">
        <x:v>Medium</x:v>
      </x:c>
    </x:row>
    <x:row r="20">
      <x:c r="A20" t="str">
        <x:v>Agent Assist and Next Best Action support and managed service scope</x:v>
      </x:c>
      <x:c r="B20" t="str">
        <x:v>Epic</x:v>
      </x:c>
      <x:c r="C20" t="str">
        <x:v>Supports run operations, reporting, platform support, incident triage, backlog maintenance, and knowledge transfer for Agent Assist and Next Best Action.</x:v>
      </x:c>
      <x:c r="D20" t="str">
        <x:v>Agent Assist and Next Best Action</x:v>
      </x:c>
      <x:c r="E20" t="str">
        <x:v>Agent Assist and Next Best Action Workflow Platform; Agent Assist and Next Best Action Analytics Mart; Agent Assist and Next Best Action Reporting Workspace</x:v>
      </x:c>
      <x:c r="F20" t="str">
        <x:v>Tickets / changes / report requests / batch runs</x:v>
      </x:c>
      <x:c r="G20" t="str">
        <x:v>372 monthly synthetic service units</x:v>
      </x:c>
      <x:c r="H20" t="str">
        <x:v>MTTR, first contact resolution, batch completion, report refresh SLA, change success rate</x:v>
      </x:c>
      <x:c r="I20" t="str">
        <x:v>1640000</x:v>
      </x:c>
      <x:c r="J20" t="str">
        <x:v>Managed service / T&amp;M / subscription mix to validate</x:v>
      </x:c>
      <x:c r="K20" t="str">
        <x:v>VP Contact Center</x:v>
      </x:c>
      <x:c r="L20" t="str">
        <x:v>Agent Assist and Next Best Action Workflow Platform service owner</x:v>
      </x:c>
      <x:c r="M20" t="str">
        <x:v>Potential scope rationalization, automation, SLA tightening, knowledge transition, vendor consolidation; no realized savings claim.</x:v>
      </x:c>
      <x:c r="N20" t="str">
        <x:v>Need contract, ticket history, SLA performance, resource model, and transition constraints.</x:v>
      </x:c>
      <x:c r="O20" t="str">
        <x:v>Medium</x:v>
      </x:c>
    </x:row>
    <x:row r="21">
      <x:c r="A21" t="str">
        <x:v>Unified Clinical and Claims Lakehouse support and managed service scope</x:v>
      </x:c>
      <x:c r="B21" t="str">
        <x:v>Salesforce</x:v>
      </x:c>
      <x:c r="C21" t="str">
        <x:v>Supports run operations, reporting, platform support, incident triage, backlog maintenance, and knowledge transfer for Unified Clinical and Claims Lakehouse.</x:v>
      </x:c>
      <x:c r="D21" t="str">
        <x:v>Unified Clinical and Claims Lakehouse</x:v>
      </x:c>
      <x:c r="E21" t="str">
        <x:v>Epic Clarity; Claims Administration Platform; Pharmacy Claims Platform</x:v>
      </x:c>
      <x:c r="F21" t="str">
        <x:v>Tickets / changes / report requests / batch runs</x:v>
      </x:c>
      <x:c r="G21" t="str">
        <x:v>390 monthly synthetic service units</x:v>
      </x:c>
      <x:c r="H21" t="str">
        <x:v>MTTR, first contact resolution, batch completion, report refresh SLA, change success rate</x:v>
      </x:c>
      <x:c r="I21" t="str">
        <x:v>1725000</x:v>
      </x:c>
      <x:c r="J21" t="str">
        <x:v>Managed service / T&amp;M / subscription mix to validate</x:v>
      </x:c>
      <x:c r="K21" t="str">
        <x:v>CDAO</x:v>
      </x:c>
      <x:c r="L21" t="str">
        <x:v>Epic Clarity service owner</x:v>
      </x:c>
      <x:c r="M21" t="str">
        <x:v>Potential scope rationalization, automation, SLA tightening, knowledge transition, vendor consolidation; no realized savings claim.</x:v>
      </x:c>
      <x:c r="N21" t="str">
        <x:v>Need contract, ticket history, SLA performance, resource model, and transition constraints.</x:v>
      </x:c>
      <x:c r="O21" t="str">
        <x:v>Medium</x:v>
      </x:c>
    </x:row>
    <x:row r="22">
      <x:c r="A22" t="str">
        <x:v>IT Budget and Tower Baseline support and managed service scope</x:v>
      </x:c>
      <x:c r="B22" t="str">
        <x:v>Workday</x:v>
      </x:c>
      <x:c r="C22" t="str">
        <x:v>Supports run operations, reporting, platform support, incident triage, backlog maintenance, and knowledge transfer for IT Budget and Tower Baseline.</x:v>
      </x:c>
      <x:c r="D22" t="str">
        <x:v>IT Budget and Tower Baseline</x:v>
      </x:c>
      <x:c r="E22" t="str">
        <x:v>IT Budget and Tower Baseline Workflow Platform; IT Budget and Tower Baseline Analytics Mart; IT Budget and Tower Baseline Reporting Workspace</x:v>
      </x:c>
      <x:c r="F22" t="str">
        <x:v>Tickets / changes / report requests / batch runs</x:v>
      </x:c>
      <x:c r="G22" t="str">
        <x:v>408 monthly synthetic service units</x:v>
      </x:c>
      <x:c r="H22" t="str">
        <x:v>MTTR, first contact resolution, batch completion, report refresh SLA, change success rate</x:v>
      </x:c>
      <x:c r="I22" t="str">
        <x:v>1810000</x:v>
      </x:c>
      <x:c r="J22" t="str">
        <x:v>Managed service / T&amp;M / subscription mix to validate</x:v>
      </x:c>
      <x:c r="K22" t="str">
        <x:v>CIO / CFO</x:v>
      </x:c>
      <x:c r="L22" t="str">
        <x:v>IT Budget and Tower Baseline Workflow Platform service owner</x:v>
      </x:c>
      <x:c r="M22" t="str">
        <x:v>Potential scope rationalization, automation, SLA tightening, knowledge transition, vendor consolidation; no realized savings claim.</x:v>
      </x:c>
      <x:c r="N22" t="str">
        <x:v>Need contract, ticket history, SLA performance, resource model, and transition constraints.</x:v>
      </x:c>
      <x:c r="O22" t="str">
        <x:v>Medium</x:v>
      </x:c>
    </x:row>
    <x:row r="23">
      <x:c r="A23" t="str">
        <x:v>Vendor and Contract Optimization support and managed service scope</x:v>
      </x:c>
      <x:c r="B23" t="str">
        <x:v>Genesys</x:v>
      </x:c>
      <x:c r="C23" t="str">
        <x:v>Supports run operations, reporting, platform support, incident triage, backlog maintenance, and knowledge transfer for Vendor and Contract Optimization.</x:v>
      </x:c>
      <x:c r="D23" t="str">
        <x:v>Vendor and Contract Optimization</x:v>
      </x:c>
      <x:c r="E23" t="str">
        <x:v>Vendor and Contract Optimization Workflow Platform; Vendor and Contract Optimization Analytics Mart; Vendor and Contract Optimization Reporting Workspace</x:v>
      </x:c>
      <x:c r="F23" t="str">
        <x:v>Tickets / changes / report requests / batch runs</x:v>
      </x:c>
      <x:c r="G23" t="str">
        <x:v>426 monthly synthetic service units</x:v>
      </x:c>
      <x:c r="H23" t="str">
        <x:v>MTTR, first contact resolution, batch completion, report refresh SLA, change success rate</x:v>
      </x:c>
      <x:c r="I23" t="str">
        <x:v>1895000</x:v>
      </x:c>
      <x:c r="J23" t="str">
        <x:v>Managed service / T&amp;M / subscription mix to validate</x:v>
      </x:c>
      <x:c r="K23" t="str">
        <x:v>Chief Procurement Officer</x:v>
      </x:c>
      <x:c r="L23" t="str">
        <x:v>Vendor and Contract Optimization Workflow Platform service owner</x:v>
      </x:c>
      <x:c r="M23" t="str">
        <x:v>Potential scope rationalization, automation, SLA tightening, knowledge transition, vendor consolidation; no realized savings claim.</x:v>
      </x:c>
      <x:c r="N23" t="str">
        <x:v>Need contract, ticket history, SLA performance, resource model, and transition constraints.</x:v>
      </x:c>
      <x:c r="O23" t="str">
        <x:v>Medium</x:v>
      </x:c>
    </x:row>
    <x:row r="24">
      <x:c r="A24" t="str">
        <x:v>Infrastructure and CMDB support and managed service scope</x:v>
      </x:c>
      <x:c r="B24" t="str">
        <x:v>Microsoft</x:v>
      </x:c>
      <x:c r="C24" t="str">
        <x:v>Supports run operations, reporting, platform support, incident triage, backlog maintenance, and knowledge transfer for Infrastructure and CMDB.</x:v>
      </x:c>
      <x:c r="D24" t="str">
        <x:v>Infrastructure and CMDB</x:v>
      </x:c>
      <x:c r="E24" t="str">
        <x:v>ServiceNow CMDB; VMware Data Center Cluster; AWS Analytics Landing Zone</x:v>
      </x:c>
      <x:c r="F24" t="str">
        <x:v>Tickets / changes / report requests / batch runs</x:v>
      </x:c>
      <x:c r="G24" t="str">
        <x:v>444 monthly synthetic service units</x:v>
      </x:c>
      <x:c r="H24" t="str">
        <x:v>MTTR, first contact resolution, batch completion, report refresh SLA, change success rate</x:v>
      </x:c>
      <x:c r="I24" t="str">
        <x:v>1980000</x:v>
      </x:c>
      <x:c r="J24" t="str">
        <x:v>Managed service / T&amp;M / subscription mix to validate</x:v>
      </x:c>
      <x:c r="K24" t="str">
        <x:v>CTO</x:v>
      </x:c>
      <x:c r="L24" t="str">
        <x:v>ServiceNow CMDB service owner</x:v>
      </x:c>
      <x:c r="M24" t="str">
        <x:v>Potential scope rationalization, automation, SLA tightening, knowledge transition, vendor consolidation; no realized savings claim.</x:v>
      </x:c>
      <x:c r="N24" t="str">
        <x:v>Need contract, ticket history, SLA performance, resource model, and transition constraints.</x:v>
      </x:c>
      <x:c r="O24" t="str">
        <x:v>Medium</x:v>
      </x:c>
    </x:row>
    <x:row r="25">
      <x:c r="A25" t="str">
        <x:v>Incident Problem Change Operations support and managed service scope</x:v>
      </x:c>
      <x:c r="B25" t="str">
        <x:v>Workday</x:v>
      </x:c>
      <x:c r="C25" t="str">
        <x:v>Supports run operations, reporting, platform support, incident triage, backlog maintenance, and knowledge transfer for Incident Problem Change Operations.</x:v>
      </x:c>
      <x:c r="D25" t="str">
        <x:v>Incident Problem Change Operations</x:v>
      </x:c>
      <x:c r="E25" t="str">
        <x:v>ServiceNow ITSM; Datadog Observability; PagerDuty Incident Response</x:v>
      </x:c>
      <x:c r="F25" t="str">
        <x:v>Tickets / changes / report requests / batch runs</x:v>
      </x:c>
      <x:c r="G25" t="str">
        <x:v>462 monthly synthetic service units</x:v>
      </x:c>
      <x:c r="H25" t="str">
        <x:v>MTTR, first contact resolution, batch completion, report refresh SLA, change success rate</x:v>
      </x:c>
      <x:c r="I25" t="str">
        <x:v>2065000</x:v>
      </x:c>
      <x:c r="J25" t="str">
        <x:v>Managed service / T&amp;M / subscription mix to validate</x:v>
      </x:c>
      <x:c r="K25" t="str">
        <x:v>VP IT Operations</x:v>
      </x:c>
      <x:c r="L25" t="str">
        <x:v>ServiceNow ITSM service owner</x:v>
      </x:c>
      <x:c r="M25" t="str">
        <x:v>Potential scope rationalization, automation, SLA tightening, knowledge transition, vendor consolidation; no realized savings claim.</x:v>
      </x:c>
      <x:c r="N25" t="str">
        <x:v>Need contract, ticket history, SLA performance, resource model, and transition constraints.</x:v>
      </x:c>
      <x:c r="O25" t="str">
        <x:v>Medium</x:v>
      </x:c>
    </x:row>
  </x:sheetData>
  <x:mergeCells>
    <x:mergeCell ref="A1:M1"/>
    <x:mergeCell ref="A2:M3"/>
  </x:mergeCells>
  <x:dataValidations count="2">
    <x:dataValidation type="list" sqref="J6:J250">
      <x:formula1>"T&amp;M,Fixed Fee,Managed Service,Consumption,Outcome-based,Unknown"</x:formula1>
    </x:dataValidation>
    <x:dataValidation type="list" sqref="O6:O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3208e0464047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17 Managed Services Scope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9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99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100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121d9dd858049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17 Managed Services Scope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Service / Tower</x:v>
      </x:c>
      <x:c r="B4" s="22" t="str">
        <x:v>Provider</x:v>
      </x:c>
      <x:c r="C4" s="22" t="str">
        <x:v>Scope Description</x:v>
      </x:c>
      <x:c r="D4" s="22" t="str">
        <x:v>Supported Functions</x:v>
      </x:c>
      <x:c r="E4" s="22" t="str">
        <x:v>Supported Systems</x:v>
      </x:c>
      <x:c r="F4" s="22" t="str">
        <x:v>Volume Metric</x:v>
      </x:c>
      <x:c r="G4" s="22" t="str">
        <x:v>Volume Value</x:v>
      </x:c>
      <x:c r="H4" s="22" t="str">
        <x:v>SLA / KPI</x:v>
      </x:c>
      <x:c r="I4" s="22" t="str">
        <x:v>Current Run Cost</x:v>
      </x:c>
      <x:c r="J4" s="22" t="str">
        <x:v>Commercial Model</x:v>
      </x:c>
      <x:c r="K4" s="22" t="str">
        <x:v>Business Owner</x:v>
      </x:c>
      <x:c r="L4" s="22" t="str">
        <x:v>Technology Owner</x:v>
      </x:c>
      <x:c r="M4" s="22" t="str">
        <x:v>Optimization Opportunity</x:v>
      </x:c>
      <x:c r="N4" s="22" t="str">
        <x:v>Known Gaps</x:v>
      </x:c>
      <x:c r="O4" s="22" t="str">
        <x:v>Confidence</x:v>
      </x:c>
    </x:row>
    <x:row r="5">
      <x:c r="A5" s="80" t="str">
        <x:v>Analytics Managed Services</x:v>
      </x:c>
      <x:c r="B5" s="81" t="str">
        <x:v>Incumbent AMS Vendor</x:v>
      </x:c>
      <x:c r="C5" s="81" t="str">
        <x:v>Report maintenance, ad hoc analytics, data pipeline support</x:v>
      </x:c>
      <x:c r="D5" s="81" t="str">
        <x:v>Enterprise Data and Analytics; Finance; Clinical Quality</x:v>
      </x:c>
      <x:c r="E5" s="81" t="str">
        <x:v>Tableau; SQL marts; ETL jobs</x:v>
      </x:c>
      <x:c r="F5" s="81" t="str">
        <x:v>tickets/month; reports supported</x:v>
      </x:c>
      <x:c r="G5" s="81" t="str">
        <x:v>TBD</x:v>
      </x:c>
      <x:c r="H5" s="81" t="str">
        <x:v>response time / resolution SLA TBD</x:v>
      </x:c>
      <x:c r="I5" s="81" t="str">
        <x:v>TBD</x:v>
      </x:c>
      <x:c r="J5" s="81" t="str">
        <x:v>T&amp;M / managed service TBD</x:v>
      </x:c>
      <x:c r="K5" s="81" t="str">
        <x:v>CDAO</x:v>
      </x:c>
      <x:c r="L5" s="81" t="str">
        <x:v>AMS owner</x:v>
      </x:c>
      <x:c r="M5" s="81" t="str">
        <x:v>Reduce maintenance share and shift capacity to net-new analytics</x:v>
      </x:c>
      <x:c r="N5" s="81" t="str">
        <x:v>Need contract, ticket volumes, staffing, SLA, and spend</x:v>
      </x:c>
      <x:c r="O5" s="82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b398742348c4a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17 Managed Services Scope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J</x:v>
      </x:c>
      <x:c r="B5" s="41" t="str">
        <x:v>T&amp;M; Fixed Fee; Managed Service; Consumption; Outcome-based; Unknown</x:v>
      </x:c>
    </x:row>
    <x:row r="6">
      <x:c r="A6" s="42" t="str">
        <x:v>Column O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e2c42426ef240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17 Managed Services Scope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96d967ee2334d68"/>
  </x:tableParts>
</x:worksheet>
</file>