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 Here" sheetId="1" state="visible" r:id="rId1"/>
    <sheet xmlns:r="http://schemas.openxmlformats.org/officeDocument/2006/relationships" name="Client Intake" sheetId="2" state="visible" r:id="rId2"/>
    <sheet xmlns:r="http://schemas.openxmlformats.org/officeDocument/2006/relationships" name="Questionnaire" sheetId="3" state="visible" r:id="rId3"/>
    <sheet xmlns:r="http://schemas.openxmlformats.org/officeDocument/2006/relationships" name="Examples" sheetId="4" state="visible" r:id="rId4"/>
    <sheet xmlns:r="http://schemas.openxmlformats.org/officeDocument/2006/relationships" name="Reference Values" sheetId="5" state="visible" r:id="rId5"/>
    <sheet xmlns:r="http://schemas.openxmlformats.org/officeDocument/2006/relationships" name="Relationship Expectations" sheetId="6" state="visible" r:id="rId6"/>
    <sheet xmlns:r="http://schemas.openxmlformats.org/officeDocument/2006/relationships" name="CMDB Mapping" sheetId="7" state="visible" r:id="rId7"/>
  </sheets>
  <definedNames/>
</workbook>
</file>

<file path=xl/styles.xml><?xml version="1.0" encoding="utf-8"?>
<styleSheet xmlns="http://schemas.openxmlformats.org/spreadsheetml/2006/main">
  <numFmts count="0"/>
  <fonts count="6">
    <font>
      <name val="Carlito"/>
      <sz val="11"/>
    </font>
    <font>
      <name val="Carlito"/>
      <b val="1"/>
      <color rgb="FFFFFFFF"/>
      <sz val="16"/>
    </font>
    <font>
      <name val="Carlito"/>
      <i val="1"/>
      <color rgb="FF374151"/>
      <sz val="10"/>
    </font>
    <font>
      <name val="Carlito"/>
      <b val="1"/>
      <color rgb="FFFFFFFF"/>
      <sz val="11"/>
    </font>
    <font>
      <name val="Carlito"/>
      <i val="1"/>
      <color rgb="FF374151"/>
      <sz val="9"/>
    </font>
    <font>
      <b val="1"/>
    </font>
  </fonts>
  <fills count="6">
    <fill>
      <patternFill/>
    </fill>
    <fill>
      <patternFill patternType="gray125"/>
    </fill>
    <fill>
      <patternFill patternType="solid">
        <fgColor rgb="FF0C1A3A"/>
      </patternFill>
    </fill>
    <fill>
      <patternFill patternType="solid">
        <fgColor rgb="FFF6F3EC"/>
      </patternFill>
    </fill>
    <fill>
      <patternFill patternType="solid">
        <fgColor rgb="FF0D1526"/>
      </patternFill>
    </fill>
    <fill>
      <patternFill patternType="solid">
        <fgColor rgb="FFE7E0D1"/>
      </patternFill>
    </fill>
  </fills>
  <borders count="20">
    <border/>
    <border/>
    <border>
      <right/>
      <bottom/>
    </border>
    <border>
      <left/>
      <bottom/>
    </border>
    <border>
      <right/>
      <top/>
      <bottom/>
    </border>
    <border>
      <left/>
      <top/>
      <bottom/>
    </border>
    <border>
      <right/>
      <top/>
    </border>
    <border>
      <left/>
      <top/>
    </border>
    <border>
      <right/>
      <bottom/>
    </border>
    <border>
      <left/>
      <bottom/>
    </border>
    <border>
      <right/>
      <top/>
      <bottom/>
    </border>
    <border>
      <left/>
      <top/>
      <bottom/>
    </border>
    <border>
      <right/>
      <top/>
    </border>
    <border>
      <left/>
      <top/>
    </border>
    <border>
      <left/>
      <right/>
      <bottom/>
    </border>
    <border>
      <left/>
      <right/>
      <top/>
    </border>
    <border>
      <left/>
      <right/>
      <bottom/>
    </border>
    <border>
      <left/>
      <right/>
      <top/>
    </border>
    <border>
      <left/>
      <right/>
      <top/>
      <bottom/>
    </border>
    <border>
      <left/>
      <right/>
      <top/>
      <bottom/>
    </border>
  </borders>
  <cellStyleXfs count="1">
    <xf numFmtId="0" fontId="0" fillId="0" borderId="1"/>
  </cellStyleXfs>
  <cellXfs count="93">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horizontal="left"/>
    </xf>
    <xf numFmtId="0" fontId="1" fillId="2" borderId="0" applyAlignment="1" pivotButton="0" quotePrefix="0" xfId="0">
      <alignment horizontal="left" vertical="center"/>
    </xf>
    <xf numFmtId="0" fontId="0" fillId="2" borderId="1" pivotButton="0" quotePrefix="0" xfId="0"/>
    <xf numFmtId="0" fontId="1" fillId="2" borderId="1" pivotButton="0" quotePrefix="0" xfId="0"/>
    <xf numFmtId="0" fontId="1" fillId="2" borderId="1" applyAlignment="1" pivotButton="0" quotePrefix="0" xfId="0">
      <alignment horizontal="left"/>
    </xf>
    <xf numFmtId="0" fontId="1" fillId="2" borderId="1" applyAlignment="1" pivotButton="0" quotePrefix="0" xfId="0">
      <alignment horizontal="lef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2" fillId="3" borderId="0" applyAlignment="1" pivotButton="0" quotePrefix="0" xfId="0">
      <alignment vertical="top" wrapText="1"/>
    </xf>
    <xf numFmtId="0" fontId="0" fillId="3" borderId="1" pivotButton="0" quotePrefix="0" xfId="0"/>
    <xf numFmtId="0" fontId="2" fillId="3" borderId="1" pivotButton="0" quotePrefix="0" xfId="0"/>
    <xf numFmtId="0" fontId="2" fillId="3" borderId="1" applyAlignment="1" pivotButton="0" quotePrefix="0" xfId="0">
      <alignment wrapText="1"/>
    </xf>
    <xf numFmtId="0" fontId="2" fillId="3" borderId="1" applyAlignment="1" pivotButton="0" quotePrefix="0" xfId="0">
      <alignment vertical="top" wrapText="1"/>
    </xf>
    <xf numFmtId="0" fontId="0" fillId="4" borderId="0" pivotButton="0" quotePrefix="0" xfId="0"/>
    <xf numFmtId="0" fontId="3" fillId="4" borderId="0" pivotButton="0" quotePrefix="0" xfId="0"/>
    <xf numFmtId="0" fontId="3" fillId="4" borderId="0" applyAlignment="1" pivotButton="0" quotePrefix="0" xfId="0">
      <alignment wrapText="1"/>
    </xf>
    <xf numFmtId="0" fontId="3" fillId="4" borderId="0" applyAlignment="1" pivotButton="0" quotePrefix="0" xfId="0">
      <alignment horizontal="center" wrapText="1"/>
    </xf>
    <xf numFmtId="0" fontId="3" fillId="4" borderId="0" applyAlignment="1" pivotButton="0" quotePrefix="0" xfId="0">
      <alignment horizontal="center" vertical="center" wrapText="1"/>
    </xf>
    <xf numFmtId="0" fontId="0" fillId="4" borderId="1" pivotButton="0" quotePrefix="0" xfId="0"/>
    <xf numFmtId="0" fontId="3" fillId="4" borderId="1" pivotButton="0" quotePrefix="0" xfId="0"/>
    <xf numFmtId="0" fontId="3" fillId="4" borderId="1" applyAlignment="1" pivotButton="0" quotePrefix="0" xfId="0">
      <alignment wrapText="1"/>
    </xf>
    <xf numFmtId="0" fontId="3" fillId="4" borderId="1" applyAlignment="1" pivotButton="0" quotePrefix="0" xfId="0">
      <alignment horizontal="center" wrapText="1"/>
    </xf>
    <xf numFmtId="0" fontId="3" fillId="4" borderId="1"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2" applyAlignment="1" pivotButton="0" quotePrefix="0" xfId="0">
      <alignment wrapText="1"/>
    </xf>
    <xf numFmtId="0" fontId="0" fillId="0" borderId="3" applyAlignment="1" pivotButton="0" quotePrefix="0" xfId="0">
      <alignment wrapText="1"/>
    </xf>
    <xf numFmtId="0" fontId="0" fillId="0" borderId="4"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0" borderId="7" applyAlignment="1" pivotButton="0" quotePrefix="0" xfId="0">
      <alignment wrapText="1"/>
    </xf>
    <xf numFmtId="0" fontId="0" fillId="0" borderId="2" applyAlignment="1" pivotButton="0" quotePrefix="0" xfId="0">
      <alignment vertical="top" wrapText="1"/>
    </xf>
    <xf numFmtId="0" fontId="0" fillId="0" borderId="3" applyAlignment="1" pivotButton="0" quotePrefix="0" xfId="0">
      <alignment vertical="top" wrapText="1"/>
    </xf>
    <xf numFmtId="0" fontId="0" fillId="0" borderId="4" applyAlignment="1" pivotButton="0" quotePrefix="0" xfId="0">
      <alignment vertical="top" wrapText="1"/>
    </xf>
    <xf numFmtId="0" fontId="0" fillId="0" borderId="5"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8" applyAlignment="1" pivotButton="0" quotePrefix="0" xfId="0">
      <alignment wrapText="1"/>
    </xf>
    <xf numFmtId="0" fontId="0" fillId="0" borderId="9" applyAlignment="1" pivotButton="0" quotePrefix="0" xfId="0">
      <alignment wrapText="1"/>
    </xf>
    <xf numFmtId="0" fontId="0" fillId="0" borderId="10" applyAlignment="1" pivotButton="0" quotePrefix="0" xfId="0">
      <alignment wrapText="1"/>
    </xf>
    <xf numFmtId="0" fontId="0" fillId="0" borderId="11" applyAlignment="1" pivotButton="0" quotePrefix="0" xfId="0">
      <alignment wrapText="1"/>
    </xf>
    <xf numFmtId="0" fontId="0" fillId="0" borderId="12" applyAlignment="1" pivotButton="0" quotePrefix="0" xfId="0">
      <alignment wrapText="1"/>
    </xf>
    <xf numFmtId="0" fontId="0" fillId="0" borderId="13" applyAlignment="1" pivotButton="0" quotePrefix="0" xfId="0">
      <alignment wrapText="1"/>
    </xf>
    <xf numFmtId="0" fontId="0" fillId="0" borderId="8" applyAlignment="1" pivotButton="0" quotePrefix="0" xfId="0">
      <alignment vertical="top" wrapText="1"/>
    </xf>
    <xf numFmtId="0" fontId="0" fillId="0"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0" fillId="0" borderId="12" applyAlignment="1" pivotButton="0" quotePrefix="0" xfId="0">
      <alignment vertical="top" wrapText="1"/>
    </xf>
    <xf numFmtId="0" fontId="0" fillId="0" borderId="13" applyAlignment="1" pivotButton="0" quotePrefix="0" xfId="0">
      <alignment vertical="top" wrapText="1"/>
    </xf>
    <xf numFmtId="0" fontId="0" fillId="5" borderId="0" pivotButton="0" quotePrefix="0" xfId="0"/>
    <xf numFmtId="0" fontId="4" fillId="5" borderId="0" pivotButton="0" quotePrefix="0" xfId="0"/>
    <xf numFmtId="0" fontId="4" fillId="5" borderId="0" applyAlignment="1" pivotButton="0" quotePrefix="0" xfId="0">
      <alignment wrapText="1"/>
    </xf>
    <xf numFmtId="0" fontId="4" fillId="5" borderId="0" applyAlignment="1" pivotButton="0" quotePrefix="0" xfId="0">
      <alignment horizontal="center" wrapText="1"/>
    </xf>
    <xf numFmtId="0" fontId="4" fillId="5" borderId="0" applyAlignment="1" pivotButton="0" quotePrefix="0" xfId="0">
      <alignment horizontal="center" vertical="center" wrapText="1"/>
    </xf>
    <xf numFmtId="0" fontId="0" fillId="5" borderId="1" pivotButton="0" quotePrefix="0" xfId="0"/>
    <xf numFmtId="0" fontId="4" fillId="5" borderId="1" pivotButton="0" quotePrefix="0" xfId="0"/>
    <xf numFmtId="0" fontId="4" fillId="5" borderId="1" applyAlignment="1" pivotButton="0" quotePrefix="0" xfId="0">
      <alignment wrapText="1"/>
    </xf>
    <xf numFmtId="0" fontId="4" fillId="5" borderId="1" applyAlignment="1" pivotButton="0" quotePrefix="0" xfId="0">
      <alignment horizontal="center" wrapText="1"/>
    </xf>
    <xf numFmtId="0" fontId="4" fillId="5" borderId="1"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14" applyAlignment="1" pivotButton="0" quotePrefix="0" xfId="0">
      <alignment wrapText="1"/>
    </xf>
    <xf numFmtId="0" fontId="0" fillId="0" borderId="15" applyAlignment="1" pivotButton="0" quotePrefix="0" xfId="0">
      <alignment wrapText="1"/>
    </xf>
    <xf numFmtId="0" fontId="0" fillId="0" borderId="14" applyAlignment="1" pivotButton="0" quotePrefix="0" xfId="0">
      <alignment vertical="top" wrapText="1"/>
    </xf>
    <xf numFmtId="0" fontId="0" fillId="0" borderId="15" applyAlignment="1" pivotButton="0" quotePrefix="0" xfId="0">
      <alignment vertical="top" wrapText="1"/>
    </xf>
    <xf numFmtId="0" fontId="0" fillId="0" borderId="16" pivotButton="0" quotePrefix="0" xfId="0"/>
    <xf numFmtId="0" fontId="0" fillId="0" borderId="17" pivotButton="0" quotePrefix="0" xfId="0"/>
    <xf numFmtId="0" fontId="0" fillId="0" borderId="16" applyAlignment="1" pivotButton="0" quotePrefix="0" xfId="0">
      <alignment wrapText="1"/>
    </xf>
    <xf numFmtId="0" fontId="0" fillId="0" borderId="17" applyAlignment="1" pivotButton="0" quotePrefix="0" xfId="0">
      <alignment wrapText="1"/>
    </xf>
    <xf numFmtId="0" fontId="0" fillId="0" borderId="16" applyAlignment="1" pivotButton="0" quotePrefix="0" xfId="0">
      <alignment vertical="top" wrapText="1"/>
    </xf>
    <xf numFmtId="0" fontId="0" fillId="0" borderId="17" applyAlignment="1" pivotButton="0" quotePrefix="0" xfId="0">
      <alignment vertical="top" wrapText="1"/>
    </xf>
    <xf numFmtId="0" fontId="0" fillId="0" borderId="18" pivotButton="0" quotePrefix="0" xfId="0"/>
    <xf numFmtId="0" fontId="0" fillId="0" borderId="18" applyAlignment="1" pivotButton="0" quotePrefix="0" xfId="0">
      <alignment wrapText="1"/>
    </xf>
    <xf numFmtId="0" fontId="0" fillId="0" borderId="18" applyAlignment="1" pivotButton="0" quotePrefix="0" xfId="0">
      <alignment vertical="top" wrapText="1"/>
    </xf>
    <xf numFmtId="0" fontId="0" fillId="0" borderId="19" pivotButton="0" quotePrefix="0" xfId="0"/>
    <xf numFmtId="0" fontId="0" fillId="0" borderId="19" applyAlignment="1" pivotButton="0" quotePrefix="0" xfId="0">
      <alignment wrapText="1"/>
    </xf>
    <xf numFmtId="0" fontId="0" fillId="0" borderId="19" applyAlignment="1" pivotButton="0" quotePrefix="0" xfId="0">
      <alignment vertical="top" wrapText="1"/>
    </xf>
    <xf numFmtId="0" fontId="5" fillId="5" borderId="0" applyAlignment="1" pivotButton="0" quotePrefix="0" xfId="0">
      <alignment horizontal="center"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StartHere" displayName="StartHere" ref="A5:B11" headerRowCount="1">
  <tableColumns count="2">
    <tableColumn id="1" name="Section"/>
    <tableColumn id="2" name="How to Use"/>
  </tableColumns>
  <tableStyleInfo name="TableStyleMedium2" showRowStripes="1"/>
</table>
</file>

<file path=xl/tables/table2.xml><?xml version="1.0" encoding="utf-8"?>
<table xmlns="http://schemas.openxmlformats.org/spreadsheetml/2006/main" id="2" name="ClientIntake" displayName="ClientIntake" ref="A4:Q7" headerRowCount="1">
  <tableColumns count="17">
    <tableColumn id="1" name="Infrastructure / Platform"/>
    <tableColumn id="2" name="Hosting Model"/>
    <tableColumn id="3" name="Platform Type"/>
    <tableColumn id="4" name="Provider / Location"/>
    <tableColumn id="5" name="Cloud Account / Data Center"/>
    <tableColumn id="6" name="Region / Site"/>
    <tableColumn id="7" name="Environment"/>
    <tableColumn id="8" name="Applications / Systems Hosted"/>
    <tableColumn id="9" name="Database / Middleware Supported"/>
    <tableColumn id="10" name="Capacity / Scale"/>
    <tableColumn id="11" name="Availability / DR"/>
    <tableColumn id="12" name="Backup / Retention"/>
    <tableColumn id="13" name="Security / Network Zone"/>
    <tableColumn id="14" name="Monitoring / Observability"/>
    <tableColumn id="15" name="Owner / Support Group"/>
    <tableColumn id="16" name="Known Gaps"/>
    <tableColumn id="17" name="Confidence"/>
  </tableColumns>
  <tableStyleInfo name="TableStyleMedium2" showRowStripes="1"/>
</table>
</file>

<file path=xl/tables/table3.xml><?xml version="1.0" encoding="utf-8"?>
<table xmlns="http://schemas.openxmlformats.org/spreadsheetml/2006/main" id="3" name="Questionnaire" displayName="Questionnaire" ref="A4:C7" headerRowCount="1">
  <tableColumns count="3">
    <tableColumn id="1" name="Question"/>
    <tableColumn id="2" name="Why It Matters"/>
    <tableColumn id="3" name="Capture In"/>
  </tableColumns>
  <tableStyleInfo name="TableStyleMedium2" showRowStripes="1"/>
</table>
</file>

<file path=xl/tables/table4.xml><?xml version="1.0" encoding="utf-8"?>
<table xmlns="http://schemas.openxmlformats.org/spreadsheetml/2006/main" id="4" name="Examples" displayName="Examples" ref="A4:Q6" headerRowCount="1">
  <tableColumns count="17">
    <tableColumn id="1" name="Infrastructure / Platform"/>
    <tableColumn id="2" name="Hosting Model"/>
    <tableColumn id="3" name="Platform Type"/>
    <tableColumn id="4" name="Provider / Location"/>
    <tableColumn id="5" name="Cloud Account / Data Center"/>
    <tableColumn id="6" name="Region / Site"/>
    <tableColumn id="7" name="Environment"/>
    <tableColumn id="8" name="Applications / Systems Hosted"/>
    <tableColumn id="9" name="Database / Middleware Supported"/>
    <tableColumn id="10" name="Capacity / Scale"/>
    <tableColumn id="11" name="Availability / DR"/>
    <tableColumn id="12" name="Backup / Retention"/>
    <tableColumn id="13" name="Security / Network Zone"/>
    <tableColumn id="14" name="Monitoring / Observability"/>
    <tableColumn id="15" name="Owner / Support Group"/>
    <tableColumn id="16" name="Known Gaps"/>
    <tableColumn id="17" name="Confidence"/>
  </tableColumns>
  <tableStyleInfo name="TableStyleMedium2" showRowStripes="1"/>
</table>
</file>

<file path=xl/tables/table5.xml><?xml version="1.0" encoding="utf-8"?>
<table xmlns="http://schemas.openxmlformats.org/spreadsheetml/2006/main" id="5" name="ReferenceValues" displayName="ReferenceValues" ref="A4:B9" headerRowCount="1">
  <tableColumns count="2">
    <tableColumn id="1" name="Field / Column"/>
    <tableColumn id="2" name="Values / Examples"/>
  </tableColumns>
  <tableStyleInfo name="TableStyleMedium2" showRowStripes="1"/>
</table>
</file>

<file path=xl/tables/table6.xml><?xml version="1.0" encoding="utf-8"?>
<table xmlns="http://schemas.openxmlformats.org/spreadsheetml/2006/main" id="6" name="RelationshipExpectations" displayName="RelationshipExpectations" ref="A4:B13" headerRowCount="1">
  <tableColumns count="2">
    <tableColumn id="1" name="Expected Connection"/>
    <tableColumn id="2" name="Example"/>
  </tableColumns>
  <tableStyleInfo name="TableStyleMedium2" showRowStripes="1"/>
</table>
</file>

<file path=xl/tables/table7.xml><?xml version="1.0" encoding="utf-8"?>
<table xmlns="http://schemas.openxmlformats.org/spreadsheetml/2006/main" id="7" name="CMDB" displayName="CMDB" ref="A4:C10" headerRowCount="1">
  <tableColumns count="3">
    <tableColumn id="1" name="Source Table / Extract"/>
    <tableColumn id="2" name="Useful Fields"/>
    <tableColumn id="3" name="Maps To"/>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32" customWidth="1" min="1" max="1"/>
    <col width="100" customWidth="1" min="2" max="2"/>
  </cols>
  <sheetData>
    <row r="1" ht="34" customHeight="1">
      <c r="A1" s="9" t="inlineStr">
        <is>
          <t>06 Infrastructure &amp; Platforms</t>
        </is>
      </c>
      <c r="B1" s="1" t="n"/>
      <c r="C1" s="1" t="n"/>
      <c r="D1" s="1" t="n"/>
      <c r="E1" s="1" t="n"/>
      <c r="F1" s="1" t="n"/>
      <c r="G1" s="1" t="n"/>
      <c r="H1" s="1" t="n"/>
      <c r="I1" s="1" t="n"/>
      <c r="J1" s="1" t="n"/>
      <c r="K1" s="1" t="n"/>
      <c r="L1" s="1" t="n"/>
      <c r="M1" s="1" t="n"/>
    </row>
    <row r="2" ht="46" customHeight="1">
      <c r="A2" s="17" t="inlineStr">
        <is>
          <t>Infrastructure, cloud, on-prem, SaaS/vendor-hosted, data centers, accounts/subscriptions, environments, capacity, DR, backup, security, observability.</t>
        </is>
      </c>
      <c r="B2" s="1" t="n"/>
      <c r="C2" s="1" t="n"/>
      <c r="D2" s="1" t="n"/>
      <c r="E2" s="1" t="n"/>
      <c r="F2" s="1" t="n"/>
      <c r="G2" s="1" t="n"/>
      <c r="H2" s="1" t="n"/>
      <c r="I2" s="1" t="n"/>
      <c r="J2" s="1" t="n"/>
      <c r="K2" s="1" t="n"/>
      <c r="L2" s="1" t="n"/>
      <c r="M2" s="1" t="n"/>
    </row>
    <row r="3">
      <c r="A3" s="1" t="n"/>
      <c r="B3" s="1" t="n"/>
      <c r="C3" s="1" t="n"/>
      <c r="D3" s="1" t="n"/>
      <c r="E3" s="1" t="n"/>
      <c r="F3" s="1" t="n"/>
      <c r="G3" s="1" t="n"/>
      <c r="H3" s="1" t="n"/>
      <c r="I3" s="1" t="n"/>
      <c r="J3" s="1" t="n"/>
      <c r="K3" s="1" t="n"/>
      <c r="L3" s="1" t="n"/>
      <c r="M3" s="1" t="n"/>
    </row>
    <row r="5" ht="38" customHeight="1">
      <c r="A5" s="22" t="inlineStr">
        <is>
          <t>Section</t>
        </is>
      </c>
      <c r="B5" s="22" t="inlineStr">
        <is>
          <t>How to Use</t>
        </is>
      </c>
    </row>
    <row r="6">
      <c r="A6" s="40" t="inlineStr">
        <is>
          <t>Client Intake</t>
        </is>
      </c>
      <c r="B6" s="41" t="inlineStr">
        <is>
          <t>Start here. Business-friendly headers for analyst/SME workshops.</t>
        </is>
      </c>
    </row>
    <row r="7">
      <c r="A7" s="42" t="inlineStr">
        <is>
          <t>Mapping Row</t>
        </is>
      </c>
      <c r="B7" s="43" t="inlineStr">
        <is>
          <t>Row 5 maps each business header to the canonical AbarVa field.</t>
        </is>
      </c>
    </row>
    <row r="8">
      <c r="A8" s="42" t="inlineStr">
        <is>
          <t>Questionnaire</t>
        </is>
      </c>
      <c r="B8" s="43" t="inlineStr">
        <is>
          <t>Use these questions to collect rich context without making the template painful.</t>
        </is>
      </c>
    </row>
    <row r="9">
      <c r="A9" s="42" t="inlineStr">
        <is>
          <t>Examples</t>
        </is>
      </c>
      <c r="B9" s="43" t="inlineStr">
        <is>
          <t>Synthetic healthcare/financial-services examples where relevant.</t>
        </is>
      </c>
    </row>
    <row r="10">
      <c r="A10" s="42" t="inlineStr">
        <is>
          <t>Reference Values</t>
        </is>
      </c>
      <c r="B10" s="43" t="inlineStr">
        <is>
          <t>Dropdowns and controlled values.</t>
        </is>
      </c>
    </row>
    <row r="11">
      <c r="A11" s="44" t="inlineStr">
        <is>
          <t>Relationship Expectations</t>
        </is>
      </c>
      <c r="B11" s="45" t="inlineStr">
        <is>
          <t>How this dimension should connect to other dimensions.</t>
        </is>
      </c>
    </row>
  </sheetData>
  <mergeCells count="2">
    <mergeCell ref="A1:M1"/>
    <mergeCell ref="A2:M3"/>
  </mergeCell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cols>
    <col width="34" customWidth="1" min="1" max="1"/>
    <col width="24" customWidth="1" min="2" max="2"/>
    <col width="24" customWidth="1" min="3" max="3"/>
    <col width="24" customWidth="1" min="4" max="4"/>
    <col width="34" customWidth="1" min="5" max="5"/>
    <col width="24" customWidth="1" min="6" max="6"/>
    <col width="24" customWidth="1" min="7" max="7"/>
    <col width="34" customWidth="1" min="8" max="8"/>
    <col width="34" customWidth="1" min="9" max="9"/>
    <col width="24" customWidth="1" min="10" max="10"/>
    <col width="24" customWidth="1" min="11" max="11"/>
    <col width="24" customWidth="1" min="12" max="12"/>
    <col width="34" customWidth="1" min="13" max="13"/>
    <col width="34" customWidth="1" min="14" max="14"/>
    <col width="24" customWidth="1" min="15" max="15"/>
    <col width="42" customWidth="1" min="16" max="16"/>
    <col width="24" customWidth="1" min="17" max="17"/>
  </cols>
  <sheetData>
    <row r="1" ht="34" customHeight="1">
      <c r="A1" s="9" t="inlineStr">
        <is>
          <t>06 Infrastructure &amp; Platforms — Client Intake (skyharbor-air, populated)</t>
        </is>
      </c>
      <c r="B1" s="1" t="n"/>
      <c r="C1" s="1" t="n"/>
      <c r="D1" s="1" t="n"/>
      <c r="E1" s="1" t="n"/>
      <c r="F1" s="1" t="n"/>
      <c r="G1" s="1" t="n"/>
      <c r="H1" s="1" t="n"/>
      <c r="I1" s="1" t="n"/>
      <c r="J1" s="1" t="n"/>
      <c r="K1" s="1" t="n"/>
      <c r="L1" s="1" t="n"/>
      <c r="M1" s="1" t="n"/>
    </row>
    <row r="2" ht="46" customHeight="1">
      <c r="A2" s="17" t="inlineStr">
        <is>
          <t>Business-friendly intake. Use examples and dropdowns; keep unknowns explicit in Known Gaps.</t>
        </is>
      </c>
      <c r="B2" s="1" t="n"/>
      <c r="C2" s="1" t="n"/>
      <c r="D2" s="1" t="n"/>
      <c r="E2" s="1" t="n"/>
      <c r="F2" s="1" t="n"/>
      <c r="G2" s="1" t="n"/>
      <c r="H2" s="1" t="n"/>
      <c r="I2" s="1" t="n"/>
      <c r="J2" s="1" t="n"/>
      <c r="K2" s="1" t="n"/>
      <c r="L2" s="1" t="n"/>
      <c r="M2" s="1" t="n"/>
    </row>
    <row r="3">
      <c r="A3" s="1" t="n"/>
      <c r="B3" s="1" t="n"/>
      <c r="C3" s="1" t="n"/>
      <c r="D3" s="1" t="n"/>
      <c r="E3" s="1" t="n"/>
      <c r="F3" s="1" t="n"/>
      <c r="G3" s="1" t="n"/>
      <c r="H3" s="1" t="n"/>
      <c r="I3" s="1" t="n"/>
      <c r="J3" s="1" t="n"/>
      <c r="K3" s="1" t="n"/>
      <c r="L3" s="1" t="n"/>
      <c r="M3" s="1" t="n"/>
    </row>
    <row r="4" ht="38" customHeight="1">
      <c r="A4" s="22" t="inlineStr">
        <is>
          <t>Infrastructure / Platform</t>
        </is>
      </c>
      <c r="B4" s="22" t="inlineStr">
        <is>
          <t>Hosting Model</t>
        </is>
      </c>
      <c r="C4" s="22" t="inlineStr">
        <is>
          <t>Platform Type</t>
        </is>
      </c>
      <c r="D4" s="22" t="inlineStr">
        <is>
          <t>Provider / Location</t>
        </is>
      </c>
      <c r="E4" s="22" t="inlineStr">
        <is>
          <t>Cloud Account / Data Center</t>
        </is>
      </c>
      <c r="F4" s="22" t="inlineStr">
        <is>
          <t>Region / Site</t>
        </is>
      </c>
      <c r="G4" s="22" t="inlineStr">
        <is>
          <t>Environment</t>
        </is>
      </c>
      <c r="H4" s="22" t="inlineStr">
        <is>
          <t>Applications / Systems Hosted</t>
        </is>
      </c>
      <c r="I4" s="22" t="inlineStr">
        <is>
          <t>Database / Middleware Supported</t>
        </is>
      </c>
      <c r="J4" s="22" t="inlineStr">
        <is>
          <t>Capacity / Scale</t>
        </is>
      </c>
      <c r="K4" s="22" t="inlineStr">
        <is>
          <t>Availability / DR</t>
        </is>
      </c>
      <c r="L4" s="22" t="inlineStr">
        <is>
          <t>Backup / Retention</t>
        </is>
      </c>
      <c r="M4" s="22" t="inlineStr">
        <is>
          <t>Security / Network Zone</t>
        </is>
      </c>
      <c r="N4" s="22" t="inlineStr">
        <is>
          <t>Monitoring / Observability</t>
        </is>
      </c>
      <c r="O4" s="22" t="inlineStr">
        <is>
          <t>Owner / Support Group</t>
        </is>
      </c>
      <c r="P4" s="22" t="inlineStr">
        <is>
          <t>Known Gaps</t>
        </is>
      </c>
      <c r="Q4" s="22" t="inlineStr">
        <is>
          <t>Confidence</t>
        </is>
      </c>
    </row>
    <row r="5" ht="34" customHeight="1">
      <c r="A5" s="92" t="inlineStr">
        <is>
          <t>Infrastructure / Platform</t>
        </is>
      </c>
      <c r="B5" s="92" t="inlineStr">
        <is>
          <t>Hosting Model</t>
        </is>
      </c>
      <c r="C5" s="92" t="inlineStr">
        <is>
          <t>Platform Type</t>
        </is>
      </c>
      <c r="D5" s="92" t="inlineStr">
        <is>
          <t>Provider / Location</t>
        </is>
      </c>
      <c r="E5" s="92" t="inlineStr">
        <is>
          <t>Cloud Account / Data Center</t>
        </is>
      </c>
      <c r="F5" s="92" t="inlineStr">
        <is>
          <t>Region / Site</t>
        </is>
      </c>
      <c r="G5" s="92" t="inlineStr">
        <is>
          <t>Environment</t>
        </is>
      </c>
      <c r="H5" s="92" t="inlineStr">
        <is>
          <t>Applications / Systems Hosted</t>
        </is>
      </c>
      <c r="I5" s="92" t="inlineStr">
        <is>
          <t>Database / Middleware Supported</t>
        </is>
      </c>
      <c r="J5" s="92" t="inlineStr">
        <is>
          <t>Capacity / Scale</t>
        </is>
      </c>
      <c r="K5" s="92" t="inlineStr">
        <is>
          <t>Availability / DR</t>
        </is>
      </c>
      <c r="L5" s="92" t="inlineStr">
        <is>
          <t>Backup / Retention</t>
        </is>
      </c>
      <c r="M5" s="92" t="inlineStr">
        <is>
          <t>Security / Network Zone</t>
        </is>
      </c>
      <c r="N5" s="92" t="inlineStr">
        <is>
          <t>Monitoring / Observability</t>
        </is>
      </c>
      <c r="O5" s="92" t="inlineStr">
        <is>
          <t>Owner / Support Group</t>
        </is>
      </c>
      <c r="P5" s="92" t="inlineStr">
        <is>
          <t>Known Gaps</t>
        </is>
      </c>
      <c r="Q5" s="92" t="inlineStr">
        <is>
          <t>Confidence</t>
        </is>
      </c>
    </row>
    <row r="6">
      <c r="A6" s="40" t="inlineStr">
        <is>
          <t>DC-East Primary Data Center</t>
        </is>
      </c>
      <c r="B6" s="78" t="inlineStr">
        <is>
          <t>on_premise</t>
        </is>
      </c>
      <c r="C6" s="78" t="inlineStr">
        <is>
          <t>Owned Data Center</t>
        </is>
      </c>
      <c r="D6" s="78" t="inlineStr">
        <is>
          <t>Chicago, IL metro (DC-East)</t>
        </is>
      </c>
      <c r="E6" s="78" t="inlineStr">
        <is>
          <t>Chicago, IL metro (DC-East)</t>
        </is>
      </c>
      <c r="F6" s="78" t="inlineStr">
        <is>
          <t>Chicago, IL metro (DC-East)</t>
        </is>
      </c>
      <c r="G6" s="78" t="inlineStr">
        <is>
          <t>Production</t>
        </is>
      </c>
      <c r="H6" s="78" t="inlineStr">
        <is>
          <t>Cisco core switching; NetApp/Pure storage; VMware vSphere compute</t>
        </is>
      </c>
      <c r="I6" s="78" t="inlineStr">
        <is>
          <t>Cisco core switching; NetApp/Pure storage; VMware vSphere compute</t>
        </is>
      </c>
      <c r="J6" s="78" t="inlineStr">
        <is>
          <t>~1,850 physical/virtual server instances; N+1 power and cooling</t>
        </is>
      </c>
      <c r="K6" s="78" t="inlineStr">
        <is>
          <t>Approaching floor-space capacity; expansion requires a 9-month facilities lead time</t>
        </is>
      </c>
      <c r="L6" s="78" t="inlineStr">
        <is>
          <t>See Enterprise Backup &amp; Recovery Platform record for RPO/retention tiering by criticality</t>
        </is>
      </c>
      <c r="M6" s="78" t="inlineStr">
        <is>
          <t>tier1-classified network zone</t>
        </is>
      </c>
      <c r="N6" s="78" t="inlineStr">
        <is>
          <t>Monitored via Splunk Enterprise Security (SOC) and platform-native tooling</t>
        </is>
      </c>
      <c r="O6" s="78" t="inlineStr">
        <is>
          <t>VP Infrastructure &amp; Cloud</t>
        </is>
      </c>
      <c r="P6" s="78" t="inlineStr">
        <is>
          <t>the user interface has not been modernized since the original implementation, slowing IT infrastructure engineers down, and failover to the secondary site has not been fully tested against current production load.</t>
        </is>
      </c>
      <c r="Q6" s="41" t="inlineStr">
        <is>
          <t>Medium</t>
        </is>
      </c>
    </row>
    <row r="7">
      <c r="A7" s="44" t="inlineStr">
        <is>
          <t>DC-West Secondary Data Center (DR)</t>
        </is>
      </c>
      <c r="B7" s="79" t="inlineStr">
        <is>
          <t>on_premise</t>
        </is>
      </c>
      <c r="C7" s="79" t="inlineStr">
        <is>
          <t>Owned Data Center</t>
        </is>
      </c>
      <c r="D7" s="79" t="inlineStr">
        <is>
          <t>Dallas, TX metro (DC-West)</t>
        </is>
      </c>
      <c r="E7" s="79" t="inlineStr">
        <is>
          <t>Dallas, TX metro (DC-West)</t>
        </is>
      </c>
      <c r="F7" s="79" t="inlineStr">
        <is>
          <t>Dallas, TX metro (DC-West)</t>
        </is>
      </c>
      <c r="G7" s="79" t="inlineStr">
        <is>
          <t>Disaster Recovery</t>
        </is>
      </c>
      <c r="H7" s="79" t="inlineStr">
        <is>
          <t>Cisco core switching; NetApp/Pure storage; VMware vSphere compute</t>
        </is>
      </c>
      <c r="I7" s="79" t="inlineStr">
        <is>
          <t>Cisco core switching; NetApp/Pure storage; VMware vSphere compute</t>
        </is>
      </c>
      <c r="J7" s="79" t="inlineStr">
        <is>
          <t>~620 physical/virtual server instances; DR failover target for tier-1 systems</t>
        </is>
      </c>
      <c r="K7" s="79" t="inlineStr">
        <is>
          <t>Failover has not been fully tested against current production load since the last capacity expansion</t>
        </is>
      </c>
      <c r="L7" s="79" t="inlineStr">
        <is>
          <t>See Enterprise Backup &amp; Recovery Platform record for RPO/retention tiering by criticality</t>
        </is>
      </c>
      <c r="M7" s="79" t="inlineStr">
        <is>
          <t>tier1-classified network zone</t>
        </is>
      </c>
      <c r="N7" s="79" t="inlineStr">
        <is>
          <t>Monitored via Splunk Enterprise Security (SOC) and platform-native tooling</t>
        </is>
      </c>
      <c r="O7" s="79" t="inlineStr">
        <is>
          <t>VP Infrastructure &amp; Cloud</t>
        </is>
      </c>
      <c r="P7" s="79" t="inlineStr">
        <is>
          <t>the user interface has not been modernized since the original implementation, slowing IT infrastructure engineers down, and failover to the secondary site has not been fully tested against current production load.</t>
        </is>
      </c>
      <c r="Q7" s="45" t="inlineStr">
        <is>
          <t>Medium</t>
        </is>
      </c>
    </row>
    <row r="8">
      <c r="A8" t="inlineStr">
        <is>
          <t>Fort Worth Tech Ops Data Closet</t>
        </is>
      </c>
      <c r="B8" t="inlineStr">
        <is>
          <t>on_premise</t>
        </is>
      </c>
      <c r="C8" t="inlineStr">
        <is>
          <t>Owned Data Center</t>
        </is>
      </c>
      <c r="D8" t="inlineStr">
        <is>
          <t>Fort Worth, TX (Tech Ops Center)</t>
        </is>
      </c>
      <c r="E8" t="inlineStr">
        <is>
          <t>Fort Worth, TX (Tech Ops Center)</t>
        </is>
      </c>
      <c r="F8" t="inlineStr">
        <is>
          <t>Fort Worth, TX (Tech Ops Center)</t>
        </is>
      </c>
      <c r="G8" t="inlineStr">
        <is>
          <t>Production</t>
        </is>
      </c>
      <c r="H8" t="inlineStr">
        <is>
          <t>Cisco switching; local VMware cluster</t>
        </is>
      </c>
      <c r="I8" t="inlineStr">
        <is>
          <t>Cisco switching; local VMware cluster</t>
        </is>
      </c>
      <c r="J8" t="inlineStr">
        <is>
          <t>~85 server instances supporting TRAX and local MRO tools</t>
        </is>
      </c>
      <c r="K8" t="inlineStr">
        <is>
          <t>No formal DR failover target; runbook is informal</t>
        </is>
      </c>
      <c r="L8" t="inlineStr">
        <is>
          <t>See Enterprise Backup &amp; Recovery Platform record for RPO/retention tiering by criticality</t>
        </is>
      </c>
      <c r="M8" t="inlineStr">
        <is>
          <t>tier2-classified network zone</t>
        </is>
      </c>
      <c r="N8" t="inlineStr">
        <is>
          <t>Monitored via Splunk Enterprise Security (SOC) and platform-native tooling</t>
        </is>
      </c>
      <c r="O8" t="inlineStr">
        <is>
          <t>Director Mainframe &amp; Legacy Platforms</t>
        </is>
      </c>
      <c r="P8" t="inlineStr">
        <is>
          <t>reporting lags production data by up to 14 hours because refresh is still batch-based, and failover to the secondary site has not been fully tested against current production load.</t>
        </is>
      </c>
      <c r="Q8" t="inlineStr">
        <is>
          <t>Medium</t>
        </is>
      </c>
    </row>
    <row r="9">
      <c r="A9" t="inlineStr">
        <is>
          <t>Denver Meridian Co-lo Facility</t>
        </is>
      </c>
      <c r="B9" t="inlineStr">
        <is>
          <t>on_premise</t>
        </is>
      </c>
      <c r="C9" t="inlineStr">
        <is>
          <t>Owned/Colo Data Center</t>
        </is>
      </c>
      <c r="D9" t="inlineStr">
        <is>
          <t>Denver, CO (former Meridian HQ)</t>
        </is>
      </c>
      <c r="E9" t="inlineStr">
        <is>
          <t>Denver, CO (former Meridian HQ)</t>
        </is>
      </c>
      <c r="F9" t="inlineStr">
        <is>
          <t>Denver, CO (former Meridian HQ)</t>
        </is>
      </c>
      <c r="G9" t="inlineStr">
        <is>
          <t>Production</t>
        </is>
      </c>
      <c r="H9" t="inlineStr">
        <is>
          <t>Legacy Cisco/HP switching and storage inherited from Meridian Regional Airways</t>
        </is>
      </c>
      <c r="I9" t="inlineStr">
        <is>
          <t>Legacy Cisco/HP switching and storage inherited from Meridian Regional Airways</t>
        </is>
      </c>
      <c r="J9" t="inlineStr">
        <is>
          <t>~140 server instances hosting Meridian legacy PSS/crew/finance systems</t>
        </is>
      </c>
      <c r="K9" t="inlineStr">
        <is>
          <t>End-of-support hardware on several legacy nodes; consolidation into DC-East planned</t>
        </is>
      </c>
      <c r="L9" t="inlineStr">
        <is>
          <t>See Enterprise Backup &amp; Recovery Platform record for RPO/retention tiering by criticality</t>
        </is>
      </c>
      <c r="M9" t="inlineStr">
        <is>
          <t>tier2-classified network zone</t>
        </is>
      </c>
      <c r="N9" t="inlineStr">
        <is>
          <t>Monitored via Splunk Enterprise Security (SOC) and platform-native tooling</t>
        </is>
      </c>
      <c r="O9" t="inlineStr">
        <is>
          <t>Meridian Regional Technology Office</t>
        </is>
      </c>
      <c r="P9" t="inlineStr">
        <is>
          <t>access provisioning for new IT infrastructure engineers supporting the Meridian integration takes 3 business days versus the 1-day target; capacity headroom has fallen below the 20% operating standard during the winter holiday period in the last two cycles.</t>
        </is>
      </c>
      <c r="Q9" t="inlineStr">
        <is>
          <t>Medium</t>
        </is>
      </c>
    </row>
    <row r="10">
      <c r="A10" t="inlineStr">
        <is>
          <t>IBM z16 Mainframe LPAR — PROD1</t>
        </is>
      </c>
      <c r="B10" t="inlineStr">
        <is>
          <t>mainframe</t>
        </is>
      </c>
      <c r="C10" t="inlineStr">
        <is>
          <t>Mainframe</t>
        </is>
      </c>
      <c r="D10" t="inlineStr">
        <is>
          <t>DC-East Primary Data Center</t>
        </is>
      </c>
      <c r="E10" t="inlineStr">
        <is>
          <t>DC-East Primary Data Center</t>
        </is>
      </c>
      <c r="F10" t="inlineStr">
        <is>
          <t>DC-East Primary Data Center</t>
        </is>
      </c>
      <c r="G10" t="inlineStr">
        <is>
          <t>Production</t>
        </is>
      </c>
      <c r="H10" t="inlineStr">
        <is>
          <t>IBM z16; z/OS; CICS; DB2 for z/OS</t>
        </is>
      </c>
      <c r="I10" t="inlineStr">
        <is>
          <t>IBM z16; z/OS; CICS; DB2 for z/OS</t>
        </is>
      </c>
      <c r="J10" t="inlineStr">
        <is>
          <t>Reservations/revenue-accounting batch capacity; MIPS utilization ~68% average</t>
        </is>
      </c>
      <c r="K10" t="inlineStr">
        <is>
          <t>Vendor support cost has risen the past two renewal cycles; internal COBOL/CICS skills bench is shrinking</t>
        </is>
      </c>
      <c r="L10" t="inlineStr">
        <is>
          <t>See Enterprise Backup &amp; Recovery Platform record for RPO/retention tiering by criticality</t>
        </is>
      </c>
      <c r="M10" t="inlineStr">
        <is>
          <t>tier1-classified network zone</t>
        </is>
      </c>
      <c r="N10" t="inlineStr">
        <is>
          <t>Monitored via Splunk Enterprise Security (SOC) and platform-native tooling</t>
        </is>
      </c>
      <c r="O10" t="inlineStr">
        <is>
          <t>Director Mainframe &amp; Legacy Platforms</t>
        </is>
      </c>
      <c r="P10" t="inlineStr">
        <is>
          <t>duplicate manual data entry between this system and CA-7 Mainframe Batch Scheduler, and failover to the secondary site has not been fully tested against current production load.</t>
        </is>
      </c>
      <c r="Q10" t="inlineStr">
        <is>
          <t>Medium</t>
        </is>
      </c>
    </row>
    <row r="11">
      <c r="A11" t="inlineStr">
        <is>
          <t>IBM z16 Mainframe LPAR — DR1</t>
        </is>
      </c>
      <c r="B11" t="inlineStr">
        <is>
          <t>mainframe</t>
        </is>
      </c>
      <c r="C11" t="inlineStr">
        <is>
          <t>Mainframe</t>
        </is>
      </c>
      <c r="D11" t="inlineStr">
        <is>
          <t>DC-West Secondary Data Center</t>
        </is>
      </c>
      <c r="E11" t="inlineStr">
        <is>
          <t>DC-West Secondary Data Center</t>
        </is>
      </c>
      <c r="F11" t="inlineStr">
        <is>
          <t>DC-West Secondary Data Center</t>
        </is>
      </c>
      <c r="G11" t="inlineStr">
        <is>
          <t>Disaster Recovery</t>
        </is>
      </c>
      <c r="H11" t="inlineStr">
        <is>
          <t>IBM z16; z/OS; CICS; DB2 for z/OS</t>
        </is>
      </c>
      <c r="I11" t="inlineStr">
        <is>
          <t>IBM z16; z/OS; CICS; DB2 for z/OS</t>
        </is>
      </c>
      <c r="J11" t="inlineStr">
        <is>
          <t>DR-standby LPAR mirroring PROD1</t>
        </is>
      </c>
      <c r="K11" t="inlineStr">
        <is>
          <t>Last full DR cutover test predates the current CA-7 job dependency map</t>
        </is>
      </c>
      <c r="L11" t="inlineStr">
        <is>
          <t>See Enterprise Backup &amp; Recovery Platform record for RPO/retention tiering by criticality</t>
        </is>
      </c>
      <c r="M11" t="inlineStr">
        <is>
          <t>tier1-classified network zone</t>
        </is>
      </c>
      <c r="N11" t="inlineStr">
        <is>
          <t>Monitored via Splunk Enterprise Security (SOC) and platform-native tooling</t>
        </is>
      </c>
      <c r="O11" t="inlineStr">
        <is>
          <t>Director Mainframe &amp; Legacy Platforms</t>
        </is>
      </c>
      <c r="P11" t="inlineStr">
        <is>
          <t>duplicate manual data entry between this system and IBM z16 Mainframe LPAR — PROD1; capacity headroom has fallen below the 20% operating standard during irregular-ops weather events in the last two cycles.</t>
        </is>
      </c>
      <c r="Q11" t="inlineStr">
        <is>
          <t>Medium</t>
        </is>
      </c>
    </row>
    <row r="12">
      <c r="A12" t="inlineStr">
        <is>
          <t>SkyHarbor Private Cloud — DC-East VMware Cluster</t>
        </is>
      </c>
      <c r="B12" t="inlineStr">
        <is>
          <t>private_cloud</t>
        </is>
      </c>
      <c r="C12" t="inlineStr">
        <is>
          <t>Private Cloud</t>
        </is>
      </c>
      <c r="D12" t="inlineStr">
        <is>
          <t>DC-East Primary Data Center</t>
        </is>
      </c>
      <c r="E12" t="inlineStr">
        <is>
          <t>DC-East Primary Data Center</t>
        </is>
      </c>
      <c r="F12" t="inlineStr">
        <is>
          <t>DC-East Primary Data Center</t>
        </is>
      </c>
      <c r="G12" t="inlineStr">
        <is>
          <t>Production</t>
        </is>
      </c>
      <c r="H12" t="inlineStr">
        <is>
          <t>VMware vSphere/NSX; hosts AIMS Crew, TRAX, and internal middleware</t>
        </is>
      </c>
      <c r="I12" t="inlineStr">
        <is>
          <t>VMware vSphere/NSX; hosts AIMS Crew, TRAX, and internal middleware</t>
        </is>
      </c>
      <c r="J12" t="inlineStr">
        <is>
          <t>~410 VMs across crew, MRO, and integration workloads</t>
        </is>
      </c>
      <c r="K12" t="inlineStr">
        <is>
          <t>Some hosts running past the vendor-recommended refresh cycle</t>
        </is>
      </c>
      <c r="L12" t="inlineStr">
        <is>
          <t>See Enterprise Backup &amp; Recovery Platform record for RPO/retention tiering by criticality</t>
        </is>
      </c>
      <c r="M12" t="inlineStr">
        <is>
          <t>tier1-classified network zone</t>
        </is>
      </c>
      <c r="N12" t="inlineStr">
        <is>
          <t>Monitored via Splunk Enterprise Security (SOC) and platform-native tooling</t>
        </is>
      </c>
      <c r="O12" t="inlineStr">
        <is>
          <t>VP Infrastructure &amp; Cloud</t>
        </is>
      </c>
      <c r="P12" t="inlineStr">
        <is>
          <t>mobile/offline connectivity drops at the Miami (MIA) cargo hub, forcing a paper or manual fallback; capacity headroom has fallen below the 20% operating standard during the winter holiday period in the last two cycles.</t>
        </is>
      </c>
      <c r="Q12" t="inlineStr">
        <is>
          <t>Medium</t>
        </is>
      </c>
    </row>
    <row r="13">
      <c r="A13" t="inlineStr">
        <is>
          <t>AWS Production Workload Account</t>
        </is>
      </c>
      <c r="B13" t="inlineStr">
        <is>
          <t>aws</t>
        </is>
      </c>
      <c r="C13" t="inlineStr">
        <is>
          <t>Public Cloud Account</t>
        </is>
      </c>
      <c r="D13" t="inlineStr">
        <is>
          <t>us-east-1 (primary); us-west-2 (DR)</t>
        </is>
      </c>
      <c r="E13" t="inlineStr">
        <is>
          <t>us-east-1 (primary); us-west-2 (DR)</t>
        </is>
      </c>
      <c r="F13" t="inlineStr">
        <is>
          <t>us-east-1 (primary); us-west-2 (DR)</t>
        </is>
      </c>
      <c r="G13" t="inlineStr">
        <is>
          <t>Production</t>
        </is>
      </c>
      <c r="H13" t="inlineStr">
        <is>
          <t>EC2; RDS; S3; EKS; Lambda</t>
        </is>
      </c>
      <c r="I13" t="inlineStr">
        <is>
          <t>EC2; RDS; S3; EKS; Lambda</t>
        </is>
      </c>
      <c r="J13" t="inlineStr">
        <is>
          <t>~1,240 production compute instances; multi-AZ</t>
        </is>
      </c>
      <c r="K13" t="inlineStr">
        <is>
          <t>Multi-cloud tagging inconsistency makes cost allocation to business functions partly manual</t>
        </is>
      </c>
      <c r="L13" t="inlineStr">
        <is>
          <t>See Enterprise Backup &amp; Recovery Platform record for RPO/retention tiering by criticality</t>
        </is>
      </c>
      <c r="M13" t="inlineStr">
        <is>
          <t>tier1-classified network zone</t>
        </is>
      </c>
      <c r="N13" t="inlineStr">
        <is>
          <t>Monitored via Splunk Enterprise Security (SOC) and platform-native tooling</t>
        </is>
      </c>
      <c r="O13" t="inlineStr">
        <is>
          <t>VP Infrastructure &amp; Cloud</t>
        </is>
      </c>
      <c r="P13" t="inlineStr">
        <is>
          <t>reporting lags production data by up to 13 hours because refresh is still batch-based, and failover to the secondary site has not been fully tested against current production load.</t>
        </is>
      </c>
      <c r="Q13" t="inlineStr">
        <is>
          <t>Medium</t>
        </is>
      </c>
    </row>
    <row r="14">
      <c r="A14" t="inlineStr">
        <is>
          <t>AWS Data &amp; Analytics Account</t>
        </is>
      </c>
      <c r="B14" t="inlineStr">
        <is>
          <t>aws</t>
        </is>
      </c>
      <c r="C14" t="inlineStr">
        <is>
          <t>Public Cloud Account</t>
        </is>
      </c>
      <c r="D14" t="inlineStr">
        <is>
          <t>us-east-1</t>
        </is>
      </c>
      <c r="E14" t="inlineStr">
        <is>
          <t>us-east-1</t>
        </is>
      </c>
      <c r="F14" t="inlineStr">
        <is>
          <t>us-east-1</t>
        </is>
      </c>
      <c r="G14" t="inlineStr">
        <is>
          <t>Production</t>
        </is>
      </c>
      <c r="H14" t="inlineStr">
        <is>
          <t>S3 data lake; Databricks on AWS; Glue; Redshift Spectrum</t>
        </is>
      </c>
      <c r="I14" t="inlineStr">
        <is>
          <t>S3 data lake; Databricks on AWS; Glue; Redshift Spectrum</t>
        </is>
      </c>
      <c r="J14" t="inlineStr">
        <is>
          <t>~2.1 PB data lake storage; growing ~18%/quarter</t>
        </is>
      </c>
      <c r="K14" t="inlineStr">
        <is>
          <t>Bronze/silver/gold medallion layering is not yet certified across all domains</t>
        </is>
      </c>
      <c r="L14" t="inlineStr">
        <is>
          <t>See Enterprise Backup &amp; Recovery Platform record for RPO/retention tiering by criticality</t>
        </is>
      </c>
      <c r="M14" t="inlineStr">
        <is>
          <t>tier1-classified network zone</t>
        </is>
      </c>
      <c r="N14" t="inlineStr">
        <is>
          <t>Monitored via Splunk Enterprise Security (SOC) and platform-native tooling</t>
        </is>
      </c>
      <c r="O14" t="inlineStr">
        <is>
          <t>VP Data &amp; AI Platforms</t>
        </is>
      </c>
      <c r="P14" t="inlineStr">
        <is>
          <t>reporting lags production data by up to 10 hours because refresh is still batch-based, and failover to the secondary site has not been fully tested against current production load.</t>
        </is>
      </c>
      <c r="Q14" t="inlineStr">
        <is>
          <t>Medium</t>
        </is>
      </c>
    </row>
    <row r="15">
      <c r="A15" t="inlineStr">
        <is>
          <t>AWS Development/Non-Prod Account</t>
        </is>
      </c>
      <c r="B15" t="inlineStr">
        <is>
          <t>aws</t>
        </is>
      </c>
      <c r="C15" t="inlineStr">
        <is>
          <t>Public Cloud Account</t>
        </is>
      </c>
      <c r="D15" t="inlineStr">
        <is>
          <t>us-east-1</t>
        </is>
      </c>
      <c r="E15" t="inlineStr">
        <is>
          <t>us-east-1</t>
        </is>
      </c>
      <c r="F15" t="inlineStr">
        <is>
          <t>us-east-1</t>
        </is>
      </c>
      <c r="G15" t="inlineStr">
        <is>
          <t>Production</t>
        </is>
      </c>
      <c r="H15" t="inlineStr">
        <is>
          <t>EC2; RDS; EKS (dev/test)</t>
        </is>
      </c>
      <c r="I15" t="inlineStr">
        <is>
          <t>EC2; RDS; EKS (dev/test)</t>
        </is>
      </c>
      <c r="J15" t="inlineStr">
        <is>
          <t>~380 non-production instances</t>
        </is>
      </c>
      <c r="K15" t="inlineStr">
        <is>
          <t>Non-prod cost governance is weaker than production; idle-instance cleanup is manual</t>
        </is>
      </c>
      <c r="L15" t="inlineStr">
        <is>
          <t>See Enterprise Backup &amp; Recovery Platform record for RPO/retention tiering by criticality</t>
        </is>
      </c>
      <c r="M15" t="inlineStr">
        <is>
          <t>tier3-classified network zone</t>
        </is>
      </c>
      <c r="N15" t="inlineStr">
        <is>
          <t>Monitored via Splunk Enterprise Security (SOC) and platform-native tooling</t>
        </is>
      </c>
      <c r="O15" t="inlineStr">
        <is>
          <t>VP Infrastructure &amp; Cloud</t>
        </is>
      </c>
      <c r="P15" t="inlineStr">
        <is>
          <t>the user interface has not been modernized since the original implementation, slowing IT application support engineers down, and failover to the secondary site has not been fully tested against current production load.</t>
        </is>
      </c>
      <c r="Q15" t="inlineStr">
        <is>
          <t>Medium</t>
        </is>
      </c>
    </row>
    <row r="16">
      <c r="A16" t="inlineStr">
        <is>
          <t>Azure Identity &amp; Security Landing Zone</t>
        </is>
      </c>
      <c r="B16" t="inlineStr">
        <is>
          <t>azure</t>
        </is>
      </c>
      <c r="C16" t="inlineStr">
        <is>
          <t>Public Cloud Account</t>
        </is>
      </c>
      <c r="D16" t="inlineStr">
        <is>
          <t>East US 2 (primary)</t>
        </is>
      </c>
      <c r="E16" t="inlineStr">
        <is>
          <t>East US 2 (primary)</t>
        </is>
      </c>
      <c r="F16" t="inlineStr">
        <is>
          <t>East US 2 (primary)</t>
        </is>
      </c>
      <c r="G16" t="inlineStr">
        <is>
          <t>Production</t>
        </is>
      </c>
      <c r="H16" t="inlineStr">
        <is>
          <t>Azure AD/Entra ID; Azure Sentinel; SAP-dedicated subscription hosting S/4HANA</t>
        </is>
      </c>
      <c r="I16" t="inlineStr">
        <is>
          <t>Azure AD/Entra ID; Azure Sentinel; SAP-dedicated subscription hosting S/4HANA</t>
        </is>
      </c>
      <c r="J16" t="inlineStr">
        <is>
          <t>Enterprise-wide identity tenant; SAP HANA-optimized compute for S/4HANA</t>
        </is>
      </c>
      <c r="K16" t="inlineStr">
        <is>
          <t>SAP-dedicated subscription capacity planning lags the pace of module rollout</t>
        </is>
      </c>
      <c r="L16" t="inlineStr">
        <is>
          <t>See Enterprise Backup &amp; Recovery Platform record for RPO/retention tiering by criticality</t>
        </is>
      </c>
      <c r="M16" t="inlineStr">
        <is>
          <t>tier1-classified network zone</t>
        </is>
      </c>
      <c r="N16" t="inlineStr">
        <is>
          <t>Monitored via Splunk Enterprise Security (SOC) and platform-native tooling</t>
        </is>
      </c>
      <c r="O16" t="inlineStr">
        <is>
          <t>VP Infrastructure &amp; Cloud</t>
        </is>
      </c>
      <c r="P16" t="inlineStr">
        <is>
          <t>the legacy file-format handoff with Okta Workforce Identity requires manual reformatting, and failover to the secondary site has not been fully tested against current production load.</t>
        </is>
      </c>
      <c r="Q16" t="inlineStr">
        <is>
          <t>Medium</t>
        </is>
      </c>
    </row>
    <row r="17">
      <c r="A17" t="inlineStr">
        <is>
          <t>Azure AI / Copilot Landing Zone</t>
        </is>
      </c>
      <c r="B17" t="inlineStr">
        <is>
          <t>azure</t>
        </is>
      </c>
      <c r="C17" t="inlineStr">
        <is>
          <t>Public Cloud Account</t>
        </is>
      </c>
      <c r="D17" t="inlineStr">
        <is>
          <t>East US 2</t>
        </is>
      </c>
      <c r="E17" t="inlineStr">
        <is>
          <t>East US 2</t>
        </is>
      </c>
      <c r="F17" t="inlineStr">
        <is>
          <t>East US 2</t>
        </is>
      </c>
      <c r="G17" t="inlineStr">
        <is>
          <t>Production</t>
        </is>
      </c>
      <c r="H17" t="inlineStr">
        <is>
          <t>Microsoft 365 Copilot; Azure OpenAI (non-reasoning utilities only)</t>
        </is>
      </c>
      <c r="I17" t="inlineStr">
        <is>
          <t>Microsoft 365 Copilot; Azure OpenAI (non-reasoning utilities only)</t>
        </is>
      </c>
      <c r="J17" t="inlineStr">
        <is>
          <t>Enterprise Copilot licensing tenant</t>
        </is>
      </c>
      <c r="K17" t="inlineStr">
        <is>
          <t>Usage telemetry integration with the enterprise GenAI gateway is still manual</t>
        </is>
      </c>
      <c r="L17" t="inlineStr">
        <is>
          <t>See Enterprise Backup &amp; Recovery Platform record for RPO/retention tiering by criticality</t>
        </is>
      </c>
      <c r="M17" t="inlineStr">
        <is>
          <t>tier2-classified network zone</t>
        </is>
      </c>
      <c r="N17" t="inlineStr">
        <is>
          <t>Monitored via Splunk Enterprise Security (SOC) and platform-native tooling</t>
        </is>
      </c>
      <c r="O17" t="inlineStr">
        <is>
          <t>VP Data &amp; AI Platforms</t>
        </is>
      </c>
      <c r="P17" t="inlineStr">
        <is>
          <t>mobile/offline connectivity drops at the Denver (DEN) hub, forcing a paper or manual fallback; capacity headroom has fallen below the 20% operating standard during irregular-ops weather events in the last two cycles.</t>
        </is>
      </c>
      <c r="Q17" t="inlineStr">
        <is>
          <t>Medium</t>
        </is>
      </c>
    </row>
    <row r="18">
      <c r="A18" t="inlineStr">
        <is>
          <t>GCP Data Science Sandbox</t>
        </is>
      </c>
      <c r="B18" t="inlineStr">
        <is>
          <t>gcp</t>
        </is>
      </c>
      <c r="C18" t="inlineStr">
        <is>
          <t>Public Cloud Account</t>
        </is>
      </c>
      <c r="D18" t="inlineStr">
        <is>
          <t>us-central1</t>
        </is>
      </c>
      <c r="E18" t="inlineStr">
        <is>
          <t>us-central1</t>
        </is>
      </c>
      <c r="F18" t="inlineStr">
        <is>
          <t>us-central1</t>
        </is>
      </c>
      <c r="G18" t="inlineStr">
        <is>
          <t>Production</t>
        </is>
      </c>
      <c r="H18" t="inlineStr">
        <is>
          <t>BigQuery; Vertex AI notebooks</t>
        </is>
      </c>
      <c r="I18" t="inlineStr">
        <is>
          <t>BigQuery; Vertex AI notebooks</t>
        </is>
      </c>
      <c r="J18" t="inlineStr">
        <is>
          <t>Sandbox-tier compute for exploratory data science</t>
        </is>
      </c>
      <c r="K18" t="inlineStr">
        <is>
          <t>Originated as shadow IT before being brought under governance; cost controls are still being formalized</t>
        </is>
      </c>
      <c r="L18" t="inlineStr">
        <is>
          <t>See Enterprise Backup &amp; Recovery Platform record for RPO/retention tiering by criticality</t>
        </is>
      </c>
      <c r="M18" t="inlineStr">
        <is>
          <t>tier3-classified network zone</t>
        </is>
      </c>
      <c r="N18" t="inlineStr">
        <is>
          <t>Monitored via Splunk Enterprise Security (SOC) and platform-native tooling</t>
        </is>
      </c>
      <c r="O18" t="inlineStr">
        <is>
          <t>VP Data &amp; AI Platforms</t>
        </is>
      </c>
      <c r="P18" t="inlineStr">
        <is>
          <t>peak-load timeouts occur during irregular-ops weather events when concurrent sessions exceed 2,389; capacity headroom has fallen below the 20% operating standard during irregular-ops weather events in the last two cycles.</t>
        </is>
      </c>
      <c r="Q18" t="inlineStr">
        <is>
          <t>Medium</t>
        </is>
      </c>
    </row>
    <row r="19">
      <c r="A19" t="inlineStr">
        <is>
          <t>Teradata Enterprise Warehouse Appliance</t>
        </is>
      </c>
      <c r="B19" t="inlineStr">
        <is>
          <t>on_premise</t>
        </is>
      </c>
      <c r="C19" t="inlineStr">
        <is>
          <t>Data Warehouse Appliance</t>
        </is>
      </c>
      <c r="D19" t="inlineStr">
        <is>
          <t>DC-East Primary Data Center</t>
        </is>
      </c>
      <c r="E19" t="inlineStr">
        <is>
          <t>DC-East Primary Data Center</t>
        </is>
      </c>
      <c r="F19" t="inlineStr">
        <is>
          <t>DC-East Primary Data Center</t>
        </is>
      </c>
      <c r="G19" t="inlineStr">
        <is>
          <t>Production</t>
        </is>
      </c>
      <c r="H19" t="inlineStr">
        <is>
          <t>Teradata Vantage; ~340TB active data</t>
        </is>
      </c>
      <c r="I19" t="inlineStr">
        <is>
          <t>Teradata Vantage; ~340TB active data</t>
        </is>
      </c>
      <c r="J19" t="inlineStr">
        <is>
          <t>~340TB active; ~500 nightly batch jobs; peak concurrency ~300 users</t>
        </is>
      </c>
      <c r="K19" t="inlineStr">
        <is>
          <t>Nightly batch window has grown to within 90 minutes of the morning SLA cutoff</t>
        </is>
      </c>
      <c r="L19" t="inlineStr">
        <is>
          <t>See Enterprise Backup &amp; Recovery Platform record for RPO/retention tiering by criticality</t>
        </is>
      </c>
      <c r="M19" t="inlineStr">
        <is>
          <t>tier1-classified network zone</t>
        </is>
      </c>
      <c r="N19" t="inlineStr">
        <is>
          <t>Monitored via Splunk Enterprise Security (SOC) and platform-native tooling</t>
        </is>
      </c>
      <c r="O19" t="inlineStr">
        <is>
          <t>VP Data &amp; AI Platforms</t>
        </is>
      </c>
      <c r="P19" t="inlineStr">
        <is>
          <t>known data quality issues in the Teradata appliance capacity and batch-window data feed require manual scrubbing before data engineers can trust the output; capacity headroom has fallen below the 20% operating standard during peak summer travel in the last two cycles.</t>
        </is>
      </c>
      <c r="Q19" t="inlineStr">
        <is>
          <t>Medium</t>
        </is>
      </c>
    </row>
    <row r="20">
      <c r="A20" t="inlineStr">
        <is>
          <t>Snowflake Account — Production</t>
        </is>
      </c>
      <c r="B20" t="inlineStr">
        <is>
          <t>aws</t>
        </is>
      </c>
      <c r="C20" t="inlineStr">
        <is>
          <t>Cloud Data Warehouse</t>
        </is>
      </c>
      <c r="D20" t="inlineStr">
        <is>
          <t>AWS us-east-1 (Snowflake-managed)</t>
        </is>
      </c>
      <c r="E20" t="inlineStr">
        <is>
          <t>AWS us-east-1 (Snowflake-managed)</t>
        </is>
      </c>
      <c r="F20" t="inlineStr">
        <is>
          <t>AWS us-east-1 (Snowflake-managed)</t>
        </is>
      </c>
      <c r="G20" t="inlineStr">
        <is>
          <t>Production</t>
        </is>
      </c>
      <c r="H20" t="inlineStr">
        <is>
          <t>Snowflake multi-cluster warehouses</t>
        </is>
      </c>
      <c r="I20" t="inlineStr">
        <is>
          <t>Snowflake multi-cluster warehouses</t>
        </is>
      </c>
      <c r="J20" t="inlineStr">
        <is>
          <t>Auto-scaling compute; consumption billed in credits</t>
        </is>
      </c>
      <c r="K20" t="inlineStr">
        <is>
          <t>Credit consumption has grown faster than the FY26 budget forecast, concentrated in ad hoc query warehouses</t>
        </is>
      </c>
      <c r="L20" t="inlineStr">
        <is>
          <t>See Enterprise Backup &amp; Recovery Platform record for RPO/retention tiering by criticality</t>
        </is>
      </c>
      <c r="M20" t="inlineStr">
        <is>
          <t>tier1-classified network zone</t>
        </is>
      </c>
      <c r="N20" t="inlineStr">
        <is>
          <t>Monitored via Splunk Enterprise Security (SOC) and platform-native tooling</t>
        </is>
      </c>
      <c r="O20" t="inlineStr">
        <is>
          <t>VP Data &amp; AI Platforms</t>
        </is>
      </c>
      <c r="P20" t="inlineStr">
        <is>
          <t>the user interface has not been modernized since the original implementation, slowing data engineers down; capacity headroom has fallen below the 20% operating standard during hurricane season disruption events in the last two cycles.</t>
        </is>
      </c>
      <c r="Q20" t="inlineStr">
        <is>
          <t>Medium</t>
        </is>
      </c>
    </row>
    <row r="21">
      <c r="A21" t="inlineStr">
        <is>
          <t>Databricks Workspace Fleet (AWS)</t>
        </is>
      </c>
      <c r="B21" t="inlineStr">
        <is>
          <t>aws</t>
        </is>
      </c>
      <c r="C21" t="inlineStr">
        <is>
          <t>Lakehouse Compute</t>
        </is>
      </c>
      <c r="D21" t="inlineStr">
        <is>
          <t>AWS us-east-1</t>
        </is>
      </c>
      <c r="E21" t="inlineStr">
        <is>
          <t>AWS us-east-1</t>
        </is>
      </c>
      <c r="F21" t="inlineStr">
        <is>
          <t>AWS us-east-1</t>
        </is>
      </c>
      <c r="G21" t="inlineStr">
        <is>
          <t>Production</t>
        </is>
      </c>
      <c r="H21" t="inlineStr">
        <is>
          <t>Databricks Runtime; Unity Catalog (partial rollout)</t>
        </is>
      </c>
      <c r="I21" t="inlineStr">
        <is>
          <t>Databricks Runtime; Unity Catalog (partial rollout)</t>
        </is>
      </c>
      <c r="J21" t="inlineStr">
        <is>
          <t>3 production workspaces; ~40 recurring job clusters</t>
        </is>
      </c>
      <c r="K21" t="inlineStr">
        <is>
          <t>Unity Catalog governance is not yet enforced across all three workspaces</t>
        </is>
      </c>
      <c r="L21" t="inlineStr">
        <is>
          <t>See Enterprise Backup &amp; Recovery Platform record for RPO/retention tiering by criticality</t>
        </is>
      </c>
      <c r="M21" t="inlineStr">
        <is>
          <t>tier1-classified network zone</t>
        </is>
      </c>
      <c r="N21" t="inlineStr">
        <is>
          <t>Monitored via Splunk Enterprise Security (SOC) and platform-native tooling</t>
        </is>
      </c>
      <c r="O21" t="inlineStr">
        <is>
          <t>VP Data &amp; AI Platforms</t>
        </is>
      </c>
      <c r="P21" t="inlineStr">
        <is>
          <t>the user interface has not been modernized since the original implementation, slowing ML / AI engineers down, and failover to the secondary site has not been fully tested against current production load.</t>
        </is>
      </c>
      <c r="Q21" t="inlineStr">
        <is>
          <t>Medium</t>
        </is>
      </c>
    </row>
    <row r="22">
      <c r="A22" t="inlineStr">
        <is>
          <t>Confluent Cloud Kafka Cluster</t>
        </is>
      </c>
      <c r="B22" t="inlineStr">
        <is>
          <t>aws</t>
        </is>
      </c>
      <c r="C22" t="inlineStr">
        <is>
          <t>Event Streaming Infrastructure</t>
        </is>
      </c>
      <c r="D22" t="inlineStr">
        <is>
          <t>AWS us-east-1</t>
        </is>
      </c>
      <c r="E22" t="inlineStr">
        <is>
          <t>AWS us-east-1</t>
        </is>
      </c>
      <c r="F22" t="inlineStr">
        <is>
          <t>AWS us-east-1</t>
        </is>
      </c>
      <c r="G22" t="inlineStr">
        <is>
          <t>Production</t>
        </is>
      </c>
      <c r="H22" t="inlineStr">
        <is>
          <t>Confluent Cloud managed Kafka; ~60 topics</t>
        </is>
      </c>
      <c r="I22" t="inlineStr">
        <is>
          <t>Confluent Cloud managed Kafka; ~60 topics</t>
        </is>
      </c>
      <c r="J22" t="inlineStr">
        <is>
          <t>~60 topics; sustained throughput in the low thousands of events/second</t>
        </is>
      </c>
      <c r="K22" t="inlineStr">
        <is>
          <t>Several legacy batch-fed source systems still bypass the streaming backbone entirely</t>
        </is>
      </c>
      <c r="L22" t="inlineStr">
        <is>
          <t>See Enterprise Backup &amp; Recovery Platform record for RPO/retention tiering by criticality</t>
        </is>
      </c>
      <c r="M22" t="inlineStr">
        <is>
          <t>tier1-classified network zone</t>
        </is>
      </c>
      <c r="N22" t="inlineStr">
        <is>
          <t>Monitored via Splunk Enterprise Security (SOC) and platform-native tooling</t>
        </is>
      </c>
      <c r="O22" t="inlineStr">
        <is>
          <t>VP Data &amp; AI Platforms</t>
        </is>
      </c>
      <c r="P22" t="inlineStr">
        <is>
          <t>reconciliation against AWS Data &amp; Analytics Account is a monthly manual process prone to error; capacity headroom has fallen below the 20% operating standard during the annual schedule change cutover in the last two cycles.</t>
        </is>
      </c>
      <c r="Q22" t="inlineStr">
        <is>
          <t>Medium</t>
        </is>
      </c>
    </row>
    <row r="23">
      <c r="A23" t="inlineStr">
        <is>
          <t>Enterprise Network — Station MPLS/SD-WAN Fleet</t>
        </is>
      </c>
      <c r="B23" t="inlineStr">
        <is>
          <t>hybrid</t>
        </is>
      </c>
      <c r="C23" t="inlineStr">
        <is>
          <t>Network Infrastructure</t>
        </is>
      </c>
      <c r="D23" t="inlineStr">
        <is>
          <t>Global (118 served stations)</t>
        </is>
      </c>
      <c r="E23" t="inlineStr">
        <is>
          <t>Global (118 served stations)</t>
        </is>
      </c>
      <c r="F23" t="inlineStr">
        <is>
          <t>Global (118 served stations)</t>
        </is>
      </c>
      <c r="G23" t="inlineStr">
        <is>
          <t>Production</t>
        </is>
      </c>
      <c r="H23" t="inlineStr">
        <is>
          <t>Cisco SD-WAN; Verizon Business MPLS backbone</t>
        </is>
      </c>
      <c r="I23" t="inlineStr">
        <is>
          <t>Cisco SD-WAN; Verizon Business MPLS backbone</t>
        </is>
      </c>
      <c r="J23" t="inlineStr">
        <is>
          <t>118 station connections; bandwidth ranges 10Mbps (small outstations) to 1Gbps (major hubs)</t>
        </is>
      </c>
      <c r="K23" t="inlineStr">
        <is>
          <t>Smaller outstations remain on lower-bandwidth legacy MPLS pending SD-WAN refresh</t>
        </is>
      </c>
      <c r="L23" t="inlineStr">
        <is>
          <t>See Enterprise Backup &amp; Recovery Platform record for RPO/retention tiering by criticality</t>
        </is>
      </c>
      <c r="M23" t="inlineStr">
        <is>
          <t>tier1-classified network zone</t>
        </is>
      </c>
      <c r="N23" t="inlineStr">
        <is>
          <t>Monitored via Splunk Enterprise Security (SOC) and platform-native tooling</t>
        </is>
      </c>
      <c r="O23" t="inlineStr">
        <is>
          <t>VP Infrastructure &amp; Cloud</t>
        </is>
      </c>
      <c r="P23" t="inlineStr">
        <is>
          <t>access provisioning for new network engineers takes 9 business days versus the 1-day target, and failover to the secondary site has not been fully tested against current production load.</t>
        </is>
      </c>
      <c r="Q23" t="inlineStr">
        <is>
          <t>Medium</t>
        </is>
      </c>
    </row>
    <row r="24">
      <c r="A24" t="inlineStr">
        <is>
          <t>Data Center Core Switching Fabric — DC-East</t>
        </is>
      </c>
      <c r="B24" t="inlineStr">
        <is>
          <t>on_premise</t>
        </is>
      </c>
      <c r="C24" t="inlineStr">
        <is>
          <t>Network Infrastructure</t>
        </is>
      </c>
      <c r="D24" t="inlineStr">
        <is>
          <t>DC-East Primary Data Center</t>
        </is>
      </c>
      <c r="E24" t="inlineStr">
        <is>
          <t>DC-East Primary Data Center</t>
        </is>
      </c>
      <c r="F24" t="inlineStr">
        <is>
          <t>DC-East Primary Data Center</t>
        </is>
      </c>
      <c r="G24" t="inlineStr">
        <is>
          <t>Production</t>
        </is>
      </c>
      <c r="H24" t="inlineStr">
        <is>
          <t>Cisco Nexus core/spine-leaf fabric</t>
        </is>
      </c>
      <c r="I24" t="inlineStr">
        <is>
          <t>Cisco Nexus core/spine-leaf fabric</t>
        </is>
      </c>
      <c r="J24" t="inlineStr">
        <is>
          <t>40Gbps core uplinks; redundant spine-leaf topology</t>
        </is>
      </c>
      <c r="K24" t="inlineStr">
        <is>
          <t>Firmware refresh cycle has slipped behind the vendor-recommended cadence</t>
        </is>
      </c>
      <c r="L24" t="inlineStr">
        <is>
          <t>See Enterprise Backup &amp; Recovery Platform record for RPO/retention tiering by criticality</t>
        </is>
      </c>
      <c r="M24" t="inlineStr">
        <is>
          <t>tier1-classified network zone</t>
        </is>
      </c>
      <c r="N24" t="inlineStr">
        <is>
          <t>Monitored via Splunk Enterprise Security (SOC) and platform-native tooling</t>
        </is>
      </c>
      <c r="O24" t="inlineStr">
        <is>
          <t>VP Infrastructure &amp; Cloud</t>
        </is>
      </c>
      <c r="P24" t="inlineStr">
        <is>
          <t>peak-load timeouts occur during Thanksgiving travel week when concurrent sessions exceed 10,739, and failover to the secondary site has not been fully tested against current production load.</t>
        </is>
      </c>
      <c r="Q24" t="inlineStr">
        <is>
          <t>Medium</t>
        </is>
      </c>
    </row>
    <row r="25">
      <c r="A25" t="inlineStr">
        <is>
          <t>Perimeter Firewall Fleet (Palo Alto)</t>
        </is>
      </c>
      <c r="B25" t="inlineStr">
        <is>
          <t>hybrid</t>
        </is>
      </c>
      <c r="C25" t="inlineStr">
        <is>
          <t>Network Security Infrastructure</t>
        </is>
      </c>
      <c r="D25" t="inlineStr">
        <is>
          <t>DC-East and DC-West + cloud edge</t>
        </is>
      </c>
      <c r="E25" t="inlineStr">
        <is>
          <t>DC-East and DC-West + cloud edge</t>
        </is>
      </c>
      <c r="F25" t="inlineStr">
        <is>
          <t>DC-East and DC-West + cloud edge</t>
        </is>
      </c>
      <c r="G25" t="inlineStr">
        <is>
          <t>Production</t>
        </is>
      </c>
      <c r="H25" t="inlineStr">
        <is>
          <t>Palo Alto next-gen firewalls; Prisma Access</t>
        </is>
      </c>
      <c r="I25" t="inlineStr">
        <is>
          <t>Palo Alto next-gen firewalls; Prisma Access</t>
        </is>
      </c>
      <c r="J25" t="inlineStr">
        <is>
          <t>Enterprise perimeter and remote-access edge for all corporate and station traffic</t>
        </is>
      </c>
      <c r="K25" t="inlineStr">
        <is>
          <t>Rule-base complexity has grown without a recent cleanup pass</t>
        </is>
      </c>
      <c r="L25" t="inlineStr">
        <is>
          <t>See Enterprise Backup &amp; Recovery Platform record for RPO/retention tiering by criticality</t>
        </is>
      </c>
      <c r="M25" t="inlineStr">
        <is>
          <t>tier1-classified network zone</t>
        </is>
      </c>
      <c r="N25" t="inlineStr">
        <is>
          <t>Monitored via Splunk Enterprise Security (SOC) and platform-native tooling</t>
        </is>
      </c>
      <c r="O25" t="inlineStr">
        <is>
          <t>CISO</t>
        </is>
      </c>
      <c r="P25" t="inlineStr">
        <is>
          <t>mobile/offline connectivity drops at the Denver (DEN) hub, forcing a paper or manual fallback, and failover to the secondary site has not been fully tested against current production load.</t>
        </is>
      </c>
      <c r="Q25" t="inlineStr">
        <is>
          <t>Medium</t>
        </is>
      </c>
    </row>
    <row r="26">
      <c r="A26" t="inlineStr">
        <is>
          <t>Aircraft Satcom / ACARS Datalink Network</t>
        </is>
      </c>
      <c r="B26" t="inlineStr">
        <is>
          <t>hybrid</t>
        </is>
      </c>
      <c r="C26" t="inlineStr">
        <is>
          <t>Telecom Infrastructure</t>
        </is>
      </c>
      <c r="D26" t="inlineStr">
        <is>
          <t>Global (in-flight fleet)</t>
        </is>
      </c>
      <c r="E26" t="inlineStr">
        <is>
          <t>Global (in-flight fleet)</t>
        </is>
      </c>
      <c r="F26" t="inlineStr">
        <is>
          <t>Global (in-flight fleet)</t>
        </is>
      </c>
      <c r="G26" t="inlineStr">
        <is>
          <t>Production</t>
        </is>
      </c>
      <c r="H26" t="inlineStr">
        <is>
          <t>Inmarsat satellite network; ACARS VHF/HF datalink</t>
        </is>
      </c>
      <c r="I26" t="inlineStr">
        <is>
          <t>Inmarsat satellite network; ACARS VHF/HF datalink</t>
        </is>
      </c>
      <c r="J26" t="inlineStr">
        <is>
          <t>Fleet-wide satcom coverage; ACARS message throughput scales with flight volume</t>
        </is>
      </c>
      <c r="K26" t="inlineStr">
        <is>
          <t>Coverage gaps remain over portions of the South Pacific route network</t>
        </is>
      </c>
      <c r="L26" t="inlineStr">
        <is>
          <t>See Enterprise Backup &amp; Recovery Platform record for RPO/retention tiering by criticality</t>
        </is>
      </c>
      <c r="M26" t="inlineStr">
        <is>
          <t>tier1-classified network zone</t>
        </is>
      </c>
      <c r="N26" t="inlineStr">
        <is>
          <t>Monitored via Splunk Enterprise Security (SOC) and platform-native tooling</t>
        </is>
      </c>
      <c r="O26" t="inlineStr">
        <is>
          <t>SVP Flight Operations</t>
        </is>
      </c>
      <c r="P26" t="inlineStr">
        <is>
          <t>access provisioning for new flight dispatchers takes 2 business days versus the 1-day target; capacity headroom has fallen below the 20% operating standard during the annual schedule change cutover in the last two cycles.</t>
        </is>
      </c>
      <c r="Q26" t="inlineStr">
        <is>
          <t>Medium</t>
        </is>
      </c>
    </row>
    <row r="27">
      <c r="A27" t="inlineStr">
        <is>
          <t>Panasonic Onboard Wi-Fi / IFE Network</t>
        </is>
      </c>
      <c r="B27" t="inlineStr">
        <is>
          <t>hybrid</t>
        </is>
      </c>
      <c r="C27" t="inlineStr">
        <is>
          <t>Telecom Infrastructure</t>
        </is>
      </c>
      <c r="D27" t="inlineStr">
        <is>
          <t>Global (in-flight fleet)</t>
        </is>
      </c>
      <c r="E27" t="inlineStr">
        <is>
          <t>Global (in-flight fleet)</t>
        </is>
      </c>
      <c r="F27" t="inlineStr">
        <is>
          <t>Global (in-flight fleet)</t>
        </is>
      </c>
      <c r="G27" t="inlineStr">
        <is>
          <t>Production</t>
        </is>
      </c>
      <c r="H27" t="inlineStr">
        <is>
          <t>Panasonic Ku-band satellite connectivity; onboard servers</t>
        </is>
      </c>
      <c r="I27" t="inlineStr">
        <is>
          <t>Panasonic Ku-band satellite connectivity; onboard servers</t>
        </is>
      </c>
      <c r="J27" t="inlineStr">
        <is>
          <t>Fleet-wide onboard connectivity; bandwidth contention on high-load transcontinental routes</t>
        </is>
      </c>
      <c r="K27" t="inlineStr">
        <is>
          <t>Older narrowbody aircraft still awaiting the current-generation antenna retrofit</t>
        </is>
      </c>
      <c r="L27" t="inlineStr">
        <is>
          <t>See Enterprise Backup &amp; Recovery Platform record for RPO/retention tiering by criticality</t>
        </is>
      </c>
      <c r="M27" t="inlineStr">
        <is>
          <t>tier2-classified network zone</t>
        </is>
      </c>
      <c r="N27" t="inlineStr">
        <is>
          <t>Monitored via Splunk Enterprise Security (SOC) and platform-native tooling</t>
        </is>
      </c>
      <c r="O27" t="inlineStr">
        <is>
          <t>VP In-Flight Services</t>
        </is>
      </c>
      <c r="P27" t="inlineStr">
        <is>
          <t>duplicate manual data entry between this system and In-Flight Entertainment (IFE) Content Management; capacity headroom has fallen below the 20% operating standard during spring break travel in the last two cycles.</t>
        </is>
      </c>
      <c r="Q27" t="inlineStr">
        <is>
          <t>Medium</t>
        </is>
      </c>
    </row>
    <row r="28">
      <c r="A28" t="inlineStr">
        <is>
          <t>Enterprise Backup &amp; Recovery Platform</t>
        </is>
      </c>
      <c r="B28" t="inlineStr">
        <is>
          <t>hybrid</t>
        </is>
      </c>
      <c r="C28" t="inlineStr">
        <is>
          <t>Storage/Backup Infrastructure</t>
        </is>
      </c>
      <c r="D28" t="inlineStr">
        <is>
          <t>DC-East and DC-West</t>
        </is>
      </c>
      <c r="E28" t="inlineStr">
        <is>
          <t>DC-East and DC-West</t>
        </is>
      </c>
      <c r="F28" t="inlineStr">
        <is>
          <t>DC-East and DC-West</t>
        </is>
      </c>
      <c r="G28" t="inlineStr">
        <is>
          <t>Production</t>
        </is>
      </c>
      <c r="H28" t="inlineStr">
        <is>
          <t>Veeam/Commvault backup infrastructure; immutable S3 backup tier</t>
        </is>
      </c>
      <c r="I28" t="inlineStr">
        <is>
          <t>Veeam/Commvault backup infrastructure; immutable S3 backup tier</t>
        </is>
      </c>
      <c r="J28" t="inlineStr">
        <is>
          <t>~4.2 PB backed-up capacity; RPO targets vary tier1 (15 min) to tier3 (24h)</t>
        </is>
      </c>
      <c r="K28" t="inlineStr">
        <is>
          <t>Tier-3 system backup RPO compliance is inconsistently monitored</t>
        </is>
      </c>
      <c r="L28" t="inlineStr">
        <is>
          <t>See Enterprise Backup &amp; Recovery Platform record for RPO/retention tiering by criticality</t>
        </is>
      </c>
      <c r="M28" t="inlineStr">
        <is>
          <t>tier1-classified network zone</t>
        </is>
      </c>
      <c r="N28" t="inlineStr">
        <is>
          <t>Monitored via Splunk Enterprise Security (SOC) and platform-native tooling</t>
        </is>
      </c>
      <c r="O28" t="inlineStr">
        <is>
          <t>VP Infrastructure &amp; Cloud</t>
        </is>
      </c>
      <c r="P28" t="inlineStr">
        <is>
          <t>batch-window latency causes data to be up to 14 hours stale during peak periods; capacity headroom has fallen below the 20% operating standard during the winter holiday period in the last two cycles.</t>
        </is>
      </c>
      <c r="Q28" t="inlineStr">
        <is>
          <t>Medium</t>
        </is>
      </c>
    </row>
    <row r="29">
      <c r="A29" t="inlineStr">
        <is>
          <t>Enterprise Storage — SAN/NAS Fleet</t>
        </is>
      </c>
      <c r="B29" t="inlineStr">
        <is>
          <t>on_premise</t>
        </is>
      </c>
      <c r="C29" t="inlineStr">
        <is>
          <t>Storage Infrastructure</t>
        </is>
      </c>
      <c r="D29" t="inlineStr">
        <is>
          <t>DC-East and DC-West</t>
        </is>
      </c>
      <c r="E29" t="inlineStr">
        <is>
          <t>DC-East and DC-West</t>
        </is>
      </c>
      <c r="F29" t="inlineStr">
        <is>
          <t>DC-East and DC-West</t>
        </is>
      </c>
      <c r="G29" t="inlineStr">
        <is>
          <t>Production</t>
        </is>
      </c>
      <c r="H29" t="inlineStr">
        <is>
          <t>Pure Storage FlashArray; NetApp NAS</t>
        </is>
      </c>
      <c r="I29" t="inlineStr">
        <is>
          <t>Pure Storage FlashArray; NetApp NAS</t>
        </is>
      </c>
      <c r="J29" t="inlineStr">
        <is>
          <t>~2.8 PB provisioned; ~71% utilized</t>
        </is>
      </c>
      <c r="K29" t="inlineStr">
        <is>
          <t>Utilization approaching the 80% operating ceiling for tier-1 volumes ahead of the next refresh cycle</t>
        </is>
      </c>
      <c r="L29" t="inlineStr">
        <is>
          <t>See Enterprise Backup &amp; Recovery Platform record for RPO/retention tiering by criticality</t>
        </is>
      </c>
      <c r="M29" t="inlineStr">
        <is>
          <t>tier1-classified network zone</t>
        </is>
      </c>
      <c r="N29" t="inlineStr">
        <is>
          <t>Monitored via Splunk Enterprise Security (SOC) and platform-native tooling</t>
        </is>
      </c>
      <c r="O29" t="inlineStr">
        <is>
          <t>VP Infrastructure &amp; Cloud</t>
        </is>
      </c>
      <c r="P29" t="inlineStr">
        <is>
          <t>reporting lags production data by up to 9 hours because refresh is still batch-based, and failover to the secondary site has not been fully tested against current production load.</t>
        </is>
      </c>
      <c r="Q29" t="inlineStr">
        <is>
          <t>Medium</t>
        </is>
      </c>
    </row>
    <row r="30">
      <c r="A30" t="inlineStr">
        <is>
          <t>Identity &amp; Access Infrastructure (Okta + AD)</t>
        </is>
      </c>
      <c r="B30" t="inlineStr">
        <is>
          <t>hybrid</t>
        </is>
      </c>
      <c r="C30" t="inlineStr">
        <is>
          <t>Identity Infrastructure</t>
        </is>
      </c>
      <c r="D30" t="inlineStr">
        <is>
          <t>DC-East plus Okta cloud tenant</t>
        </is>
      </c>
      <c r="E30" t="inlineStr">
        <is>
          <t>DC-East plus Okta cloud tenant</t>
        </is>
      </c>
      <c r="F30" t="inlineStr">
        <is>
          <t>DC-East plus Okta cloud tenant</t>
        </is>
      </c>
      <c r="G30" t="inlineStr">
        <is>
          <t>Production</t>
        </is>
      </c>
      <c r="H30" t="inlineStr">
        <is>
          <t>Active Directory; Okta Workforce Identity; CyberArk PAM vault</t>
        </is>
      </c>
      <c r="I30" t="inlineStr">
        <is>
          <t>Active Directory; Okta Workforce Identity; CyberArk PAM vault</t>
        </is>
      </c>
      <c r="J30" t="inlineStr">
        <is>
          <t>~92,000 identities managed across employee and contractor populations</t>
        </is>
      </c>
      <c r="K30" t="inlineStr">
        <is>
          <t>CyberArk PAM vault covers less than half of tier-1 systems, leaving standing privileged credentials on the rest</t>
        </is>
      </c>
      <c r="L30" t="inlineStr">
        <is>
          <t>See Enterprise Backup &amp; Recovery Platform record for RPO/retention tiering by criticality</t>
        </is>
      </c>
      <c r="M30" t="inlineStr">
        <is>
          <t>tier1-classified network zone</t>
        </is>
      </c>
      <c r="N30" t="inlineStr">
        <is>
          <t>Monitored via Splunk Enterprise Security (SOC) and platform-native tooling</t>
        </is>
      </c>
      <c r="O30" t="inlineStr">
        <is>
          <t>CISO</t>
        </is>
      </c>
      <c r="P30" t="inlineStr">
        <is>
          <t>batch-window latency causes data to be up to 10 hours stale during peak periods, and failover to the secondary site has not been fully tested against current production load.</t>
        </is>
      </c>
      <c r="Q30" t="inlineStr">
        <is>
          <t>Medium</t>
        </is>
      </c>
    </row>
    <row r="31">
      <c r="A31" t="inlineStr">
        <is>
          <t>Genesys Cloud CX Telephony Infrastructure</t>
        </is>
      </c>
      <c r="B31" t="inlineStr">
        <is>
          <t>saas</t>
        </is>
      </c>
      <c r="C31" t="inlineStr">
        <is>
          <t>Contact Center Infrastructure</t>
        </is>
      </c>
      <c r="D31" t="inlineStr">
        <is>
          <t>Genesys Cloud (multi-region)</t>
        </is>
      </c>
      <c r="E31" t="inlineStr">
        <is>
          <t>Genesys Cloud (multi-region)</t>
        </is>
      </c>
      <c r="F31" t="inlineStr">
        <is>
          <t>Genesys Cloud (multi-region)</t>
        </is>
      </c>
      <c r="G31" t="inlineStr">
        <is>
          <t>Production</t>
        </is>
      </c>
      <c r="H31" t="inlineStr">
        <is>
          <t>Genesys Cloud CX platform infrastructure</t>
        </is>
      </c>
      <c r="I31" t="inlineStr">
        <is>
          <t>Genesys Cloud CX platform infrastructure</t>
        </is>
      </c>
      <c r="J31" t="inlineStr">
        <is>
          <t>Domestic contact center telephony capacity; ~1,450 agent seats provisioned</t>
        </is>
      </c>
      <c r="K31" t="inlineStr">
        <is>
          <t>The two remaining PureConnect international sites still run separate on-prem telephony infrastructure</t>
        </is>
      </c>
      <c r="L31" t="inlineStr">
        <is>
          <t>See Enterprise Backup &amp; Recovery Platform record for RPO/retention tiering by criticality</t>
        </is>
      </c>
      <c r="M31" t="inlineStr">
        <is>
          <t>tier1-classified network zone</t>
        </is>
      </c>
      <c r="N31" t="inlineStr">
        <is>
          <t>Monitored via Splunk Enterprise Security (SOC) and platform-native tooling</t>
        </is>
      </c>
      <c r="O31" t="inlineStr">
        <is>
          <t>Director Contact Center &amp; CX Technology</t>
        </is>
      </c>
      <c r="P31" t="inlineStr">
        <is>
          <t>peak-load timeouts occur during spring break travel when concurrent sessions exceed 9,109; capacity headroom has fallen below the 20% operating standard during spring break travel in the last two cycles.</t>
        </is>
      </c>
      <c r="Q31" t="inlineStr">
        <is>
          <t>Medium</t>
        </is>
      </c>
    </row>
    <row r="32">
      <c r="A32" t="inlineStr">
        <is>
          <t>PureConnect On-Prem Telephony Infrastructure (2 international sites)</t>
        </is>
      </c>
      <c r="B32" t="inlineStr">
        <is>
          <t>on_premise</t>
        </is>
      </c>
      <c r="C32" t="inlineStr">
        <is>
          <t>Contact Center Infrastructure</t>
        </is>
      </c>
      <c r="D32" t="inlineStr">
        <is>
          <t>London and Manila</t>
        </is>
      </c>
      <c r="E32" t="inlineStr">
        <is>
          <t>London and Manila</t>
        </is>
      </c>
      <c r="F32" t="inlineStr">
        <is>
          <t>London and Manila</t>
        </is>
      </c>
      <c r="G32" t="inlineStr">
        <is>
          <t>Production</t>
        </is>
      </c>
      <c r="H32" t="inlineStr">
        <is>
          <t>Genesys PureConnect on-prem servers</t>
        </is>
      </c>
      <c r="I32" t="inlineStr">
        <is>
          <t>Genesys PureConnect on-prem servers</t>
        </is>
      </c>
      <c r="J32" t="inlineStr">
        <is>
          <t>~180 agent seats across the two remaining sites</t>
        </is>
      </c>
      <c r="K32" t="inlineStr">
        <is>
          <t>Hardware is past its standard refresh cycle and is being run out ahead of migration rather than replaced</t>
        </is>
      </c>
      <c r="L32" t="inlineStr">
        <is>
          <t>See Enterprise Backup &amp; Recovery Platform record for RPO/retention tiering by criticality</t>
        </is>
      </c>
      <c r="M32" t="inlineStr">
        <is>
          <t>tier2-classified network zone</t>
        </is>
      </c>
      <c r="N32" t="inlineStr">
        <is>
          <t>Monitored via Splunk Enterprise Security (SOC) and platform-native tooling</t>
        </is>
      </c>
      <c r="O32" t="inlineStr">
        <is>
          <t>Director Contact Center &amp; CX Technology</t>
        </is>
      </c>
      <c r="P32" t="inlineStr">
        <is>
          <t>batch-window latency causes data to be up to 8 hours stale during peak periods, and failover to the secondary site has not been fully tested against current production load.</t>
        </is>
      </c>
      <c r="Q32" t="inlineStr">
        <is>
          <t>Medium</t>
        </is>
      </c>
    </row>
    <row r="33">
      <c r="A33" t="inlineStr">
        <is>
          <t>Station LAN/WAN Infrastructure — Chicago (ORD) — Primary Hub</t>
        </is>
      </c>
      <c r="B33" t="inlineStr">
        <is>
          <t>on_premise</t>
        </is>
      </c>
      <c r="C33" t="inlineStr">
        <is>
          <t>Network Infrastructure</t>
        </is>
      </c>
      <c r="D33" t="inlineStr">
        <is>
          <t>Chicago (ORD)</t>
        </is>
      </c>
      <c r="E33" t="inlineStr">
        <is>
          <t>Chicago (ORD)</t>
        </is>
      </c>
      <c r="F33" t="inlineStr">
        <is>
          <t>Chicago (ORD)</t>
        </is>
      </c>
      <c r="G33" t="inlineStr">
        <is>
          <t>Production</t>
        </is>
      </c>
      <c r="H33" t="inlineStr">
        <is>
          <t>Cisco station LAN switching; SD-WAN edge router</t>
        </is>
      </c>
      <c r="I33" t="inlineStr">
        <is>
          <t>Cisco station LAN switching; SD-WAN edge router</t>
        </is>
      </c>
      <c r="J33" t="inlineStr">
        <is>
          <t>Station LAN capacity sized for Primary Hub peak-day traffic</t>
        </is>
      </c>
      <c r="K33" t="inlineStr">
        <is>
          <t>Peak-day traffic during irregular operations periodically saturates the station uplink</t>
        </is>
      </c>
      <c r="L33" t="inlineStr">
        <is>
          <t>See Enterprise Backup &amp; Recovery Platform record for RPO/retention tiering by criticality</t>
        </is>
      </c>
      <c r="M33" t="inlineStr">
        <is>
          <t>tier2-classified network zone</t>
        </is>
      </c>
      <c r="N33" t="inlineStr">
        <is>
          <t>Monitored via Splunk Enterprise Security (SOC) and platform-native tooling</t>
        </is>
      </c>
      <c r="O33" t="inlineStr">
        <is>
          <t>VP Infrastructure &amp; Cloud</t>
        </is>
      </c>
      <c r="P33" t="inlineStr">
        <is>
          <t>access provisioning for new airport station agents takes 9 business days versus the 1-day target; capacity headroom has fallen below the 20% operating standard during the winter holiday period in the last two cycles.</t>
        </is>
      </c>
      <c r="Q33" t="inlineStr">
        <is>
          <t>Medium</t>
        </is>
      </c>
    </row>
    <row r="34">
      <c r="A34" t="inlineStr">
        <is>
          <t>Station LAN/WAN Infrastructure — Dallas-Fort Worth (DFW) — Secondary Hub</t>
        </is>
      </c>
      <c r="B34" t="inlineStr">
        <is>
          <t>on_premise</t>
        </is>
      </c>
      <c r="C34" t="inlineStr">
        <is>
          <t>Network Infrastructure</t>
        </is>
      </c>
      <c r="D34" t="inlineStr">
        <is>
          <t>Dallas-Fort Worth (DFW)</t>
        </is>
      </c>
      <c r="E34" t="inlineStr">
        <is>
          <t>Dallas-Fort Worth (DFW)</t>
        </is>
      </c>
      <c r="F34" t="inlineStr">
        <is>
          <t>Dallas-Fort Worth (DFW)</t>
        </is>
      </c>
      <c r="G34" t="inlineStr">
        <is>
          <t>Disaster Recovery</t>
        </is>
      </c>
      <c r="H34" t="inlineStr">
        <is>
          <t>Cisco station LAN switching; SD-WAN edge router</t>
        </is>
      </c>
      <c r="I34" t="inlineStr">
        <is>
          <t>Cisco station LAN switching; SD-WAN edge router</t>
        </is>
      </c>
      <c r="J34" t="inlineStr">
        <is>
          <t>Station LAN capacity sized for Secondary Hub peak-day traffic</t>
        </is>
      </c>
      <c r="K34" t="inlineStr">
        <is>
          <t>Peak-day traffic during irregular operations periodically saturates the station uplink</t>
        </is>
      </c>
      <c r="L34" t="inlineStr">
        <is>
          <t>See Enterprise Backup &amp; Recovery Platform record for RPO/retention tiering by criticality</t>
        </is>
      </c>
      <c r="M34" t="inlineStr">
        <is>
          <t>tier2-classified network zone</t>
        </is>
      </c>
      <c r="N34" t="inlineStr">
        <is>
          <t>Monitored via Splunk Enterprise Security (SOC) and platform-native tooling</t>
        </is>
      </c>
      <c r="O34" t="inlineStr">
        <is>
          <t>VP Infrastructure &amp; Cloud</t>
        </is>
      </c>
      <c r="P34" t="inlineStr">
        <is>
          <t>reporting lags production data by up to 5 hours because refresh is still batch-based, and failover to the secondary site has not been fully tested against current production load.</t>
        </is>
      </c>
      <c r="Q34" t="inlineStr">
        <is>
          <t>Medium</t>
        </is>
      </c>
    </row>
    <row r="35">
      <c r="A35" t="inlineStr">
        <is>
          <t>Station LAN/WAN Infrastructure — Denver (DEN) — Meridian Integration Hub</t>
        </is>
      </c>
      <c r="B35" t="inlineStr">
        <is>
          <t>on_premise</t>
        </is>
      </c>
      <c r="C35" t="inlineStr">
        <is>
          <t>Network Infrastructure</t>
        </is>
      </c>
      <c r="D35" t="inlineStr">
        <is>
          <t>Denver (DEN)</t>
        </is>
      </c>
      <c r="E35" t="inlineStr">
        <is>
          <t>Denver (DEN)</t>
        </is>
      </c>
      <c r="F35" t="inlineStr">
        <is>
          <t>Denver (DEN)</t>
        </is>
      </c>
      <c r="G35" t="inlineStr">
        <is>
          <t>Production</t>
        </is>
      </c>
      <c r="H35" t="inlineStr">
        <is>
          <t>Cisco station LAN switching; SD-WAN edge router</t>
        </is>
      </c>
      <c r="I35" t="inlineStr">
        <is>
          <t>Cisco station LAN switching; SD-WAN edge router</t>
        </is>
      </c>
      <c r="J35" t="inlineStr">
        <is>
          <t>Station LAN capacity sized for Meridian Integration Hub peak-day traffic</t>
        </is>
      </c>
      <c r="K35" t="inlineStr">
        <is>
          <t>Peak-day traffic during irregular operations periodically saturates the station uplink</t>
        </is>
      </c>
      <c r="L35" t="inlineStr">
        <is>
          <t>See Enterprise Backup &amp; Recovery Platform record for RPO/retention tiering by criticality</t>
        </is>
      </c>
      <c r="M35" t="inlineStr">
        <is>
          <t>tier2-classified network zone</t>
        </is>
      </c>
      <c r="N35" t="inlineStr">
        <is>
          <t>Monitored via Splunk Enterprise Security (SOC) and platform-native tooling</t>
        </is>
      </c>
      <c r="O35" t="inlineStr">
        <is>
          <t>VP Infrastructure &amp; Cloud</t>
        </is>
      </c>
      <c r="P35" t="inlineStr">
        <is>
          <t>known data quality issues in the station network infrastructure data feed require manual scrubbing before airport station agents can trust the output; capacity headroom has fallen below the 20% operating standard during the winter holiday period in the last two cycles.</t>
        </is>
      </c>
      <c r="Q35" t="inlineStr">
        <is>
          <t>Medium</t>
        </is>
      </c>
    </row>
    <row r="36">
      <c r="A36" t="inlineStr">
        <is>
          <t>Station LAN/WAN Infrastructure — Miami (MIA) — Cargo &amp; Latin America Gateway</t>
        </is>
      </c>
      <c r="B36" t="inlineStr">
        <is>
          <t>on_premise</t>
        </is>
      </c>
      <c r="C36" t="inlineStr">
        <is>
          <t>Network Infrastructure</t>
        </is>
      </c>
      <c r="D36" t="inlineStr">
        <is>
          <t>Miami (MIA) cargo</t>
        </is>
      </c>
      <c r="E36" t="inlineStr">
        <is>
          <t>Miami (MIA) cargo</t>
        </is>
      </c>
      <c r="F36" t="inlineStr">
        <is>
          <t>Miami (MIA) cargo</t>
        </is>
      </c>
      <c r="G36" t="inlineStr">
        <is>
          <t>Production</t>
        </is>
      </c>
      <c r="H36" t="inlineStr">
        <is>
          <t>Cisco station LAN switching; SD-WAN edge router</t>
        </is>
      </c>
      <c r="I36" t="inlineStr">
        <is>
          <t>Cisco station LAN switching; SD-WAN edge router</t>
        </is>
      </c>
      <c r="J36" t="inlineStr">
        <is>
          <t>Station LAN capacity sized for Cargo &amp; Latin America Gateway peak-day traffic</t>
        </is>
      </c>
      <c r="K36" t="inlineStr">
        <is>
          <t>Peak-day traffic during irregular operations periodically saturates the station uplink</t>
        </is>
      </c>
      <c r="L36" t="inlineStr">
        <is>
          <t>See Enterprise Backup &amp; Recovery Platform record for RPO/retention tiering by criticality</t>
        </is>
      </c>
      <c r="M36" t="inlineStr">
        <is>
          <t>tier2-classified network zone</t>
        </is>
      </c>
      <c r="N36" t="inlineStr">
        <is>
          <t>Monitored via Splunk Enterprise Security (SOC) and platform-native tooling</t>
        </is>
      </c>
      <c r="O36" t="inlineStr">
        <is>
          <t>VP Infrastructure &amp; Cloud</t>
        </is>
      </c>
      <c r="P36" t="inlineStr">
        <is>
          <t>access provisioning for new airport station agents takes 13 business days versus the 1-day target; capacity headroom has fallen below the 20% operating standard during year-end close in the last two cycles.</t>
        </is>
      </c>
      <c r="Q36" t="inlineStr">
        <is>
          <t>Medium</t>
        </is>
      </c>
    </row>
    <row r="37">
      <c r="A37" t="inlineStr">
        <is>
          <t>Station LAN/WAN Infrastructure — Seattle (SEA) — Pacific Gateway</t>
        </is>
      </c>
      <c r="B37" t="inlineStr">
        <is>
          <t>on_premise</t>
        </is>
      </c>
      <c r="C37" t="inlineStr">
        <is>
          <t>Network Infrastructure</t>
        </is>
      </c>
      <c r="D37" t="inlineStr">
        <is>
          <t>Seattle (SEA)</t>
        </is>
      </c>
      <c r="E37" t="inlineStr">
        <is>
          <t>Seattle (SEA)</t>
        </is>
      </c>
      <c r="F37" t="inlineStr">
        <is>
          <t>Seattle (SEA)</t>
        </is>
      </c>
      <c r="G37" t="inlineStr">
        <is>
          <t>Production</t>
        </is>
      </c>
      <c r="H37" t="inlineStr">
        <is>
          <t>Cisco station LAN switching; SD-WAN edge router</t>
        </is>
      </c>
      <c r="I37" t="inlineStr">
        <is>
          <t>Cisco station LAN switching; SD-WAN edge router</t>
        </is>
      </c>
      <c r="J37" t="inlineStr">
        <is>
          <t>Station LAN capacity sized for Pacific Gateway peak-day traffic</t>
        </is>
      </c>
      <c r="K37" t="inlineStr">
        <is>
          <t>Peak-day traffic during irregular operations periodically saturates the station uplink</t>
        </is>
      </c>
      <c r="L37" t="inlineStr">
        <is>
          <t>See Enterprise Backup &amp; Recovery Platform record for RPO/retention tiering by criticality</t>
        </is>
      </c>
      <c r="M37" t="inlineStr">
        <is>
          <t>tier2-classified network zone</t>
        </is>
      </c>
      <c r="N37" t="inlineStr">
        <is>
          <t>Monitored via Splunk Enterprise Security (SOC) and platform-native tooling</t>
        </is>
      </c>
      <c r="O37" t="inlineStr">
        <is>
          <t>VP Infrastructure &amp; Cloud</t>
        </is>
      </c>
      <c r="P37" t="inlineStr">
        <is>
          <t>peak-load timeouts occur during peak summer travel when concurrent sessions exceed 5,704, and failover to the secondary site has not been fully tested against current production load.</t>
        </is>
      </c>
      <c r="Q37" t="inlineStr">
        <is>
          <t>Medium</t>
        </is>
      </c>
    </row>
    <row r="38">
      <c r="A38" t="inlineStr">
        <is>
          <t>Station LAN/WAN Infrastructure — London Heathrow (LHR) — International Station</t>
        </is>
      </c>
      <c r="B38" t="inlineStr">
        <is>
          <t>on_premise</t>
        </is>
      </c>
      <c r="C38" t="inlineStr">
        <is>
          <t>Network Infrastructure</t>
        </is>
      </c>
      <c r="D38" t="inlineStr">
        <is>
          <t>London Heathrow (LHR)</t>
        </is>
      </c>
      <c r="E38" t="inlineStr">
        <is>
          <t>London Heathrow (LHR)</t>
        </is>
      </c>
      <c r="F38" t="inlineStr">
        <is>
          <t>London Heathrow (LHR)</t>
        </is>
      </c>
      <c r="G38" t="inlineStr">
        <is>
          <t>Production</t>
        </is>
      </c>
      <c r="H38" t="inlineStr">
        <is>
          <t>Cisco station LAN switching; SD-WAN edge router</t>
        </is>
      </c>
      <c r="I38" t="inlineStr">
        <is>
          <t>Cisco station LAN switching; SD-WAN edge router</t>
        </is>
      </c>
      <c r="J38" t="inlineStr">
        <is>
          <t>Station LAN capacity sized for International Station peak-day traffic</t>
        </is>
      </c>
      <c r="K38" t="inlineStr">
        <is>
          <t>Peak-day traffic during irregular operations periodically saturates the station uplink</t>
        </is>
      </c>
      <c r="L38" t="inlineStr">
        <is>
          <t>See Enterprise Backup &amp; Recovery Platform record for RPO/retention tiering by criticality</t>
        </is>
      </c>
      <c r="M38" t="inlineStr">
        <is>
          <t>tier2-classified network zone</t>
        </is>
      </c>
      <c r="N38" t="inlineStr">
        <is>
          <t>Monitored via Splunk Enterprise Security (SOC) and platform-native tooling</t>
        </is>
      </c>
      <c r="O38" t="inlineStr">
        <is>
          <t>VP Infrastructure &amp; Cloud</t>
        </is>
      </c>
      <c r="P38" t="inlineStr">
        <is>
          <t>mobile/offline connectivity drops at the London Heathrow (LHR) station, forcing a paper or manual fallback, and failover to the secondary site has not been fully tested against current production load.</t>
        </is>
      </c>
      <c r="Q38" t="inlineStr">
        <is>
          <t>Medium</t>
        </is>
      </c>
    </row>
  </sheetData>
  <mergeCells count="2">
    <mergeCell ref="A1:M1"/>
    <mergeCell ref="A2:M3"/>
  </mergeCells>
  <dataValidations count="4">
    <dataValidation sqref="B6:B250" showDropDown="0" showInputMessage="0" showErrorMessage="0" allowBlank="0" type="list">
      <formula1>"On-prem,Cloud,Cloud SaaS,Vendor hosted,Hybrid,Unknown"</formula1>
    </dataValidation>
    <dataValidation sqref="C6:C250" showDropDown="0" showInputMessage="0" showErrorMessage="0" allowBlank="0" type="list">
      <formula1>"Data Center,Cloud Landing Zone,Cloud Account/Subscription,Server/VM Cluster,Database Platform,Storage Platform,Network Platform,Container Platform,Observability Platform,Security Platform,Unknown"</formula1>
    </dataValidation>
    <dataValidation sqref="G6:G250" showDropDown="0" showInputMessage="0" showErrorMessage="0" allowBlank="0" type="list">
      <formula1>"Dev,Test,UAT,Preprod,Prod,DR,Sandbox,Multi-environment,Unknown"</formula1>
    </dataValidation>
    <dataValidation sqref="Q6:Q250" showDropDown="0" showInputMessage="0" showErrorMessage="0" allowBlank="0" type="list">
      <formula1>"High,Medium,Low,Unknown"</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cols>
    <col width="55" customWidth="1" min="1" max="1"/>
    <col width="68" customWidth="1" min="2" max="2"/>
    <col width="45" customWidth="1" min="3" max="3"/>
  </cols>
  <sheetData>
    <row r="1" ht="34" customHeight="1">
      <c r="A1" s="9" t="inlineStr">
        <is>
          <t>06 Infrastructure &amp; Platforms — Questionnaire</t>
        </is>
      </c>
      <c r="B1" s="1" t="n"/>
      <c r="C1" s="1" t="n"/>
      <c r="D1" s="1" t="n"/>
      <c r="E1" s="1" t="n"/>
      <c r="F1" s="1" t="n"/>
      <c r="G1" s="1" t="n"/>
      <c r="H1" s="1" t="n"/>
      <c r="I1" s="1" t="n"/>
      <c r="J1" s="1" t="n"/>
      <c r="K1" s="1" t="n"/>
      <c r="L1" s="1" t="n"/>
      <c r="M1" s="1" t="n"/>
    </row>
    <row r="2" ht="46" customHeight="1">
      <c r="A2" s="17" t="inlineStr">
        <is>
          <t>Questions a client analyst can use with executives, SMEs, product owners, architects, finance, procurement, or operations.</t>
        </is>
      </c>
      <c r="B2" s="1" t="n"/>
      <c r="C2" s="1" t="n"/>
      <c r="D2" s="1" t="n"/>
      <c r="E2" s="1" t="n"/>
      <c r="F2" s="1" t="n"/>
      <c r="G2" s="1" t="n"/>
      <c r="H2" s="1" t="n"/>
      <c r="I2" s="1" t="n"/>
      <c r="J2" s="1" t="n"/>
      <c r="K2" s="1" t="n"/>
      <c r="L2" s="1" t="n"/>
      <c r="M2" s="1" t="n"/>
    </row>
    <row r="3">
      <c r="A3" s="1" t="n"/>
      <c r="B3" s="1" t="n"/>
      <c r="C3" s="1" t="n"/>
      <c r="D3" s="1" t="n"/>
      <c r="E3" s="1" t="n"/>
      <c r="F3" s="1" t="n"/>
      <c r="G3" s="1" t="n"/>
      <c r="H3" s="1" t="n"/>
      <c r="I3" s="1" t="n"/>
      <c r="J3" s="1" t="n"/>
      <c r="K3" s="1" t="n"/>
      <c r="L3" s="1" t="n"/>
      <c r="M3" s="1" t="n"/>
    </row>
    <row r="4" ht="38" customHeight="1">
      <c r="A4" s="22" t="inlineStr">
        <is>
          <t>Question</t>
        </is>
      </c>
      <c r="B4" s="22" t="inlineStr">
        <is>
          <t>Why It Matters</t>
        </is>
      </c>
      <c r="C4" s="22" t="inlineStr">
        <is>
          <t>Capture In</t>
        </is>
      </c>
    </row>
    <row r="5">
      <c r="A5" s="40" t="inlineStr">
        <is>
          <t>What is the strongest source or evidence for this answer?</t>
        </is>
      </c>
      <c r="B5" s="78" t="inlineStr">
        <is>
          <t>Lets AbarVa separate fact from assumption.</t>
        </is>
      </c>
      <c r="C5" s="41" t="inlineStr">
        <is>
          <t>Evidence / Source</t>
        </is>
      </c>
    </row>
    <row r="6">
      <c r="A6" s="42" t="inlineStr">
        <is>
          <t>What is unknown or stale?</t>
        </is>
      </c>
      <c r="B6" s="88" t="inlineStr">
        <is>
          <t>Prevents false precision.</t>
        </is>
      </c>
      <c r="C6" s="43" t="inlineStr">
        <is>
          <t>Known Gaps</t>
        </is>
      </c>
    </row>
    <row r="7">
      <c r="A7" s="44" t="inlineStr">
        <is>
          <t>What other dimensions does this connect to?</t>
        </is>
      </c>
      <c r="B7" s="79" t="inlineStr">
        <is>
          <t>Builds the relationship graph.</t>
        </is>
      </c>
      <c r="C7" s="45" t="inlineStr">
        <is>
          <t>12 Relationships</t>
        </is>
      </c>
    </row>
  </sheetData>
  <mergeCells count="2">
    <mergeCell ref="A1:M1"/>
    <mergeCell ref="A2:M3"/>
  </mergeCell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cols>
    <col width="34" customWidth="1" min="1" max="1"/>
    <col width="24" customWidth="1" min="2" max="2"/>
    <col width="24" customWidth="1" min="3" max="3"/>
    <col width="24" customWidth="1" min="4" max="4"/>
    <col width="34" customWidth="1" min="5" max="5"/>
    <col width="24" customWidth="1" min="6" max="6"/>
    <col width="24" customWidth="1" min="7" max="7"/>
    <col width="34" customWidth="1" min="8" max="8"/>
    <col width="34" customWidth="1" min="9" max="9"/>
    <col width="24" customWidth="1" min="10" max="10"/>
    <col width="24" customWidth="1" min="11" max="11"/>
    <col width="24" customWidth="1" min="12" max="12"/>
    <col width="34" customWidth="1" min="13" max="13"/>
    <col width="34" customWidth="1" min="14" max="14"/>
    <col width="24" customWidth="1" min="15" max="15"/>
    <col width="42" customWidth="1" min="16" max="16"/>
    <col width="24" customWidth="1" min="17" max="17"/>
  </cols>
  <sheetData>
    <row r="1" ht="34" customHeight="1">
      <c r="A1" s="9" t="inlineStr">
        <is>
          <t>06 Infrastructure &amp; Platforms — Examples</t>
        </is>
      </c>
      <c r="B1" s="1" t="n"/>
      <c r="C1" s="1" t="n"/>
      <c r="D1" s="1" t="n"/>
      <c r="E1" s="1" t="n"/>
      <c r="F1" s="1" t="n"/>
      <c r="G1" s="1" t="n"/>
      <c r="H1" s="1" t="n"/>
      <c r="I1" s="1" t="n"/>
      <c r="J1" s="1" t="n"/>
      <c r="K1" s="1" t="n"/>
      <c r="L1" s="1" t="n"/>
      <c r="M1" s="1" t="n"/>
    </row>
    <row r="2" ht="46" customHeight="1">
      <c r="A2" s="17" t="inlineStr">
        <is>
          <t>Synthetic rows showing intended depth. Replace with client-provided evidence.</t>
        </is>
      </c>
      <c r="B2" s="1" t="n"/>
      <c r="C2" s="1" t="n"/>
      <c r="D2" s="1" t="n"/>
      <c r="E2" s="1" t="n"/>
      <c r="F2" s="1" t="n"/>
      <c r="G2" s="1" t="n"/>
      <c r="H2" s="1" t="n"/>
      <c r="I2" s="1" t="n"/>
      <c r="J2" s="1" t="n"/>
      <c r="K2" s="1" t="n"/>
      <c r="L2" s="1" t="n"/>
      <c r="M2" s="1" t="n"/>
    </row>
    <row r="3">
      <c r="A3" s="1" t="n"/>
      <c r="B3" s="1" t="n"/>
      <c r="C3" s="1" t="n"/>
      <c r="D3" s="1" t="n"/>
      <c r="E3" s="1" t="n"/>
      <c r="F3" s="1" t="n"/>
      <c r="G3" s="1" t="n"/>
      <c r="H3" s="1" t="n"/>
      <c r="I3" s="1" t="n"/>
      <c r="J3" s="1" t="n"/>
      <c r="K3" s="1" t="n"/>
      <c r="L3" s="1" t="n"/>
      <c r="M3" s="1" t="n"/>
    </row>
    <row r="4" ht="38" customHeight="1">
      <c r="A4" s="22" t="inlineStr">
        <is>
          <t>Infrastructure / Platform</t>
        </is>
      </c>
      <c r="B4" s="22" t="inlineStr">
        <is>
          <t>Hosting Model</t>
        </is>
      </c>
      <c r="C4" s="22" t="inlineStr">
        <is>
          <t>Platform Type</t>
        </is>
      </c>
      <c r="D4" s="22" t="inlineStr">
        <is>
          <t>Provider / Location</t>
        </is>
      </c>
      <c r="E4" s="22" t="inlineStr">
        <is>
          <t>Cloud Account / Data Center</t>
        </is>
      </c>
      <c r="F4" s="22" t="inlineStr">
        <is>
          <t>Region / Site</t>
        </is>
      </c>
      <c r="G4" s="22" t="inlineStr">
        <is>
          <t>Environment</t>
        </is>
      </c>
      <c r="H4" s="22" t="inlineStr">
        <is>
          <t>Applications / Systems Hosted</t>
        </is>
      </c>
      <c r="I4" s="22" t="inlineStr">
        <is>
          <t>Database / Middleware Supported</t>
        </is>
      </c>
      <c r="J4" s="22" t="inlineStr">
        <is>
          <t>Capacity / Scale</t>
        </is>
      </c>
      <c r="K4" s="22" t="inlineStr">
        <is>
          <t>Availability / DR</t>
        </is>
      </c>
      <c r="L4" s="22" t="inlineStr">
        <is>
          <t>Backup / Retention</t>
        </is>
      </c>
      <c r="M4" s="22" t="inlineStr">
        <is>
          <t>Security / Network Zone</t>
        </is>
      </c>
      <c r="N4" s="22" t="inlineStr">
        <is>
          <t>Monitoring / Observability</t>
        </is>
      </c>
      <c r="O4" s="22" t="inlineStr">
        <is>
          <t>Owner / Support Group</t>
        </is>
      </c>
      <c r="P4" s="22" t="inlineStr">
        <is>
          <t>Known Gaps</t>
        </is>
      </c>
      <c r="Q4" s="22" t="inlineStr">
        <is>
          <t>Confidence</t>
        </is>
      </c>
    </row>
    <row r="5">
      <c r="A5" s="40" t="inlineStr">
        <is>
          <t>Primary Data Center</t>
        </is>
      </c>
      <c r="B5" s="78" t="inlineStr">
        <is>
          <t>On-prem</t>
        </is>
      </c>
      <c r="C5" s="78" t="inlineStr">
        <is>
          <t>Data Center</t>
        </is>
      </c>
      <c r="D5" s="78" t="inlineStr">
        <is>
          <t>Client data center</t>
        </is>
      </c>
      <c r="E5" s="78" t="inlineStr">
        <is>
          <t>Primary DC</t>
        </is>
      </c>
      <c r="F5" s="78" t="inlineStr">
        <is>
          <t>TBD</t>
        </is>
      </c>
      <c r="G5" s="78" t="inlineStr">
        <is>
          <t>Prod</t>
        </is>
      </c>
      <c r="H5" s="78" t="inlineStr">
        <is>
          <t>Netezza; SQL Server marts; legacy batch platforms</t>
        </is>
      </c>
      <c r="I5" s="78" t="inlineStr">
        <is>
          <t>SQL Server; Netezza; DB2 TBD</t>
        </is>
      </c>
      <c r="J5" s="78" t="inlineStr">
        <is>
          <t>Rack/server/storage capacity TBD</t>
        </is>
      </c>
      <c r="K5" s="78" t="inlineStr">
        <is>
          <t>DR site and RTO/RPO TBD</t>
        </is>
      </c>
      <c r="L5" s="78" t="inlineStr">
        <is>
          <t>Backup schedule and retention TBD</t>
        </is>
      </c>
      <c r="M5" s="78" t="inlineStr">
        <is>
          <t>Restricted internal network; PHI/PII zone TBD</t>
        </is>
      </c>
      <c r="N5" s="78" t="inlineStr">
        <is>
          <t>ServiceNow/monitoring TBD</t>
        </is>
      </c>
      <c r="O5" s="78" t="inlineStr">
        <is>
          <t>Infrastructure Ops</t>
        </is>
      </c>
      <c r="P5" s="78" t="inlineStr">
        <is>
          <t>Need asset lifecycle, backup, DR, and capacity evidence</t>
        </is>
      </c>
      <c r="Q5" s="41" t="inlineStr">
        <is>
          <t>Low</t>
        </is>
      </c>
    </row>
    <row r="6">
      <c r="A6" s="44" t="inlineStr">
        <is>
          <t>AWS Analytics Landing Zone</t>
        </is>
      </c>
      <c r="B6" s="79" t="inlineStr">
        <is>
          <t>Cloud</t>
        </is>
      </c>
      <c r="C6" s="79" t="inlineStr">
        <is>
          <t>Cloud Landing Zone</t>
        </is>
      </c>
      <c r="D6" s="79" t="inlineStr">
        <is>
          <t>AWS</t>
        </is>
      </c>
      <c r="E6" s="79" t="inlineStr">
        <is>
          <t>Analytics AWS account TBD</t>
        </is>
      </c>
      <c r="F6" s="79" t="inlineStr">
        <is>
          <t>us-east-1 TBD</t>
        </is>
      </c>
      <c r="G6" s="79" t="inlineStr">
        <is>
          <t>Dev; Test; Prod TBD</t>
        </is>
      </c>
      <c r="H6" s="79" t="inlineStr">
        <is>
          <t>Databricks; ingestion services; AI foundation target</t>
        </is>
      </c>
      <c r="I6" s="79" t="inlineStr">
        <is>
          <t>Databricks; S3; IAM; VPC endpoints TBD</t>
        </is>
      </c>
      <c r="J6" s="79" t="inlineStr">
        <is>
          <t>Workspace/storage/compute TBD</t>
        </is>
      </c>
      <c r="K6" s="79" t="inlineStr">
        <is>
          <t>Availability target TBD</t>
        </is>
      </c>
      <c r="L6" s="79" t="inlineStr">
        <is>
          <t>S3 retention and backup TBD</t>
        </is>
      </c>
      <c r="M6" s="79" t="inlineStr">
        <is>
          <t>Private subnet; PHI/PII controls TBD</t>
        </is>
      </c>
      <c r="N6" s="79" t="inlineStr">
        <is>
          <t>CloudWatch / observability TBD</t>
        </is>
      </c>
      <c r="O6" s="79" t="inlineStr">
        <is>
          <t>Cloud Platform Team</t>
        </is>
      </c>
      <c r="P6" s="79" t="inlineStr">
        <is>
          <t>Need network/security certification and account inventory</t>
        </is>
      </c>
      <c r="Q6" s="45" t="inlineStr">
        <is>
          <t>Medium</t>
        </is>
      </c>
    </row>
  </sheetData>
  <mergeCells count="2">
    <mergeCell ref="A1:M1"/>
    <mergeCell ref="A2:M3"/>
  </mergeCells>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28" customWidth="1" min="1" max="1"/>
    <col width="120" customWidth="1" min="2" max="2"/>
  </cols>
  <sheetData>
    <row r="1" ht="34" customHeight="1">
      <c r="A1" s="9" t="inlineStr">
        <is>
          <t>06 Infrastructure &amp; Platforms — Reference Values</t>
        </is>
      </c>
      <c r="B1" s="1" t="n"/>
      <c r="C1" s="1" t="n"/>
      <c r="D1" s="1" t="n"/>
      <c r="E1" s="1" t="n"/>
      <c r="F1" s="1" t="n"/>
      <c r="G1" s="1" t="n"/>
      <c r="H1" s="1" t="n"/>
      <c r="I1" s="1" t="n"/>
      <c r="J1" s="1" t="n"/>
      <c r="K1" s="1" t="n"/>
      <c r="L1" s="1" t="n"/>
      <c r="M1" s="1" t="n"/>
    </row>
    <row r="2" ht="46" customHeight="1">
      <c r="A2" s="17" t="inlineStr">
        <is>
          <t>Controlled lists. Dropdowns are applied to Client Intake where practical.</t>
        </is>
      </c>
      <c r="B2" s="1" t="n"/>
      <c r="C2" s="1" t="n"/>
      <c r="D2" s="1" t="n"/>
      <c r="E2" s="1" t="n"/>
      <c r="F2" s="1" t="n"/>
      <c r="G2" s="1" t="n"/>
      <c r="H2" s="1" t="n"/>
      <c r="I2" s="1" t="n"/>
      <c r="J2" s="1" t="n"/>
      <c r="K2" s="1" t="n"/>
      <c r="L2" s="1" t="n"/>
      <c r="M2" s="1" t="n"/>
    </row>
    <row r="3">
      <c r="A3" s="1" t="n"/>
      <c r="B3" s="1" t="n"/>
      <c r="C3" s="1" t="n"/>
      <c r="D3" s="1" t="n"/>
      <c r="E3" s="1" t="n"/>
      <c r="F3" s="1" t="n"/>
      <c r="G3" s="1" t="n"/>
      <c r="H3" s="1" t="n"/>
      <c r="I3" s="1" t="n"/>
      <c r="J3" s="1" t="n"/>
      <c r="K3" s="1" t="n"/>
      <c r="L3" s="1" t="n"/>
      <c r="M3" s="1" t="n"/>
    </row>
    <row r="4" ht="38" customHeight="1">
      <c r="A4" s="22" t="inlineStr">
        <is>
          <t>Field / Column</t>
        </is>
      </c>
      <c r="B4" s="22" t="inlineStr">
        <is>
          <t>Values / Examples</t>
        </is>
      </c>
    </row>
    <row r="5">
      <c r="A5" s="40" t="inlineStr">
        <is>
          <t>Column B</t>
        </is>
      </c>
      <c r="B5" s="41" t="inlineStr">
        <is>
          <t>On-prem; Cloud; Cloud SaaS; Vendor hosted; Hybrid; Unknown</t>
        </is>
      </c>
    </row>
    <row r="6">
      <c r="A6" s="42" t="inlineStr">
        <is>
          <t>Column C</t>
        </is>
      </c>
      <c r="B6" s="43" t="inlineStr">
        <is>
          <t>Data Center; Cloud Landing Zone; Cloud Account/Subscription; Server/VM Cluster; Database Platform; Storage Platform; Network Platform; Container Platform; Observability Platform; Security Platform; Unknown</t>
        </is>
      </c>
    </row>
    <row r="7">
      <c r="A7" s="42" t="inlineStr">
        <is>
          <t>Column G</t>
        </is>
      </c>
      <c r="B7" s="43" t="inlineStr">
        <is>
          <t>Dev; Test; UAT; Preprod; Prod; DR; Sandbox; Multi-environment; Unknown</t>
        </is>
      </c>
    </row>
    <row r="8">
      <c r="A8" s="42" t="inlineStr">
        <is>
          <t>Column Q</t>
        </is>
      </c>
      <c r="B8" s="43" t="inlineStr">
        <is>
          <t>High; Medium; Low; Unknown</t>
        </is>
      </c>
    </row>
    <row r="9">
      <c r="A9" s="44" t="inlineStr">
        <is>
          <t>Confidence</t>
        </is>
      </c>
      <c r="B9" s="45" t="inlineStr">
        <is>
          <t>High; Medium; Low; Unknown</t>
        </is>
      </c>
    </row>
  </sheetData>
  <mergeCells count="2">
    <mergeCell ref="A1:M1"/>
    <mergeCell ref="A2:M3"/>
  </mergeCell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42" customWidth="1" min="1" max="1"/>
    <col width="95" customWidth="1" min="2" max="2"/>
  </cols>
  <sheetData>
    <row r="1" ht="34" customHeight="1">
      <c r="A1" s="9" t="inlineStr">
        <is>
          <t>06 Infrastructure &amp; Platforms — Relationship Expectations</t>
        </is>
      </c>
      <c r="B1" s="1" t="n"/>
      <c r="C1" s="1" t="n"/>
      <c r="D1" s="1" t="n"/>
      <c r="E1" s="1" t="n"/>
      <c r="F1" s="1" t="n"/>
      <c r="G1" s="1" t="n"/>
      <c r="H1" s="1" t="n"/>
      <c r="I1" s="1" t="n"/>
      <c r="J1" s="1" t="n"/>
      <c r="K1" s="1" t="n"/>
      <c r="L1" s="1" t="n"/>
      <c r="M1" s="1" t="n"/>
    </row>
    <row r="2" ht="46" customHeight="1">
      <c r="A2" s="17" t="inlineStr">
        <is>
          <t>Every important row should either create relationships or explicitly list relationship gaps.</t>
        </is>
      </c>
      <c r="B2" s="1" t="n"/>
      <c r="C2" s="1" t="n"/>
      <c r="D2" s="1" t="n"/>
      <c r="E2" s="1" t="n"/>
      <c r="F2" s="1" t="n"/>
      <c r="G2" s="1" t="n"/>
      <c r="H2" s="1" t="n"/>
      <c r="I2" s="1" t="n"/>
      <c r="J2" s="1" t="n"/>
      <c r="K2" s="1" t="n"/>
      <c r="L2" s="1" t="n"/>
      <c r="M2" s="1" t="n"/>
    </row>
    <row r="3">
      <c r="A3" s="1" t="n"/>
      <c r="B3" s="1" t="n"/>
      <c r="C3" s="1" t="n"/>
      <c r="D3" s="1" t="n"/>
      <c r="E3" s="1" t="n"/>
      <c r="F3" s="1" t="n"/>
      <c r="G3" s="1" t="n"/>
      <c r="H3" s="1" t="n"/>
      <c r="I3" s="1" t="n"/>
      <c r="J3" s="1" t="n"/>
      <c r="K3" s="1" t="n"/>
      <c r="L3" s="1" t="n"/>
      <c r="M3" s="1" t="n"/>
    </row>
    <row r="4" ht="38" customHeight="1">
      <c r="A4" s="22" t="inlineStr">
        <is>
          <t>Expected Connection</t>
        </is>
      </c>
      <c r="B4" s="22" t="inlineStr">
        <is>
          <t>Example</t>
        </is>
      </c>
    </row>
    <row r="5">
      <c r="A5" s="40" t="inlineStr">
        <is>
          <t>Function → System</t>
        </is>
      </c>
      <c r="B5" s="41" t="inlineStr">
        <is>
          <t>Finance supported_by Oracle ERP Finance; SQL Server Finance Mart</t>
        </is>
      </c>
    </row>
    <row r="6">
      <c r="A6" s="42" t="inlineStr">
        <is>
          <t>System → Function</t>
        </is>
      </c>
      <c r="B6" s="43" t="inlineStr">
        <is>
          <t>Workday HCM supports HR / Workforce</t>
        </is>
      </c>
    </row>
    <row r="7">
      <c r="A7" s="42" t="inlineStr">
        <is>
          <t>System → Data</t>
        </is>
      </c>
      <c r="B7" s="43" t="inlineStr">
        <is>
          <t>Claims Platform produces Claims Data Product</t>
        </is>
      </c>
    </row>
    <row r="8">
      <c r="A8" s="42" t="inlineStr">
        <is>
          <t>System → Infrastructure</t>
        </is>
      </c>
      <c r="B8" s="43" t="inlineStr">
        <is>
          <t>Netezza hosted_in Primary Data Center</t>
        </is>
      </c>
    </row>
    <row r="9">
      <c r="A9" s="42" t="inlineStr">
        <is>
          <t>System → Vendor/Contract</t>
        </is>
      </c>
      <c r="B9" s="43" t="inlineStr">
        <is>
          <t>Epic Hyperspace provided_by Epic contract</t>
        </is>
      </c>
    </row>
    <row r="10">
      <c r="A10" s="42" t="inlineStr">
        <is>
          <t>System/Data → Owner</t>
        </is>
      </c>
      <c r="B10" s="43" t="inlineStr">
        <is>
          <t>Finance Mart owned_by Finance Analytics Owner</t>
        </is>
      </c>
    </row>
    <row r="11">
      <c r="A11" s="42" t="inlineStr">
        <is>
          <t>Program → Systems/Data</t>
        </is>
      </c>
      <c r="B11" s="43" t="inlineStr">
        <is>
          <t>Lakehouse program impacts Epic Clarity, Claims Platform, Databricks</t>
        </is>
      </c>
    </row>
    <row r="12">
      <c r="A12" s="42" t="inlineStr">
        <is>
          <t>Risk → System/Data/Program</t>
        </is>
      </c>
      <c r="B12" s="43" t="inlineStr">
        <is>
          <t>Medallion not certified has_risk Databricks / Lakehouse Program</t>
        </is>
      </c>
    </row>
    <row r="13">
      <c r="A13" s="44" t="inlineStr">
        <is>
          <t>Metric → Function/Program/System</t>
        </is>
      </c>
      <c r="B13" s="45" t="inlineStr">
        <is>
          <t>AHT measured_by Contact Center / Agent Assist</t>
        </is>
      </c>
    </row>
  </sheetData>
  <mergeCells count="2">
    <mergeCell ref="A1:M1"/>
    <mergeCell ref="A2:M3"/>
  </mergeCell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cols>
    <col width="35" customWidth="1" min="1" max="1"/>
    <col width="75" customWidth="1" min="2" max="2"/>
    <col width="75" customWidth="1" min="3" max="3"/>
  </cols>
  <sheetData>
    <row r="1" ht="34" customHeight="1">
      <c r="A1" s="9" t="inlineStr">
        <is>
          <t>CMDB / ServiceNow Mapping</t>
        </is>
      </c>
      <c r="B1" s="1" t="n"/>
      <c r="C1" s="1" t="n"/>
      <c r="D1" s="1" t="n"/>
      <c r="E1" s="1" t="n"/>
      <c r="F1" s="1" t="n"/>
      <c r="G1" s="1" t="n"/>
      <c r="H1" s="1" t="n"/>
      <c r="I1" s="1" t="n"/>
      <c r="J1" s="1" t="n"/>
      <c r="K1" s="1" t="n"/>
      <c r="L1" s="1" t="n"/>
      <c r="M1" s="1" t="n"/>
    </row>
    <row r="2" ht="46" customHeight="1">
      <c r="A2" s="17" t="inlineStr">
        <is>
          <t>CMDB and ServiceNow exports should populate infrastructure, apps, owners, and relationships as candidate context.</t>
        </is>
      </c>
      <c r="B2" s="1" t="n"/>
      <c r="C2" s="1" t="n"/>
      <c r="D2" s="1" t="n"/>
      <c r="E2" s="1" t="n"/>
      <c r="F2" s="1" t="n"/>
      <c r="G2" s="1" t="n"/>
      <c r="H2" s="1" t="n"/>
      <c r="I2" s="1" t="n"/>
      <c r="J2" s="1" t="n"/>
      <c r="K2" s="1" t="n"/>
      <c r="L2" s="1" t="n"/>
      <c r="M2" s="1" t="n"/>
    </row>
    <row r="3">
      <c r="A3" s="1" t="n"/>
      <c r="B3" s="1" t="n"/>
      <c r="C3" s="1" t="n"/>
      <c r="D3" s="1" t="n"/>
      <c r="E3" s="1" t="n"/>
      <c r="F3" s="1" t="n"/>
      <c r="G3" s="1" t="n"/>
      <c r="H3" s="1" t="n"/>
      <c r="I3" s="1" t="n"/>
      <c r="J3" s="1" t="n"/>
      <c r="K3" s="1" t="n"/>
      <c r="L3" s="1" t="n"/>
      <c r="M3" s="1" t="n"/>
    </row>
    <row r="4" ht="38" customHeight="1">
      <c r="A4" s="22" t="inlineStr">
        <is>
          <t>Source Table / Extract</t>
        </is>
      </c>
      <c r="B4" s="22" t="inlineStr">
        <is>
          <t>Useful Fields</t>
        </is>
      </c>
      <c r="C4" s="22" t="inlineStr">
        <is>
          <t>Maps To</t>
        </is>
      </c>
    </row>
    <row r="5">
      <c r="A5" s="40" t="inlineStr">
        <is>
          <t>cmdb_ci</t>
        </is>
      </c>
      <c r="B5" s="78" t="inlineStr">
        <is>
          <t>name; class; environment; operational_status; assignment_group; owned_by</t>
        </is>
      </c>
      <c r="C5" s="41" t="inlineStr">
        <is>
          <t>Infrastructure / Platform; Owner; Environment; Confidence</t>
        </is>
      </c>
    </row>
    <row r="6">
      <c r="A6" s="42" t="inlineStr">
        <is>
          <t>cmdb_ci_server</t>
        </is>
      </c>
      <c r="B6" s="88" t="inlineStr">
        <is>
          <t>name; os; location; environment; cpu; memory; disk; support_group</t>
        </is>
      </c>
      <c r="C6" s="43" t="inlineStr">
        <is>
          <t>Server/VM; Capacity; Owner</t>
        </is>
      </c>
    </row>
    <row r="7">
      <c r="A7" s="42" t="inlineStr">
        <is>
          <t>cmdb_ci_database</t>
        </is>
      </c>
      <c r="B7" s="88" t="inlineStr">
        <is>
          <t>name; db_type; version; hosted_on; environment; owner</t>
        </is>
      </c>
      <c r="C7" s="43" t="inlineStr">
        <is>
          <t>Database / Middleware Supported; Version; Hosting</t>
        </is>
      </c>
    </row>
    <row r="8">
      <c r="A8" s="42" t="inlineStr">
        <is>
          <t>cmdb_ci_cloud_service</t>
        </is>
      </c>
      <c r="B8" s="88" t="inlineStr">
        <is>
          <t>cloud_provider; account; region; service; environment</t>
        </is>
      </c>
      <c r="C8" s="43" t="inlineStr">
        <is>
          <t>Cloud Account / Region / Platform Type</t>
        </is>
      </c>
    </row>
    <row r="9">
      <c r="A9" s="42" t="inlineStr">
        <is>
          <t>cmdb_rel_ci</t>
        </is>
      </c>
      <c r="B9" s="88" t="inlineStr">
        <is>
          <t>parent; child; relationship type</t>
        </is>
      </c>
      <c r="C9" s="43" t="inlineStr">
        <is>
          <t>12 Relationships: hosted_on; depends_on; runs_on</t>
        </is>
      </c>
    </row>
    <row r="10">
      <c r="A10" s="44" t="inlineStr">
        <is>
          <t>incident/problem/change</t>
        </is>
      </c>
      <c r="B10" s="79" t="inlineStr">
        <is>
          <t>CI; count; severity; MTTR; failure rate</t>
        </is>
      </c>
      <c r="C10" s="45" t="inlineStr">
        <is>
          <t>Metrics/Risks/Service health</t>
        </is>
      </c>
    </row>
  </sheetData>
  <mergeCells count="2">
    <mergeCell ref="A1:M1"/>
    <mergeCell ref="A2:M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2026-07-31T05:58:24Z</dcterms:created>
  <dcterms:modified xmlns:dcterms="http://purl.org/dc/terms/" xmlns:xsi="http://www.w3.org/2001/XMLSchema-instance" xsi:type="dcterms:W3CDTF">2026-07-31T05:58:24Z</dcterms:modified>
</cp:coreProperties>
</file>