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<sst xmlns="http://schemas.openxmlformats.org/spreadsheetml/2006/main" count="155" uniqueCount="91">
  <si>
    <t>AbarVa Enterprise Context Template</t>
  </si>
  <si>
    <t>Data Domains + Stewardship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</si>
  <si>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</si>
  <si>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</si>
  <si>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</si>
  <si>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</si>
  <si>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</si>
  <si>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</si>
  <si>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</si>
  <si>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Data domains, assets, ownership, classification, quality, retention, and AI usage posture.</t>
  </si>
  <si>
    <t>Source systems</t>
  </si>
  <si>
    <t>Data catalog, Collibra, Purview,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</si>
  <si>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</si>
  <si>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</si>
  <si>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</si>
  <si>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</si>
  <si>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</si>
  <si>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</si>
  <si>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</si>
  <si>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</si>
  <si>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</si>
  <si>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data_domain_id=DATA-CLINICAL-ENCOUNTER | domain_name=Clinical Encounter | data_owner=Chief Medical Information Officer | data_steward=Clinical Data Governance | source_systems=Epic|Mirth|Clinical Data Lake | critical_data_elements=Encounter ID|Location|Provider ID | classification=Restricted | quality_score=0.82 | retention_policy=Clinical retention schedule | ai_use_allowed=Conditional | last_quality_review=2026-04-15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</si>
  <si>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</si>
  <si>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</si>
  <si>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</si>
  <si>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</si>
  <si>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</si>
  <si>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</si>
  <si>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</si>
  <si>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</si>
  <si>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</si>
  <si>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</si>
  <si>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</si>
  <si>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</si>
  <si>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</si>
  <si>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</si>
  <si>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</si>
  <si>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</si>
  <si>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</si>
  <si>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</si>
  <si>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</si>
  <si>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</si>
  <si>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</si>
  <si>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</si>
  <si>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</si>
  <si>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</si>
  <si>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</si>
  <si>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</si>
  <si>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</si>
  <si>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</si>
  <si>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</si>
  <si>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</si>
  <si>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</si>
  <si>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</si>
  <si>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</si>
  <si>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</si>
  <si>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</si>
  <si>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</si>
  <si>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</si>
  <si>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</si>
  <si>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</si>
  <si>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</si>
  <si>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</si>
  <si>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</si>
  <si>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</si>
  <si>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</si>
  <si>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</si>
  <si>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</si>
  <si>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</si>
  <si>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</si>
  <si>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</si>
  <si>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</si>
  <si>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</si>
  <si>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</si>
  <si>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</si>
  <si>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</si>
  <si>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</si>
  <si>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</si>
  <si>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</si>
  <si>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</si>
  <si>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</si>
  <si>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</si>
  <si>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</si>
  <si>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</si>
  <si>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</si>
  <si>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</si>
  <si>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</si>
  <si>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</si>
  <si>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</si>
  <si>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 Domains + Stewardship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</si>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</sst>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39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39</v>
      </c>
      <c r="C6" s="6" t="s">
        <v>43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39</v>
      </c>
      <c r="C7" s="6" t="s">
        <v>43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39</v>
      </c>
      <c r="C9" s="6" t="s">
        <v>54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39</v>
      </c>
      <c r="C10" s="6" t="s">
        <v>29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28</v>
      </c>
      <c r="C11" s="6" t="s">
        <v>50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39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28</v>
      </c>
      <c r="C13" s="6" t="s">
        <v>29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64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54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83</v>
      </c>
      <c r="D18" s="7" t="s">
        <v>84</v>
      </c>
      <c r="E18" s="6" t="s">
        <v>85</v>
      </c>
    </row>
    <row r="19" spans="1:5" x14ac:dyDescent="0.25">
      <c r="A19" s="6" t="s">
        <v>86</v>
      </c>
      <c r="B19" s="6" t="s">
        <v>39</v>
      </c>
      <c r="C19" s="6" t="s">
        <v>29</v>
      </c>
      <c r="D19" s="7" t="s">
        <v>87</v>
      </c>
      <c r="E19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4" customWidth="1"/>
    <col min="4" max="4" width="16" customWidth="1"/>
    <col min="5" max="5" width="18" customWidth="1"/>
    <col min="6" max="6" width="26" customWidth="1"/>
    <col min="7" max="7" width="18" customWidth="1"/>
    <col min="8" max="8" width="17" style="8" customWidth="1"/>
    <col min="9" max="9" width="20" customWidth="1"/>
    <col min="10" max="10" width="18" customWidth="1"/>
    <col min="11" max="11" width="23" style="9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9" customWidth="1"/>
    <col min="16" max="16" width="34" style="8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3" t="s">
        <v>42</v>
      </c>
      <c r="F3" s="13" t="s">
        <v>46</v>
      </c>
      <c r="G3" s="12" t="s">
        <v>49</v>
      </c>
      <c r="H3" s="14" t="s">
        <v>53</v>
      </c>
      <c r="I3" s="13" t="s">
        <v>57</v>
      </c>
      <c r="J3" s="12" t="s">
        <v>60</v>
      </c>
      <c r="K3" s="15" t="s">
        <v>63</v>
      </c>
      <c r="L3" s="12" t="s">
        <v>67</v>
      </c>
      <c r="M3" s="12" t="s">
        <v>70</v>
      </c>
      <c r="N3" s="12" t="s">
        <v>73</v>
      </c>
      <c r="O3" s="16" t="s">
        <v>76</v>
      </c>
      <c r="P3" s="17" t="s">
        <v>79</v>
      </c>
      <c r="Q3" s="12" t="s">
        <v>82</v>
      </c>
      <c r="R3" s="13" t="s">
        <v>86</v>
      </c>
    </row>
    <row r="4" ht="24" customHeight="1" spans="1:18" x14ac:dyDescent="0.25">
      <c r="A4" s="18" t="s">
        <v>31</v>
      </c>
      <c r="B4" s="18" t="s">
        <v>34</v>
      </c>
      <c r="C4" s="18" t="s">
        <v>37</v>
      </c>
      <c r="D4" s="18" t="s">
        <v>41</v>
      </c>
      <c r="E4" s="18" t="s">
        <v>45</v>
      </c>
      <c r="F4" s="18" t="s">
        <v>48</v>
      </c>
      <c r="G4" s="18" t="s">
        <v>52</v>
      </c>
      <c r="H4" s="19" t="s">
        <v>56</v>
      </c>
      <c r="I4" s="18" t="s">
        <v>59</v>
      </c>
      <c r="J4" s="18" t="s">
        <v>62</v>
      </c>
      <c r="K4" s="20" t="s">
        <v>66</v>
      </c>
      <c r="L4" s="18" t="s">
        <v>69</v>
      </c>
      <c r="M4" s="18" t="s">
        <v>72</v>
      </c>
      <c r="N4" s="18" t="s">
        <v>75</v>
      </c>
      <c r="O4" s="20" t="s">
        <v>78</v>
      </c>
      <c r="P4" s="19" t="s">
        <v>81</v>
      </c>
      <c r="Q4" s="18" t="s">
        <v>85</v>
      </c>
      <c r="R4" s="18" t="s">
        <v>88</v>
      </c>
    </row>
    <row r="5" spans="7:17" x14ac:dyDescent="0.25">
      <c r="H5" s="8"/>
      <c r="K5" s="9"/>
      <c r="O5" s="9"/>
      <c r="P5" s="8"/>
    </row>
    <row r="6" spans="7:17" x14ac:dyDescent="0.25">
      <c r="H6" s="8"/>
      <c r="K6" s="9"/>
      <c r="O6" s="9"/>
      <c r="P6" s="8"/>
    </row>
    <row r="7" spans="7:17" x14ac:dyDescent="0.25">
      <c r="H7" s="8"/>
      <c r="K7" s="9"/>
      <c r="O7" s="9"/>
      <c r="P7" s="8"/>
    </row>
    <row r="8" spans="7:17" x14ac:dyDescent="0.25">
      <c r="H8" s="8"/>
      <c r="K8" s="9"/>
      <c r="O8" s="9"/>
      <c r="P8" s="8"/>
    </row>
    <row r="9" spans="7:17" x14ac:dyDescent="0.25">
      <c r="H9" s="8"/>
      <c r="K9" s="9"/>
      <c r="O9" s="9"/>
      <c r="P9" s="8"/>
    </row>
    <row r="10" spans="7:17" x14ac:dyDescent="0.25">
      <c r="H10" s="8"/>
      <c r="K10" s="9"/>
      <c r="O10" s="9"/>
      <c r="P10" s="8"/>
    </row>
    <row r="11" spans="7:17" x14ac:dyDescent="0.25">
      <c r="H11" s="8"/>
      <c r="K11" s="9"/>
      <c r="O11" s="9"/>
      <c r="P11" s="8"/>
    </row>
    <row r="12" spans="7:17" x14ac:dyDescent="0.25">
      <c r="H12" s="8"/>
      <c r="K12" s="9"/>
      <c r="O12" s="9"/>
      <c r="P12" s="8"/>
    </row>
    <row r="13" spans="7:17" x14ac:dyDescent="0.25">
      <c r="H13" s="8"/>
      <c r="K13" s="9"/>
      <c r="O13" s="9"/>
      <c r="P13" s="8"/>
    </row>
    <row r="14" spans="7:17" x14ac:dyDescent="0.25">
      <c r="H14" s="8"/>
      <c r="K14" s="9"/>
      <c r="O14" s="9"/>
      <c r="P14" s="8"/>
    </row>
    <row r="15" spans="7:17" x14ac:dyDescent="0.25">
      <c r="H15" s="8"/>
      <c r="K15" s="9"/>
      <c r="O15" s="9"/>
      <c r="P15" s="8"/>
    </row>
    <row r="16" spans="7:17" x14ac:dyDescent="0.25">
      <c r="H16" s="8"/>
      <c r="K16" s="9"/>
      <c r="O16" s="9"/>
      <c r="P16" s="8"/>
    </row>
    <row r="17" spans="7:17" x14ac:dyDescent="0.25">
      <c r="H17" s="8"/>
      <c r="K17" s="9"/>
      <c r="O17" s="9"/>
      <c r="P17" s="8"/>
    </row>
    <row r="18" spans="7:17" x14ac:dyDescent="0.25">
      <c r="H18" s="8"/>
      <c r="K18" s="9"/>
      <c r="O18" s="9"/>
      <c r="P18" s="8"/>
    </row>
    <row r="19" spans="7:17" x14ac:dyDescent="0.25">
      <c r="H19" s="8"/>
      <c r="K19" s="9"/>
      <c r="O19" s="9"/>
      <c r="P19" s="8"/>
    </row>
    <row r="20" spans="7:17" x14ac:dyDescent="0.25">
      <c r="H20" s="8"/>
      <c r="K20" s="9"/>
      <c r="O20" s="9"/>
      <c r="P20" s="8"/>
    </row>
    <row r="21" spans="7:17" x14ac:dyDescent="0.25">
      <c r="H21" s="8"/>
      <c r="K21" s="9"/>
      <c r="O21" s="9"/>
      <c r="P21" s="8"/>
    </row>
    <row r="22" spans="7:17" x14ac:dyDescent="0.25">
      <c r="H22" s="8"/>
      <c r="K22" s="9"/>
      <c r="O22" s="9"/>
      <c r="P22" s="8"/>
    </row>
    <row r="23" spans="7:17" x14ac:dyDescent="0.25">
      <c r="H23" s="8"/>
      <c r="K23" s="9"/>
      <c r="O23" s="9"/>
      <c r="P23" s="8"/>
    </row>
    <row r="24" spans="7:17" x14ac:dyDescent="0.25">
      <c r="H24" s="8"/>
      <c r="K24" s="9"/>
      <c r="O24" s="9"/>
      <c r="P24" s="8"/>
    </row>
    <row r="25" spans="7:17" x14ac:dyDescent="0.25">
      <c r="H25" s="8"/>
      <c r="K25" s="9"/>
      <c r="O25" s="9"/>
      <c r="P25" s="8"/>
    </row>
    <row r="26" spans="7:17" x14ac:dyDescent="0.25">
      <c r="H26" s="8"/>
      <c r="K26" s="9"/>
      <c r="O26" s="9"/>
      <c r="P26" s="8"/>
    </row>
    <row r="27" spans="7:17" x14ac:dyDescent="0.25">
      <c r="H27" s="8"/>
      <c r="K27" s="9"/>
      <c r="O27" s="9"/>
      <c r="P27" s="8"/>
    </row>
    <row r="28" spans="7:17" x14ac:dyDescent="0.25">
      <c r="H28" s="8"/>
      <c r="K28" s="9"/>
      <c r="O28" s="9"/>
      <c r="P28" s="8"/>
    </row>
    <row r="29" spans="7:17" x14ac:dyDescent="0.25">
      <c r="H29" s="8"/>
      <c r="K29" s="9"/>
      <c r="O29" s="9"/>
      <c r="P29" s="8"/>
    </row>
    <row r="30" spans="7:17" x14ac:dyDescent="0.25">
      <c r="H30" s="8"/>
      <c r="K30" s="9"/>
      <c r="O30" s="9"/>
      <c r="P30" s="8"/>
    </row>
    <row r="31" spans="7:17" x14ac:dyDescent="0.25">
      <c r="H31" s="8"/>
      <c r="K31" s="9"/>
      <c r="O31" s="9"/>
      <c r="P31" s="8"/>
    </row>
    <row r="32" spans="7:17" x14ac:dyDescent="0.25">
      <c r="H32" s="8"/>
      <c r="K32" s="9"/>
      <c r="O32" s="9"/>
      <c r="P32" s="8"/>
    </row>
    <row r="33" spans="7:17" x14ac:dyDescent="0.25">
      <c r="H33" s="8"/>
      <c r="K33" s="9"/>
      <c r="O33" s="9"/>
      <c r="P33" s="8"/>
    </row>
    <row r="34" spans="7:17" x14ac:dyDescent="0.25">
      <c r="H34" s="8"/>
      <c r="K34" s="9"/>
      <c r="O34" s="9"/>
      <c r="P34" s="8"/>
    </row>
    <row r="35" spans="7:17" x14ac:dyDescent="0.25">
      <c r="H35" s="8"/>
      <c r="K35" s="9"/>
      <c r="O35" s="9"/>
      <c r="P35" s="8"/>
    </row>
    <row r="36" spans="7:17" x14ac:dyDescent="0.25">
      <c r="H36" s="8"/>
      <c r="K36" s="9"/>
      <c r="O36" s="9"/>
      <c r="P36" s="8"/>
    </row>
    <row r="37" spans="7:17" x14ac:dyDescent="0.25">
      <c r="H37" s="8"/>
      <c r="K37" s="9"/>
      <c r="O37" s="9"/>
      <c r="P37" s="8"/>
    </row>
    <row r="38" spans="7:17" x14ac:dyDescent="0.25">
      <c r="H38" s="8"/>
      <c r="K38" s="9"/>
      <c r="O38" s="9"/>
      <c r="P38" s="8"/>
    </row>
    <row r="39" spans="7:17" x14ac:dyDescent="0.25">
      <c r="H39" s="8"/>
      <c r="K39" s="9"/>
      <c r="O39" s="9"/>
      <c r="P39" s="8"/>
    </row>
    <row r="40" spans="7:17" x14ac:dyDescent="0.25">
      <c r="H40" s="8"/>
      <c r="K40" s="9"/>
      <c r="O40" s="9"/>
      <c r="P40" s="8"/>
    </row>
    <row r="41" spans="7:17" x14ac:dyDescent="0.25">
      <c r="H41" s="8"/>
      <c r="K41" s="9"/>
      <c r="O41" s="9"/>
      <c r="P41" s="8"/>
    </row>
    <row r="42" spans="7:17" x14ac:dyDescent="0.25">
      <c r="H42" s="8"/>
      <c r="K42" s="9"/>
      <c r="O42" s="9"/>
      <c r="P42" s="8"/>
    </row>
    <row r="43" spans="7:17" x14ac:dyDescent="0.25">
      <c r="H43" s="8"/>
      <c r="K43" s="9"/>
      <c r="O43" s="9"/>
      <c r="P43" s="8"/>
    </row>
    <row r="44" spans="7:17" x14ac:dyDescent="0.25">
      <c r="H44" s="8"/>
      <c r="K44" s="9"/>
      <c r="O44" s="9"/>
      <c r="P44" s="8"/>
    </row>
    <row r="45" spans="7:17" x14ac:dyDescent="0.25">
      <c r="H45" s="8"/>
      <c r="K45" s="9"/>
      <c r="O45" s="9"/>
      <c r="P45" s="8"/>
    </row>
    <row r="46" spans="7:17" x14ac:dyDescent="0.25">
      <c r="H46" s="8"/>
      <c r="K46" s="9"/>
      <c r="O46" s="9"/>
      <c r="P46" s="8"/>
    </row>
    <row r="47" spans="7:17" x14ac:dyDescent="0.25">
      <c r="H47" s="8"/>
      <c r="K47" s="9"/>
      <c r="O47" s="9"/>
      <c r="P47" s="8"/>
    </row>
    <row r="48" spans="7:17" x14ac:dyDescent="0.25">
      <c r="H48" s="8"/>
      <c r="K48" s="9"/>
      <c r="O48" s="9"/>
      <c r="P48" s="8"/>
    </row>
    <row r="49" spans="7:17" x14ac:dyDescent="0.25">
      <c r="H49" s="8"/>
      <c r="K49" s="9"/>
      <c r="O49" s="9"/>
      <c r="P49" s="8"/>
    </row>
    <row r="50" spans="7:17" x14ac:dyDescent="0.25">
      <c r="H50" s="8"/>
      <c r="K50" s="9"/>
      <c r="O50" s="9"/>
      <c r="P50" s="8"/>
    </row>
    <row r="51" spans="7:17" x14ac:dyDescent="0.25">
      <c r="H51" s="8"/>
      <c r="K51" s="9"/>
      <c r="O51" s="9"/>
      <c r="P51" s="8"/>
    </row>
    <row r="52" spans="7:17" x14ac:dyDescent="0.25">
      <c r="H52" s="8"/>
      <c r="K52" s="9"/>
      <c r="O52" s="9"/>
      <c r="P52" s="8"/>
    </row>
    <row r="53" spans="7:17" x14ac:dyDescent="0.25">
      <c r="H53" s="8"/>
      <c r="K53" s="9"/>
      <c r="O53" s="9"/>
      <c r="P53" s="8"/>
    </row>
    <row r="54" spans="7:17" x14ac:dyDescent="0.25">
      <c r="H54" s="8"/>
      <c r="K54" s="9"/>
      <c r="O54" s="9"/>
      <c r="P54" s="8"/>
    </row>
    <row r="55" spans="7:17" x14ac:dyDescent="0.25">
      <c r="H55" s="8"/>
      <c r="K55" s="9"/>
      <c r="O55" s="9"/>
      <c r="P55" s="8"/>
    </row>
    <row r="56" spans="7:17" x14ac:dyDescent="0.25">
      <c r="H56" s="8"/>
      <c r="K56" s="9"/>
      <c r="O56" s="9"/>
      <c r="P56" s="8"/>
    </row>
    <row r="57" spans="7:17" x14ac:dyDescent="0.25">
      <c r="H57" s="8"/>
      <c r="K57" s="9"/>
      <c r="O57" s="9"/>
      <c r="P57" s="8"/>
    </row>
    <row r="58" spans="7:17" x14ac:dyDescent="0.25">
      <c r="H58" s="8"/>
      <c r="K58" s="9"/>
      <c r="O58" s="9"/>
      <c r="P58" s="8"/>
    </row>
    <row r="59" spans="7:17" x14ac:dyDescent="0.25">
      <c r="H59" s="8"/>
      <c r="K59" s="9"/>
      <c r="O59" s="9"/>
      <c r="P59" s="8"/>
    </row>
    <row r="60" spans="7:17" x14ac:dyDescent="0.25">
      <c r="H60" s="8"/>
      <c r="K60" s="9"/>
      <c r="O60" s="9"/>
      <c r="P60" s="8"/>
    </row>
    <row r="61" spans="7:17" x14ac:dyDescent="0.25">
      <c r="H61" s="8"/>
      <c r="K61" s="9"/>
      <c r="O61" s="9"/>
      <c r="P61" s="8"/>
    </row>
    <row r="62" spans="7:17" x14ac:dyDescent="0.25">
      <c r="H62" s="8"/>
      <c r="K62" s="9"/>
      <c r="O62" s="9"/>
      <c r="P62" s="8"/>
    </row>
    <row r="63" spans="7:17" x14ac:dyDescent="0.25">
      <c r="H63" s="8"/>
      <c r="K63" s="9"/>
      <c r="O63" s="9"/>
      <c r="P63" s="8"/>
    </row>
    <row r="64" spans="7:17" x14ac:dyDescent="0.25">
      <c r="H64" s="8"/>
      <c r="K64" s="9"/>
      <c r="O64" s="9"/>
      <c r="P64" s="8"/>
    </row>
    <row r="65" spans="7:17" x14ac:dyDescent="0.25">
      <c r="H65" s="8"/>
      <c r="K65" s="9"/>
      <c r="O65" s="9"/>
      <c r="P65" s="8"/>
    </row>
    <row r="66" spans="7:17" x14ac:dyDescent="0.25">
      <c r="H66" s="8"/>
      <c r="K66" s="9"/>
      <c r="O66" s="9"/>
      <c r="P66" s="8"/>
    </row>
    <row r="67" spans="7:17" x14ac:dyDescent="0.25">
      <c r="H67" s="8"/>
      <c r="K67" s="9"/>
      <c r="O67" s="9"/>
      <c r="P67" s="8"/>
    </row>
    <row r="68" spans="7:17" x14ac:dyDescent="0.25">
      <c r="H68" s="8"/>
      <c r="K68" s="9"/>
      <c r="O68" s="9"/>
      <c r="P68" s="8"/>
    </row>
    <row r="69" spans="7:17" x14ac:dyDescent="0.25">
      <c r="H69" s="8"/>
      <c r="K69" s="9"/>
      <c r="O69" s="9"/>
      <c r="P69" s="8"/>
    </row>
    <row r="70" spans="7:17" x14ac:dyDescent="0.25">
      <c r="H70" s="8"/>
      <c r="K70" s="9"/>
      <c r="O70" s="9"/>
      <c r="P70" s="8"/>
    </row>
    <row r="71" spans="7:17" x14ac:dyDescent="0.25">
      <c r="H71" s="8"/>
      <c r="K71" s="9"/>
      <c r="O71" s="9"/>
      <c r="P71" s="8"/>
    </row>
    <row r="72" spans="7:17" x14ac:dyDescent="0.25">
      <c r="H72" s="8"/>
      <c r="K72" s="9"/>
      <c r="O72" s="9"/>
      <c r="P72" s="8"/>
    </row>
    <row r="73" spans="7:17" x14ac:dyDescent="0.25">
      <c r="H73" s="8"/>
      <c r="K73" s="9"/>
      <c r="O73" s="9"/>
      <c r="P73" s="8"/>
    </row>
    <row r="74" spans="7:17" x14ac:dyDescent="0.25">
      <c r="H74" s="8"/>
      <c r="K74" s="9"/>
      <c r="O74" s="9"/>
      <c r="P74" s="8"/>
    </row>
    <row r="75" spans="7:17" x14ac:dyDescent="0.25">
      <c r="H75" s="8"/>
      <c r="K75" s="9"/>
      <c r="O75" s="9"/>
      <c r="P75" s="8"/>
    </row>
    <row r="76" spans="7:17" x14ac:dyDescent="0.25">
      <c r="H76" s="8"/>
      <c r="K76" s="9"/>
      <c r="O76" s="9"/>
      <c r="P76" s="8"/>
    </row>
    <row r="77" spans="7:17" x14ac:dyDescent="0.25">
      <c r="H77" s="8"/>
      <c r="K77" s="9"/>
      <c r="O77" s="9"/>
      <c r="P77" s="8"/>
    </row>
    <row r="78" spans="7:17" x14ac:dyDescent="0.25">
      <c r="H78" s="8"/>
      <c r="K78" s="9"/>
      <c r="O78" s="9"/>
      <c r="P78" s="8"/>
    </row>
    <row r="79" spans="7:17" x14ac:dyDescent="0.25">
      <c r="H79" s="8"/>
      <c r="K79" s="9"/>
      <c r="O79" s="9"/>
      <c r="P79" s="8"/>
    </row>
    <row r="80" spans="7:17" x14ac:dyDescent="0.25">
      <c r="H80" s="8"/>
      <c r="K80" s="9"/>
      <c r="O80" s="9"/>
      <c r="P80" s="8"/>
    </row>
    <row r="81" spans="7:17" x14ac:dyDescent="0.25">
      <c r="H81" s="8"/>
      <c r="K81" s="9"/>
      <c r="O81" s="9"/>
      <c r="P81" s="8"/>
    </row>
    <row r="82" spans="7:17" x14ac:dyDescent="0.25">
      <c r="H82" s="8"/>
      <c r="K82" s="9"/>
      <c r="O82" s="9"/>
      <c r="P82" s="8"/>
    </row>
    <row r="83" spans="7:17" x14ac:dyDescent="0.25">
      <c r="H83" s="8"/>
      <c r="K83" s="9"/>
      <c r="O83" s="9"/>
      <c r="P83" s="8"/>
    </row>
    <row r="84" spans="7:17" x14ac:dyDescent="0.25">
      <c r="H84" s="8"/>
      <c r="K84" s="9"/>
      <c r="O84" s="9"/>
      <c r="P84" s="8"/>
    </row>
    <row r="85" spans="7:17" x14ac:dyDescent="0.25">
      <c r="H85" s="8"/>
      <c r="K85" s="9"/>
      <c r="O85" s="9"/>
      <c r="P85" s="8"/>
    </row>
    <row r="86" spans="7:17" x14ac:dyDescent="0.25">
      <c r="H86" s="8"/>
      <c r="K86" s="9"/>
      <c r="O86" s="9"/>
      <c r="P86" s="8"/>
    </row>
    <row r="87" spans="7:17" x14ac:dyDescent="0.25">
      <c r="H87" s="8"/>
      <c r="K87" s="9"/>
      <c r="O87" s="9"/>
      <c r="P87" s="8"/>
    </row>
    <row r="88" spans="7:17" x14ac:dyDescent="0.25">
      <c r="H88" s="8"/>
      <c r="K88" s="9"/>
      <c r="O88" s="9"/>
      <c r="P88" s="8"/>
    </row>
    <row r="89" spans="7:17" x14ac:dyDescent="0.25">
      <c r="H89" s="8"/>
      <c r="K89" s="9"/>
      <c r="O89" s="9"/>
      <c r="P89" s="8"/>
    </row>
    <row r="90" spans="7:17" x14ac:dyDescent="0.25">
      <c r="H90" s="8"/>
      <c r="K90" s="9"/>
      <c r="O90" s="9"/>
      <c r="P90" s="8"/>
    </row>
    <row r="91" spans="7:17" x14ac:dyDescent="0.25">
      <c r="H91" s="8"/>
      <c r="K91" s="9"/>
      <c r="O91" s="9"/>
      <c r="P91" s="8"/>
    </row>
    <row r="92" spans="7:17" x14ac:dyDescent="0.25">
      <c r="H92" s="8"/>
      <c r="K92" s="9"/>
      <c r="O92" s="9"/>
      <c r="P92" s="8"/>
    </row>
    <row r="93" spans="7:17" x14ac:dyDescent="0.25">
      <c r="H93" s="8"/>
      <c r="K93" s="9"/>
      <c r="O93" s="9"/>
      <c r="P93" s="8"/>
    </row>
    <row r="94" spans="7:17" x14ac:dyDescent="0.25">
      <c r="H94" s="8"/>
      <c r="K94" s="9"/>
      <c r="O94" s="9"/>
      <c r="P94" s="8"/>
    </row>
    <row r="95" spans="7:17" x14ac:dyDescent="0.25">
      <c r="H95" s="8"/>
      <c r="K95" s="9"/>
      <c r="O95" s="9"/>
      <c r="P95" s="8"/>
    </row>
    <row r="96" spans="7:17" x14ac:dyDescent="0.25">
      <c r="H96" s="8"/>
      <c r="K96" s="9"/>
      <c r="O96" s="9"/>
      <c r="P96" s="8"/>
    </row>
    <row r="97" spans="7:17" x14ac:dyDescent="0.25">
      <c r="H97" s="8"/>
      <c r="K97" s="9"/>
      <c r="O97" s="9"/>
      <c r="P97" s="8"/>
    </row>
    <row r="98" spans="7:17" x14ac:dyDescent="0.25">
      <c r="H98" s="8"/>
      <c r="K98" s="9"/>
      <c r="O98" s="9"/>
      <c r="P98" s="8"/>
    </row>
    <row r="99" spans="7:17" x14ac:dyDescent="0.25">
      <c r="H99" s="8"/>
      <c r="K99" s="9"/>
      <c r="O99" s="9"/>
      <c r="P99" s="8"/>
    </row>
    <row r="100" spans="7:17" x14ac:dyDescent="0.25">
      <c r="H100" s="8"/>
      <c r="K100" s="9"/>
      <c r="O100" s="9"/>
      <c r="P100" s="8"/>
    </row>
    <row r="101" spans="7:17" x14ac:dyDescent="0.25">
      <c r="H101" s="8"/>
      <c r="K101" s="9"/>
      <c r="O101" s="9"/>
      <c r="P101" s="8"/>
    </row>
    <row r="102" spans="7:17" x14ac:dyDescent="0.25">
      <c r="H102" s="8"/>
      <c r="K102" s="9"/>
      <c r="O102" s="9"/>
      <c r="P102" s="8"/>
    </row>
    <row r="103" spans="7:17" x14ac:dyDescent="0.25">
      <c r="H103" s="8"/>
      <c r="K103" s="9"/>
      <c r="O103" s="9"/>
      <c r="P103" s="8"/>
    </row>
    <row r="104" spans="7:17" x14ac:dyDescent="0.25">
      <c r="H104" s="8"/>
      <c r="K104" s="9"/>
      <c r="O104" s="9"/>
      <c r="P104" s="8"/>
    </row>
    <row r="105" spans="7:17" x14ac:dyDescent="0.25">
      <c r="H105" s="8"/>
      <c r="K105" s="9"/>
      <c r="O105" s="9"/>
      <c r="P105" s="8"/>
    </row>
    <row r="106" spans="7:17" x14ac:dyDescent="0.25">
      <c r="H106" s="8"/>
      <c r="K106" s="9"/>
      <c r="O106" s="9"/>
      <c r="P106" s="8"/>
    </row>
    <row r="107" spans="7:17" x14ac:dyDescent="0.25">
      <c r="H107" s="8"/>
      <c r="K107" s="9"/>
      <c r="O107" s="9"/>
      <c r="P107" s="8"/>
    </row>
    <row r="108" spans="7:17" x14ac:dyDescent="0.25">
      <c r="H108" s="8"/>
      <c r="K108" s="9"/>
      <c r="O108" s="9"/>
      <c r="P108" s="8"/>
    </row>
    <row r="109" spans="7:17" x14ac:dyDescent="0.25">
      <c r="H109" s="8"/>
      <c r="K109" s="9"/>
      <c r="O109" s="9"/>
      <c r="P109" s="8"/>
    </row>
    <row r="110" spans="7:17" x14ac:dyDescent="0.25">
      <c r="H110" s="8"/>
      <c r="K110" s="9"/>
      <c r="O110" s="9"/>
      <c r="P110" s="8"/>
    </row>
    <row r="111" spans="7:17" x14ac:dyDescent="0.25">
      <c r="H111" s="8"/>
      <c r="K111" s="9"/>
      <c r="O111" s="9"/>
      <c r="P111" s="8"/>
    </row>
    <row r="112" spans="7:17" x14ac:dyDescent="0.25">
      <c r="H112" s="8"/>
      <c r="K112" s="9"/>
      <c r="O112" s="9"/>
      <c r="P112" s="8"/>
    </row>
    <row r="113" spans="7:17" x14ac:dyDescent="0.25">
      <c r="H113" s="8"/>
      <c r="K113" s="9"/>
      <c r="O113" s="9"/>
      <c r="P113" s="8"/>
    </row>
    <row r="114" spans="7:17" x14ac:dyDescent="0.25">
      <c r="H114" s="8"/>
      <c r="K114" s="9"/>
      <c r="O114" s="9"/>
      <c r="P114" s="8"/>
    </row>
    <row r="115" spans="7:17" x14ac:dyDescent="0.25">
      <c r="H115" s="8"/>
      <c r="K115" s="9"/>
      <c r="O115" s="9"/>
      <c r="P115" s="8"/>
    </row>
    <row r="116" spans="7:17" x14ac:dyDescent="0.25">
      <c r="H116" s="8"/>
      <c r="K116" s="9"/>
      <c r="O116" s="9"/>
      <c r="P116" s="8"/>
    </row>
    <row r="117" spans="7:17" x14ac:dyDescent="0.25">
      <c r="H117" s="8"/>
      <c r="K117" s="9"/>
      <c r="O117" s="9"/>
      <c r="P117" s="8"/>
    </row>
    <row r="118" spans="7:17" x14ac:dyDescent="0.25">
      <c r="H118" s="8"/>
      <c r="K118" s="9"/>
      <c r="O118" s="9"/>
      <c r="P118" s="8"/>
    </row>
    <row r="119" spans="7:17" x14ac:dyDescent="0.25">
      <c r="H119" s="8"/>
      <c r="K119" s="9"/>
      <c r="O119" s="9"/>
      <c r="P119" s="8"/>
    </row>
    <row r="120" spans="7:17" x14ac:dyDescent="0.25">
      <c r="H120" s="8"/>
      <c r="K120" s="9"/>
      <c r="O120" s="9"/>
      <c r="P120" s="8"/>
    </row>
    <row r="121" spans="7:17" x14ac:dyDescent="0.25">
      <c r="H121" s="8"/>
      <c r="K121" s="9"/>
      <c r="O121" s="9"/>
      <c r="P121" s="8"/>
    </row>
    <row r="122" spans="7:17" x14ac:dyDescent="0.25">
      <c r="H122" s="8"/>
      <c r="K122" s="9"/>
      <c r="O122" s="9"/>
      <c r="P122" s="8"/>
    </row>
    <row r="123" spans="7:17" x14ac:dyDescent="0.25">
      <c r="H123" s="8"/>
      <c r="K123" s="9"/>
      <c r="O123" s="9"/>
      <c r="P123" s="8"/>
    </row>
    <row r="124" spans="7:17" x14ac:dyDescent="0.25">
      <c r="H124" s="8"/>
      <c r="K124" s="9"/>
      <c r="O124" s="9"/>
      <c r="P124" s="8"/>
    </row>
    <row r="125" spans="7:17" x14ac:dyDescent="0.25">
      <c r="H125" s="8"/>
      <c r="K125" s="9"/>
      <c r="O125" s="9"/>
      <c r="P125" s="8"/>
    </row>
    <row r="126" spans="7:17" x14ac:dyDescent="0.25">
      <c r="H126" s="8"/>
      <c r="K126" s="9"/>
      <c r="O126" s="9"/>
      <c r="P126" s="8"/>
    </row>
    <row r="127" spans="7:17" x14ac:dyDescent="0.25">
      <c r="H127" s="8"/>
      <c r="K127" s="9"/>
      <c r="O127" s="9"/>
      <c r="P127" s="8"/>
    </row>
    <row r="128" spans="7:17" x14ac:dyDescent="0.25">
      <c r="H128" s="8"/>
      <c r="K128" s="9"/>
      <c r="O128" s="9"/>
      <c r="P128" s="8"/>
    </row>
    <row r="129" spans="7:17" x14ac:dyDescent="0.25">
      <c r="H129" s="8"/>
      <c r="K129" s="9"/>
      <c r="O129" s="9"/>
      <c r="P129" s="8"/>
    </row>
    <row r="130" spans="7:17" x14ac:dyDescent="0.25">
      <c r="H130" s="8"/>
      <c r="K130" s="9"/>
      <c r="O130" s="9"/>
      <c r="P130" s="8"/>
    </row>
    <row r="131" spans="7:17" x14ac:dyDescent="0.25">
      <c r="H131" s="8"/>
      <c r="K131" s="9"/>
      <c r="O131" s="9"/>
      <c r="P131" s="8"/>
    </row>
    <row r="132" spans="7:17" x14ac:dyDescent="0.25">
      <c r="H132" s="8"/>
      <c r="K132" s="9"/>
      <c r="O132" s="9"/>
      <c r="P132" s="8"/>
    </row>
    <row r="133" spans="7:17" x14ac:dyDescent="0.25">
      <c r="H133" s="8"/>
      <c r="K133" s="9"/>
      <c r="O133" s="9"/>
      <c r="P133" s="8"/>
    </row>
    <row r="134" spans="7:17" x14ac:dyDescent="0.25">
      <c r="H134" s="8"/>
      <c r="K134" s="9"/>
      <c r="O134" s="9"/>
      <c r="P134" s="8"/>
    </row>
    <row r="135" spans="7:17" x14ac:dyDescent="0.25">
      <c r="H135" s="8"/>
      <c r="K135" s="9"/>
      <c r="O135" s="9"/>
      <c r="P135" s="8"/>
    </row>
    <row r="136" spans="7:17" x14ac:dyDescent="0.25">
      <c r="H136" s="8"/>
      <c r="K136" s="9"/>
      <c r="O136" s="9"/>
      <c r="P136" s="8"/>
    </row>
    <row r="137" spans="7:17" x14ac:dyDescent="0.25">
      <c r="H137" s="8"/>
      <c r="K137" s="9"/>
      <c r="O137" s="9"/>
      <c r="P137" s="8"/>
    </row>
    <row r="138" spans="7:17" x14ac:dyDescent="0.25">
      <c r="H138" s="8"/>
      <c r="K138" s="9"/>
      <c r="O138" s="9"/>
      <c r="P138" s="8"/>
    </row>
    <row r="139" spans="7:17" x14ac:dyDescent="0.25">
      <c r="H139" s="8"/>
      <c r="K139" s="9"/>
      <c r="O139" s="9"/>
      <c r="P139" s="8"/>
    </row>
    <row r="140" spans="7:17" x14ac:dyDescent="0.25">
      <c r="H140" s="8"/>
      <c r="K140" s="9"/>
      <c r="O140" s="9"/>
      <c r="P140" s="8"/>
    </row>
    <row r="141" spans="7:17" x14ac:dyDescent="0.25">
      <c r="H141" s="8"/>
      <c r="K141" s="9"/>
      <c r="O141" s="9"/>
      <c r="P141" s="8"/>
    </row>
    <row r="142" spans="7:17" x14ac:dyDescent="0.25">
      <c r="H142" s="8"/>
      <c r="K142" s="9"/>
      <c r="O142" s="9"/>
      <c r="P142" s="8"/>
    </row>
    <row r="143" spans="7:17" x14ac:dyDescent="0.25">
      <c r="H143" s="8"/>
      <c r="K143" s="9"/>
      <c r="O143" s="9"/>
      <c r="P143" s="8"/>
    </row>
    <row r="144" spans="7:17" x14ac:dyDescent="0.25">
      <c r="H144" s="8"/>
      <c r="K144" s="9"/>
      <c r="O144" s="9"/>
      <c r="P144" s="8"/>
    </row>
    <row r="145" spans="7:17" x14ac:dyDescent="0.25">
      <c r="H145" s="8"/>
      <c r="K145" s="9"/>
      <c r="O145" s="9"/>
      <c r="P145" s="8"/>
    </row>
    <row r="146" spans="7:17" x14ac:dyDescent="0.25">
      <c r="H146" s="8"/>
      <c r="K146" s="9"/>
      <c r="O146" s="9"/>
      <c r="P146" s="8"/>
    </row>
    <row r="147" spans="7:17" x14ac:dyDescent="0.25">
      <c r="H147" s="8"/>
      <c r="K147" s="9"/>
      <c r="O147" s="9"/>
      <c r="P147" s="8"/>
    </row>
    <row r="148" spans="7:17" x14ac:dyDescent="0.25">
      <c r="H148" s="8"/>
      <c r="K148" s="9"/>
      <c r="O148" s="9"/>
      <c r="P148" s="8"/>
    </row>
    <row r="149" spans="7:17" x14ac:dyDescent="0.25">
      <c r="H149" s="8"/>
      <c r="K149" s="9"/>
      <c r="O149" s="9"/>
      <c r="P149" s="8"/>
    </row>
    <row r="150" spans="7:17" x14ac:dyDescent="0.25">
      <c r="H150" s="8"/>
      <c r="K150" s="9"/>
      <c r="O150" s="9"/>
      <c r="P150" s="8"/>
    </row>
    <row r="151" spans="7:17" x14ac:dyDescent="0.25">
      <c r="H151" s="8"/>
      <c r="K151" s="9"/>
      <c r="O151" s="9"/>
      <c r="P151" s="8"/>
    </row>
    <row r="152" spans="7:17" x14ac:dyDescent="0.25">
      <c r="H152" s="8"/>
      <c r="K152" s="9"/>
      <c r="O152" s="9"/>
      <c r="P152" s="8"/>
    </row>
    <row r="153" spans="7:17" x14ac:dyDescent="0.25">
      <c r="H153" s="8"/>
      <c r="K153" s="9"/>
      <c r="O153" s="9"/>
      <c r="P153" s="8"/>
    </row>
    <row r="154" spans="7:17" x14ac:dyDescent="0.25">
      <c r="H154" s="8"/>
      <c r="K154" s="9"/>
      <c r="O154" s="9"/>
      <c r="P154" s="8"/>
    </row>
    <row r="155" spans="7:17" x14ac:dyDescent="0.25">
      <c r="H155" s="8"/>
      <c r="K155" s="9"/>
      <c r="O155" s="9"/>
      <c r="P155" s="8"/>
    </row>
    <row r="156" spans="7:17" x14ac:dyDescent="0.25">
      <c r="H156" s="8"/>
      <c r="K156" s="9"/>
      <c r="O156" s="9"/>
      <c r="P156" s="8"/>
    </row>
    <row r="157" spans="7:17" x14ac:dyDescent="0.25">
      <c r="H157" s="8"/>
      <c r="K157" s="9"/>
      <c r="O157" s="9"/>
      <c r="P157" s="8"/>
    </row>
    <row r="158" spans="7:17" x14ac:dyDescent="0.25">
      <c r="H158" s="8"/>
      <c r="K158" s="9"/>
      <c r="O158" s="9"/>
      <c r="P158" s="8"/>
    </row>
    <row r="159" spans="7:17" x14ac:dyDescent="0.25">
      <c r="H159" s="8"/>
      <c r="K159" s="9"/>
      <c r="O159" s="9"/>
      <c r="P159" s="8"/>
    </row>
    <row r="160" spans="7:17" x14ac:dyDescent="0.25">
      <c r="H160" s="8"/>
      <c r="K160" s="9"/>
      <c r="O160" s="9"/>
      <c r="P160" s="8"/>
    </row>
    <row r="161" spans="7:17" x14ac:dyDescent="0.25">
      <c r="H161" s="8"/>
      <c r="K161" s="9"/>
      <c r="O161" s="9"/>
      <c r="P161" s="8"/>
    </row>
    <row r="162" spans="7:17" x14ac:dyDescent="0.25">
      <c r="H162" s="8"/>
      <c r="K162" s="9"/>
      <c r="O162" s="9"/>
      <c r="P162" s="8"/>
    </row>
    <row r="163" spans="7:17" x14ac:dyDescent="0.25">
      <c r="H163" s="8"/>
      <c r="K163" s="9"/>
      <c r="O163" s="9"/>
      <c r="P163" s="8"/>
    </row>
    <row r="164" spans="7:17" x14ac:dyDescent="0.25">
      <c r="H164" s="8"/>
      <c r="K164" s="9"/>
      <c r="O164" s="9"/>
      <c r="P164" s="8"/>
    </row>
    <row r="165" spans="7:17" x14ac:dyDescent="0.25">
      <c r="H165" s="8"/>
      <c r="K165" s="9"/>
      <c r="O165" s="9"/>
      <c r="P165" s="8"/>
    </row>
    <row r="166" spans="7:17" x14ac:dyDescent="0.25">
      <c r="H166" s="8"/>
      <c r="K166" s="9"/>
      <c r="O166" s="9"/>
      <c r="P166" s="8"/>
    </row>
    <row r="167" spans="7:17" x14ac:dyDescent="0.25">
      <c r="H167" s="8"/>
      <c r="K167" s="9"/>
      <c r="O167" s="9"/>
      <c r="P167" s="8"/>
    </row>
    <row r="168" spans="7:17" x14ac:dyDescent="0.25">
      <c r="H168" s="8"/>
      <c r="K168" s="9"/>
      <c r="O168" s="9"/>
      <c r="P168" s="8"/>
    </row>
    <row r="169" spans="7:17" x14ac:dyDescent="0.25">
      <c r="H169" s="8"/>
      <c r="K169" s="9"/>
      <c r="O169" s="9"/>
      <c r="P169" s="8"/>
    </row>
    <row r="170" spans="7:17" x14ac:dyDescent="0.25">
      <c r="H170" s="8"/>
      <c r="K170" s="9"/>
      <c r="O170" s="9"/>
      <c r="P170" s="8"/>
    </row>
    <row r="171" spans="7:17" x14ac:dyDescent="0.25">
      <c r="H171" s="8"/>
      <c r="K171" s="9"/>
      <c r="O171" s="9"/>
      <c r="P171" s="8"/>
    </row>
    <row r="172" spans="7:17" x14ac:dyDescent="0.25">
      <c r="H172" s="8"/>
      <c r="K172" s="9"/>
      <c r="O172" s="9"/>
      <c r="P172" s="8"/>
    </row>
    <row r="173" spans="7:17" x14ac:dyDescent="0.25">
      <c r="H173" s="8"/>
      <c r="K173" s="9"/>
      <c r="O173" s="9"/>
      <c r="P173" s="8"/>
    </row>
    <row r="174" spans="7:17" x14ac:dyDescent="0.25">
      <c r="H174" s="8"/>
      <c r="K174" s="9"/>
      <c r="O174" s="9"/>
      <c r="P174" s="8"/>
    </row>
    <row r="175" spans="7:17" x14ac:dyDescent="0.25">
      <c r="H175" s="8"/>
      <c r="K175" s="9"/>
      <c r="O175" s="9"/>
      <c r="P175" s="8"/>
    </row>
    <row r="176" spans="7:17" x14ac:dyDescent="0.25">
      <c r="H176" s="8"/>
      <c r="K176" s="9"/>
      <c r="O176" s="9"/>
      <c r="P176" s="8"/>
    </row>
    <row r="177" spans="7:17" x14ac:dyDescent="0.25">
      <c r="H177" s="8"/>
      <c r="K177" s="9"/>
      <c r="O177" s="9"/>
      <c r="P177" s="8"/>
    </row>
    <row r="178" spans="7:17" x14ac:dyDescent="0.25">
      <c r="H178" s="8"/>
      <c r="K178" s="9"/>
      <c r="O178" s="9"/>
      <c r="P178" s="8"/>
    </row>
    <row r="179" spans="7:17" x14ac:dyDescent="0.25">
      <c r="H179" s="8"/>
      <c r="K179" s="9"/>
      <c r="O179" s="9"/>
      <c r="P179" s="8"/>
    </row>
    <row r="180" spans="7:17" x14ac:dyDescent="0.25">
      <c r="H180" s="8"/>
      <c r="K180" s="9"/>
      <c r="O180" s="9"/>
      <c r="P180" s="8"/>
    </row>
    <row r="181" spans="7:17" x14ac:dyDescent="0.25">
      <c r="H181" s="8"/>
      <c r="K181" s="9"/>
      <c r="O181" s="9"/>
      <c r="P181" s="8"/>
    </row>
    <row r="182" spans="7:17" x14ac:dyDescent="0.25">
      <c r="H182" s="8"/>
      <c r="K182" s="9"/>
      <c r="O182" s="9"/>
      <c r="P182" s="8"/>
    </row>
    <row r="183" spans="7:17" x14ac:dyDescent="0.25">
      <c r="H183" s="8"/>
      <c r="K183" s="9"/>
      <c r="O183" s="9"/>
      <c r="P183" s="8"/>
    </row>
    <row r="184" spans="7:17" x14ac:dyDescent="0.25">
      <c r="H184" s="8"/>
      <c r="K184" s="9"/>
      <c r="O184" s="9"/>
      <c r="P184" s="8"/>
    </row>
    <row r="185" spans="7:17" x14ac:dyDescent="0.25">
      <c r="H185" s="8"/>
      <c r="K185" s="9"/>
      <c r="O185" s="9"/>
      <c r="P185" s="8"/>
    </row>
    <row r="186" spans="7:17" x14ac:dyDescent="0.25">
      <c r="H186" s="8"/>
      <c r="K186" s="9"/>
      <c r="O186" s="9"/>
      <c r="P186" s="8"/>
    </row>
    <row r="187" spans="7:17" x14ac:dyDescent="0.25">
      <c r="H187" s="8"/>
      <c r="K187" s="9"/>
      <c r="O187" s="9"/>
      <c r="P187" s="8"/>
    </row>
    <row r="188" spans="7:17" x14ac:dyDescent="0.25">
      <c r="H188" s="8"/>
      <c r="K188" s="9"/>
      <c r="O188" s="9"/>
      <c r="P188" s="8"/>
    </row>
    <row r="189" spans="7:17" x14ac:dyDescent="0.25">
      <c r="H189" s="8"/>
      <c r="K189" s="9"/>
      <c r="O189" s="9"/>
      <c r="P189" s="8"/>
    </row>
    <row r="190" spans="7:17" x14ac:dyDescent="0.25">
      <c r="H190" s="8"/>
      <c r="K190" s="9"/>
      <c r="O190" s="9"/>
      <c r="P190" s="8"/>
    </row>
    <row r="191" spans="7:17" x14ac:dyDescent="0.25">
      <c r="H191" s="8"/>
      <c r="K191" s="9"/>
      <c r="O191" s="9"/>
      <c r="P191" s="8"/>
    </row>
    <row r="192" spans="7:17" x14ac:dyDescent="0.25">
      <c r="H192" s="8"/>
      <c r="K192" s="9"/>
      <c r="O192" s="9"/>
      <c r="P192" s="8"/>
    </row>
    <row r="193" spans="7:17" x14ac:dyDescent="0.25">
      <c r="H193" s="8"/>
      <c r="K193" s="9"/>
      <c r="O193" s="9"/>
      <c r="P193" s="8"/>
    </row>
    <row r="194" spans="7:17" x14ac:dyDescent="0.25">
      <c r="H194" s="8"/>
      <c r="K194" s="9"/>
      <c r="O194" s="9"/>
      <c r="P194" s="8"/>
    </row>
    <row r="195" spans="7:17" x14ac:dyDescent="0.25">
      <c r="H195" s="8"/>
      <c r="K195" s="9"/>
      <c r="O195" s="9"/>
      <c r="P195" s="8"/>
    </row>
    <row r="196" spans="7:17" x14ac:dyDescent="0.25">
      <c r="H196" s="8"/>
      <c r="K196" s="9"/>
      <c r="O196" s="9"/>
      <c r="P196" s="8"/>
    </row>
    <row r="197" spans="7:17" x14ac:dyDescent="0.25">
      <c r="H197" s="8"/>
      <c r="K197" s="9"/>
      <c r="O197" s="9"/>
      <c r="P197" s="8"/>
    </row>
    <row r="198" spans="7:17" x14ac:dyDescent="0.25">
      <c r="H198" s="8"/>
      <c r="K198" s="9"/>
      <c r="O198" s="9"/>
      <c r="P198" s="8"/>
    </row>
    <row r="199" spans="7:17" x14ac:dyDescent="0.25">
      <c r="H199" s="8"/>
      <c r="K199" s="9"/>
      <c r="O199" s="9"/>
      <c r="P199" s="8"/>
    </row>
    <row r="200" spans="7:17" x14ac:dyDescent="0.25">
      <c r="H200" s="8"/>
      <c r="K200" s="9"/>
      <c r="O200" s="9"/>
      <c r="P200" s="8"/>
    </row>
    <row r="201" spans="7:17" x14ac:dyDescent="0.25">
      <c r="H201" s="8"/>
      <c r="K201" s="9"/>
      <c r="O201" s="9"/>
      <c r="P201" s="8"/>
    </row>
    <row r="202" spans="7:17" x14ac:dyDescent="0.25">
      <c r="H202" s="8"/>
      <c r="K202" s="9"/>
      <c r="O202" s="9"/>
      <c r="P202" s="8"/>
    </row>
    <row r="203" spans="7:17" x14ac:dyDescent="0.25">
      <c r="H203" s="8"/>
      <c r="K203" s="9"/>
      <c r="O203" s="9"/>
      <c r="P203" s="8"/>
    </row>
    <row r="204" spans="7:17" x14ac:dyDescent="0.25">
      <c r="H204" s="8"/>
      <c r="K204" s="9"/>
      <c r="O204" s="9"/>
      <c r="P204" s="8"/>
    </row>
    <row r="205" spans="7:17" x14ac:dyDescent="0.25">
      <c r="H205" s="8"/>
      <c r="K205" s="9"/>
      <c r="O205" s="9"/>
      <c r="P205" s="8"/>
    </row>
    <row r="206" spans="7:17" x14ac:dyDescent="0.25">
      <c r="H206" s="8"/>
      <c r="K206" s="9"/>
      <c r="O206" s="9"/>
      <c r="P206" s="8"/>
    </row>
    <row r="207" spans="7:17" x14ac:dyDescent="0.25">
      <c r="H207" s="8"/>
      <c r="K207" s="9"/>
      <c r="O207" s="9"/>
      <c r="P207" s="8"/>
    </row>
    <row r="208" spans="7:17" x14ac:dyDescent="0.25">
      <c r="H208" s="8"/>
      <c r="K208" s="9"/>
      <c r="O208" s="9"/>
      <c r="P208" s="8"/>
    </row>
    <row r="209" spans="7:17" x14ac:dyDescent="0.25">
      <c r="H209" s="8"/>
      <c r="K209" s="9"/>
      <c r="O209" s="9"/>
      <c r="P209" s="8"/>
    </row>
    <row r="210" spans="7:17" x14ac:dyDescent="0.25">
      <c r="H210" s="8"/>
      <c r="K210" s="9"/>
      <c r="O210" s="9"/>
      <c r="P210" s="8"/>
    </row>
    <row r="211" spans="7:17" x14ac:dyDescent="0.25">
      <c r="H211" s="8"/>
      <c r="K211" s="9"/>
      <c r="O211" s="9"/>
      <c r="P211" s="8"/>
    </row>
    <row r="212" spans="7:17" x14ac:dyDescent="0.25">
      <c r="H212" s="8"/>
      <c r="K212" s="9"/>
      <c r="O212" s="9"/>
      <c r="P212" s="8"/>
    </row>
    <row r="213" spans="7:17" x14ac:dyDescent="0.25">
      <c r="H213" s="8"/>
      <c r="K213" s="9"/>
      <c r="O213" s="9"/>
      <c r="P213" s="8"/>
    </row>
    <row r="214" spans="7:17" x14ac:dyDescent="0.25">
      <c r="H214" s="8"/>
      <c r="K214" s="9"/>
      <c r="O214" s="9"/>
      <c r="P214" s="8"/>
    </row>
    <row r="215" spans="7:17" x14ac:dyDescent="0.25">
      <c r="H215" s="8"/>
      <c r="K215" s="9"/>
      <c r="O215" s="9"/>
      <c r="P215" s="8"/>
    </row>
    <row r="216" spans="7:17" x14ac:dyDescent="0.25">
      <c r="H216" s="8"/>
      <c r="K216" s="9"/>
      <c r="O216" s="9"/>
      <c r="P216" s="8"/>
    </row>
    <row r="217" spans="7:17" x14ac:dyDescent="0.25">
      <c r="H217" s="8"/>
      <c r="K217" s="9"/>
      <c r="O217" s="9"/>
      <c r="P217" s="8"/>
    </row>
    <row r="218" spans="7:17" x14ac:dyDescent="0.25">
      <c r="H218" s="8"/>
      <c r="K218" s="9"/>
      <c r="O218" s="9"/>
      <c r="P218" s="8"/>
    </row>
    <row r="219" spans="7:17" x14ac:dyDescent="0.25">
      <c r="H219" s="8"/>
      <c r="K219" s="9"/>
      <c r="O219" s="9"/>
      <c r="P219" s="8"/>
    </row>
    <row r="220" spans="7:17" x14ac:dyDescent="0.25">
      <c r="H220" s="8"/>
      <c r="K220" s="9"/>
      <c r="O220" s="9"/>
      <c r="P220" s="8"/>
    </row>
    <row r="221" spans="7:17" x14ac:dyDescent="0.25">
      <c r="H221" s="8"/>
      <c r="K221" s="9"/>
      <c r="O221" s="9"/>
      <c r="P221" s="8"/>
    </row>
    <row r="222" spans="7:17" x14ac:dyDescent="0.25">
      <c r="H222" s="8"/>
      <c r="K222" s="9"/>
      <c r="O222" s="9"/>
      <c r="P222" s="8"/>
    </row>
    <row r="223" spans="7:17" x14ac:dyDescent="0.25">
      <c r="H223" s="8"/>
      <c r="K223" s="9"/>
      <c r="O223" s="9"/>
      <c r="P223" s="8"/>
    </row>
    <row r="224" spans="7:17" x14ac:dyDescent="0.25">
      <c r="H224" s="8"/>
      <c r="K224" s="9"/>
      <c r="O224" s="9"/>
      <c r="P224" s="8"/>
    </row>
    <row r="225" spans="7:17" x14ac:dyDescent="0.25">
      <c r="H225" s="8"/>
      <c r="K225" s="9"/>
      <c r="O225" s="9"/>
      <c r="P225" s="8"/>
    </row>
    <row r="226" spans="7:17" x14ac:dyDescent="0.25">
      <c r="H226" s="8"/>
      <c r="K226" s="9"/>
      <c r="O226" s="9"/>
      <c r="P226" s="8"/>
    </row>
    <row r="227" spans="7:17" x14ac:dyDescent="0.25">
      <c r="H227" s="8"/>
      <c r="K227" s="9"/>
      <c r="O227" s="9"/>
      <c r="P227" s="8"/>
    </row>
    <row r="228" spans="7:17" x14ac:dyDescent="0.25">
      <c r="H228" s="8"/>
      <c r="K228" s="9"/>
      <c r="O228" s="9"/>
      <c r="P228" s="8"/>
    </row>
    <row r="229" spans="7:17" x14ac:dyDescent="0.25">
      <c r="H229" s="8"/>
      <c r="K229" s="9"/>
      <c r="O229" s="9"/>
      <c r="P229" s="8"/>
    </row>
    <row r="230" spans="7:17" x14ac:dyDescent="0.25">
      <c r="H230" s="8"/>
      <c r="K230" s="9"/>
      <c r="O230" s="9"/>
      <c r="P230" s="8"/>
    </row>
    <row r="231" spans="7:17" x14ac:dyDescent="0.25">
      <c r="H231" s="8"/>
      <c r="K231" s="9"/>
      <c r="O231" s="9"/>
      <c r="P231" s="8"/>
    </row>
    <row r="232" spans="7:17" x14ac:dyDescent="0.25">
      <c r="H232" s="8"/>
      <c r="K232" s="9"/>
      <c r="O232" s="9"/>
      <c r="P232" s="8"/>
    </row>
    <row r="233" spans="7:17" x14ac:dyDescent="0.25">
      <c r="H233" s="8"/>
      <c r="K233" s="9"/>
      <c r="O233" s="9"/>
      <c r="P233" s="8"/>
    </row>
    <row r="234" spans="7:17" x14ac:dyDescent="0.25">
      <c r="H234" s="8"/>
      <c r="K234" s="9"/>
      <c r="O234" s="9"/>
      <c r="P234" s="8"/>
    </row>
    <row r="235" spans="7:17" x14ac:dyDescent="0.25">
      <c r="H235" s="8"/>
      <c r="K235" s="9"/>
      <c r="O235" s="9"/>
      <c r="P235" s="8"/>
    </row>
    <row r="236" spans="7:17" x14ac:dyDescent="0.25">
      <c r="H236" s="8"/>
      <c r="K236" s="9"/>
      <c r="O236" s="9"/>
      <c r="P236" s="8"/>
    </row>
    <row r="237" spans="7:17" x14ac:dyDescent="0.25">
      <c r="H237" s="8"/>
      <c r="K237" s="9"/>
      <c r="O237" s="9"/>
      <c r="P237" s="8"/>
    </row>
    <row r="238" spans="7:17" x14ac:dyDescent="0.25">
      <c r="H238" s="8"/>
      <c r="K238" s="9"/>
      <c r="O238" s="9"/>
      <c r="P238" s="8"/>
    </row>
    <row r="239" spans="7:17" x14ac:dyDescent="0.25">
      <c r="H239" s="8"/>
      <c r="K239" s="9"/>
      <c r="O239" s="9"/>
      <c r="P239" s="8"/>
    </row>
    <row r="240" spans="7:17" x14ac:dyDescent="0.25">
      <c r="H240" s="8"/>
      <c r="K240" s="9"/>
      <c r="O240" s="9"/>
      <c r="P240" s="8"/>
    </row>
    <row r="241" spans="7:17" x14ac:dyDescent="0.25">
      <c r="H241" s="8"/>
      <c r="K241" s="9"/>
      <c r="O241" s="9"/>
      <c r="P241" s="8"/>
    </row>
    <row r="242" spans="7:17" x14ac:dyDescent="0.25">
      <c r="H242" s="8"/>
      <c r="K242" s="9"/>
      <c r="O242" s="9"/>
      <c r="P242" s="8"/>
    </row>
    <row r="243" spans="7:17" x14ac:dyDescent="0.25">
      <c r="H243" s="8"/>
      <c r="K243" s="9"/>
      <c r="O243" s="9"/>
      <c r="P243" s="8"/>
    </row>
    <row r="244" spans="7:17" x14ac:dyDescent="0.25">
      <c r="H244" s="8"/>
      <c r="K244" s="9"/>
      <c r="O244" s="9"/>
      <c r="P244" s="8"/>
    </row>
    <row r="245" spans="7:17" x14ac:dyDescent="0.25">
      <c r="H245" s="8"/>
      <c r="K245" s="9"/>
      <c r="O245" s="9"/>
      <c r="P245" s="8"/>
    </row>
    <row r="246" spans="7:17" x14ac:dyDescent="0.25">
      <c r="H246" s="8"/>
      <c r="K246" s="9"/>
      <c r="O246" s="9"/>
      <c r="P246" s="8"/>
    </row>
    <row r="247" spans="7:17" x14ac:dyDescent="0.25">
      <c r="H247" s="8"/>
      <c r="K247" s="9"/>
      <c r="O247" s="9"/>
      <c r="P247" s="8"/>
    </row>
    <row r="248" spans="7:17" x14ac:dyDescent="0.25">
      <c r="H248" s="8"/>
      <c r="K248" s="9"/>
      <c r="O248" s="9"/>
      <c r="P248" s="8"/>
    </row>
    <row r="249" spans="7:17" x14ac:dyDescent="0.25">
      <c r="H249" s="8"/>
      <c r="K249" s="9"/>
      <c r="O249" s="9"/>
      <c r="P249" s="8"/>
    </row>
    <row r="250" spans="7:17" x14ac:dyDescent="0.25">
      <c r="H250" s="8"/>
      <c r="K250" s="9"/>
      <c r="O250" s="9"/>
      <c r="P250" s="8"/>
    </row>
    <row r="251" spans="7:17" x14ac:dyDescent="0.25">
      <c r="H251" s="8"/>
      <c r="K251" s="9"/>
      <c r="O251" s="9"/>
      <c r="P251" s="8"/>
    </row>
    <row r="252" spans="7:17" x14ac:dyDescent="0.25">
      <c r="H252" s="8"/>
      <c r="K252" s="9"/>
      <c r="O252" s="9"/>
      <c r="P252" s="8"/>
    </row>
    <row r="253" spans="7:17" x14ac:dyDescent="0.25">
      <c r="H253" s="8"/>
      <c r="K253" s="9"/>
      <c r="O253" s="9"/>
      <c r="P253" s="8"/>
    </row>
    <row r="254" spans="7:17" x14ac:dyDescent="0.25">
      <c r="H254" s="8"/>
      <c r="K254" s="9"/>
      <c r="O254" s="9"/>
      <c r="P254" s="8"/>
    </row>
    <row r="255" spans="7:17" x14ac:dyDescent="0.25">
      <c r="H255" s="8"/>
      <c r="K255" s="9"/>
      <c r="O255" s="9"/>
      <c r="P255" s="8"/>
    </row>
    <row r="256" spans="7:17" x14ac:dyDescent="0.25">
      <c r="H256" s="8"/>
      <c r="K256" s="9"/>
      <c r="O256" s="9"/>
      <c r="P256" s="8"/>
    </row>
    <row r="257" spans="7:17" x14ac:dyDescent="0.25">
      <c r="H257" s="8"/>
      <c r="K257" s="9"/>
      <c r="O257" s="9"/>
      <c r="P257" s="8"/>
    </row>
    <row r="258" spans="7:17" x14ac:dyDescent="0.25">
      <c r="H258" s="8"/>
      <c r="K258" s="9"/>
      <c r="O258" s="9"/>
      <c r="P258" s="8"/>
    </row>
    <row r="259" spans="7:17" x14ac:dyDescent="0.25">
      <c r="H259" s="8"/>
      <c r="K259" s="9"/>
      <c r="O259" s="9"/>
      <c r="P259" s="8"/>
    </row>
    <row r="260" spans="7:17" x14ac:dyDescent="0.25">
      <c r="H260" s="8"/>
      <c r="K260" s="9"/>
      <c r="O260" s="9"/>
      <c r="P260" s="8"/>
    </row>
    <row r="261" spans="7:17" x14ac:dyDescent="0.25">
      <c r="H261" s="8"/>
      <c r="K261" s="9"/>
      <c r="O261" s="9"/>
      <c r="P261" s="8"/>
    </row>
    <row r="262" spans="7:17" x14ac:dyDescent="0.25">
      <c r="H262" s="8"/>
      <c r="K262" s="9"/>
      <c r="O262" s="9"/>
      <c r="P262" s="8"/>
    </row>
    <row r="263" spans="7:17" x14ac:dyDescent="0.25">
      <c r="H263" s="8"/>
      <c r="K263" s="9"/>
      <c r="O263" s="9"/>
      <c r="P263" s="8"/>
    </row>
    <row r="264" spans="7:17" x14ac:dyDescent="0.25">
      <c r="H264" s="8"/>
      <c r="K264" s="9"/>
      <c r="O264" s="9"/>
      <c r="P264" s="8"/>
    </row>
    <row r="265" spans="7:17" x14ac:dyDescent="0.25">
      <c r="H265" s="8"/>
      <c r="K265" s="9"/>
      <c r="O265" s="9"/>
      <c r="P265" s="8"/>
    </row>
    <row r="266" spans="7:17" x14ac:dyDescent="0.25">
      <c r="H266" s="8"/>
      <c r="K266" s="9"/>
      <c r="O266" s="9"/>
      <c r="P266" s="8"/>
    </row>
    <row r="267" spans="7:17" x14ac:dyDescent="0.25">
      <c r="H267" s="8"/>
      <c r="K267" s="9"/>
      <c r="O267" s="9"/>
      <c r="P267" s="8"/>
    </row>
    <row r="268" spans="7:17" x14ac:dyDescent="0.25">
      <c r="H268" s="8"/>
      <c r="K268" s="9"/>
      <c r="O268" s="9"/>
      <c r="P268" s="8"/>
    </row>
    <row r="269" spans="7:17" x14ac:dyDescent="0.25">
      <c r="H269" s="8"/>
      <c r="K269" s="9"/>
      <c r="O269" s="9"/>
      <c r="P269" s="8"/>
    </row>
    <row r="270" spans="7:17" x14ac:dyDescent="0.25">
      <c r="H270" s="8"/>
      <c r="K270" s="9"/>
      <c r="O270" s="9"/>
      <c r="P270" s="8"/>
    </row>
    <row r="271" spans="7:17" x14ac:dyDescent="0.25">
      <c r="H271" s="8"/>
      <c r="K271" s="9"/>
      <c r="O271" s="9"/>
      <c r="P271" s="8"/>
    </row>
    <row r="272" spans="7:17" x14ac:dyDescent="0.25">
      <c r="H272" s="8"/>
      <c r="K272" s="9"/>
      <c r="O272" s="9"/>
      <c r="P272" s="8"/>
    </row>
    <row r="273" spans="7:17" x14ac:dyDescent="0.25">
      <c r="H273" s="8"/>
      <c r="K273" s="9"/>
      <c r="O273" s="9"/>
      <c r="P273" s="8"/>
    </row>
    <row r="274" spans="7:17" x14ac:dyDescent="0.25">
      <c r="H274" s="8"/>
      <c r="K274" s="9"/>
      <c r="O274" s="9"/>
      <c r="P274" s="8"/>
    </row>
    <row r="275" spans="7:17" x14ac:dyDescent="0.25">
      <c r="H275" s="8"/>
      <c r="K275" s="9"/>
      <c r="O275" s="9"/>
      <c r="P275" s="8"/>
    </row>
    <row r="276" spans="7:17" x14ac:dyDescent="0.25">
      <c r="H276" s="8"/>
      <c r="K276" s="9"/>
      <c r="O276" s="9"/>
      <c r="P276" s="8"/>
    </row>
    <row r="277" spans="7:17" x14ac:dyDescent="0.25">
      <c r="H277" s="8"/>
      <c r="K277" s="9"/>
      <c r="O277" s="9"/>
      <c r="P277" s="8"/>
    </row>
    <row r="278" spans="7:17" x14ac:dyDescent="0.25">
      <c r="H278" s="8"/>
      <c r="K278" s="9"/>
      <c r="O278" s="9"/>
      <c r="P278" s="8"/>
    </row>
    <row r="279" spans="7:17" x14ac:dyDescent="0.25">
      <c r="H279" s="8"/>
      <c r="K279" s="9"/>
      <c r="O279" s="9"/>
      <c r="P279" s="8"/>
    </row>
    <row r="280" spans="7:17" x14ac:dyDescent="0.25">
      <c r="H280" s="8"/>
      <c r="K280" s="9"/>
      <c r="O280" s="9"/>
      <c r="P280" s="8"/>
    </row>
    <row r="281" spans="7:17" x14ac:dyDescent="0.25">
      <c r="H281" s="8"/>
      <c r="K281" s="9"/>
      <c r="O281" s="9"/>
      <c r="P281" s="8"/>
    </row>
    <row r="282" spans="7:17" x14ac:dyDescent="0.25">
      <c r="H282" s="8"/>
      <c r="K282" s="9"/>
      <c r="O282" s="9"/>
      <c r="P282" s="8"/>
    </row>
    <row r="283" spans="7:17" x14ac:dyDescent="0.25">
      <c r="H283" s="8"/>
      <c r="K283" s="9"/>
      <c r="O283" s="9"/>
      <c r="P283" s="8"/>
    </row>
    <row r="284" spans="7:17" x14ac:dyDescent="0.25">
      <c r="H284" s="8"/>
      <c r="K284" s="9"/>
      <c r="O284" s="9"/>
      <c r="P284" s="8"/>
    </row>
    <row r="285" spans="7:17" x14ac:dyDescent="0.25">
      <c r="H285" s="8"/>
      <c r="K285" s="9"/>
      <c r="O285" s="9"/>
      <c r="P285" s="8"/>
    </row>
    <row r="286" spans="7:17" x14ac:dyDescent="0.25">
      <c r="H286" s="8"/>
      <c r="K286" s="9"/>
      <c r="O286" s="9"/>
      <c r="P286" s="8"/>
    </row>
    <row r="287" spans="7:17" x14ac:dyDescent="0.25">
      <c r="H287" s="8"/>
      <c r="K287" s="9"/>
      <c r="O287" s="9"/>
      <c r="P287" s="8"/>
    </row>
    <row r="288" spans="7:17" x14ac:dyDescent="0.25">
      <c r="H288" s="8"/>
      <c r="K288" s="9"/>
      <c r="O288" s="9"/>
      <c r="P288" s="8"/>
    </row>
    <row r="289" spans="7:17" x14ac:dyDescent="0.25">
      <c r="H289" s="8"/>
      <c r="K289" s="9"/>
      <c r="O289" s="9"/>
      <c r="P289" s="8"/>
    </row>
    <row r="290" spans="7:17" x14ac:dyDescent="0.25">
      <c r="H290" s="8"/>
      <c r="K290" s="9"/>
      <c r="O290" s="9"/>
      <c r="P290" s="8"/>
    </row>
    <row r="291" spans="7:17" x14ac:dyDescent="0.25">
      <c r="H291" s="8"/>
      <c r="K291" s="9"/>
      <c r="O291" s="9"/>
      <c r="P291" s="8"/>
    </row>
    <row r="292" spans="7:17" x14ac:dyDescent="0.25">
      <c r="H292" s="8"/>
      <c r="K292" s="9"/>
      <c r="O292" s="9"/>
      <c r="P292" s="8"/>
    </row>
    <row r="293" spans="7:17" x14ac:dyDescent="0.25">
      <c r="H293" s="8"/>
      <c r="K293" s="9"/>
      <c r="O293" s="9"/>
      <c r="P293" s="8"/>
    </row>
    <row r="294" spans="7:17" x14ac:dyDescent="0.25">
      <c r="H294" s="8"/>
      <c r="K294" s="9"/>
      <c r="O294" s="9"/>
      <c r="P294" s="8"/>
    </row>
    <row r="295" spans="7:17" x14ac:dyDescent="0.25">
      <c r="H295" s="8"/>
      <c r="K295" s="9"/>
      <c r="O295" s="9"/>
      <c r="P295" s="8"/>
    </row>
    <row r="296" spans="7:17" x14ac:dyDescent="0.25">
      <c r="H296" s="8"/>
      <c r="K296" s="9"/>
      <c r="O296" s="9"/>
      <c r="P296" s="8"/>
    </row>
    <row r="297" spans="7:17" x14ac:dyDescent="0.25">
      <c r="H297" s="8"/>
      <c r="K297" s="9"/>
      <c r="O297" s="9"/>
      <c r="P297" s="8"/>
    </row>
    <row r="298" spans="7:17" x14ac:dyDescent="0.25">
      <c r="H298" s="8"/>
      <c r="K298" s="9"/>
      <c r="O298" s="9"/>
      <c r="P298" s="8"/>
    </row>
    <row r="299" spans="7:17" x14ac:dyDescent="0.25">
      <c r="H299" s="8"/>
      <c r="K299" s="9"/>
      <c r="O299" s="9"/>
      <c r="P299" s="8"/>
    </row>
    <row r="300" spans="7:17" x14ac:dyDescent="0.25">
      <c r="H300" s="8"/>
      <c r="K300" s="9"/>
      <c r="O300" s="9"/>
      <c r="P300" s="8"/>
    </row>
    <row r="301" spans="7:17" x14ac:dyDescent="0.25">
      <c r="H301" s="8"/>
      <c r="K301" s="9"/>
      <c r="O301" s="9"/>
      <c r="P301" s="8"/>
    </row>
    <row r="302" spans="7:17" x14ac:dyDescent="0.25">
      <c r="H302" s="8"/>
      <c r="K302" s="9"/>
      <c r="O302" s="9"/>
      <c r="P302" s="8"/>
    </row>
    <row r="303" spans="7:17" x14ac:dyDescent="0.25">
      <c r="H303" s="8"/>
      <c r="K303" s="9"/>
      <c r="O303" s="9"/>
      <c r="P303" s="8"/>
    </row>
    <row r="304" spans="7:17" x14ac:dyDescent="0.25">
      <c r="H304" s="8"/>
      <c r="K304" s="9"/>
      <c r="O304" s="9"/>
      <c r="P304" s="8"/>
    </row>
    <row r="305" spans="7:17" x14ac:dyDescent="0.25">
      <c r="H305" s="8"/>
      <c r="K305" s="9"/>
      <c r="O305" s="9"/>
      <c r="P305" s="8"/>
    </row>
    <row r="306" spans="7:17" x14ac:dyDescent="0.25">
      <c r="H306" s="8"/>
      <c r="K306" s="9"/>
      <c r="O306" s="9"/>
      <c r="P306" s="8"/>
    </row>
    <row r="307" spans="7:17" x14ac:dyDescent="0.25">
      <c r="H307" s="8"/>
      <c r="K307" s="9"/>
      <c r="O307" s="9"/>
      <c r="P307" s="8"/>
    </row>
    <row r="308" spans="7:17" x14ac:dyDescent="0.25">
      <c r="H308" s="8"/>
      <c r="K308" s="9"/>
      <c r="O308" s="9"/>
      <c r="P308" s="8"/>
    </row>
    <row r="309" spans="7:17" x14ac:dyDescent="0.25">
      <c r="H309" s="8"/>
      <c r="K309" s="9"/>
      <c r="O309" s="9"/>
      <c r="P309" s="8"/>
    </row>
    <row r="310" spans="7:17" x14ac:dyDescent="0.25">
      <c r="H310" s="8"/>
      <c r="K310" s="9"/>
      <c r="O310" s="9"/>
      <c r="P310" s="8"/>
    </row>
    <row r="311" spans="7:17" x14ac:dyDescent="0.25">
      <c r="H311" s="8"/>
      <c r="K311" s="9"/>
      <c r="O311" s="9"/>
      <c r="P311" s="8"/>
    </row>
    <row r="312" spans="7:17" x14ac:dyDescent="0.25">
      <c r="H312" s="8"/>
      <c r="K312" s="9"/>
      <c r="O312" s="9"/>
      <c r="P312" s="8"/>
    </row>
    <row r="313" spans="7:17" x14ac:dyDescent="0.25">
      <c r="H313" s="8"/>
      <c r="K313" s="9"/>
      <c r="O313" s="9"/>
      <c r="P313" s="8"/>
    </row>
    <row r="314" spans="7:17" x14ac:dyDescent="0.25">
      <c r="H314" s="8"/>
      <c r="K314" s="9"/>
      <c r="O314" s="9"/>
      <c r="P314" s="8"/>
    </row>
    <row r="315" spans="7:17" x14ac:dyDescent="0.25">
      <c r="H315" s="8"/>
      <c r="K315" s="9"/>
      <c r="O315" s="9"/>
      <c r="P315" s="8"/>
    </row>
    <row r="316" spans="7:17" x14ac:dyDescent="0.25">
      <c r="H316" s="8"/>
      <c r="K316" s="9"/>
      <c r="O316" s="9"/>
      <c r="P316" s="8"/>
    </row>
    <row r="317" spans="7:17" x14ac:dyDescent="0.25">
      <c r="H317" s="8"/>
      <c r="K317" s="9"/>
      <c r="O317" s="9"/>
      <c r="P317" s="8"/>
    </row>
    <row r="318" spans="7:17" x14ac:dyDescent="0.25">
      <c r="H318" s="8"/>
      <c r="K318" s="9"/>
      <c r="O318" s="9"/>
      <c r="P318" s="8"/>
    </row>
    <row r="319" spans="7:17" x14ac:dyDescent="0.25">
      <c r="H319" s="8"/>
      <c r="K319" s="9"/>
      <c r="O319" s="9"/>
      <c r="P319" s="8"/>
    </row>
    <row r="320" spans="7:17" x14ac:dyDescent="0.25">
      <c r="H320" s="8"/>
      <c r="K320" s="9"/>
      <c r="O320" s="9"/>
      <c r="P320" s="8"/>
    </row>
    <row r="321" spans="7:17" x14ac:dyDescent="0.25">
      <c r="H321" s="8"/>
      <c r="K321" s="9"/>
      <c r="O321" s="9"/>
      <c r="P321" s="8"/>
    </row>
    <row r="322" spans="7:17" x14ac:dyDescent="0.25">
      <c r="H322" s="8"/>
      <c r="K322" s="9"/>
      <c r="O322" s="9"/>
      <c r="P322" s="8"/>
    </row>
    <row r="323" spans="7:17" x14ac:dyDescent="0.25">
      <c r="H323" s="8"/>
      <c r="K323" s="9"/>
      <c r="O323" s="9"/>
      <c r="P323" s="8"/>
    </row>
    <row r="324" spans="7:17" x14ac:dyDescent="0.25">
      <c r="H324" s="8"/>
      <c r="K324" s="9"/>
      <c r="O324" s="9"/>
      <c r="P324" s="8"/>
    </row>
    <row r="325" spans="7:17" x14ac:dyDescent="0.25">
      <c r="H325" s="8"/>
      <c r="K325" s="9"/>
      <c r="O325" s="9"/>
      <c r="P325" s="8"/>
    </row>
    <row r="326" spans="7:17" x14ac:dyDescent="0.25">
      <c r="H326" s="8"/>
      <c r="K326" s="9"/>
      <c r="O326" s="9"/>
      <c r="P326" s="8"/>
    </row>
    <row r="327" spans="7:17" x14ac:dyDescent="0.25">
      <c r="H327" s="8"/>
      <c r="K327" s="9"/>
      <c r="O327" s="9"/>
      <c r="P327" s="8"/>
    </row>
    <row r="328" spans="7:17" x14ac:dyDescent="0.25">
      <c r="H328" s="8"/>
      <c r="K328" s="9"/>
      <c r="O328" s="9"/>
      <c r="P328" s="8"/>
    </row>
    <row r="329" spans="7:17" x14ac:dyDescent="0.25">
      <c r="H329" s="8"/>
      <c r="K329" s="9"/>
      <c r="O329" s="9"/>
      <c r="P329" s="8"/>
    </row>
    <row r="330" spans="7:17" x14ac:dyDescent="0.25">
      <c r="H330" s="8"/>
      <c r="K330" s="9"/>
      <c r="O330" s="9"/>
      <c r="P330" s="8"/>
    </row>
    <row r="331" spans="7:17" x14ac:dyDescent="0.25">
      <c r="H331" s="8"/>
      <c r="K331" s="9"/>
      <c r="O331" s="9"/>
      <c r="P331" s="8"/>
    </row>
    <row r="332" spans="7:17" x14ac:dyDescent="0.25">
      <c r="H332" s="8"/>
      <c r="K332" s="9"/>
      <c r="O332" s="9"/>
      <c r="P332" s="8"/>
    </row>
    <row r="333" spans="7:17" x14ac:dyDescent="0.25">
      <c r="H333" s="8"/>
      <c r="K333" s="9"/>
      <c r="O333" s="9"/>
      <c r="P333" s="8"/>
    </row>
    <row r="334" spans="7:17" x14ac:dyDescent="0.25">
      <c r="H334" s="8"/>
      <c r="K334" s="9"/>
      <c r="O334" s="9"/>
      <c r="P334" s="8"/>
    </row>
    <row r="335" spans="7:17" x14ac:dyDescent="0.25">
      <c r="H335" s="8"/>
      <c r="K335" s="9"/>
      <c r="O335" s="9"/>
      <c r="P335" s="8"/>
    </row>
    <row r="336" spans="7:17" x14ac:dyDescent="0.25">
      <c r="H336" s="8"/>
      <c r="K336" s="9"/>
      <c r="O336" s="9"/>
      <c r="P336" s="8"/>
    </row>
    <row r="337" spans="7:17" x14ac:dyDescent="0.25">
      <c r="H337" s="8"/>
      <c r="K337" s="9"/>
      <c r="O337" s="9"/>
      <c r="P337" s="8"/>
    </row>
    <row r="338" spans="7:17" x14ac:dyDescent="0.25">
      <c r="H338" s="8"/>
      <c r="K338" s="9"/>
      <c r="O338" s="9"/>
      <c r="P338" s="8"/>
    </row>
    <row r="339" spans="7:17" x14ac:dyDescent="0.25">
      <c r="H339" s="8"/>
      <c r="K339" s="9"/>
      <c r="O339" s="9"/>
      <c r="P339" s="8"/>
    </row>
    <row r="340" spans="7:17" x14ac:dyDescent="0.25">
      <c r="H340" s="8"/>
      <c r="K340" s="9"/>
      <c r="O340" s="9"/>
      <c r="P340" s="8"/>
    </row>
    <row r="341" spans="7:17" x14ac:dyDescent="0.25">
      <c r="H341" s="8"/>
      <c r="K341" s="9"/>
      <c r="O341" s="9"/>
      <c r="P341" s="8"/>
    </row>
    <row r="342" spans="7:17" x14ac:dyDescent="0.25">
      <c r="H342" s="8"/>
      <c r="K342" s="9"/>
      <c r="O342" s="9"/>
      <c r="P342" s="8"/>
    </row>
    <row r="343" spans="7:17" x14ac:dyDescent="0.25">
      <c r="H343" s="8"/>
      <c r="K343" s="9"/>
      <c r="O343" s="9"/>
      <c r="P343" s="8"/>
    </row>
    <row r="344" spans="7:17" x14ac:dyDescent="0.25">
      <c r="H344" s="8"/>
      <c r="K344" s="9"/>
      <c r="O344" s="9"/>
      <c r="P344" s="8"/>
    </row>
    <row r="345" spans="7:17" x14ac:dyDescent="0.25">
      <c r="H345" s="8"/>
      <c r="K345" s="9"/>
      <c r="O345" s="9"/>
      <c r="P345" s="8"/>
    </row>
    <row r="346" spans="7:17" x14ac:dyDescent="0.25">
      <c r="H346" s="8"/>
      <c r="K346" s="9"/>
      <c r="O346" s="9"/>
      <c r="P346" s="8"/>
    </row>
    <row r="347" spans="7:17" x14ac:dyDescent="0.25">
      <c r="H347" s="8"/>
      <c r="K347" s="9"/>
      <c r="O347" s="9"/>
      <c r="P347" s="8"/>
    </row>
    <row r="348" spans="7:17" x14ac:dyDescent="0.25">
      <c r="H348" s="8"/>
      <c r="K348" s="9"/>
      <c r="O348" s="9"/>
      <c r="P348" s="8"/>
    </row>
    <row r="349" spans="7:17" x14ac:dyDescent="0.25">
      <c r="H349" s="8"/>
      <c r="K349" s="9"/>
      <c r="O349" s="9"/>
      <c r="P349" s="8"/>
    </row>
    <row r="350" spans="7:17" x14ac:dyDescent="0.25">
      <c r="H350" s="8"/>
      <c r="K350" s="9"/>
      <c r="O350" s="9"/>
      <c r="P350" s="8"/>
    </row>
    <row r="351" spans="7:17" x14ac:dyDescent="0.25">
      <c r="H351" s="8"/>
      <c r="K351" s="9"/>
      <c r="O351" s="9"/>
      <c r="P351" s="8"/>
    </row>
    <row r="352" spans="7:17" x14ac:dyDescent="0.25">
      <c r="H352" s="8"/>
      <c r="K352" s="9"/>
      <c r="O352" s="9"/>
      <c r="P352" s="8"/>
    </row>
    <row r="353" spans="7:17" x14ac:dyDescent="0.25">
      <c r="H353" s="8"/>
      <c r="K353" s="9"/>
      <c r="O353" s="9"/>
      <c r="P353" s="8"/>
    </row>
    <row r="354" spans="7:17" x14ac:dyDescent="0.25">
      <c r="H354" s="8"/>
      <c r="K354" s="9"/>
      <c r="O354" s="9"/>
      <c r="P354" s="8"/>
    </row>
    <row r="355" spans="7:17" x14ac:dyDescent="0.25">
      <c r="H355" s="8"/>
      <c r="K355" s="9"/>
      <c r="O355" s="9"/>
      <c r="P355" s="8"/>
    </row>
    <row r="356" spans="7:17" x14ac:dyDescent="0.25">
      <c r="H356" s="8"/>
      <c r="K356" s="9"/>
      <c r="O356" s="9"/>
      <c r="P356" s="8"/>
    </row>
    <row r="357" spans="7:17" x14ac:dyDescent="0.25">
      <c r="H357" s="8"/>
      <c r="K357" s="9"/>
      <c r="O357" s="9"/>
      <c r="P357" s="8"/>
    </row>
    <row r="358" spans="7:17" x14ac:dyDescent="0.25">
      <c r="H358" s="8"/>
      <c r="K358" s="9"/>
      <c r="O358" s="9"/>
      <c r="P358" s="8"/>
    </row>
    <row r="359" spans="7:17" x14ac:dyDescent="0.25">
      <c r="H359" s="8"/>
      <c r="K359" s="9"/>
      <c r="O359" s="9"/>
      <c r="P359" s="8"/>
    </row>
    <row r="360" spans="7:17" x14ac:dyDescent="0.25">
      <c r="H360" s="8"/>
      <c r="K360" s="9"/>
      <c r="O360" s="9"/>
      <c r="P360" s="8"/>
    </row>
    <row r="361" spans="7:17" x14ac:dyDescent="0.25">
      <c r="H361" s="8"/>
      <c r="K361" s="9"/>
      <c r="O361" s="9"/>
      <c r="P361" s="8"/>
    </row>
    <row r="362" spans="7:17" x14ac:dyDescent="0.25">
      <c r="H362" s="8"/>
      <c r="K362" s="9"/>
      <c r="O362" s="9"/>
      <c r="P362" s="8"/>
    </row>
    <row r="363" spans="7:17" x14ac:dyDescent="0.25">
      <c r="H363" s="8"/>
      <c r="K363" s="9"/>
      <c r="O363" s="9"/>
      <c r="P363" s="8"/>
    </row>
    <row r="364" spans="7:17" x14ac:dyDescent="0.25">
      <c r="H364" s="8"/>
      <c r="K364" s="9"/>
      <c r="O364" s="9"/>
      <c r="P364" s="8"/>
    </row>
    <row r="365" spans="7:17" x14ac:dyDescent="0.25">
      <c r="H365" s="8"/>
      <c r="K365" s="9"/>
      <c r="O365" s="9"/>
      <c r="P365" s="8"/>
    </row>
    <row r="366" spans="7:17" x14ac:dyDescent="0.25">
      <c r="H366" s="8"/>
      <c r="K366" s="9"/>
      <c r="O366" s="9"/>
      <c r="P366" s="8"/>
    </row>
    <row r="367" spans="7:17" x14ac:dyDescent="0.25">
      <c r="H367" s="8"/>
      <c r="K367" s="9"/>
      <c r="O367" s="9"/>
      <c r="P367" s="8"/>
    </row>
    <row r="368" spans="7:17" x14ac:dyDescent="0.25">
      <c r="H368" s="8"/>
      <c r="K368" s="9"/>
      <c r="O368" s="9"/>
      <c r="P368" s="8"/>
    </row>
    <row r="369" spans="7:17" x14ac:dyDescent="0.25">
      <c r="H369" s="8"/>
      <c r="K369" s="9"/>
      <c r="O369" s="9"/>
      <c r="P369" s="8"/>
    </row>
    <row r="370" spans="7:17" x14ac:dyDescent="0.25">
      <c r="H370" s="8"/>
      <c r="K370" s="9"/>
      <c r="O370" s="9"/>
      <c r="P370" s="8"/>
    </row>
    <row r="371" spans="7:17" x14ac:dyDescent="0.25">
      <c r="H371" s="8"/>
      <c r="K371" s="9"/>
      <c r="O371" s="9"/>
      <c r="P371" s="8"/>
    </row>
    <row r="372" spans="7:17" x14ac:dyDescent="0.25">
      <c r="H372" s="8"/>
      <c r="K372" s="9"/>
      <c r="O372" s="9"/>
      <c r="P372" s="8"/>
    </row>
    <row r="373" spans="7:17" x14ac:dyDescent="0.25">
      <c r="H373" s="8"/>
      <c r="K373" s="9"/>
      <c r="O373" s="9"/>
      <c r="P373" s="8"/>
    </row>
    <row r="374" spans="7:17" x14ac:dyDescent="0.25">
      <c r="H374" s="8"/>
      <c r="K374" s="9"/>
      <c r="O374" s="9"/>
      <c r="P374" s="8"/>
    </row>
    <row r="375" spans="7:17" x14ac:dyDescent="0.25">
      <c r="H375" s="8"/>
      <c r="K375" s="9"/>
      <c r="O375" s="9"/>
      <c r="P375" s="8"/>
    </row>
    <row r="376" spans="7:17" x14ac:dyDescent="0.25">
      <c r="H376" s="8"/>
      <c r="K376" s="9"/>
      <c r="O376" s="9"/>
      <c r="P376" s="8"/>
    </row>
    <row r="377" spans="7:17" x14ac:dyDescent="0.25">
      <c r="H377" s="8"/>
      <c r="K377" s="9"/>
      <c r="O377" s="9"/>
      <c r="P377" s="8"/>
    </row>
    <row r="378" spans="7:17" x14ac:dyDescent="0.25">
      <c r="H378" s="8"/>
      <c r="K378" s="9"/>
      <c r="O378" s="9"/>
      <c r="P378" s="8"/>
    </row>
    <row r="379" spans="7:17" x14ac:dyDescent="0.25">
      <c r="H379" s="8"/>
      <c r="K379" s="9"/>
      <c r="O379" s="9"/>
      <c r="P379" s="8"/>
    </row>
    <row r="380" spans="7:17" x14ac:dyDescent="0.25">
      <c r="H380" s="8"/>
      <c r="K380" s="9"/>
      <c r="O380" s="9"/>
      <c r="P380" s="8"/>
    </row>
    <row r="381" spans="7:17" x14ac:dyDescent="0.25">
      <c r="H381" s="8"/>
      <c r="K381" s="9"/>
      <c r="O381" s="9"/>
      <c r="P381" s="8"/>
    </row>
    <row r="382" spans="7:17" x14ac:dyDescent="0.25">
      <c r="H382" s="8"/>
      <c r="K382" s="9"/>
      <c r="O382" s="9"/>
      <c r="P382" s="8"/>
    </row>
    <row r="383" spans="7:17" x14ac:dyDescent="0.25">
      <c r="H383" s="8"/>
      <c r="K383" s="9"/>
      <c r="O383" s="9"/>
      <c r="P383" s="8"/>
    </row>
    <row r="384" spans="7:17" x14ac:dyDescent="0.25">
      <c r="H384" s="8"/>
      <c r="K384" s="9"/>
      <c r="O384" s="9"/>
      <c r="P384" s="8"/>
    </row>
    <row r="385" spans="7:17" x14ac:dyDescent="0.25">
      <c r="H385" s="8"/>
      <c r="K385" s="9"/>
      <c r="O385" s="9"/>
      <c r="P385" s="8"/>
    </row>
    <row r="386" spans="7:17" x14ac:dyDescent="0.25">
      <c r="H386" s="8"/>
      <c r="K386" s="9"/>
      <c r="O386" s="9"/>
      <c r="P386" s="8"/>
    </row>
    <row r="387" spans="7:17" x14ac:dyDescent="0.25">
      <c r="H387" s="8"/>
      <c r="K387" s="9"/>
      <c r="O387" s="9"/>
      <c r="P387" s="8"/>
    </row>
    <row r="388" spans="7:17" x14ac:dyDescent="0.25">
      <c r="H388" s="8"/>
      <c r="K388" s="9"/>
      <c r="O388" s="9"/>
      <c r="P388" s="8"/>
    </row>
    <row r="389" spans="7:17" x14ac:dyDescent="0.25">
      <c r="H389" s="8"/>
      <c r="K389" s="9"/>
      <c r="O389" s="9"/>
      <c r="P389" s="8"/>
    </row>
    <row r="390" spans="7:17" x14ac:dyDescent="0.25">
      <c r="H390" s="8"/>
      <c r="K390" s="9"/>
      <c r="O390" s="9"/>
      <c r="P390" s="8"/>
    </row>
    <row r="391" spans="7:17" x14ac:dyDescent="0.25">
      <c r="H391" s="8"/>
      <c r="K391" s="9"/>
      <c r="O391" s="9"/>
      <c r="P391" s="8"/>
    </row>
    <row r="392" spans="7:17" x14ac:dyDescent="0.25">
      <c r="H392" s="8"/>
      <c r="K392" s="9"/>
      <c r="O392" s="9"/>
      <c r="P392" s="8"/>
    </row>
    <row r="393" spans="7:17" x14ac:dyDescent="0.25">
      <c r="H393" s="8"/>
      <c r="K393" s="9"/>
      <c r="O393" s="9"/>
      <c r="P393" s="8"/>
    </row>
    <row r="394" spans="7:17" x14ac:dyDescent="0.25">
      <c r="H394" s="8"/>
      <c r="K394" s="9"/>
      <c r="O394" s="9"/>
      <c r="P394" s="8"/>
    </row>
    <row r="395" spans="7:17" x14ac:dyDescent="0.25">
      <c r="H395" s="8"/>
      <c r="K395" s="9"/>
      <c r="O395" s="9"/>
      <c r="P395" s="8"/>
    </row>
    <row r="396" spans="7:17" x14ac:dyDescent="0.25">
      <c r="H396" s="8"/>
      <c r="K396" s="9"/>
      <c r="O396" s="9"/>
      <c r="P396" s="8"/>
    </row>
    <row r="397" spans="7:17" x14ac:dyDescent="0.25">
      <c r="H397" s="8"/>
      <c r="K397" s="9"/>
      <c r="O397" s="9"/>
      <c r="P397" s="8"/>
    </row>
    <row r="398" spans="7:17" x14ac:dyDescent="0.25">
      <c r="H398" s="8"/>
      <c r="K398" s="9"/>
      <c r="O398" s="9"/>
      <c r="P398" s="8"/>
    </row>
    <row r="399" spans="7:17" x14ac:dyDescent="0.25">
      <c r="H399" s="8"/>
      <c r="K399" s="9"/>
      <c r="O399" s="9"/>
      <c r="P399" s="8"/>
    </row>
    <row r="400" spans="7:17" x14ac:dyDescent="0.25">
      <c r="H400" s="8"/>
      <c r="K400" s="9"/>
      <c r="O400" s="9"/>
      <c r="P400" s="8"/>
    </row>
    <row r="401" spans="7:17" x14ac:dyDescent="0.25">
      <c r="H401" s="8"/>
      <c r="K401" s="9"/>
      <c r="O401" s="9"/>
      <c r="P401" s="8"/>
    </row>
    <row r="402" spans="7:17" x14ac:dyDescent="0.25">
      <c r="H402" s="8"/>
      <c r="K402" s="9"/>
      <c r="O402" s="9"/>
      <c r="P402" s="8"/>
    </row>
    <row r="403" spans="7:17" x14ac:dyDescent="0.25">
      <c r="H403" s="8"/>
      <c r="K403" s="9"/>
      <c r="O403" s="9"/>
      <c r="P403" s="8"/>
    </row>
    <row r="404" spans="7:17" x14ac:dyDescent="0.25">
      <c r="H404" s="8"/>
      <c r="K404" s="9"/>
      <c r="O404" s="9"/>
      <c r="P404" s="8"/>
    </row>
    <row r="405" spans="7:17" x14ac:dyDescent="0.25">
      <c r="H405" s="8"/>
      <c r="K405" s="9"/>
      <c r="O405" s="9"/>
      <c r="P405" s="8"/>
    </row>
    <row r="406" spans="7:17" x14ac:dyDescent="0.25">
      <c r="H406" s="8"/>
      <c r="K406" s="9"/>
      <c r="O406" s="9"/>
      <c r="P406" s="8"/>
    </row>
    <row r="407" spans="7:17" x14ac:dyDescent="0.25">
      <c r="H407" s="8"/>
      <c r="K407" s="9"/>
      <c r="O407" s="9"/>
      <c r="P407" s="8"/>
    </row>
    <row r="408" spans="7:17" x14ac:dyDescent="0.25">
      <c r="H408" s="8"/>
      <c r="K408" s="9"/>
      <c r="O408" s="9"/>
      <c r="P408" s="8"/>
    </row>
    <row r="409" spans="7:17" x14ac:dyDescent="0.25">
      <c r="H409" s="8"/>
      <c r="K409" s="9"/>
      <c r="O409" s="9"/>
      <c r="P409" s="8"/>
    </row>
    <row r="410" spans="7:17" x14ac:dyDescent="0.25">
      <c r="H410" s="8"/>
      <c r="K410" s="9"/>
      <c r="O410" s="9"/>
      <c r="P410" s="8"/>
    </row>
    <row r="411" spans="7:17" x14ac:dyDescent="0.25">
      <c r="H411" s="8"/>
      <c r="K411" s="9"/>
      <c r="O411" s="9"/>
      <c r="P411" s="8"/>
    </row>
    <row r="412" spans="7:17" x14ac:dyDescent="0.25">
      <c r="H412" s="8"/>
      <c r="K412" s="9"/>
      <c r="O412" s="9"/>
      <c r="P412" s="8"/>
    </row>
    <row r="413" spans="7:17" x14ac:dyDescent="0.25">
      <c r="H413" s="8"/>
      <c r="K413" s="9"/>
      <c r="O413" s="9"/>
      <c r="P413" s="8"/>
    </row>
    <row r="414" spans="7:17" x14ac:dyDescent="0.25">
      <c r="H414" s="8"/>
      <c r="K414" s="9"/>
      <c r="O414" s="9"/>
      <c r="P414" s="8"/>
    </row>
    <row r="415" spans="7:17" x14ac:dyDescent="0.25">
      <c r="H415" s="8"/>
      <c r="K415" s="9"/>
      <c r="O415" s="9"/>
      <c r="P415" s="8"/>
    </row>
    <row r="416" spans="7:17" x14ac:dyDescent="0.25">
      <c r="H416" s="8"/>
      <c r="K416" s="9"/>
      <c r="O416" s="9"/>
      <c r="P416" s="8"/>
    </row>
    <row r="417" spans="7:17" x14ac:dyDescent="0.25">
      <c r="H417" s="8"/>
      <c r="K417" s="9"/>
      <c r="O417" s="9"/>
      <c r="P417" s="8"/>
    </row>
    <row r="418" spans="7:17" x14ac:dyDescent="0.25">
      <c r="H418" s="8"/>
      <c r="K418" s="9"/>
      <c r="O418" s="9"/>
      <c r="P418" s="8"/>
    </row>
    <row r="419" spans="7:17" x14ac:dyDescent="0.25">
      <c r="H419" s="8"/>
      <c r="K419" s="9"/>
      <c r="O419" s="9"/>
      <c r="P419" s="8"/>
    </row>
    <row r="420" spans="7:17" x14ac:dyDescent="0.25">
      <c r="H420" s="8"/>
      <c r="K420" s="9"/>
      <c r="O420" s="9"/>
      <c r="P420" s="8"/>
    </row>
    <row r="421" spans="7:17" x14ac:dyDescent="0.25">
      <c r="H421" s="8"/>
      <c r="K421" s="9"/>
      <c r="O421" s="9"/>
      <c r="P421" s="8"/>
    </row>
    <row r="422" spans="7:17" x14ac:dyDescent="0.25">
      <c r="H422" s="8"/>
      <c r="K422" s="9"/>
      <c r="O422" s="9"/>
      <c r="P422" s="8"/>
    </row>
    <row r="423" spans="7:17" x14ac:dyDescent="0.25">
      <c r="H423" s="8"/>
      <c r="K423" s="9"/>
      <c r="O423" s="9"/>
      <c r="P423" s="8"/>
    </row>
    <row r="424" spans="7:17" x14ac:dyDescent="0.25">
      <c r="H424" s="8"/>
      <c r="K424" s="9"/>
      <c r="O424" s="9"/>
      <c r="P424" s="8"/>
    </row>
    <row r="425" spans="7:17" x14ac:dyDescent="0.25">
      <c r="H425" s="8"/>
      <c r="K425" s="9"/>
      <c r="O425" s="9"/>
      <c r="P425" s="8"/>
    </row>
    <row r="426" spans="7:17" x14ac:dyDescent="0.25">
      <c r="H426" s="8"/>
      <c r="K426" s="9"/>
      <c r="O426" s="9"/>
      <c r="P426" s="8"/>
    </row>
    <row r="427" spans="7:17" x14ac:dyDescent="0.25">
      <c r="H427" s="8"/>
      <c r="K427" s="9"/>
      <c r="O427" s="9"/>
      <c r="P427" s="8"/>
    </row>
    <row r="428" spans="7:17" x14ac:dyDescent="0.25">
      <c r="H428" s="8"/>
      <c r="K428" s="9"/>
      <c r="O428" s="9"/>
      <c r="P428" s="8"/>
    </row>
    <row r="429" spans="7:17" x14ac:dyDescent="0.25">
      <c r="H429" s="8"/>
      <c r="K429" s="9"/>
      <c r="O429" s="9"/>
      <c r="P429" s="8"/>
    </row>
    <row r="430" spans="7:17" x14ac:dyDescent="0.25">
      <c r="H430" s="8"/>
      <c r="K430" s="9"/>
      <c r="O430" s="9"/>
      <c r="P430" s="8"/>
    </row>
    <row r="431" spans="7:17" x14ac:dyDescent="0.25">
      <c r="H431" s="8"/>
      <c r="K431" s="9"/>
      <c r="O431" s="9"/>
      <c r="P431" s="8"/>
    </row>
    <row r="432" spans="7:17" x14ac:dyDescent="0.25">
      <c r="H432" s="8"/>
      <c r="K432" s="9"/>
      <c r="O432" s="9"/>
      <c r="P432" s="8"/>
    </row>
    <row r="433" spans="7:17" x14ac:dyDescent="0.25">
      <c r="H433" s="8"/>
      <c r="K433" s="9"/>
      <c r="O433" s="9"/>
      <c r="P433" s="8"/>
    </row>
    <row r="434" spans="7:17" x14ac:dyDescent="0.25">
      <c r="H434" s="8"/>
      <c r="K434" s="9"/>
      <c r="O434" s="9"/>
      <c r="P434" s="8"/>
    </row>
    <row r="435" spans="7:17" x14ac:dyDescent="0.25">
      <c r="H435" s="8"/>
      <c r="K435" s="9"/>
      <c r="O435" s="9"/>
      <c r="P435" s="8"/>
    </row>
    <row r="436" spans="7:17" x14ac:dyDescent="0.25">
      <c r="H436" s="8"/>
      <c r="K436" s="9"/>
      <c r="O436" s="9"/>
      <c r="P436" s="8"/>
    </row>
    <row r="437" spans="7:17" x14ac:dyDescent="0.25">
      <c r="H437" s="8"/>
      <c r="K437" s="9"/>
      <c r="O437" s="9"/>
      <c r="P437" s="8"/>
    </row>
    <row r="438" spans="7:17" x14ac:dyDescent="0.25">
      <c r="H438" s="8"/>
      <c r="K438" s="9"/>
      <c r="O438" s="9"/>
      <c r="P438" s="8"/>
    </row>
    <row r="439" spans="7:17" x14ac:dyDescent="0.25">
      <c r="H439" s="8"/>
      <c r="K439" s="9"/>
      <c r="O439" s="9"/>
      <c r="P439" s="8"/>
    </row>
    <row r="440" spans="7:17" x14ac:dyDescent="0.25">
      <c r="H440" s="8"/>
      <c r="K440" s="9"/>
      <c r="O440" s="9"/>
      <c r="P440" s="8"/>
    </row>
    <row r="441" spans="7:17" x14ac:dyDescent="0.25">
      <c r="H441" s="8"/>
      <c r="K441" s="9"/>
      <c r="O441" s="9"/>
      <c r="P441" s="8"/>
    </row>
    <row r="442" spans="7:17" x14ac:dyDescent="0.25">
      <c r="H442" s="8"/>
      <c r="K442" s="9"/>
      <c r="O442" s="9"/>
      <c r="P442" s="8"/>
    </row>
    <row r="443" spans="7:17" x14ac:dyDescent="0.25">
      <c r="H443" s="8"/>
      <c r="K443" s="9"/>
      <c r="O443" s="9"/>
      <c r="P443" s="8"/>
    </row>
    <row r="444" spans="7:17" x14ac:dyDescent="0.25">
      <c r="H444" s="8"/>
      <c r="K444" s="9"/>
      <c r="O444" s="9"/>
      <c r="P444" s="8"/>
    </row>
    <row r="445" spans="7:17" x14ac:dyDescent="0.25">
      <c r="H445" s="8"/>
      <c r="K445" s="9"/>
      <c r="O445" s="9"/>
      <c r="P445" s="8"/>
    </row>
    <row r="446" spans="7:17" x14ac:dyDescent="0.25">
      <c r="H446" s="8"/>
      <c r="K446" s="9"/>
      <c r="O446" s="9"/>
      <c r="P446" s="8"/>
    </row>
    <row r="447" spans="7:17" x14ac:dyDescent="0.25">
      <c r="H447" s="8"/>
      <c r="K447" s="9"/>
      <c r="O447" s="9"/>
      <c r="P447" s="8"/>
    </row>
    <row r="448" spans="7:17" x14ac:dyDescent="0.25">
      <c r="H448" s="8"/>
      <c r="K448" s="9"/>
      <c r="O448" s="9"/>
      <c r="P448" s="8"/>
    </row>
    <row r="449" spans="7:17" x14ac:dyDescent="0.25">
      <c r="H449" s="8"/>
      <c r="K449" s="9"/>
      <c r="O449" s="9"/>
      <c r="P449" s="8"/>
    </row>
    <row r="450" spans="7:17" x14ac:dyDescent="0.25">
      <c r="H450" s="8"/>
      <c r="K450" s="9"/>
      <c r="O450" s="9"/>
      <c r="P450" s="8"/>
    </row>
    <row r="451" spans="7:17" x14ac:dyDescent="0.25">
      <c r="H451" s="8"/>
      <c r="K451" s="9"/>
      <c r="O451" s="9"/>
      <c r="P451" s="8"/>
    </row>
    <row r="452" spans="7:17" x14ac:dyDescent="0.25">
      <c r="H452" s="8"/>
      <c r="K452" s="9"/>
      <c r="O452" s="9"/>
      <c r="P452" s="8"/>
    </row>
    <row r="453" spans="7:17" x14ac:dyDescent="0.25">
      <c r="H453" s="8"/>
      <c r="K453" s="9"/>
      <c r="O453" s="9"/>
      <c r="P453" s="8"/>
    </row>
    <row r="454" spans="7:17" x14ac:dyDescent="0.25">
      <c r="H454" s="8"/>
      <c r="K454" s="9"/>
      <c r="O454" s="9"/>
      <c r="P454" s="8"/>
    </row>
    <row r="455" spans="7:17" x14ac:dyDescent="0.25">
      <c r="H455" s="8"/>
      <c r="K455" s="9"/>
      <c r="O455" s="9"/>
      <c r="P455" s="8"/>
    </row>
    <row r="456" spans="7:17" x14ac:dyDescent="0.25">
      <c r="H456" s="8"/>
      <c r="K456" s="9"/>
      <c r="O456" s="9"/>
      <c r="P456" s="8"/>
    </row>
    <row r="457" spans="7:17" x14ac:dyDescent="0.25">
      <c r="H457" s="8"/>
      <c r="K457" s="9"/>
      <c r="O457" s="9"/>
      <c r="P457" s="8"/>
    </row>
    <row r="458" spans="7:17" x14ac:dyDescent="0.25">
      <c r="H458" s="8"/>
      <c r="K458" s="9"/>
      <c r="O458" s="9"/>
      <c r="P458" s="8"/>
    </row>
    <row r="459" spans="7:17" x14ac:dyDescent="0.25">
      <c r="H459" s="8"/>
      <c r="K459" s="9"/>
      <c r="O459" s="9"/>
      <c r="P459" s="8"/>
    </row>
    <row r="460" spans="7:17" x14ac:dyDescent="0.25">
      <c r="H460" s="8"/>
      <c r="K460" s="9"/>
      <c r="O460" s="9"/>
      <c r="P460" s="8"/>
    </row>
    <row r="461" spans="7:17" x14ac:dyDescent="0.25">
      <c r="H461" s="8"/>
      <c r="K461" s="9"/>
      <c r="O461" s="9"/>
      <c r="P461" s="8"/>
    </row>
    <row r="462" spans="7:17" x14ac:dyDescent="0.25">
      <c r="H462" s="8"/>
      <c r="K462" s="9"/>
      <c r="O462" s="9"/>
      <c r="P462" s="8"/>
    </row>
    <row r="463" spans="7:17" x14ac:dyDescent="0.25">
      <c r="H463" s="8"/>
      <c r="K463" s="9"/>
      <c r="O463" s="9"/>
      <c r="P463" s="8"/>
    </row>
    <row r="464" spans="7:17" x14ac:dyDescent="0.25">
      <c r="H464" s="8"/>
      <c r="K464" s="9"/>
      <c r="O464" s="9"/>
      <c r="P464" s="8"/>
    </row>
    <row r="465" spans="7:17" x14ac:dyDescent="0.25">
      <c r="H465" s="8"/>
      <c r="K465" s="9"/>
      <c r="O465" s="9"/>
      <c r="P465" s="8"/>
    </row>
    <row r="466" spans="7:17" x14ac:dyDescent="0.25">
      <c r="H466" s="8"/>
      <c r="K466" s="9"/>
      <c r="O466" s="9"/>
      <c r="P466" s="8"/>
    </row>
    <row r="467" spans="7:17" x14ac:dyDescent="0.25">
      <c r="H467" s="8"/>
      <c r="K467" s="9"/>
      <c r="O467" s="9"/>
      <c r="P467" s="8"/>
    </row>
    <row r="468" spans="7:17" x14ac:dyDescent="0.25">
      <c r="H468" s="8"/>
      <c r="K468" s="9"/>
      <c r="O468" s="9"/>
      <c r="P468" s="8"/>
    </row>
    <row r="469" spans="7:17" x14ac:dyDescent="0.25">
      <c r="H469" s="8"/>
      <c r="K469" s="9"/>
      <c r="O469" s="9"/>
      <c r="P469" s="8"/>
    </row>
    <row r="470" spans="7:17" x14ac:dyDescent="0.25">
      <c r="H470" s="8"/>
      <c r="K470" s="9"/>
      <c r="O470" s="9"/>
      <c r="P470" s="8"/>
    </row>
    <row r="471" spans="7:17" x14ac:dyDescent="0.25">
      <c r="H471" s="8"/>
      <c r="K471" s="9"/>
      <c r="O471" s="9"/>
      <c r="P471" s="8"/>
    </row>
    <row r="472" spans="7:17" x14ac:dyDescent="0.25">
      <c r="H472" s="8"/>
      <c r="K472" s="9"/>
      <c r="O472" s="9"/>
      <c r="P472" s="8"/>
    </row>
    <row r="473" spans="7:17" x14ac:dyDescent="0.25">
      <c r="H473" s="8"/>
      <c r="K473" s="9"/>
      <c r="O473" s="9"/>
      <c r="P473" s="8"/>
    </row>
    <row r="474" spans="7:17" x14ac:dyDescent="0.25">
      <c r="H474" s="8"/>
      <c r="K474" s="9"/>
      <c r="O474" s="9"/>
      <c r="P474" s="8"/>
    </row>
    <row r="475" spans="7:17" x14ac:dyDescent="0.25">
      <c r="H475" s="8"/>
      <c r="K475" s="9"/>
      <c r="O475" s="9"/>
      <c r="P475" s="8"/>
    </row>
    <row r="476" spans="7:17" x14ac:dyDescent="0.25">
      <c r="H476" s="8"/>
      <c r="K476" s="9"/>
      <c r="O476" s="9"/>
      <c r="P476" s="8"/>
    </row>
    <row r="477" spans="7:17" x14ac:dyDescent="0.25">
      <c r="H477" s="8"/>
      <c r="K477" s="9"/>
      <c r="O477" s="9"/>
      <c r="P477" s="8"/>
    </row>
    <row r="478" spans="7:17" x14ac:dyDescent="0.25">
      <c r="H478" s="8"/>
      <c r="K478" s="9"/>
      <c r="O478" s="9"/>
      <c r="P478" s="8"/>
    </row>
    <row r="479" spans="7:17" x14ac:dyDescent="0.25">
      <c r="H479" s="8"/>
      <c r="K479" s="9"/>
      <c r="O479" s="9"/>
      <c r="P479" s="8"/>
    </row>
    <row r="480" spans="7:17" x14ac:dyDescent="0.25">
      <c r="H480" s="8"/>
      <c r="K480" s="9"/>
      <c r="O480" s="9"/>
      <c r="P480" s="8"/>
    </row>
    <row r="481" spans="7:17" x14ac:dyDescent="0.25">
      <c r="H481" s="8"/>
      <c r="K481" s="9"/>
      <c r="O481" s="9"/>
      <c r="P481" s="8"/>
    </row>
    <row r="482" spans="7:17" x14ac:dyDescent="0.25">
      <c r="H482" s="8"/>
      <c r="K482" s="9"/>
      <c r="O482" s="9"/>
      <c r="P482" s="8"/>
    </row>
    <row r="483" spans="7:17" x14ac:dyDescent="0.25">
      <c r="H483" s="8"/>
      <c r="K483" s="9"/>
      <c r="O483" s="9"/>
      <c r="P483" s="8"/>
    </row>
    <row r="484" spans="7:17" x14ac:dyDescent="0.25">
      <c r="H484" s="8"/>
      <c r="K484" s="9"/>
      <c r="O484" s="9"/>
      <c r="P484" s="8"/>
    </row>
    <row r="485" spans="7:17" x14ac:dyDescent="0.25">
      <c r="H485" s="8"/>
      <c r="K485" s="9"/>
      <c r="O485" s="9"/>
      <c r="P485" s="8"/>
    </row>
    <row r="486" spans="7:17" x14ac:dyDescent="0.25">
      <c r="H486" s="8"/>
      <c r="K486" s="9"/>
      <c r="O486" s="9"/>
      <c r="P486" s="8"/>
    </row>
    <row r="487" spans="7:17" x14ac:dyDescent="0.25">
      <c r="H487" s="8"/>
      <c r="K487" s="9"/>
      <c r="O487" s="9"/>
      <c r="P487" s="8"/>
    </row>
    <row r="488" spans="7:17" x14ac:dyDescent="0.25">
      <c r="H488" s="8"/>
      <c r="K488" s="9"/>
      <c r="O488" s="9"/>
      <c r="P488" s="8"/>
    </row>
    <row r="489" spans="7:17" x14ac:dyDescent="0.25">
      <c r="H489" s="8"/>
      <c r="K489" s="9"/>
      <c r="O489" s="9"/>
      <c r="P489" s="8"/>
    </row>
    <row r="490" spans="7:17" x14ac:dyDescent="0.25">
      <c r="H490" s="8"/>
      <c r="K490" s="9"/>
      <c r="O490" s="9"/>
      <c r="P490" s="8"/>
    </row>
    <row r="491" spans="7:17" x14ac:dyDescent="0.25">
      <c r="H491" s="8"/>
      <c r="K491" s="9"/>
      <c r="O491" s="9"/>
      <c r="P491" s="8"/>
    </row>
    <row r="492" spans="7:17" x14ac:dyDescent="0.25">
      <c r="H492" s="8"/>
      <c r="K492" s="9"/>
      <c r="O492" s="9"/>
      <c r="P492" s="8"/>
    </row>
    <row r="493" spans="7:17" x14ac:dyDescent="0.25">
      <c r="H493" s="8"/>
      <c r="K493" s="9"/>
      <c r="O493" s="9"/>
      <c r="P493" s="8"/>
    </row>
    <row r="494" spans="7:17" x14ac:dyDescent="0.25">
      <c r="H494" s="8"/>
      <c r="K494" s="9"/>
      <c r="O494" s="9"/>
      <c r="P494" s="8"/>
    </row>
    <row r="495" spans="7:17" x14ac:dyDescent="0.25">
      <c r="H495" s="8"/>
      <c r="K495" s="9"/>
      <c r="O495" s="9"/>
      <c r="P495" s="8"/>
    </row>
    <row r="496" spans="7:17" x14ac:dyDescent="0.25">
      <c r="H496" s="8"/>
      <c r="K496" s="9"/>
      <c r="O496" s="9"/>
      <c r="P496" s="8"/>
    </row>
    <row r="497" spans="7:17" x14ac:dyDescent="0.25">
      <c r="H497" s="8"/>
      <c r="K497" s="9"/>
      <c r="O497" s="9"/>
      <c r="P497" s="8"/>
    </row>
    <row r="498" spans="7:17" x14ac:dyDescent="0.25">
      <c r="H498" s="8"/>
      <c r="K498" s="9"/>
      <c r="O498" s="9"/>
      <c r="P498" s="8"/>
    </row>
    <row r="499" spans="7:17" x14ac:dyDescent="0.25">
      <c r="H499" s="8"/>
      <c r="K499" s="9"/>
      <c r="O499" s="9"/>
      <c r="P499" s="8"/>
    </row>
    <row r="500" spans="7:17" x14ac:dyDescent="0.25">
      <c r="H500" s="8"/>
      <c r="K500" s="9"/>
      <c r="O500" s="9"/>
      <c r="P500" s="8"/>
    </row>
  </sheetData>
  <autoFilter ref="A3:R3"/>
  <mergeCells count="2">
    <mergeCell ref="A1:R1"/>
    <mergeCell ref="A2:R2"/>
  </mergeCells>
  <dataValidations count="14">
    <dataValidation type="list" showErrorMessage="1" errorTitle="Invalid classification" error="Must be one of: Public, Internal, Confidential, Restricted" sqref="G10:G500">
      <formula1>"Public,Internal,Confidential,Restricted"</formula1>
    </dataValidation>
    <dataValidation type="list" showErrorMessage="1" errorTitle="Invalid classification" error="Must be one of: Public, Internal, Confidential, Restricted" sqref="G5:G500">
      <formula1>"Public,Internal,Confidential,Restricted"</formula1>
    </dataValidation>
    <dataValidation type="decimal" operator="greaterThanOrEqual" allowBlank="1" showErrorMessage="1" errorTitle="Invalid quality_score" error="Must be a non-negative number." sqref="H10:H500">
      <formula1>0</formula1>
    </dataValidation>
    <dataValidation type="decimal" operator="greaterThanOrEqual" allowBlank="1" showErrorMessage="1" errorTitle="Invalid quality_score" error="Must be a non-negative number." sqref="H5:H500">
      <formula1>0</formula1>
    </dataValidation>
    <dataValidation type="list" showErrorMessage="1" errorTitle="Invalid ai_use_allowed" error="Must be one of: Allowed, Conditional, Prohibited, Unknown" sqref="J10:J500">
      <formula1>"Allowed,Conditional,Prohibited,Unknown"</formula1>
    </dataValidation>
    <dataValidation type="list" showErrorMessage="1" errorTitle="Invalid ai_use_allowed" error="Must be one of: Allowed, Conditional, Prohibited, Unknown" sqref="J5:J500">
      <formula1>"Allowed,Conditional,Prohibited,Unknown"</formula1>
    </dataValidation>
    <dataValidation type="date" operator="greaterThan" allowBlank="1" showErrorMessage="1" errorTitle="Invalid last_quality_review" error="Use a valid date, preferably YYYY-MM-DD." sqref="K10:K500">
      <formula1>32874</formula1>
    </dataValidation>
    <dataValidation type="date" operator="greaterThan" allowBlank="1" showErrorMessage="1" errorTitle="Invalid last_quality_review" error="Use a valid date, preferably YYYY-MM-DD." sqref="K5:K500">
      <formula1>32874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Data Domains + Stewardship</dc:title>
  <dc:subject>First Capital Financial Data Domains + Stewardship</dc:subject>
  <dc:description>Data domains, assets, ownership, classification, quality, retention, and AI usage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