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 Here" state="visible" r:id="rId4"/>
    <sheet sheetId="2" name="Intake Workstreams" state="visible" r:id="rId5"/>
    <sheet sheetId="3" name="Review Queue" state="visible" r:id="rId6"/>
    <sheet sheetId="4" name="Source Extract Map" state="visible" r:id="rId7"/>
    <sheet sheetId="5" name="Canonical Mapping" state="visible" r:id="rId8"/>
    <sheet sheetId="6" name="SME Review Matrix" state="visible" r:id="rId9"/>
    <sheet sheetId="7" name="Evidence and Gates" state="visible" r:id="rId10"/>
  </sheets>
  <calcPr calcId="171027"/>
</workbook>
</file>

<file path=xl/sharedStrings.xml><?xml version="1.0" encoding="utf-8"?>
<sst xmlns="http://schemas.openxmlformats.org/spreadsheetml/2006/main" count="539" uniqueCount="295">
  <si>
    <t>AbarVa Enterprise Context Intake — Start Here</t>
  </si>
  <si>
    <t>This pack collects the evidence AbarVa needs to build an accurate picture of your enterprise. You are not being asked to fill in a large set of spreadsheets. You are being asked to point us at the exports, documents, and people you already have, and then to check what we produce.</t>
  </si>
  <si>
    <t>What this is</t>
  </si>
  <si>
    <t>Detail</t>
  </si>
  <si>
    <t>The short version</t>
  </si>
  <si>
    <t>Ten intake workstreams, each owned by a group you already have. Send the evidence, review what we build, tell us where it is wrong.</t>
  </si>
  <si>
    <t>What you do NOT have to do</t>
  </si>
  <si>
    <t>You do not have to complete the 19 canonical workbooks in this folder by hand. They are our internal target model, included so you can see exactly what we are trying to learn.</t>
  </si>
  <si>
    <t>Step 1</t>
  </si>
  <si>
    <t>Read Intake Workstreams. Decide which of the ten apply to this engagement.</t>
  </si>
  <si>
    <t>Step 2</t>
  </si>
  <si>
    <t>Use Review Queue to assign an owner group and a date to each workstream you activated.</t>
  </si>
  <si>
    <t>Step 3</t>
  </si>
  <si>
    <t>Send the exports and documents listed for each workstream. Source Extract Map shows where a ready-made extract template exists.</t>
  </si>
  <si>
    <t>Step 4</t>
  </si>
  <si>
    <t>AbarVa maps your evidence into the canonical model. Canonical Mapping shows where each workstream lands.</t>
  </si>
  <si>
    <t>Step 5</t>
  </si>
  <si>
    <t>Your SMEs review the result and record a decision in SME Review Matrix.</t>
  </si>
  <si>
    <t>Step 6</t>
  </si>
  <si>
    <t>Evidence and Gates lists what we need alongside each file and what stays blocked until review is complete.</t>
  </si>
  <si>
    <t>Closed gates</t>
  </si>
  <si>
    <t>This workbook is a template and review artifact. Completing it does not load data into any database, index retrieval, enable aVa or any product surface, or make its content client truth. SME validation and the promotion gates come first.</t>
  </si>
  <si>
    <t>How to answer "I do not know"</t>
  </si>
  <si>
    <t>Leave it open. An explicit gap is more useful to us than a guess, and every gap becomes a tracked evidence request rather than an assumption.</t>
  </si>
  <si>
    <t>Confidence scoring</t>
  </si>
  <si>
    <t>You do not score rows. AbarVa calculates confidence from source authority, freshness, completeness, corroboration, and conflicts.</t>
  </si>
  <si>
    <t>Governance reference</t>
  </si>
  <si>
    <t>docs/governance/CLIENT_REVIEW_WORKBOOK_QUALITY_BAR.md</t>
  </si>
  <si>
    <t>Intake Workstreams</t>
  </si>
  <si>
    <t>The ten client-facing workstreams. A focused engagement may activate only a few; a full enterprise-context engagement activates all ten.</t>
  </si>
  <si>
    <t>ID</t>
  </si>
  <si>
    <t>Workstream</t>
  </si>
  <si>
    <t>Who normally owns it</t>
  </si>
  <si>
    <t>What to provide</t>
  </si>
  <si>
    <t>Ready-made extract templates</t>
  </si>
  <si>
    <t>What AbarVa produces from it</t>
  </si>
  <si>
    <t>What your SMEs confirm</t>
  </si>
  <si>
    <t>WS01</t>
  </si>
  <si>
    <t>Enterprise Strategy and Operating Model</t>
  </si>
  <si>
    <t>CEO strategy; COO; CIO; enterprise transformation</t>
  </si>
  <si>
    <t>strategy documents; operating model; business unit list; business priorities; capability model if available</t>
  </si>
  <si>
    <t>None — send native exports/documents</t>
  </si>
  <si>
    <t>enterprise profile; business capability profile; program context</t>
  </si>
  <si>
    <t>Confirm business model, capability labels, strategic priorities, and which generated profiles match client language.</t>
  </si>
  <si>
    <t>WS02</t>
  </si>
  <si>
    <t>Organization, Workforce, and Decision Rights</t>
  </si>
  <si>
    <t>HR; COO; CIO leadership; business operations</t>
  </si>
  <si>
    <t>org chart; role catalog; RACI; decision forums; business owner roster</t>
  </si>
  <si>
    <t>owner map; decision-rights map; workforce role profile</t>
  </si>
  <si>
    <t>Confirm owners, decision rights, role counts, business-line segmentation, and accountable reviewers.</t>
  </si>
  <si>
    <t>WS03</t>
  </si>
  <si>
    <t>Applications, Infrastructure, and Architecture</t>
  </si>
  <si>
    <t>enterprise architecture; application owners; IT operations; CMDB owners</t>
  </si>
  <si>
    <t>CMDB export; application inventory; architecture diagrams; hosting model; cloud/data-center inventory</t>
  </si>
  <si>
    <t>SA01_ServiceNow_CMDB_Extract_Template.xlsx; SA05_Cloud_Inventory_Extract_Template.xlsx</t>
  </si>
  <si>
    <t>application profile; technology profile; hosting/platform context; capability-to-system map</t>
  </si>
  <si>
    <t>Confirm current-state systems, hosting, owners, lifecycle, integrations, and whether generated capability profiles include the right systems.</t>
  </si>
  <si>
    <t>WS04</t>
  </si>
  <si>
    <t>Data, Integration, and Analytics</t>
  </si>
  <si>
    <t>CDAO; data engineering; integration teams; BI owners; AI platform owners</t>
  </si>
  <si>
    <t>data catalog; integration inventory; lineage extracts; BI/report catalog; AI platform inventory</t>
  </si>
  <si>
    <t>data-domain profile; integration map; analytics/AI platform state; aVa context readiness gaps</t>
  </si>
  <si>
    <t>Confirm source systems, data domains, refresh frequency, semantic layer readiness, AI platform state, and lineage gaps.</t>
  </si>
  <si>
    <t>WS05</t>
  </si>
  <si>
    <t>Vendors, Contracts, and Procurement</t>
  </si>
  <si>
    <t>procurement; vendor management; legal; contract owners</t>
  </si>
  <si>
    <t>vendor master; CLM export; contract register; renewal calendar; sourcing history; rate cards where applicable</t>
  </si>
  <si>
    <t>SA03_Vendor_Contracts_Extract_Template.xlsx</t>
  </si>
  <si>
    <t>vendor profile; contract profile; Source readiness profile; commercial evidence gaps</t>
  </si>
  <si>
    <t>Confirm vendor/contract ownership, supported systems/functions, renewal terms, risk, spend basis, and Source readiness.</t>
  </si>
  <si>
    <t>WS06</t>
  </si>
  <si>
    <t>Finance, Spend, and Value</t>
  </si>
  <si>
    <t>CFO; FP&amp;A; AP; procurement finance; IT finance</t>
  </si>
  <si>
    <t>GL export; AP/invoice export; budget; purchase orders; benefit tracker; rate cards</t>
  </si>
  <si>
    <t>SA02_IT_Finance_Budget_Spend_Extract_Template.xlsx</t>
  </si>
  <si>
    <t>spend profile; value evidence profile; Tower deterministic fact candidates</t>
  </si>
  <si>
    <t>Confirm source-of-record, calculation basis, finance attestation, KPI baselines, and blocked value claims.</t>
  </si>
  <si>
    <t>WS07</t>
  </si>
  <si>
    <t>Programs, Portfolio, and Change</t>
  </si>
  <si>
    <t>PMO; transformation office; program sponsors; change management</t>
  </si>
  <si>
    <t>portfolio register; program list; milestones; dependencies; funding status; benefit case</t>
  </si>
  <si>
    <t>SA04_Program_Portfolio_Extract_Template.xlsx</t>
  </si>
  <si>
    <t>program profile; Moves candidate profile; AI use-case readiness profile</t>
  </si>
  <si>
    <t>Confirm objectives, sponsors, phase, funding, dependencies, benefit evidence, and whether a Move is planning-ready.</t>
  </si>
  <si>
    <t>WS08</t>
  </si>
  <si>
    <t>Risk, Security, Controls, and Compliance</t>
  </si>
  <si>
    <t>CISO; risk; audit; compliance; privacy/legal</t>
  </si>
  <si>
    <t>risk register; control inventory; audit findings; security exceptions; incident/problem/change extracts</t>
  </si>
  <si>
    <t>SA06_Incident_Problem_Change_Extract_Template.xlsx</t>
  </si>
  <si>
    <t>risk/control profile; production-readiness blocker list; policy evidence gaps</t>
  </si>
  <si>
    <t>Confirm control ownership, blocked claims, risk severity, policy constraints, and evidence required before production use.</t>
  </si>
  <si>
    <t>WS09</t>
  </si>
  <si>
    <t>Operations, KPIs, and Process Evidence</t>
  </si>
  <si>
    <t>COO; process owners; service management; business operations</t>
  </si>
  <si>
    <t>process maps; operational metric extracts; ticket extracts; quality scorecards; SLA reports; workflow evidence</t>
  </si>
  <si>
    <t>process evidence profile; KPI baseline readiness; operations capability profile</t>
  </si>
  <si>
    <t>Confirm KPI definitions, baselines, process ownership, operational evidence, and whether issues are fair/current.</t>
  </si>
  <si>
    <t>WS10</t>
  </si>
  <si>
    <t>Interviews, Questionnaires, and Executive Signals</t>
  </si>
  <si>
    <t>sponsor; discovery lead; executive SMEs; functional SMEs</t>
  </si>
  <si>
    <t>role-specific interviews; workshop notes; questionnaire answers; SME caveats; evidence request responses</t>
  </si>
  <si>
    <t>interview signal log; evidence request log; SME validation matrix; generated insight caveats</t>
  </si>
  <si>
    <t>Confirm interview-only signals, caveats, evidence requests, and what cannot become deterministic truth yet.</t>
  </si>
  <si>
    <t>Review Queue</t>
  </si>
  <si>
    <t>One row per workstream. Assign the owner group, agree a date, and track status here. Shaded columns are yours to fill in.</t>
  </si>
  <si>
    <t>Suggested owner group</t>
  </si>
  <si>
    <t>Primary source templates</t>
  </si>
  <si>
    <t>Canonical targets AbarVa will populate</t>
  </si>
  <si>
    <t>Decision needed from you</t>
  </si>
  <si>
    <t>Status</t>
  </si>
  <si>
    <t>Owner name</t>
  </si>
  <si>
    <t>Target date (YYYY-MM-DD)</t>
  </si>
  <si>
    <t>Notes</t>
  </si>
  <si>
    <t>None</t>
  </si>
  <si>
    <t>00_enterprise_profile.csv; 01_business_functions.csv; 09_programs_initiatives.csv; 15_industry_context_patterns.csv</t>
  </si>
  <si>
    <t>Is this workstream in scope, who owns it, and can they release the evidence by an agreed date?</t>
  </si>
  <si>
    <t/>
  </si>
  <si>
    <t>02_org_ownership.csv; 03_workforce_roles.csv; 01_business_functions.csv; 12_relationships.csv</t>
  </si>
  <si>
    <t>04_applications_systems.csv; 06_infrastructure_platforms.csv; 12_relationships.csv; 13_evidence_sources.csv</t>
  </si>
  <si>
    <t>05_data_assets_integrations.csv; 06_infrastructure_platforms.csv; 10_ai_automation_use_cases.csv; 12_relationships.csv; 13_evidence_sources.csv</t>
  </si>
  <si>
    <t>07_vendors_contracts.csv; 08_spend_value.csv; 11_risks_controls.csv; 17_service_scope_managed_services.csv; 12_relationships.csv; 13_evidence_sources.csv</t>
  </si>
  <si>
    <t>08_spend_value.csv; 14_metrics_outcomes.csv; 09_programs_initiatives.csv; 07_vendors_contracts.csv; 13_evidence_sources.csv</t>
  </si>
  <si>
    <t>09_programs_initiatives.csv; 10_ai_automation_use_cases.csv; 14_metrics_outcomes.csv; 11_risks_controls.csv; 12_relationships.csv</t>
  </si>
  <si>
    <t>11_risks_controls.csv; 18_operational_process_evidence.csv; 14_metrics_outcomes.csv; 04_applications_systems.csv; 13_evidence_sources.csv</t>
  </si>
  <si>
    <t>18_operational_process_evidence.csv; 14_metrics_outcomes.csv; 17_service_scope_managed_services.csv; 01_business_functions.csv; 12_relationships.csv</t>
  </si>
  <si>
    <t>13_evidence_sources.csv; 16_expert_lenses.csv; 12_relationships.csv</t>
  </si>
  <si>
    <t>Source Extract Map</t>
  </si>
  <si>
    <t>Where a native system export exists, use the matching extract template. Send the raw export — do not retype it.</t>
  </si>
  <si>
    <t>Extract template</t>
  </si>
  <si>
    <t>Typical source system</t>
  </si>
  <si>
    <t>Canonical dimensions it populates</t>
  </si>
  <si>
    <t>Ask your team for</t>
  </si>
  <si>
    <t>Settle before we trust it</t>
  </si>
  <si>
    <t>SA01_ServiceNow_CMDB_Extract_Template.xlsx</t>
  </si>
  <si>
    <t>ServiceNow CMDB or equivalent configuration database</t>
  </si>
  <si>
    <t>WS03 Applications, Infrastructure, and Architecture</t>
  </si>
  <si>
    <t>CMDB export including business applications, infrastructure CIs, and CI relationships</t>
  </si>
  <si>
    <t>Which tables were exported and when; whether applications are linked to infrastructure; whether owners are current</t>
  </si>
  <si>
    <t>IT finance: GL, budget, AP/invoice, purchase orders</t>
  </si>
  <si>
    <t>WS06 Finance, Spend, and Value</t>
  </si>
  <si>
    <t>Budget and actuals by cost centre, AP/invoice detail, purchase orders, rate cards</t>
  </si>
  <si>
    <t>Which system is source-of-record; the period covered; whether the split is run/change/transform; who attests to it</t>
  </si>
  <si>
    <t>Contract lifecycle management or vendor master</t>
  </si>
  <si>
    <t>WS05 Vendors, Contracts, and Procurement</t>
  </si>
  <si>
    <t>Vendor master, contract register, renewal calendar, commercial terms</t>
  </si>
  <si>
    <t>Which contracts are in scope; whether spend is contracted or actual; who owns each contract</t>
  </si>
  <si>
    <t>PPM / portfolio management</t>
  </si>
  <si>
    <t>WS07 Programs, Portfolio, and Change</t>
  </si>
  <si>
    <t>Portfolio register, program list, milestones, dependencies, funding status, benefit case</t>
  </si>
  <si>
    <t>Which portfolio view is authoritative; whether benefits are forecast or realised; funding status as of when</t>
  </si>
  <si>
    <t>SA05_Cloud_Inventory_Extract_Template.xlsx</t>
  </si>
  <si>
    <t>Cloud provider consoles and cost reports</t>
  </si>
  <si>
    <t>Account/subscription inventory, resource inventory, cost and usage reports</t>
  </si>
  <si>
    <t>Which accounts are in scope; whether non-production is included; tagging quality</t>
  </si>
  <si>
    <t>IT service management: incident, problem, change</t>
  </si>
  <si>
    <t>WS08 Risk, Security, Controls, and Compliance</t>
  </si>
  <si>
    <t>Incident, problem, and change extracts with service and application references</t>
  </si>
  <si>
    <t>The period covered; whether records link to applications; whether severity definitions are consistent</t>
  </si>
  <si>
    <t>Canonical Mapping</t>
  </si>
  <si>
    <t>How the ten workstreams land in the canonical model. This is AbarVa’s internal target shape, shown so you can see what we do with your evidence.</t>
  </si>
  <si>
    <t>#</t>
  </si>
  <si>
    <t>Canonical file</t>
  </si>
  <si>
    <t>Workbook in this folder</t>
  </si>
  <si>
    <t>Fed by workstream(s)</t>
  </si>
  <si>
    <t>How it is populated</t>
  </si>
  <si>
    <t>00</t>
  </si>
  <si>
    <t>00_enterprise_profile.csv</t>
  </si>
  <si>
    <t>00_enterprise_profile.xlsx</t>
  </si>
  <si>
    <t>Populated from client exports, documents, and SME answers through the source adapters.</t>
  </si>
  <si>
    <t>01</t>
  </si>
  <si>
    <t>01_business_functions.csv</t>
  </si>
  <si>
    <t>01_business_functions.xlsx</t>
  </si>
  <si>
    <t>WS01, WS02, WS09</t>
  </si>
  <si>
    <t>02</t>
  </si>
  <si>
    <t>02_org_ownership.csv</t>
  </si>
  <si>
    <t>02_org_ownership.xlsx</t>
  </si>
  <si>
    <t>03</t>
  </si>
  <si>
    <t>03_workforce_roles.csv</t>
  </si>
  <si>
    <t>03_workforce_roles.xlsx</t>
  </si>
  <si>
    <t>04</t>
  </si>
  <si>
    <t>04_applications_systems.csv</t>
  </si>
  <si>
    <t>04_applications_systems.xlsx</t>
  </si>
  <si>
    <t>WS03, WS08</t>
  </si>
  <si>
    <t>05</t>
  </si>
  <si>
    <t>05_data_assets_integrations.csv</t>
  </si>
  <si>
    <t>05_data_assets_integrations.xlsx</t>
  </si>
  <si>
    <t>06</t>
  </si>
  <si>
    <t>06_infrastructure_platforms.csv</t>
  </si>
  <si>
    <t>06_infrastructure_platforms.xlsx</t>
  </si>
  <si>
    <t>WS03, WS04</t>
  </si>
  <si>
    <t>07</t>
  </si>
  <si>
    <t>07_vendors_contracts.csv</t>
  </si>
  <si>
    <t>07_vendors_contracts.xlsx</t>
  </si>
  <si>
    <t>WS05, WS06</t>
  </si>
  <si>
    <t>08</t>
  </si>
  <si>
    <t>08_spend_value.csv</t>
  </si>
  <si>
    <t>08_it_budget_spend_value.xlsx</t>
  </si>
  <si>
    <t>09</t>
  </si>
  <si>
    <t>09_programs_initiatives.csv</t>
  </si>
  <si>
    <t>09_programs_initiatives.xlsx</t>
  </si>
  <si>
    <t>WS01, WS06, WS07</t>
  </si>
  <si>
    <t>10</t>
  </si>
  <si>
    <t>10_ai_automation_use_cases.csv</t>
  </si>
  <si>
    <t>10_ai_automation_use_cases.xlsx</t>
  </si>
  <si>
    <t>WS04, WS07</t>
  </si>
  <si>
    <t>11</t>
  </si>
  <si>
    <t>11_risks_controls.csv</t>
  </si>
  <si>
    <t>11_risks_controls.xlsx</t>
  </si>
  <si>
    <t>WS05, WS07, WS08</t>
  </si>
  <si>
    <t>12</t>
  </si>
  <si>
    <t>12_relationships.csv</t>
  </si>
  <si>
    <t>12_relationships.xlsx</t>
  </si>
  <si>
    <t>WS02, WS03, WS04, WS05, WS07, WS09, WS10</t>
  </si>
  <si>
    <t>Derived by AbarVa from the other dimensions and from interviews; not a client questionnaire.</t>
  </si>
  <si>
    <t>13</t>
  </si>
  <si>
    <t>13_evidence_sources.csv</t>
  </si>
  <si>
    <t>13_evidence_sources.xlsx</t>
  </si>
  <si>
    <t>WS03, WS04, WS05, WS06, WS08, WS10</t>
  </si>
  <si>
    <t>14</t>
  </si>
  <si>
    <t>14_metrics_outcomes.csv</t>
  </si>
  <si>
    <t>14_metrics_outcomes.xlsx</t>
  </si>
  <si>
    <t>WS06, WS07, WS08, WS09</t>
  </si>
  <si>
    <t>15</t>
  </si>
  <si>
    <t>15_industry_context_patterns.csv</t>
  </si>
  <si>
    <t>15_industry_context_patterns.xlsx</t>
  </si>
  <si>
    <t>16</t>
  </si>
  <si>
    <t>16_expert_lenses.csv</t>
  </si>
  <si>
    <t>16_expert_lenses.xlsx</t>
  </si>
  <si>
    <t>17</t>
  </si>
  <si>
    <t>17_service_scope_managed_services.csv</t>
  </si>
  <si>
    <t>17_managed_services_scope.xlsx</t>
  </si>
  <si>
    <t>WS05, WS09</t>
  </si>
  <si>
    <t>18</t>
  </si>
  <si>
    <t>18_operational_process_evidence.csv</t>
  </si>
  <si>
    <t>18_operational_process_evidence.xlsx</t>
  </si>
  <si>
    <t>WS08, WS09</t>
  </si>
  <si>
    <t>SME Review Matrix</t>
  </si>
  <si>
    <t>One row per workstream. Answer the question in plain business language and record your decision. Shaded columns are yours to fill in.</t>
  </si>
  <si>
    <t>Question for your SME</t>
  </si>
  <si>
    <t>Review status</t>
  </si>
  <si>
    <t>Disposition</t>
  </si>
  <si>
    <t>Reviewer name</t>
  </si>
  <si>
    <t>Reviewer role</t>
  </si>
  <si>
    <t>Review date (YYYY-MM-DD)</t>
  </si>
  <si>
    <t>Reviewer notes</t>
  </si>
  <si>
    <t>PACK</t>
  </si>
  <si>
    <t>Whole intake pack</t>
  </si>
  <si>
    <t>Is the workstream list right for this engagement, are the owner groups correct, and is anything material missing?</t>
  </si>
  <si>
    <t>Evidence and Gates</t>
  </si>
  <si>
    <t>What we need alongside each file, and what stays closed until your SMEs have reviewed the result.</t>
  </si>
  <si>
    <t>Item</t>
  </si>
  <si>
    <t>What we need</t>
  </si>
  <si>
    <t>Why</t>
  </si>
  <si>
    <t>Source system</t>
  </si>
  <si>
    <t>The system the export came from</t>
  </si>
  <si>
    <t>Ties every fact back to a system of record</t>
  </si>
  <si>
    <t>Report or export name</t>
  </si>
  <si>
    <t>The name of the report, query, or table</t>
  </si>
  <si>
    <t>Lets us or you re-run the same extract later</t>
  </si>
  <si>
    <t>Source owner</t>
  </si>
  <si>
    <t>The team or role that owns the export</t>
  </si>
  <si>
    <t>Tells us who to go back to with questions</t>
  </si>
  <si>
    <t>Extract date</t>
  </si>
  <si>
    <t>When the file was pulled</t>
  </si>
  <si>
    <t>Distinguishes current state from history</t>
  </si>
  <si>
    <t>Effective period</t>
  </si>
  <si>
    <t>The period or as-of date the data covers</t>
  </si>
  <si>
    <t>Stops a full-year figure being read as a monthly one</t>
  </si>
  <si>
    <t>Full or partial</t>
  </si>
  <si>
    <t>Whether this is the whole population or a subset</t>
  </si>
  <si>
    <t>Prevents a partial export being counted as a total</t>
  </si>
  <si>
    <t>Classification</t>
  </si>
  <si>
    <t>How sensitive the file is</t>
  </si>
  <si>
    <t>Drives handling and who can see the result</t>
  </si>
  <si>
    <t>Known limitations</t>
  </si>
  <si>
    <t>Anything you already know is wrong or stale</t>
  </si>
  <si>
    <t>Cheaper to record now than to discover in review</t>
  </si>
  <si>
    <t>Gate</t>
  </si>
  <si>
    <t>Status until SME review completes</t>
  </si>
  <si>
    <t>Loading into the data platform</t>
  </si>
  <si>
    <t>Closed</t>
  </si>
  <si>
    <t>No canonical load happens on the strength of a completed template.</t>
  </si>
  <si>
    <t>Retrieval indexing</t>
  </si>
  <si>
    <t>Content is not made searchable to the assistant until it is validated.</t>
  </si>
  <si>
    <t>aVa and assistant use</t>
  </si>
  <si>
    <t>The assistant does not answer from unvalidated intake content.</t>
  </si>
  <si>
    <t>Product surfaces</t>
  </si>
  <si>
    <t>Home, Intelligence, Moves, Source, and Tower do not project unvalidated content.</t>
  </si>
  <si>
    <t>Executive narrative</t>
  </si>
  <si>
    <t>Nothing here is quoted to your executives as fact before you have signed it off.</t>
  </si>
  <si>
    <t>Financial and value claims</t>
  </si>
  <si>
    <t>Spend, savings, and benefit figures need a named finance source and attestation.</t>
  </si>
  <si>
    <t>Interview-derived statements</t>
  </si>
  <si>
    <t>Marked as signal</t>
  </si>
  <si>
    <t>What we hear in interviews is recorded as a proposed signal until a source system or an attestation corroborates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</si>
</sst>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color rgb="FF1F2933"/>
      <sz val="15"/>
    </font>
    <font>
      <color rgb="FF5B6670"/>
      <sz val="11"/>
    </font>
    <font>
      <b/>
      <color rgb="FF1F2933"/>
      <sz val="11"/>
    </font>
  </fonts>
  <fills count="4">
    <fill>
      <patternFill patternType="none"/>
    </fill>
    <fill>
      <patternFill patternType="gray125"/>
    </fill>
    <fill>
      <patternFill patternType="solid">
        <fgColor rgb="FFE8E4DC"/>
      </patternFill>
    </fill>
    <fill>
      <patternFill patternType="solid">
        <fgColor rgb="FFFFF7E0"/>
      </patternFill>
    </fill>
  </fills>
  <borders count="2">
    <border>
      <left/>
      <right/>
      <top/>
      <bottom/>
      <diagonal/>
    </border>
    <border>
      <left/>
      <right/>
      <top/>
      <bottom style="thin">
        <color rgb="FFD8D4CC"/>
      </bottom>
      <diagonal/>
    </border>
  </borders>
  <cellStyleXfs count="1">
    <xf numFmtId="0" fontId="0" fillId="0" borderId="0"/>
  </cellStyleXfs>
  <cellXfs count="1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1" xfId="0" applyFont="1" applyFill="1" applyBorder="1" applyAlignment="1">
      <alignment vertical="center" wrapText="1"/>
    </xf>
    <xf numFmtId="0" fontId="0" fillId="0" borderId="0" xfId="0" applyAlignment="1">
      <alignment vertical="top" wrapText="1"/>
    </xf>
    <xf numFmtId="0" fontId="0" fillId="3" borderId="0" xfId="0" applyFill="1"/>
    <xf numFmtId="0" fontId="1" fillId="3" borderId="0" xfId="0" applyFont="1" applyFill="1" applyAlignment="1">
      <alignment vertical="top" wrapText="1"/>
    </xf>
    <xf numFmtId="0" fontId="2" fillId="3" borderId="0" xfId="0" applyFont="1" applyFill="1" applyAlignment="1">
      <alignment vertical="top" wrapText="1"/>
    </xf>
    <xf numFmtId="0" fontId="3" fillId="3" borderId="1" xfId="0" applyFont="1" applyFill="1" applyBorder="1" applyAlignment="1">
      <alignment vertical="center" wrapText="1"/>
    </xf>
    <xf numFmtId="0" fontId="0" fillId="3" borderId="0" xfId="0" applyFill="1" applyAlignment="1">
      <alignment vertical="top" wrapText="1"/>
    </xf>
    <xf numFmtId="49" fontId="0" fillId="3" borderId="0" xfId="0" applyNumberFormat="1" applyFill="1" applyAlignment="1">
      <alignment vertical="top" wrapText="1"/>
    </xf>
    <xf numFmtId="0" fontId="3" fillId="2"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workbookViewId="0">
      <pane ySplit="4" topLeftCell="A5" activePane="bottomLeft" state="frozen"/>
      <selection pane="bottomLeft"/>
    </sheetView>
  </sheetViews>
  <sheetFormatPr defaultRowHeight="15" outlineLevelRow="0" outlineLevelCol="0" x14ac:dyDescent="55"/>
  <cols>
    <col min="1" max="1" width="30" customWidth="1"/>
    <col min="2" max="2" width="108" customWidth="1"/>
  </cols>
  <sheetData>
    <row r="1" ht="26" customHeight="1" spans="1:1" s="1" customFormat="1" x14ac:dyDescent="0.25">
      <c r="A1" s="1" t="s">
        <v>0</v>
      </c>
    </row>
    <row r="2" ht="34" customHeight="1" spans="1:1" s="2" customFormat="1" x14ac:dyDescent="0.25">
      <c r="A2" s="2" t="s">
        <v>1</v>
      </c>
    </row>
    <row r="4" ht="30" customHeight="1" spans="1:2" s="3" customFormat="1" x14ac:dyDescent="0.25">
      <c r="A4" s="3" t="s">
        <v>2</v>
      </c>
      <c r="B4" s="3" t="s">
        <v>3</v>
      </c>
    </row>
    <row r="5" spans="1:2" s="4" customFormat="1" x14ac:dyDescent="0.25">
      <c r="A5" s="4" t="s">
        <v>4</v>
      </c>
      <c r="B5" s="4" t="s">
        <v>5</v>
      </c>
    </row>
    <row r="6" spans="1:2" s="4" customFormat="1" x14ac:dyDescent="0.25">
      <c r="A6" s="4" t="s">
        <v>6</v>
      </c>
      <c r="B6" s="4" t="s">
        <v>7</v>
      </c>
    </row>
    <row r="7" spans="1:2" s="4" customFormat="1" x14ac:dyDescent="0.25">
      <c r="A7" s="4" t="s">
        <v>8</v>
      </c>
      <c r="B7" s="4" t="s">
        <v>9</v>
      </c>
    </row>
    <row r="8" spans="1:2" s="4" customFormat="1" x14ac:dyDescent="0.25">
      <c r="A8" s="4" t="s">
        <v>10</v>
      </c>
      <c r="B8" s="4" t="s">
        <v>11</v>
      </c>
    </row>
    <row r="9" spans="1:2" s="4" customFormat="1" x14ac:dyDescent="0.25">
      <c r="A9" s="4" t="s">
        <v>12</v>
      </c>
      <c r="B9" s="4" t="s">
        <v>13</v>
      </c>
    </row>
    <row r="10" spans="1:2" s="4" customFormat="1" x14ac:dyDescent="0.25">
      <c r="A10" s="4" t="s">
        <v>14</v>
      </c>
      <c r="B10" s="4" t="s">
        <v>15</v>
      </c>
    </row>
    <row r="11" spans="1:2" s="4" customFormat="1" x14ac:dyDescent="0.25">
      <c r="A11" s="4" t="s">
        <v>16</v>
      </c>
      <c r="B11" s="4" t="s">
        <v>17</v>
      </c>
    </row>
    <row r="12" spans="1:2" s="4" customFormat="1" x14ac:dyDescent="0.25">
      <c r="A12" s="4" t="s">
        <v>18</v>
      </c>
      <c r="B12" s="4" t="s">
        <v>19</v>
      </c>
    </row>
    <row r="13" spans="1:2" s="4" customFormat="1" x14ac:dyDescent="0.25">
      <c r="A13" s="4" t="s">
        <v>20</v>
      </c>
      <c r="B13" s="4" t="s">
        <v>21</v>
      </c>
    </row>
    <row r="14" spans="1:2" s="4" customFormat="1" x14ac:dyDescent="0.25">
      <c r="A14" s="4" t="s">
        <v>22</v>
      </c>
      <c r="B14" s="4" t="s">
        <v>23</v>
      </c>
    </row>
    <row r="15" spans="1:2" s="4" customFormat="1" x14ac:dyDescent="0.25">
      <c r="A15" s="4" t="s">
        <v>24</v>
      </c>
      <c r="B15" s="4" t="s">
        <v>25</v>
      </c>
    </row>
    <row r="16" spans="1:2" s="4" customFormat="1" x14ac:dyDescent="0.25">
      <c r="A16" s="4" t="s">
        <v>26</v>
      </c>
      <c r="B16" s="4"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4"/>
  <sheetViews>
    <sheetView workbookViewId="0">
      <pane ySplit="4" topLeftCell="A5" activePane="bottomLeft" state="frozen"/>
      <selection pane="bottomLeft"/>
    </sheetView>
  </sheetViews>
  <sheetFormatPr defaultRowHeight="15" outlineLevelRow="0" outlineLevelCol="0" x14ac:dyDescent="55"/>
  <cols>
    <col min="1" max="1" width="8" customWidth="1"/>
    <col min="2" max="2" width="34" customWidth="1"/>
    <col min="3" max="3" width="30" customWidth="1"/>
    <col min="4" max="4" width="46" customWidth="1"/>
    <col min="5" max="6" width="34" customWidth="1"/>
    <col min="7" max="7" width="48" customWidth="1"/>
  </cols>
  <sheetData>
    <row r="1" ht="26" customHeight="1" spans="1:1" s="1" customFormat="1" x14ac:dyDescent="0.25">
      <c r="A1" s="1" t="s">
        <v>28</v>
      </c>
    </row>
    <row r="2" ht="34" customHeight="1" spans="1:1" s="2" customFormat="1" x14ac:dyDescent="0.25">
      <c r="A2" s="2" t="s">
        <v>29</v>
      </c>
    </row>
    <row r="4" ht="30" customHeight="1" spans="1:7" s="3" customFormat="1" x14ac:dyDescent="0.25">
      <c r="A4" s="3" t="s">
        <v>30</v>
      </c>
      <c r="B4" s="3" t="s">
        <v>31</v>
      </c>
      <c r="C4" s="3" t="s">
        <v>32</v>
      </c>
      <c r="D4" s="3" t="s">
        <v>33</v>
      </c>
      <c r="E4" s="3" t="s">
        <v>34</v>
      </c>
      <c r="F4" s="3" t="s">
        <v>35</v>
      </c>
      <c r="G4" s="3" t="s">
        <v>36</v>
      </c>
    </row>
    <row r="5" spans="1:7" s="4" customFormat="1" x14ac:dyDescent="0.25">
      <c r="A5" s="4" t="s">
        <v>37</v>
      </c>
      <c r="B5" s="4" t="s">
        <v>38</v>
      </c>
      <c r="C5" s="4" t="s">
        <v>39</v>
      </c>
      <c r="D5" s="4" t="s">
        <v>40</v>
      </c>
      <c r="E5" s="4" t="s">
        <v>41</v>
      </c>
      <c r="F5" s="4" t="s">
        <v>42</v>
      </c>
      <c r="G5" s="4" t="s">
        <v>43</v>
      </c>
    </row>
    <row r="6" spans="1:7" s="4" customFormat="1" x14ac:dyDescent="0.25">
      <c r="A6" s="4" t="s">
        <v>44</v>
      </c>
      <c r="B6" s="4" t="s">
        <v>45</v>
      </c>
      <c r="C6" s="4" t="s">
        <v>46</v>
      </c>
      <c r="D6" s="4" t="s">
        <v>47</v>
      </c>
      <c r="E6" s="4" t="s">
        <v>41</v>
      </c>
      <c r="F6" s="4" t="s">
        <v>48</v>
      </c>
      <c r="G6" s="4" t="s">
        <v>49</v>
      </c>
    </row>
    <row r="7" spans="1:7" s="4" customFormat="1" x14ac:dyDescent="0.25">
      <c r="A7" s="4" t="s">
        <v>50</v>
      </c>
      <c r="B7" s="4" t="s">
        <v>51</v>
      </c>
      <c r="C7" s="4" t="s">
        <v>52</v>
      </c>
      <c r="D7" s="4" t="s">
        <v>53</v>
      </c>
      <c r="E7" s="4" t="s">
        <v>54</v>
      </c>
      <c r="F7" s="4" t="s">
        <v>55</v>
      </c>
      <c r="G7" s="4" t="s">
        <v>56</v>
      </c>
    </row>
    <row r="8" spans="1:7" s="4" customFormat="1" x14ac:dyDescent="0.25">
      <c r="A8" s="4" t="s">
        <v>57</v>
      </c>
      <c r="B8" s="4" t="s">
        <v>58</v>
      </c>
      <c r="C8" s="4" t="s">
        <v>59</v>
      </c>
      <c r="D8" s="4" t="s">
        <v>60</v>
      </c>
      <c r="E8" s="4" t="s">
        <v>41</v>
      </c>
      <c r="F8" s="4" t="s">
        <v>61</v>
      </c>
      <c r="G8" s="4" t="s">
        <v>62</v>
      </c>
    </row>
    <row r="9" spans="1:7" s="4" customFormat="1" x14ac:dyDescent="0.25">
      <c r="A9" s="4" t="s">
        <v>63</v>
      </c>
      <c r="B9" s="4" t="s">
        <v>64</v>
      </c>
      <c r="C9" s="4" t="s">
        <v>65</v>
      </c>
      <c r="D9" s="4" t="s">
        <v>66</v>
      </c>
      <c r="E9" s="4" t="s">
        <v>67</v>
      </c>
      <c r="F9" s="4" t="s">
        <v>68</v>
      </c>
      <c r="G9" s="4" t="s">
        <v>69</v>
      </c>
    </row>
    <row r="10" spans="1:7" s="4" customFormat="1" x14ac:dyDescent="0.25">
      <c r="A10" s="4" t="s">
        <v>70</v>
      </c>
      <c r="B10" s="4" t="s">
        <v>71</v>
      </c>
      <c r="C10" s="4" t="s">
        <v>72</v>
      </c>
      <c r="D10" s="4" t="s">
        <v>73</v>
      </c>
      <c r="E10" s="4" t="s">
        <v>74</v>
      </c>
      <c r="F10" s="4" t="s">
        <v>75</v>
      </c>
      <c r="G10" s="4" t="s">
        <v>76</v>
      </c>
    </row>
    <row r="11" spans="1:7" s="4" customFormat="1" x14ac:dyDescent="0.25">
      <c r="A11" s="4" t="s">
        <v>77</v>
      </c>
      <c r="B11" s="4" t="s">
        <v>78</v>
      </c>
      <c r="C11" s="4" t="s">
        <v>79</v>
      </c>
      <c r="D11" s="4" t="s">
        <v>80</v>
      </c>
      <c r="E11" s="4" t="s">
        <v>81</v>
      </c>
      <c r="F11" s="4" t="s">
        <v>82</v>
      </c>
      <c r="G11" s="4" t="s">
        <v>83</v>
      </c>
    </row>
    <row r="12" spans="1:7" s="4" customFormat="1" x14ac:dyDescent="0.25">
      <c r="A12" s="4" t="s">
        <v>84</v>
      </c>
      <c r="B12" s="4" t="s">
        <v>85</v>
      </c>
      <c r="C12" s="4" t="s">
        <v>86</v>
      </c>
      <c r="D12" s="4" t="s">
        <v>87</v>
      </c>
      <c r="E12" s="4" t="s">
        <v>88</v>
      </c>
      <c r="F12" s="4" t="s">
        <v>89</v>
      </c>
      <c r="G12" s="4" t="s">
        <v>90</v>
      </c>
    </row>
    <row r="13" spans="1:7" s="4" customFormat="1" x14ac:dyDescent="0.25">
      <c r="A13" s="4" t="s">
        <v>91</v>
      </c>
      <c r="B13" s="4" t="s">
        <v>92</v>
      </c>
      <c r="C13" s="4" t="s">
        <v>93</v>
      </c>
      <c r="D13" s="4" t="s">
        <v>94</v>
      </c>
      <c r="E13" s="4" t="s">
        <v>41</v>
      </c>
      <c r="F13" s="4" t="s">
        <v>95</v>
      </c>
      <c r="G13" s="4" t="s">
        <v>96</v>
      </c>
    </row>
    <row r="14" spans="1:7" s="4" customFormat="1" x14ac:dyDescent="0.25">
      <c r="A14" s="4" t="s">
        <v>97</v>
      </c>
      <c r="B14" s="4" t="s">
        <v>98</v>
      </c>
      <c r="C14" s="4" t="s">
        <v>99</v>
      </c>
      <c r="D14" s="4" t="s">
        <v>100</v>
      </c>
      <c r="E14" s="4" t="s">
        <v>41</v>
      </c>
      <c r="F14" s="4" t="s">
        <v>101</v>
      </c>
      <c r="G14" s="4" t="s">
        <v>102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4"/>
  <sheetViews>
    <sheetView workbookViewId="0">
      <pane ySplit="4" topLeftCell="A5" activePane="bottomLeft" state="frozen"/>
      <selection pane="bottomLeft"/>
    </sheetView>
  </sheetViews>
  <sheetFormatPr defaultRowHeight="15" outlineLevelRow="0" outlineLevelCol="0" x14ac:dyDescent="55"/>
  <cols>
    <col min="1" max="1" width="8" customWidth="1"/>
    <col min="2" max="2" width="32" customWidth="1"/>
    <col min="3" max="3" width="28" customWidth="1"/>
    <col min="4" max="4" width="42" customWidth="1"/>
    <col min="5" max="5" width="28" customWidth="1"/>
    <col min="6" max="6" width="40" customWidth="1"/>
    <col min="7" max="7" width="44" customWidth="1"/>
    <col min="8" max="9" width="20" style="5" customWidth="1"/>
    <col min="10" max="10" width="22" style="5" customWidth="1"/>
    <col min="11" max="11" width="34" style="5" customWidth="1"/>
  </cols>
  <sheetData>
    <row r="1" ht="26" customHeight="1" spans="1:11" s="1" customFormat="1" x14ac:dyDescent="0.25">
      <c r="A1" s="1" t="s">
        <v>103</v>
      </c>
      <c r="H1" s="6"/>
      <c r="I1" s="6"/>
      <c r="J1" s="6"/>
      <c r="K1" s="6"/>
    </row>
    <row r="2" ht="34" customHeight="1" spans="1:11" s="2" customFormat="1" x14ac:dyDescent="0.25">
      <c r="A2" s="2" t="s">
        <v>104</v>
      </c>
      <c r="H2" s="7"/>
      <c r="I2" s="7"/>
      <c r="J2" s="7"/>
      <c r="K2" s="7"/>
    </row>
    <row r="4" ht="30" customHeight="1" spans="1:11" s="3" customFormat="1" x14ac:dyDescent="0.25">
      <c r="A4" s="3" t="s">
        <v>30</v>
      </c>
      <c r="B4" s="3" t="s">
        <v>31</v>
      </c>
      <c r="C4" s="3" t="s">
        <v>105</v>
      </c>
      <c r="D4" s="3" t="s">
        <v>33</v>
      </c>
      <c r="E4" s="3" t="s">
        <v>106</v>
      </c>
      <c r="F4" s="3" t="s">
        <v>107</v>
      </c>
      <c r="G4" s="3" t="s">
        <v>108</v>
      </c>
      <c r="H4" s="8" t="s">
        <v>109</v>
      </c>
      <c r="I4" s="8" t="s">
        <v>110</v>
      </c>
      <c r="J4" s="8" t="s">
        <v>111</v>
      </c>
      <c r="K4" s="8" t="s">
        <v>112</v>
      </c>
    </row>
    <row r="5" spans="1:11" s="4" customFormat="1" x14ac:dyDescent="0.25">
      <c r="A5" s="4" t="s">
        <v>37</v>
      </c>
      <c r="B5" s="4" t="s">
        <v>38</v>
      </c>
      <c r="C5" s="4" t="s">
        <v>39</v>
      </c>
      <c r="D5" s="4" t="s">
        <v>40</v>
      </c>
      <c r="E5" s="4" t="s">
        <v>113</v>
      </c>
      <c r="F5" s="4" t="s">
        <v>114</v>
      </c>
      <c r="G5" s="4" t="s">
        <v>115</v>
      </c>
      <c r="H5" s="9" t="s">
        <v>116</v>
      </c>
      <c r="I5" s="9" t="s">
        <v>116</v>
      </c>
      <c r="J5" s="9" t="s">
        <v>116</v>
      </c>
      <c r="K5" s="9" t="s">
        <v>116</v>
      </c>
    </row>
    <row r="6" spans="1:11" s="4" customFormat="1" x14ac:dyDescent="0.25">
      <c r="A6" s="4" t="s">
        <v>44</v>
      </c>
      <c r="B6" s="4" t="s">
        <v>45</v>
      </c>
      <c r="C6" s="4" t="s">
        <v>46</v>
      </c>
      <c r="D6" s="4" t="s">
        <v>47</v>
      </c>
      <c r="E6" s="4" t="s">
        <v>113</v>
      </c>
      <c r="F6" s="4" t="s">
        <v>117</v>
      </c>
      <c r="G6" s="4" t="s">
        <v>115</v>
      </c>
      <c r="H6" s="9" t="s">
        <v>116</v>
      </c>
      <c r="I6" s="9" t="s">
        <v>116</v>
      </c>
      <c r="J6" s="9" t="s">
        <v>116</v>
      </c>
      <c r="K6" s="9" t="s">
        <v>116</v>
      </c>
    </row>
    <row r="7" spans="1:11" s="4" customFormat="1" x14ac:dyDescent="0.25">
      <c r="A7" s="4" t="s">
        <v>50</v>
      </c>
      <c r="B7" s="4" t="s">
        <v>51</v>
      </c>
      <c r="C7" s="4" t="s">
        <v>52</v>
      </c>
      <c r="D7" s="4" t="s">
        <v>53</v>
      </c>
      <c r="E7" s="4" t="s">
        <v>54</v>
      </c>
      <c r="F7" s="4" t="s">
        <v>118</v>
      </c>
      <c r="G7" s="4" t="s">
        <v>115</v>
      </c>
      <c r="H7" s="9" t="s">
        <v>116</v>
      </c>
      <c r="I7" s="9" t="s">
        <v>116</v>
      </c>
      <c r="J7" s="9" t="s">
        <v>116</v>
      </c>
      <c r="K7" s="9" t="s">
        <v>116</v>
      </c>
    </row>
    <row r="8" spans="1:11" s="4" customFormat="1" x14ac:dyDescent="0.25">
      <c r="A8" s="4" t="s">
        <v>57</v>
      </c>
      <c r="B8" s="4" t="s">
        <v>58</v>
      </c>
      <c r="C8" s="4" t="s">
        <v>59</v>
      </c>
      <c r="D8" s="4" t="s">
        <v>60</v>
      </c>
      <c r="E8" s="4" t="s">
        <v>113</v>
      </c>
      <c r="F8" s="4" t="s">
        <v>119</v>
      </c>
      <c r="G8" s="4" t="s">
        <v>115</v>
      </c>
      <c r="H8" s="9" t="s">
        <v>116</v>
      </c>
      <c r="I8" s="9" t="s">
        <v>116</v>
      </c>
      <c r="J8" s="9" t="s">
        <v>116</v>
      </c>
      <c r="K8" s="9" t="s">
        <v>116</v>
      </c>
    </row>
    <row r="9" spans="1:11" s="4" customFormat="1" x14ac:dyDescent="0.25">
      <c r="A9" s="4" t="s">
        <v>63</v>
      </c>
      <c r="B9" s="4" t="s">
        <v>64</v>
      </c>
      <c r="C9" s="4" t="s">
        <v>65</v>
      </c>
      <c r="D9" s="4" t="s">
        <v>66</v>
      </c>
      <c r="E9" s="4" t="s">
        <v>67</v>
      </c>
      <c r="F9" s="4" t="s">
        <v>120</v>
      </c>
      <c r="G9" s="4" t="s">
        <v>115</v>
      </c>
      <c r="H9" s="9" t="s">
        <v>116</v>
      </c>
      <c r="I9" s="9" t="s">
        <v>116</v>
      </c>
      <c r="J9" s="9" t="s">
        <v>116</v>
      </c>
      <c r="K9" s="9" t="s">
        <v>116</v>
      </c>
    </row>
    <row r="10" spans="1:11" s="4" customFormat="1" x14ac:dyDescent="0.25">
      <c r="A10" s="4" t="s">
        <v>70</v>
      </c>
      <c r="B10" s="4" t="s">
        <v>71</v>
      </c>
      <c r="C10" s="4" t="s">
        <v>72</v>
      </c>
      <c r="D10" s="4" t="s">
        <v>73</v>
      </c>
      <c r="E10" s="4" t="s">
        <v>74</v>
      </c>
      <c r="F10" s="4" t="s">
        <v>121</v>
      </c>
      <c r="G10" s="4" t="s">
        <v>115</v>
      </c>
      <c r="H10" s="9" t="s">
        <v>116</v>
      </c>
      <c r="I10" s="9" t="s">
        <v>116</v>
      </c>
      <c r="J10" s="9" t="s">
        <v>116</v>
      </c>
      <c r="K10" s="9" t="s">
        <v>116</v>
      </c>
    </row>
    <row r="11" spans="1:11" s="4" customFormat="1" x14ac:dyDescent="0.25">
      <c r="A11" s="4" t="s">
        <v>77</v>
      </c>
      <c r="B11" s="4" t="s">
        <v>78</v>
      </c>
      <c r="C11" s="4" t="s">
        <v>79</v>
      </c>
      <c r="D11" s="4" t="s">
        <v>80</v>
      </c>
      <c r="E11" s="4" t="s">
        <v>81</v>
      </c>
      <c r="F11" s="4" t="s">
        <v>122</v>
      </c>
      <c r="G11" s="4" t="s">
        <v>115</v>
      </c>
      <c r="H11" s="9" t="s">
        <v>116</v>
      </c>
      <c r="I11" s="9" t="s">
        <v>116</v>
      </c>
      <c r="J11" s="9" t="s">
        <v>116</v>
      </c>
      <c r="K11" s="9" t="s">
        <v>116</v>
      </c>
    </row>
    <row r="12" spans="1:11" s="4" customFormat="1" x14ac:dyDescent="0.25">
      <c r="A12" s="4" t="s">
        <v>84</v>
      </c>
      <c r="B12" s="4" t="s">
        <v>85</v>
      </c>
      <c r="C12" s="4" t="s">
        <v>86</v>
      </c>
      <c r="D12" s="4" t="s">
        <v>87</v>
      </c>
      <c r="E12" s="4" t="s">
        <v>88</v>
      </c>
      <c r="F12" s="4" t="s">
        <v>123</v>
      </c>
      <c r="G12" s="4" t="s">
        <v>115</v>
      </c>
      <c r="H12" s="9" t="s">
        <v>116</v>
      </c>
      <c r="I12" s="9" t="s">
        <v>116</v>
      </c>
      <c r="J12" s="9" t="s">
        <v>116</v>
      </c>
      <c r="K12" s="9" t="s">
        <v>116</v>
      </c>
    </row>
    <row r="13" spans="1:11" s="4" customFormat="1" x14ac:dyDescent="0.25">
      <c r="A13" s="4" t="s">
        <v>91</v>
      </c>
      <c r="B13" s="4" t="s">
        <v>92</v>
      </c>
      <c r="C13" s="4" t="s">
        <v>93</v>
      </c>
      <c r="D13" s="4" t="s">
        <v>94</v>
      </c>
      <c r="E13" s="4" t="s">
        <v>113</v>
      </c>
      <c r="F13" s="4" t="s">
        <v>124</v>
      </c>
      <c r="G13" s="4" t="s">
        <v>115</v>
      </c>
      <c r="H13" s="9" t="s">
        <v>116</v>
      </c>
      <c r="I13" s="9" t="s">
        <v>116</v>
      </c>
      <c r="J13" s="9" t="s">
        <v>116</v>
      </c>
      <c r="K13" s="9" t="s">
        <v>116</v>
      </c>
    </row>
    <row r="14" spans="1:11" s="4" customFormat="1" x14ac:dyDescent="0.25">
      <c r="A14" s="4" t="s">
        <v>97</v>
      </c>
      <c r="B14" s="4" t="s">
        <v>98</v>
      </c>
      <c r="C14" s="4" t="s">
        <v>99</v>
      </c>
      <c r="D14" s="4" t="s">
        <v>100</v>
      </c>
      <c r="E14" s="4" t="s">
        <v>113</v>
      </c>
      <c r="F14" s="4" t="s">
        <v>125</v>
      </c>
      <c r="G14" s="4" t="s">
        <v>115</v>
      </c>
      <c r="H14" s="9" t="s">
        <v>116</v>
      </c>
      <c r="I14" s="9" t="s">
        <v>116</v>
      </c>
      <c r="J14" s="9" t="s">
        <v>116</v>
      </c>
      <c r="K14" s="9" t="s">
        <v>116</v>
      </c>
    </row>
  </sheetData>
  <dataValidations count="2">
    <dataValidation type="list" allowBlank="1" showErrorMessage="1" errorTitle="Choose a listed value" error="Allowed values: Not started, In progress, Ready for SME review, Reviewed, Blocked" sqref="H10:H14">
      <formula1>"Not started,In progress,Ready for SME review,Reviewed,Blocked"</formula1>
    </dataValidation>
    <dataValidation type="list" allowBlank="1" showErrorMessage="1" errorTitle="Choose a listed value" error="Allowed values: Not started, In progress, Ready for SME review, Reviewed, Blocked" sqref="H5:H14">
      <formula1>"Not started,In progress,Ready for SME review,Reviewed,Blocked"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38" customWidth="1"/>
    <col min="3" max="3" width="34" customWidth="1"/>
    <col min="4" max="4" width="44" customWidth="1"/>
    <col min="5" max="5" width="46" customWidth="1"/>
    <col min="6" max="6" width="52" customWidth="1"/>
  </cols>
  <sheetData>
    <row r="1" ht="26" customHeight="1" spans="1:1" s="1" customFormat="1" x14ac:dyDescent="0.25">
      <c r="A1" s="1" t="s">
        <v>126</v>
      </c>
    </row>
    <row r="2" ht="34" customHeight="1" spans="1:1" s="2" customFormat="1" x14ac:dyDescent="0.25">
      <c r="A2" s="2" t="s">
        <v>127</v>
      </c>
    </row>
    <row r="4" ht="30" customHeight="1" spans="1:6" s="3" customFormat="1" x14ac:dyDescent="0.25">
      <c r="A4" s="3" t="s">
        <v>128</v>
      </c>
      <c r="B4" s="3" t="s">
        <v>129</v>
      </c>
      <c r="C4" s="3" t="s">
        <v>31</v>
      </c>
      <c r="D4" s="3" t="s">
        <v>130</v>
      </c>
      <c r="E4" s="3" t="s">
        <v>131</v>
      </c>
      <c r="F4" s="3" t="s">
        <v>132</v>
      </c>
    </row>
    <row r="5" spans="1:6" s="4" customFormat="1" x14ac:dyDescent="0.25">
      <c r="A5" s="4" t="s">
        <v>133</v>
      </c>
      <c r="B5" s="4" t="s">
        <v>134</v>
      </c>
      <c r="C5" s="4" t="s">
        <v>135</v>
      </c>
      <c r="D5" s="4" t="s">
        <v>118</v>
      </c>
      <c r="E5" s="4" t="s">
        <v>136</v>
      </c>
      <c r="F5" s="4" t="s">
        <v>137</v>
      </c>
    </row>
    <row r="6" spans="1:6" s="4" customFormat="1" x14ac:dyDescent="0.25">
      <c r="A6" s="4" t="s">
        <v>74</v>
      </c>
      <c r="B6" s="4" t="s">
        <v>138</v>
      </c>
      <c r="C6" s="4" t="s">
        <v>139</v>
      </c>
      <c r="D6" s="4" t="s">
        <v>121</v>
      </c>
      <c r="E6" s="4" t="s">
        <v>140</v>
      </c>
      <c r="F6" s="4" t="s">
        <v>141</v>
      </c>
    </row>
    <row r="7" spans="1:6" s="4" customFormat="1" x14ac:dyDescent="0.25">
      <c r="A7" s="4" t="s">
        <v>67</v>
      </c>
      <c r="B7" s="4" t="s">
        <v>142</v>
      </c>
      <c r="C7" s="4" t="s">
        <v>143</v>
      </c>
      <c r="D7" s="4" t="s">
        <v>120</v>
      </c>
      <c r="E7" s="4" t="s">
        <v>144</v>
      </c>
      <c r="F7" s="4" t="s">
        <v>145</v>
      </c>
    </row>
    <row r="8" spans="1:6" s="4" customFormat="1" x14ac:dyDescent="0.25">
      <c r="A8" s="4" t="s">
        <v>81</v>
      </c>
      <c r="B8" s="4" t="s">
        <v>146</v>
      </c>
      <c r="C8" s="4" t="s">
        <v>147</v>
      </c>
      <c r="D8" s="4" t="s">
        <v>122</v>
      </c>
      <c r="E8" s="4" t="s">
        <v>148</v>
      </c>
      <c r="F8" s="4" t="s">
        <v>149</v>
      </c>
    </row>
    <row r="9" spans="1:6" s="4" customFormat="1" x14ac:dyDescent="0.25">
      <c r="A9" s="4" t="s">
        <v>150</v>
      </c>
      <c r="B9" s="4" t="s">
        <v>151</v>
      </c>
      <c r="C9" s="4" t="s">
        <v>135</v>
      </c>
      <c r="D9" s="4" t="s">
        <v>118</v>
      </c>
      <c r="E9" s="4" t="s">
        <v>152</v>
      </c>
      <c r="F9" s="4" t="s">
        <v>153</v>
      </c>
    </row>
    <row r="10" spans="1:6" s="4" customFormat="1" x14ac:dyDescent="0.25">
      <c r="A10" s="4" t="s">
        <v>88</v>
      </c>
      <c r="B10" s="4" t="s">
        <v>154</v>
      </c>
      <c r="C10" s="4" t="s">
        <v>155</v>
      </c>
      <c r="D10" s="4" t="s">
        <v>123</v>
      </c>
      <c r="E10" s="4" t="s">
        <v>156</v>
      </c>
      <c r="F10" s="4" t="s">
        <v>157</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workbookViewId="0">
      <pane ySplit="4" topLeftCell="A5" activePane="bottomLeft" state="frozen"/>
      <selection pane="bottomLeft"/>
    </sheetView>
  </sheetViews>
  <sheetFormatPr defaultRowHeight="15" outlineLevelRow="0" outlineLevelCol="0" x14ac:dyDescent="55"/>
  <cols>
    <col min="1" max="1" width="6" customWidth="1"/>
    <col min="2" max="3" width="42" customWidth="1"/>
    <col min="4" max="4" width="24" customWidth="1"/>
    <col min="5" max="5" width="62" customWidth="1"/>
  </cols>
  <sheetData>
    <row r="1" ht="26" customHeight="1" spans="1:1" s="1" customFormat="1" x14ac:dyDescent="0.25">
      <c r="A1" s="1" t="s">
        <v>158</v>
      </c>
    </row>
    <row r="2" ht="34" customHeight="1" spans="1:1" s="2" customFormat="1" x14ac:dyDescent="0.25">
      <c r="A2" s="2" t="s">
        <v>159</v>
      </c>
    </row>
    <row r="4" ht="30" customHeight="1" spans="1:5" s="3" customFormat="1" x14ac:dyDescent="0.25">
      <c r="A4" s="3" t="s">
        <v>160</v>
      </c>
      <c r="B4" s="3" t="s">
        <v>161</v>
      </c>
      <c r="C4" s="3" t="s">
        <v>162</v>
      </c>
      <c r="D4" s="3" t="s">
        <v>163</v>
      </c>
      <c r="E4" s="3" t="s">
        <v>164</v>
      </c>
    </row>
    <row r="5" spans="1:5" s="4" customFormat="1" x14ac:dyDescent="0.25">
      <c r="A5" s="4" t="s">
        <v>165</v>
      </c>
      <c r="B5" s="4" t="s">
        <v>166</v>
      </c>
      <c r="C5" s="4" t="s">
        <v>167</v>
      </c>
      <c r="D5" s="4" t="s">
        <v>37</v>
      </c>
      <c r="E5" s="4" t="s">
        <v>168</v>
      </c>
    </row>
    <row r="6" spans="1:5" s="4" customFormat="1" x14ac:dyDescent="0.25">
      <c r="A6" s="4" t="s">
        <v>169</v>
      </c>
      <c r="B6" s="4" t="s">
        <v>170</v>
      </c>
      <c r="C6" s="4" t="s">
        <v>171</v>
      </c>
      <c r="D6" s="4" t="s">
        <v>172</v>
      </c>
      <c r="E6" s="4" t="s">
        <v>168</v>
      </c>
    </row>
    <row r="7" spans="1:5" s="4" customFormat="1" x14ac:dyDescent="0.25">
      <c r="A7" s="4" t="s">
        <v>173</v>
      </c>
      <c r="B7" s="4" t="s">
        <v>174</v>
      </c>
      <c r="C7" s="4" t="s">
        <v>175</v>
      </c>
      <c r="D7" s="4" t="s">
        <v>44</v>
      </c>
      <c r="E7" s="4" t="s">
        <v>168</v>
      </c>
    </row>
    <row r="8" spans="1:5" s="4" customFormat="1" x14ac:dyDescent="0.25">
      <c r="A8" s="4" t="s">
        <v>176</v>
      </c>
      <c r="B8" s="4" t="s">
        <v>177</v>
      </c>
      <c r="C8" s="4" t="s">
        <v>178</v>
      </c>
      <c r="D8" s="4" t="s">
        <v>44</v>
      </c>
      <c r="E8" s="4" t="s">
        <v>168</v>
      </c>
    </row>
    <row r="9" spans="1:5" s="4" customFormat="1" x14ac:dyDescent="0.25">
      <c r="A9" s="4" t="s">
        <v>179</v>
      </c>
      <c r="B9" s="4" t="s">
        <v>180</v>
      </c>
      <c r="C9" s="4" t="s">
        <v>181</v>
      </c>
      <c r="D9" s="4" t="s">
        <v>182</v>
      </c>
      <c r="E9" s="4" t="s">
        <v>168</v>
      </c>
    </row>
    <row r="10" spans="1:5" s="4" customFormat="1" x14ac:dyDescent="0.25">
      <c r="A10" s="4" t="s">
        <v>183</v>
      </c>
      <c r="B10" s="4" t="s">
        <v>184</v>
      </c>
      <c r="C10" s="4" t="s">
        <v>185</v>
      </c>
      <c r="D10" s="4" t="s">
        <v>57</v>
      </c>
      <c r="E10" s="4" t="s">
        <v>168</v>
      </c>
    </row>
    <row r="11" spans="1:5" s="4" customFormat="1" x14ac:dyDescent="0.25">
      <c r="A11" s="4" t="s">
        <v>186</v>
      </c>
      <c r="B11" s="4" t="s">
        <v>187</v>
      </c>
      <c r="C11" s="4" t="s">
        <v>188</v>
      </c>
      <c r="D11" s="4" t="s">
        <v>189</v>
      </c>
      <c r="E11" s="4" t="s">
        <v>168</v>
      </c>
    </row>
    <row r="12" spans="1:5" s="4" customFormat="1" x14ac:dyDescent="0.25">
      <c r="A12" s="4" t="s">
        <v>190</v>
      </c>
      <c r="B12" s="4" t="s">
        <v>191</v>
      </c>
      <c r="C12" s="4" t="s">
        <v>192</v>
      </c>
      <c r="D12" s="4" t="s">
        <v>193</v>
      </c>
      <c r="E12" s="4" t="s">
        <v>168</v>
      </c>
    </row>
    <row r="13" spans="1:5" s="4" customFormat="1" x14ac:dyDescent="0.25">
      <c r="A13" s="4" t="s">
        <v>194</v>
      </c>
      <c r="B13" s="4" t="s">
        <v>195</v>
      </c>
      <c r="C13" s="4" t="s">
        <v>196</v>
      </c>
      <c r="D13" s="4" t="s">
        <v>193</v>
      </c>
      <c r="E13" s="4" t="s">
        <v>168</v>
      </c>
    </row>
    <row r="14" spans="1:5" s="4" customFormat="1" x14ac:dyDescent="0.25">
      <c r="A14" s="4" t="s">
        <v>197</v>
      </c>
      <c r="B14" s="4" t="s">
        <v>198</v>
      </c>
      <c r="C14" s="4" t="s">
        <v>199</v>
      </c>
      <c r="D14" s="4" t="s">
        <v>200</v>
      </c>
      <c r="E14" s="4" t="s">
        <v>168</v>
      </c>
    </row>
    <row r="15" spans="1:5" s="4" customFormat="1" x14ac:dyDescent="0.25">
      <c r="A15" s="4" t="s">
        <v>201</v>
      </c>
      <c r="B15" s="4" t="s">
        <v>202</v>
      </c>
      <c r="C15" s="4" t="s">
        <v>203</v>
      </c>
      <c r="D15" s="4" t="s">
        <v>204</v>
      </c>
      <c r="E15" s="4" t="s">
        <v>168</v>
      </c>
    </row>
    <row r="16" spans="1:5" s="4" customFormat="1" x14ac:dyDescent="0.25">
      <c r="A16" s="4" t="s">
        <v>205</v>
      </c>
      <c r="B16" s="4" t="s">
        <v>206</v>
      </c>
      <c r="C16" s="4" t="s">
        <v>207</v>
      </c>
      <c r="D16" s="4" t="s">
        <v>208</v>
      </c>
      <c r="E16" s="4" t="s">
        <v>168</v>
      </c>
    </row>
    <row r="17" spans="1:5" s="4" customFormat="1" x14ac:dyDescent="0.25">
      <c r="A17" s="4" t="s">
        <v>209</v>
      </c>
      <c r="B17" s="4" t="s">
        <v>210</v>
      </c>
      <c r="C17" s="4" t="s">
        <v>211</v>
      </c>
      <c r="D17" s="4" t="s">
        <v>212</v>
      </c>
      <c r="E17" s="4" t="s">
        <v>213</v>
      </c>
    </row>
    <row r="18" spans="1:5" s="4" customFormat="1" x14ac:dyDescent="0.25">
      <c r="A18" s="4" t="s">
        <v>214</v>
      </c>
      <c r="B18" s="4" t="s">
        <v>215</v>
      </c>
      <c r="C18" s="4" t="s">
        <v>216</v>
      </c>
      <c r="D18" s="4" t="s">
        <v>217</v>
      </c>
      <c r="E18" s="4" t="s">
        <v>213</v>
      </c>
    </row>
    <row r="19" spans="1:5" s="4" customFormat="1" x14ac:dyDescent="0.25">
      <c r="A19" s="4" t="s">
        <v>218</v>
      </c>
      <c r="B19" s="4" t="s">
        <v>219</v>
      </c>
      <c r="C19" s="4" t="s">
        <v>220</v>
      </c>
      <c r="D19" s="4" t="s">
        <v>221</v>
      </c>
      <c r="E19" s="4" t="s">
        <v>168</v>
      </c>
    </row>
    <row r="20" spans="1:5" s="4" customFormat="1" x14ac:dyDescent="0.25">
      <c r="A20" s="4" t="s">
        <v>222</v>
      </c>
      <c r="B20" s="4" t="s">
        <v>223</v>
      </c>
      <c r="C20" s="4" t="s">
        <v>224</v>
      </c>
      <c r="D20" s="4" t="s">
        <v>37</v>
      </c>
      <c r="E20" s="4" t="s">
        <v>213</v>
      </c>
    </row>
    <row r="21" spans="1:5" s="4" customFormat="1" x14ac:dyDescent="0.25">
      <c r="A21" s="4" t="s">
        <v>225</v>
      </c>
      <c r="B21" s="4" t="s">
        <v>226</v>
      </c>
      <c r="C21" s="4" t="s">
        <v>227</v>
      </c>
      <c r="D21" s="4" t="s">
        <v>97</v>
      </c>
      <c r="E21" s="4" t="s">
        <v>213</v>
      </c>
    </row>
    <row r="22" spans="1:5" s="4" customFormat="1" x14ac:dyDescent="0.25">
      <c r="A22" s="4" t="s">
        <v>228</v>
      </c>
      <c r="B22" s="4" t="s">
        <v>229</v>
      </c>
      <c r="C22" s="4" t="s">
        <v>230</v>
      </c>
      <c r="D22" s="4" t="s">
        <v>231</v>
      </c>
      <c r="E22" s="4" t="s">
        <v>168</v>
      </c>
    </row>
    <row r="23" spans="1:5" s="4" customFormat="1" x14ac:dyDescent="0.25">
      <c r="A23" s="4" t="s">
        <v>232</v>
      </c>
      <c r="B23" s="4" t="s">
        <v>233</v>
      </c>
      <c r="C23" s="4" t="s">
        <v>234</v>
      </c>
      <c r="D23" s="4" t="s">
        <v>235</v>
      </c>
      <c r="E23" s="4" t="s">
        <v>168</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4" topLeftCell="A5" activePane="bottomLeft" state="frozen"/>
      <selection pane="bottomLeft"/>
    </sheetView>
  </sheetViews>
  <sheetFormatPr defaultRowHeight="15" outlineLevelRow="0" outlineLevelCol="0" x14ac:dyDescent="55"/>
  <cols>
    <col min="1" max="1" width="8" customWidth="1"/>
    <col min="2" max="2" width="32" customWidth="1"/>
    <col min="3" max="3" width="60" customWidth="1"/>
    <col min="4" max="4" width="22" style="5" customWidth="1"/>
    <col min="5" max="5" width="24" style="5" customWidth="1"/>
    <col min="6" max="6" width="22" style="5" customWidth="1"/>
    <col min="7" max="8" width="24" style="5" customWidth="1"/>
    <col min="9" max="9" width="44" style="5" customWidth="1"/>
  </cols>
  <sheetData>
    <row r="1" ht="26" customHeight="1" spans="1:9" s="1" customFormat="1" x14ac:dyDescent="0.25">
      <c r="A1" s="1" t="s">
        <v>236</v>
      </c>
      <c r="D1" s="6"/>
      <c r="E1" s="6"/>
      <c r="F1" s="6"/>
      <c r="G1" s="6"/>
      <c r="H1" s="6"/>
      <c r="I1" s="6"/>
    </row>
    <row r="2" ht="34" customHeight="1" spans="1:9" s="2" customFormat="1" x14ac:dyDescent="0.25">
      <c r="A2" s="2" t="s">
        <v>237</v>
      </c>
      <c r="D2" s="7"/>
      <c r="E2" s="7"/>
      <c r="F2" s="7"/>
      <c r="G2" s="7"/>
      <c r="H2" s="7"/>
      <c r="I2" s="7"/>
    </row>
    <row r="4" ht="30" customHeight="1" spans="1:9" s="3" customFormat="1" x14ac:dyDescent="0.25">
      <c r="A4" s="3" t="s">
        <v>30</v>
      </c>
      <c r="B4" s="3" t="s">
        <v>31</v>
      </c>
      <c r="C4" s="3" t="s">
        <v>238</v>
      </c>
      <c r="D4" s="8" t="s">
        <v>239</v>
      </c>
      <c r="E4" s="8" t="s">
        <v>240</v>
      </c>
      <c r="F4" s="8" t="s">
        <v>241</v>
      </c>
      <c r="G4" s="8" t="s">
        <v>242</v>
      </c>
      <c r="H4" s="8" t="s">
        <v>243</v>
      </c>
      <c r="I4" s="8" t="s">
        <v>244</v>
      </c>
    </row>
    <row r="5" spans="1:9" s="4" customFormat="1" x14ac:dyDescent="0.25">
      <c r="A5" s="4" t="s">
        <v>37</v>
      </c>
      <c r="B5" s="4" t="s">
        <v>38</v>
      </c>
      <c r="C5" s="4" t="s">
        <v>43</v>
      </c>
      <c r="D5" s="9" t="s">
        <v>116</v>
      </c>
      <c r="E5" s="9" t="s">
        <v>116</v>
      </c>
      <c r="F5" s="9" t="s">
        <v>116</v>
      </c>
      <c r="G5" s="9" t="s">
        <v>116</v>
      </c>
      <c r="H5" s="10" t="s">
        <v>116</v>
      </c>
      <c r="I5" s="9" t="s">
        <v>116</v>
      </c>
    </row>
    <row r="6" spans="1:9" s="4" customFormat="1" x14ac:dyDescent="0.25">
      <c r="A6" s="4" t="s">
        <v>44</v>
      </c>
      <c r="B6" s="4" t="s">
        <v>45</v>
      </c>
      <c r="C6" s="4" t="s">
        <v>49</v>
      </c>
      <c r="D6" s="9" t="s">
        <v>116</v>
      </c>
      <c r="E6" s="9" t="s">
        <v>116</v>
      </c>
      <c r="F6" s="9" t="s">
        <v>116</v>
      </c>
      <c r="G6" s="9" t="s">
        <v>116</v>
      </c>
      <c r="H6" s="10" t="s">
        <v>116</v>
      </c>
      <c r="I6" s="9" t="s">
        <v>116</v>
      </c>
    </row>
    <row r="7" spans="1:9" s="4" customFormat="1" x14ac:dyDescent="0.25">
      <c r="A7" s="4" t="s">
        <v>50</v>
      </c>
      <c r="B7" s="4" t="s">
        <v>51</v>
      </c>
      <c r="C7" s="4" t="s">
        <v>56</v>
      </c>
      <c r="D7" s="9" t="s">
        <v>116</v>
      </c>
      <c r="E7" s="9" t="s">
        <v>116</v>
      </c>
      <c r="F7" s="9" t="s">
        <v>116</v>
      </c>
      <c r="G7" s="9" t="s">
        <v>116</v>
      </c>
      <c r="H7" s="10" t="s">
        <v>116</v>
      </c>
      <c r="I7" s="9" t="s">
        <v>116</v>
      </c>
    </row>
    <row r="8" spans="1:9" s="4" customFormat="1" x14ac:dyDescent="0.25">
      <c r="A8" s="4" t="s">
        <v>57</v>
      </c>
      <c r="B8" s="4" t="s">
        <v>58</v>
      </c>
      <c r="C8" s="4" t="s">
        <v>62</v>
      </c>
      <c r="D8" s="9" t="s">
        <v>116</v>
      </c>
      <c r="E8" s="9" t="s">
        <v>116</v>
      </c>
      <c r="F8" s="9" t="s">
        <v>116</v>
      </c>
      <c r="G8" s="9" t="s">
        <v>116</v>
      </c>
      <c r="H8" s="10" t="s">
        <v>116</v>
      </c>
      <c r="I8" s="9" t="s">
        <v>116</v>
      </c>
    </row>
    <row r="9" spans="1:9" s="4" customFormat="1" x14ac:dyDescent="0.25">
      <c r="A9" s="4" t="s">
        <v>63</v>
      </c>
      <c r="B9" s="4" t="s">
        <v>64</v>
      </c>
      <c r="C9" s="4" t="s">
        <v>69</v>
      </c>
      <c r="D9" s="9" t="s">
        <v>116</v>
      </c>
      <c r="E9" s="9" t="s">
        <v>116</v>
      </c>
      <c r="F9" s="9" t="s">
        <v>116</v>
      </c>
      <c r="G9" s="9" t="s">
        <v>116</v>
      </c>
      <c r="H9" s="10" t="s">
        <v>116</v>
      </c>
      <c r="I9" s="9" t="s">
        <v>116</v>
      </c>
    </row>
    <row r="10" spans="1:9" s="4" customFormat="1" x14ac:dyDescent="0.25">
      <c r="A10" s="4" t="s">
        <v>70</v>
      </c>
      <c r="B10" s="4" t="s">
        <v>71</v>
      </c>
      <c r="C10" s="4" t="s">
        <v>76</v>
      </c>
      <c r="D10" s="9" t="s">
        <v>116</v>
      </c>
      <c r="E10" s="9" t="s">
        <v>116</v>
      </c>
      <c r="F10" s="9" t="s">
        <v>116</v>
      </c>
      <c r="G10" s="9" t="s">
        <v>116</v>
      </c>
      <c r="H10" s="10" t="s">
        <v>116</v>
      </c>
      <c r="I10" s="9" t="s">
        <v>116</v>
      </c>
    </row>
    <row r="11" spans="1:9" s="4" customFormat="1" x14ac:dyDescent="0.25">
      <c r="A11" s="4" t="s">
        <v>77</v>
      </c>
      <c r="B11" s="4" t="s">
        <v>78</v>
      </c>
      <c r="C11" s="4" t="s">
        <v>83</v>
      </c>
      <c r="D11" s="9" t="s">
        <v>116</v>
      </c>
      <c r="E11" s="9" t="s">
        <v>116</v>
      </c>
      <c r="F11" s="9" t="s">
        <v>116</v>
      </c>
      <c r="G11" s="9" t="s">
        <v>116</v>
      </c>
      <c r="H11" s="10" t="s">
        <v>116</v>
      </c>
      <c r="I11" s="9" t="s">
        <v>116</v>
      </c>
    </row>
    <row r="12" spans="1:9" s="4" customFormat="1" x14ac:dyDescent="0.25">
      <c r="A12" s="4" t="s">
        <v>84</v>
      </c>
      <c r="B12" s="4" t="s">
        <v>85</v>
      </c>
      <c r="C12" s="4" t="s">
        <v>90</v>
      </c>
      <c r="D12" s="9" t="s">
        <v>116</v>
      </c>
      <c r="E12" s="9" t="s">
        <v>116</v>
      </c>
      <c r="F12" s="9" t="s">
        <v>116</v>
      </c>
      <c r="G12" s="9" t="s">
        <v>116</v>
      </c>
      <c r="H12" s="10" t="s">
        <v>116</v>
      </c>
      <c r="I12" s="9" t="s">
        <v>116</v>
      </c>
    </row>
    <row r="13" spans="1:9" s="4" customFormat="1" x14ac:dyDescent="0.25">
      <c r="A13" s="4" t="s">
        <v>91</v>
      </c>
      <c r="B13" s="4" t="s">
        <v>92</v>
      </c>
      <c r="C13" s="4" t="s">
        <v>96</v>
      </c>
      <c r="D13" s="9" t="s">
        <v>116</v>
      </c>
      <c r="E13" s="9" t="s">
        <v>116</v>
      </c>
      <c r="F13" s="9" t="s">
        <v>116</v>
      </c>
      <c r="G13" s="9" t="s">
        <v>116</v>
      </c>
      <c r="H13" s="10" t="s">
        <v>116</v>
      </c>
      <c r="I13" s="9" t="s">
        <v>116</v>
      </c>
    </row>
    <row r="14" spans="1:9" s="4" customFormat="1" x14ac:dyDescent="0.25">
      <c r="A14" s="4" t="s">
        <v>97</v>
      </c>
      <c r="B14" s="4" t="s">
        <v>98</v>
      </c>
      <c r="C14" s="4" t="s">
        <v>102</v>
      </c>
      <c r="D14" s="9" t="s">
        <v>116</v>
      </c>
      <c r="E14" s="9" t="s">
        <v>116</v>
      </c>
      <c r="F14" s="9" t="s">
        <v>116</v>
      </c>
      <c r="G14" s="9" t="s">
        <v>116</v>
      </c>
      <c r="H14" s="10" t="s">
        <v>116</v>
      </c>
      <c r="I14" s="9" t="s">
        <v>116</v>
      </c>
    </row>
    <row r="15" spans="1:9" s="4" customFormat="1" x14ac:dyDescent="0.25">
      <c r="A15" s="4" t="s">
        <v>245</v>
      </c>
      <c r="B15" s="4" t="s">
        <v>246</v>
      </c>
      <c r="C15" s="4" t="s">
        <v>247</v>
      </c>
      <c r="D15" s="9" t="s">
        <v>116</v>
      </c>
      <c r="E15" s="9" t="s">
        <v>116</v>
      </c>
      <c r="F15" s="9" t="s">
        <v>116</v>
      </c>
      <c r="G15" s="9" t="s">
        <v>116</v>
      </c>
      <c r="H15" s="10" t="s">
        <v>116</v>
      </c>
      <c r="I15" s="9" t="s">
        <v>116</v>
      </c>
    </row>
  </sheetData>
  <dataValidations count="4">
    <dataValidation type="list" allowBlank="1" showErrorMessage="1" errorTitle="Choose a listed value" error="Allowed values: Not started, In progress, Ready for SME review, Reviewed, Blocked" sqref="D10:D15">
      <formula1>"Not started,In progress,Ready for SME review,Reviewed,Blocked"</formula1>
    </dataValidation>
    <dataValidation type="list" allowBlank="1" showErrorMessage="1" errorTitle="Choose a listed value" error="Allowed values: Not started, In progress, Ready for SME review, Reviewed, Blocked" sqref="D5:D15">
      <formula1>"Not started,In progress,Ready for SME review,Reviewed,Blocked"</formula1>
    </dataValidation>
    <dataValidation type="list" allowBlank="1" showErrorMessage="1" errorTitle="Choose a listed value" error="Allowed values: Approved, Approved with caveats, Needs correction, Cannot confirm, Not applicable" sqref="E10:E15">
      <formula1>"Approved,Approved with caveats,Needs correction,Cannot confirm,Not applicable"</formula1>
    </dataValidation>
    <dataValidation type="list" allowBlank="1" showErrorMessage="1" errorTitle="Choose a listed value" error="Allowed values: Approved, Approved with caveats, Needs correction, Cannot confirm, Not applicable" sqref="E5:E15">
      <formula1>"Approved,Approved with caveats,Needs correction,Cannot confirm,Not applicable"</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1"/>
  <sheetFormatPr defaultRowHeight="15" outlineLevelRow="0" outlineLevelCol="0" x14ac:dyDescent="55"/>
  <cols>
    <col min="1" max="1" width="34" customWidth="1"/>
    <col min="2" max="2" width="40" customWidth="1"/>
    <col min="3" max="3" width="76" customWidth="1"/>
  </cols>
  <sheetData>
    <row r="1" ht="26" customHeight="1" spans="1:1" s="1" customFormat="1" x14ac:dyDescent="0.25">
      <c r="A1" s="1" t="s">
        <v>248</v>
      </c>
    </row>
    <row r="2" ht="34" customHeight="1" spans="1:1" s="2" customFormat="1" x14ac:dyDescent="0.25">
      <c r="A2" s="2" t="s">
        <v>249</v>
      </c>
    </row>
    <row r="4" ht="30" customHeight="1" spans="1:3" s="3" customFormat="1" x14ac:dyDescent="0.25">
      <c r="A4" s="3" t="s">
        <v>250</v>
      </c>
      <c r="B4" s="3" t="s">
        <v>251</v>
      </c>
      <c r="C4" s="3" t="s">
        <v>252</v>
      </c>
    </row>
    <row r="5" spans="1:3" s="4" customFormat="1" x14ac:dyDescent="0.25">
      <c r="A5" s="4" t="s">
        <v>253</v>
      </c>
      <c r="B5" s="4" t="s">
        <v>254</v>
      </c>
      <c r="C5" s="4" t="s">
        <v>255</v>
      </c>
    </row>
    <row r="6" spans="1:3" s="4" customFormat="1" x14ac:dyDescent="0.25">
      <c r="A6" s="4" t="s">
        <v>256</v>
      </c>
      <c r="B6" s="4" t="s">
        <v>257</v>
      </c>
      <c r="C6" s="4" t="s">
        <v>258</v>
      </c>
    </row>
    <row r="7" spans="1:3" s="4" customFormat="1" x14ac:dyDescent="0.25">
      <c r="A7" s="4" t="s">
        <v>259</v>
      </c>
      <c r="B7" s="4" t="s">
        <v>260</v>
      </c>
      <c r="C7" s="4" t="s">
        <v>261</v>
      </c>
    </row>
    <row r="8" spans="1:3" s="4" customFormat="1" x14ac:dyDescent="0.25">
      <c r="A8" s="4" t="s">
        <v>262</v>
      </c>
      <c r="B8" s="4" t="s">
        <v>263</v>
      </c>
      <c r="C8" s="4" t="s">
        <v>264</v>
      </c>
    </row>
    <row r="9" spans="1:3" s="4" customFormat="1" x14ac:dyDescent="0.25">
      <c r="A9" s="4" t="s">
        <v>265</v>
      </c>
      <c r="B9" s="4" t="s">
        <v>266</v>
      </c>
      <c r="C9" s="4" t="s">
        <v>267</v>
      </c>
    </row>
    <row r="10" spans="1:3" s="4" customFormat="1" x14ac:dyDescent="0.25">
      <c r="A10" s="4" t="s">
        <v>268</v>
      </c>
      <c r="B10" s="4" t="s">
        <v>269</v>
      </c>
      <c r="C10" s="4" t="s">
        <v>270</v>
      </c>
    </row>
    <row r="11" spans="1:3" s="4" customFormat="1" x14ac:dyDescent="0.25">
      <c r="A11" s="4" t="s">
        <v>271</v>
      </c>
      <c r="B11" s="4" t="s">
        <v>272</v>
      </c>
      <c r="C11" s="4" t="s">
        <v>273</v>
      </c>
    </row>
    <row r="12" spans="1:3" s="4" customFormat="1" x14ac:dyDescent="0.25">
      <c r="A12" s="4" t="s">
        <v>274</v>
      </c>
      <c r="B12" s="4" t="s">
        <v>275</v>
      </c>
      <c r="C12" s="4" t="s">
        <v>276</v>
      </c>
    </row>
    <row r="14" ht="30" customHeight="1" spans="1:3" s="11" customFormat="1" x14ac:dyDescent="0.25">
      <c r="A14" s="11" t="s">
        <v>277</v>
      </c>
      <c r="B14" s="11" t="s">
        <v>278</v>
      </c>
      <c r="C14" s="11" t="s">
        <v>3</v>
      </c>
    </row>
    <row r="15" spans="1:3" s="4" customFormat="1" x14ac:dyDescent="0.25">
      <c r="A15" s="4" t="s">
        <v>279</v>
      </c>
      <c r="B15" s="4" t="s">
        <v>280</v>
      </c>
      <c r="C15" s="4" t="s">
        <v>281</v>
      </c>
    </row>
    <row r="16" spans="1:3" s="4" customFormat="1" x14ac:dyDescent="0.25">
      <c r="A16" s="4" t="s">
        <v>282</v>
      </c>
      <c r="B16" s="4" t="s">
        <v>280</v>
      </c>
      <c r="C16" s="4" t="s">
        <v>283</v>
      </c>
    </row>
    <row r="17" spans="1:3" s="4" customFormat="1" x14ac:dyDescent="0.25">
      <c r="A17" s="4" t="s">
        <v>284</v>
      </c>
      <c r="B17" s="4" t="s">
        <v>280</v>
      </c>
      <c r="C17" s="4" t="s">
        <v>285</v>
      </c>
    </row>
    <row r="18" spans="1:3" s="4" customFormat="1" x14ac:dyDescent="0.25">
      <c r="A18" s="4" t="s">
        <v>286</v>
      </c>
      <c r="B18" s="4" t="s">
        <v>280</v>
      </c>
      <c r="C18" s="4" t="s">
        <v>287</v>
      </c>
    </row>
    <row r="19" spans="1:3" s="4" customFormat="1" x14ac:dyDescent="0.25">
      <c r="A19" s="4" t="s">
        <v>288</v>
      </c>
      <c r="B19" s="4" t="s">
        <v>280</v>
      </c>
      <c r="C19" s="4" t="s">
        <v>289</v>
      </c>
    </row>
    <row r="20" spans="1:3" s="4" customFormat="1" x14ac:dyDescent="0.25">
      <c r="A20" s="4" t="s">
        <v>290</v>
      </c>
      <c r="B20" s="4" t="s">
        <v>280</v>
      </c>
      <c r="C20" s="4" t="s">
        <v>291</v>
      </c>
    </row>
    <row r="21" spans="1:3" s="4" customFormat="1" x14ac:dyDescent="0.25">
      <c r="A21" s="4" t="s">
        <v>292</v>
      </c>
      <c r="B21" s="4" t="s">
        <v>293</v>
      </c>
      <c r="C21" s="4" t="s">
        <v>294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Start Here</vt:lpstr>
      <vt:lpstr>Intake Workstreams</vt:lpstr>
      <vt:lpstr>Review Queue</vt:lpstr>
      <vt:lpstr>Source Extract Map</vt:lpstr>
      <vt:lpstr>Canonical Mapping</vt:lpstr>
      <vt:lpstr>SME Review Matrix</vt:lpstr>
      <vt:lpstr>Evidence and Gates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AbarVa</dc:creator>
  <dc:title/>
  <dc:subject/>
  <dc:description/>
  <cp:keywords/>
  <cp:category/>
  <cp:lastModifiedBy>Unknown</cp:lastModifiedBy>
  <dcterms:created xsi:type="dcterms:W3CDTF">2026-08-12T00:00:00Z</dcterms:created>
  <dcterms:modified xsi:type="dcterms:W3CDTF">2026-08-12T00:00:00Z</dcterms:modified>
</cp:coreProperties>
</file>