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Spend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"/>
  </numFmts>
  <fonts count="6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DE8E8"/>
      </patternFill>
    </fill>
    <fill>
      <patternFill patternType="solid">
        <fgColor rgb="00F2F7F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 wrapText="1"/>
    </xf>
    <xf numFmtId="3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4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4" customWidth="1" min="4" max="4"/>
    <col width="13" customWidth="1" min="5" max="5"/>
    <col width="12" customWidth="1" min="6" max="6"/>
    <col width="14" customWidth="1" min="7" max="7"/>
    <col width="32" customWidth="1" min="8" max="8"/>
  </cols>
  <sheetData>
    <row r="1" ht="16" customHeight="1">
      <c r="A1" s="1" t="inlineStr">
        <is>
          <t>MERIDIAN HEALTH — AI Spend ROI Tracker ($94M Committed · $0 Verified)</t>
        </is>
      </c>
    </row>
    <row r="2" ht="32" customHeight="1">
      <c r="A2" s="2" t="inlineStr">
        <is>
          <t>Initiative</t>
        </is>
      </c>
      <c r="B2" s="2" t="inlineStr">
        <is>
          <t>Budget ($M)</t>
        </is>
      </c>
      <c r="C2" s="2" t="inlineStr">
        <is>
          <t>Spent ($M)</t>
        </is>
      </c>
      <c r="D2" s="2" t="inlineStr">
        <is>
          <t>Expected ROI ($M pa)</t>
        </is>
      </c>
      <c r="E2" s="2" t="inlineStr">
        <is>
          <t>Verified ROI ($M)</t>
        </is>
      </c>
      <c r="F2" s="2" t="inlineStr">
        <is>
          <t>Months Active</t>
        </is>
      </c>
      <c r="G2" s="2" t="inlineStr">
        <is>
          <t>Status</t>
        </is>
      </c>
      <c r="H2" s="2" t="inlineStr">
        <is>
          <t>Root Cause / Fix</t>
        </is>
      </c>
    </row>
    <row r="3" ht="28" customHeight="1">
      <c r="A3" s="3" t="inlineStr">
        <is>
          <t>Prior Auth Automation</t>
        </is>
      </c>
      <c r="B3" s="4" t="n">
        <v>8.4</v>
      </c>
      <c r="C3" s="4" t="n">
        <v>6.2</v>
      </c>
      <c r="D3" s="5" t="n">
        <v>37.6</v>
      </c>
      <c r="E3" s="6" t="n">
        <v>0</v>
      </c>
      <c r="F3" s="7" t="n">
        <v>18</v>
      </c>
      <c r="G3" s="8" t="inlineStr">
        <is>
          <t>Pilot - Stalled</t>
        </is>
      </c>
      <c r="H3" s="9" t="inlineStr">
        <is>
          <t>Epic integration incomplete. No MLOps. Cohere Health pilot approved but not deployed. Fix: Epic API + serving layer.</t>
        </is>
      </c>
    </row>
    <row r="4" ht="28" customHeight="1">
      <c r="A4" s="10" t="inlineStr">
        <is>
          <t>GenAI Clinical Documentation</t>
        </is>
      </c>
      <c r="B4" s="11" t="n">
        <v>4.2</v>
      </c>
      <c r="C4" s="11" t="n">
        <v>2.8</v>
      </c>
      <c r="D4" s="5" t="n">
        <v>42</v>
      </c>
      <c r="E4" s="6" t="n">
        <v>0</v>
      </c>
      <c r="F4" s="12" t="n">
        <v>12</v>
      </c>
      <c r="G4" s="13" t="inlineStr">
        <is>
          <t>Pilot - Limited</t>
        </is>
      </c>
      <c r="H4" s="14" t="inlineStr">
        <is>
          <t>AWS Bedrock ready. 10-physician pilot positive. No enterprise deployment plan. CDO needed for clinical AI governance. Fix: CDO + deployment plan.</t>
        </is>
      </c>
    </row>
    <row r="5" ht="28" customHeight="1">
      <c r="A5" s="3" t="inlineStr">
        <is>
          <t>Predictive Readmission</t>
        </is>
      </c>
      <c r="B5" s="4" t="n">
        <v>1.8</v>
      </c>
      <c r="C5" s="4" t="n">
        <v>0.2</v>
      </c>
      <c r="D5" s="5" t="n">
        <v>6</v>
      </c>
      <c r="E5" s="6" t="n">
        <v>0</v>
      </c>
      <c r="F5" s="7" t="n">
        <v>6</v>
      </c>
      <c r="G5" s="8" t="inlineStr">
        <is>
          <t>Concept - Blocked</t>
        </is>
      </c>
      <c r="H5" s="9" t="inlineStr">
        <is>
          <t>Epic data quality insufficient. Fix: Epic optimization sprint first.</t>
        </is>
      </c>
    </row>
    <row r="6" ht="28" customHeight="1">
      <c r="A6" s="10" t="inlineStr">
        <is>
          <t>Clinical Coding AI (3M HIS)</t>
        </is>
      </c>
      <c r="B6" s="11" t="n">
        <v>2.8</v>
      </c>
      <c r="C6" s="11" t="n">
        <v>1.9</v>
      </c>
      <c r="D6" s="5" t="n">
        <v>11</v>
      </c>
      <c r="E6" s="6" t="n">
        <v>0</v>
      </c>
      <c r="F6" s="12" t="n">
        <v>14</v>
      </c>
      <c r="G6" s="13" t="inlineStr">
        <is>
          <t>Pilot - Improving</t>
        </is>
      </c>
      <c r="H6" s="14" t="inlineStr">
        <is>
          <t>84% accuracy vs 96% needed. Continuing. Fix: More Meridian-specific training data.</t>
        </is>
      </c>
    </row>
    <row r="7" ht="28" customHeight="1">
      <c r="A7" s="3" t="inlineStr">
        <is>
          <t>Patient No-Show Prediction</t>
        </is>
      </c>
      <c r="B7" s="4" t="n">
        <v>0.9</v>
      </c>
      <c r="C7" s="4" t="n">
        <v>0.6</v>
      </c>
      <c r="D7" s="5" t="n">
        <v>4</v>
      </c>
      <c r="E7" s="6" t="n">
        <v>0</v>
      </c>
      <c r="F7" s="7" t="n">
        <v>10</v>
      </c>
      <c r="G7" s="13" t="inlineStr">
        <is>
          <t>Pilot - Ready</t>
        </is>
      </c>
      <c r="H7" s="9" t="inlineStr">
        <is>
          <t>Model trained. No serving infrastructure. Fix: SageMaker endpoint — 4 weeks.</t>
        </is>
      </c>
    </row>
    <row r="8" ht="28" customHeight="1">
      <c r="A8" s="10" t="inlineStr">
        <is>
          <t>Supply Chain Stockout AI</t>
        </is>
      </c>
      <c r="B8" s="11" t="n">
        <v>1.4</v>
      </c>
      <c r="C8" s="11" t="n">
        <v>0.2</v>
      </c>
      <c r="D8" s="5" t="n">
        <v>3</v>
      </c>
      <c r="E8" s="6" t="n">
        <v>0</v>
      </c>
      <c r="F8" s="12" t="n">
        <v>6</v>
      </c>
      <c r="G8" s="9" t="inlineStr">
        <is>
          <t>Concept</t>
        </is>
      </c>
      <c r="H8" s="14" t="inlineStr">
        <is>
          <t>Data in Infor not accessible to ML. Fix: Infor API integration.</t>
        </is>
      </c>
    </row>
    <row r="9" ht="28" customHeight="1">
      <c r="A9" s="3" t="inlineStr">
        <is>
          <t>Telehealth Triage AI</t>
        </is>
      </c>
      <c r="B9" s="4" t="n">
        <v>2.2</v>
      </c>
      <c r="C9" s="4" t="n">
        <v>0.3</v>
      </c>
      <c r="D9" s="5" t="n">
        <v>8</v>
      </c>
      <c r="E9" s="6" t="n">
        <v>0</v>
      </c>
      <c r="F9" s="7" t="n">
        <v>4</v>
      </c>
      <c r="G9" s="8" t="inlineStr">
        <is>
          <t>Concept - Blocked</t>
        </is>
      </c>
      <c r="H9" s="9" t="inlineStr">
        <is>
          <t>CDO required for clinical AI governance. Fix: CDO appointment.</t>
        </is>
      </c>
    </row>
    <row r="10" ht="28" customHeight="1">
      <c r="A10" s="10" t="inlineStr">
        <is>
          <t>MA Star Rating AI</t>
        </is>
      </c>
      <c r="B10" s="11" t="n">
        <v>3.4</v>
      </c>
      <c r="C10" s="11" t="n">
        <v>0.4</v>
      </c>
      <c r="D10" s="5" t="n">
        <v>24</v>
      </c>
      <c r="E10" s="6" t="n">
        <v>0</v>
      </c>
      <c r="F10" s="12" t="n">
        <v>6</v>
      </c>
      <c r="G10" s="8" t="inlineStr">
        <is>
          <t>Concept - Blocked</t>
        </is>
      </c>
      <c r="H10" s="14" t="inlineStr">
        <is>
          <t>CDO required. Multiple Epic modules need coordination. Fix: CDO + Epic Healthy Planet activation.</t>
        </is>
      </c>
    </row>
    <row r="11" ht="28" customHeight="1">
      <c r="A11" s="3" t="inlineStr">
        <is>
          <t>Travel Nurse Forecasting</t>
        </is>
      </c>
      <c r="B11" s="4" t="n">
        <v>1.2</v>
      </c>
      <c r="C11" s="4" t="n">
        <v>0.8</v>
      </c>
      <c r="D11" s="5" t="n">
        <v>8</v>
      </c>
      <c r="E11" s="6" t="n">
        <v>0</v>
      </c>
      <c r="F11" s="7" t="n">
        <v>10</v>
      </c>
      <c r="G11" s="13" t="inlineStr">
        <is>
          <t>In Development</t>
        </is>
      </c>
      <c r="H11" s="9" t="inlineStr">
        <is>
          <t>Workforce data in 3 systems. Fix: Data consolidation + ML pipeline.</t>
        </is>
      </c>
    </row>
    <row r="12" ht="28" customHeight="1">
      <c r="A12" s="10" t="inlineStr">
        <is>
          <t>Ambient Documentation (Nuance DAX)</t>
        </is>
      </c>
      <c r="B12" s="11" t="n">
        <v>0.3</v>
      </c>
      <c r="C12" s="11" t="n">
        <v>0.3</v>
      </c>
      <c r="D12" s="5" t="n">
        <v>3</v>
      </c>
      <c r="E12" s="6" t="n">
        <v>0</v>
      </c>
      <c r="F12" s="12" t="n">
        <v>6</v>
      </c>
      <c r="G12" s="13" t="inlineStr">
        <is>
          <t>Pilot - Limited</t>
        </is>
      </c>
      <c r="H12" s="14" t="inlineStr">
        <is>
          <t>10-physician pilot. Budget small. Competing with GenAI option. Fix: Choose GenAI or DAX — don't run both.</t>
        </is>
      </c>
    </row>
    <row r="13" ht="28" customHeight="1">
      <c r="A13" s="3" t="inlineStr">
        <is>
          <t>Salesforce Health Cloud AI</t>
        </is>
      </c>
      <c r="B13" s="4" t="n">
        <v>1.4</v>
      </c>
      <c r="C13" s="4" t="n">
        <v>0.4</v>
      </c>
      <c r="D13" s="5" t="n">
        <v>5</v>
      </c>
      <c r="E13" s="6" t="n">
        <v>0</v>
      </c>
      <c r="F13" s="7" t="n">
        <v>8</v>
      </c>
      <c r="G13" s="13" t="inlineStr">
        <is>
          <t>Pilot - Low adoption</t>
        </is>
      </c>
      <c r="H13" s="9" t="inlineStr">
        <is>
          <t>38% adoption limits AI value. Fix: Adoption programme first.</t>
        </is>
      </c>
    </row>
    <row r="14" ht="28" customHeight="1">
      <c r="A14" s="10" t="inlineStr">
        <is>
          <t>All other / exploration</t>
        </is>
      </c>
      <c r="B14" s="11" t="n">
        <v>66</v>
      </c>
      <c r="C14" s="11" t="n">
        <v>48.7</v>
      </c>
      <c r="D14" s="5" t="n">
        <v>0</v>
      </c>
      <c r="E14" s="6" t="n">
        <v>0</v>
      </c>
      <c r="F14" s="15" t="inlineStr">
        <is>
          <t>Various</t>
        </is>
      </c>
      <c r="G14" s="9" t="inlineStr">
        <is>
          <t>Various</t>
        </is>
      </c>
      <c r="H14" s="14" t="inlineStr">
        <is>
          <t>Various exploratory spending. Poorly tracked. CDO needed to govern.</t>
        </is>
      </c>
    </row>
    <row r="15">
      <c r="A15" s="16" t="inlineStr">
        <is>
          <t>TOTALS</t>
        </is>
      </c>
      <c r="B15" s="17">
        <f>SUM(B3:B14)</f>
        <v/>
      </c>
      <c r="C15" s="17">
        <f>SUM(C3:C14)</f>
        <v/>
      </c>
      <c r="D15" s="17">
        <f>SUM(D3:D14)</f>
        <v/>
      </c>
      <c r="E15" s="17">
        <f>SUM(E3:E14)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2026-04-15T01:16:47Z</dcterms:created>
  <dcterms:modified xsi:type="dcterms:W3CDTF">2026-04-15T01:16:47Z</dcterms:modified>
</cp:coreProperties>
</file>