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faa6b1563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656b6f0fdf042f1"/>
    <x:sheet xmlns:r="http://schemas.openxmlformats.org/officeDocument/2006/relationships" name="Товары" sheetId="2" r:id="R30a5653a3b36460c"/>
    <x:sheet xmlns:r="http://schemas.openxmlformats.org/officeDocument/2006/relationships" name="Журнал" sheetId="3" r:id="R8ae8dea27e6b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716A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sz val="11"/>
      <x:color rgb="FF5F716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7A5A"/>
      </x:patternFill>
    </x:fill>
    <x:fill>
      <x:patternFill patternType="solid">
        <x:fgColor rgb="FFF8F5EC"/>
      </x:patternFill>
    </x:fill>
    <x:fill>
      <x:patternFill patternType="solid">
        <x:fgColor rgb="FF17352B"/>
      </x:patternFill>
    </x:fill>
    <x:fill>
      <x:patternFill patternType="solid">
        <x:fgColor rgb="FFE5F3EC"/>
      </x:patternFill>
    </x:fill>
    <x:fill>
      <x:patternFill patternType="solid">
        <x:fgColor rgb="FFF6E7A7"/>
      </x:patternFill>
    </x:fill>
    <x:fill>
      <x:patternFill patternType="solid">
        <x:fgColor rgb="FFF6D2CD"/>
      </x:patternFill>
    </x:fill>
  </x:fills>
  <x:borders count="14">
    <x:border/>
    <x:border>
      <x:left style="thin">
        <x:color rgb="FF17352B"/>
      </x:left>
      <x:top style="thin">
        <x:color rgb="FF17352B"/>
      </x:top>
      <x:bottom style="thin">
        <x:color rgb="FF17352B"/>
      </x:bottom>
    </x:border>
    <x:border>
      <x:top style="thin">
        <x:color rgb="FF17352B"/>
      </x:top>
      <x:bottom style="thin">
        <x:color rgb="FF17352B"/>
      </x:bottom>
    </x:border>
    <x:border>
      <x:right style="thin">
        <x:color rgb="FF17352B"/>
      </x:right>
      <x:top style="thin">
        <x:color rgb="FF17352B"/>
      </x:top>
      <x:bottom style="thin">
        <x:color rgb="FF17352B"/>
      </x:bottom>
    </x:border>
    <x:border>
      <x:right style="thin">
        <x:color rgb="FFD9E2DD"/>
      </x:right>
      <x:bottom style="thin">
        <x:color rgb="FFD9E2DD"/>
      </x:bottom>
    </x:border>
    <x:border>
      <x:left style="thin">
        <x:color rgb="FFD9E2DD"/>
      </x:left>
      <x:right style="thin">
        <x:color rgb="FFD9E2DD"/>
      </x:right>
      <x:bottom style="thin">
        <x:color rgb="FFD9E2DD"/>
      </x:bottom>
    </x:border>
    <x:border>
      <x:left style="thin">
        <x:color rgb="FFD9E2DD"/>
      </x:left>
      <x:bottom style="thin">
        <x:color rgb="FFD9E2DD"/>
      </x:bottom>
    </x:border>
    <x:border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left style="thin">
        <x:color rgb="FFD9E2DD"/>
      </x:left>
      <x:top style="thin">
        <x:color rgb="FFD9E2DD"/>
      </x:top>
      <x:bottom style="thin">
        <x:color rgb="FFD9E2DD"/>
      </x:bottom>
    </x:border>
    <x:border>
      <x:right style="thin">
        <x:color rgb="FFD9E2DD"/>
      </x:right>
      <x:top style="thin">
        <x:color rgb="FFD9E2DD"/>
      </x:top>
    </x:border>
    <x:border>
      <x:left style="thin">
        <x:color rgb="FFD9E2DD"/>
      </x:left>
      <x:right style="thin">
        <x:color rgb="FFD9E2DD"/>
      </x:right>
      <x:top style="thin">
        <x:color rgb="FFD9E2DD"/>
      </x:top>
    </x:border>
    <x:border>
      <x:left style="thin">
        <x:color rgb="FFD9E2DD"/>
      </x:left>
      <x:top style="thin">
        <x:color rgb="FFD9E2DD"/>
      </x:top>
    </x:border>
    <x:border>
      <x:top style="thin">
        <x:color rgb="FFD9E2DD"/>
      </x:top>
      <x:bottom style="thin">
        <x:color rgb="FFD9E2DD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5" borderId="8" xfId="0" applyNumberFormat="1" applyFont="1" applyFill="1" applyBorder="1" applyAlignment="1">
      <x:alignment vertical="center" wrapText="1"/>
    </x:xf>
    <x:xf numFmtId="200" fontId="4" fillId="6" borderId="8" xfId="0" applyNumberFormat="1" applyFont="1" applyFill="1" applyBorder="1" applyAlignment="1">
      <x:alignment vertical="center" wrapText="1"/>
    </x:xf>
    <x:xf numFmtId="200" fontId="4" fillId="7" borderId="11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horizontal="right" vertical="center" wrapText="1"/>
    </x:xf>
    <x:xf numFmtId="200" fontId="4" fillId="5" borderId="8" xfId="0" applyNumberFormat="1" applyFont="1" applyFill="1" applyBorder="1" applyAlignment="1">
      <x:alignment horizontal="right" vertical="center" wrapText="1"/>
    </x:xf>
    <x:xf numFmtId="200" fontId="4" fillId="6" borderId="8" xfId="0" applyNumberFormat="1" applyFont="1" applyFill="1" applyBorder="1" applyAlignment="1">
      <x:alignment horizontal="right" vertical="center" wrapText="1"/>
    </x:xf>
    <x:xf numFmtId="200" fontId="4" fillId="7" borderId="11" xfId="0" applyNumberFormat="1" applyFont="1" applyFill="1" applyBorder="1" applyAlignment="1">
      <x:alignment horizontal="right" vertical="center" wrapText="1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3" xfId="0" applyNumberFormat="1" applyFont="1" applyFill="1" applyBorder="1"/>
    <x:xf numFmtId="0" fontId="5" fillId="3" borderId="7" xfId="0" applyNumberFormat="1" applyFont="1" applyFill="1" applyBorder="1"/>
    <x:xf numFmtId="0" fontId="5" fillId="3" borderId="9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right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11" xfId="0" applyNumberFormat="1" applyFont="1" applyFill="1" applyBorder="1" applyAlignment="1">
      <x:alignment horizontal="right" vertical="center"/>
    </x:xf>
    <x:xf numFmtId="201" fontId="0" fillId="0" borderId="5" xfId="0" applyNumberFormat="1" applyFont="1" applyFill="1" applyBorder="1" applyAlignment="1">
      <x:alignment horizontal="right" vertical="center"/>
    </x:xf>
    <x:xf numFmtId="201" fontId="0" fillId="0" borderId="8" xfId="0" applyNumberFormat="1" applyFont="1" applyFill="1" applyBorder="1" applyAlignment="1">
      <x:alignment horizontal="right" vertical="center"/>
    </x:xf>
    <x:xf numFmtId="201" fontId="0" fillId="0" borderId="11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0" fontId="0" fillId="0" borderId="8" xfId="0" applyNumberFormat="1" applyFont="1" applyFill="1" applyBorder="1" applyAlignment="1">
      <x:alignment horizontal="right" vertical="center"/>
    </x:xf>
    <x:xf numFmtId="200" fontId="0" fillId="0" borderId="11" xfId="0" applyNumberFormat="1" applyFont="1" applyFill="1" applyBorder="1" applyAlignment="1">
      <x:alignment horizontal="right" vertical="center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5f120593b49fa" /><Relationship Type="http://schemas.openxmlformats.org/officeDocument/2006/relationships/theme" Target="/xl/theme/theme1.xml" Id="R95d66a8f169e4299" /><Relationship Type="http://schemas.openxmlformats.org/officeDocument/2006/relationships/sharedStrings" Target="/xl/sharedStrings.xml" Id="Rb00d7bab558a4a32" /><Relationship Type="http://schemas.openxmlformats.org/officeDocument/2006/relationships/worksheet" Target="/xl/worksheets/sheet1.xml" Id="R1656b6f0fdf042f1" /><Relationship Type="http://schemas.openxmlformats.org/officeDocument/2006/relationships/worksheet" Target="/xl/worksheets/sheet2.xml" Id="R30a5653a3b36460c" /><Relationship Type="http://schemas.openxmlformats.org/officeDocument/2006/relationships/worksheet" Target="/xl/worksheets/sheet3.xml" Id="R8ae8dea27e6b4c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8" hidden="0" customWidth="1"/>
    <x:col min="4" max="4" width="36" hidden="0" customWidth="1"/>
    <x:col min="5" max="5" width="22" hidden="0" customWidth="1"/>
    <x:col min="6" max="6" width="14" hidden="0" customWidth="1"/>
  </x:cols>
  <x:sheetData>
    <x:row r="1" ht="34" customHeight="1">
      <x:c r="A1" s="4" t="str">
        <x:v>Content AI — учебный результат обработки</x:v>
      </x:c>
      <x:c r="B1" s="4"/>
      <x:c r="C1" s="4"/>
      <x:c r="D1" s="4"/>
      <x:c r="E1" s="4"/>
      <x:c r="F1" s="4"/>
    </x:row>
    <x:row r="2" ht="30" customHeight="1">
      <x:c r="A2" s="8" t="str">
        <x:v>Демонстрационные данные для кликабельного прототипа. Это не результат обработки загруженного пользователем файла.</x:v>
      </x:c>
      <x:c r="B2" s="8"/>
      <x:c r="C2" s="8"/>
      <x:c r="D2" s="8"/>
      <x:c r="E2" s="8"/>
      <x:c r="F2" s="8"/>
    </x:row>
    <x:row r="4" ht="28" customHeight="1">
      <x:c r="A4" s="17" t="str">
        <x:v>Показатель</x:v>
      </x:c>
      <x:c r="B4" s="18" t="str">
        <x:v>Значение</x:v>
      </x:c>
      <x:c r="C4" s="18" t="str">
        <x:v>Единица</x:v>
      </x:c>
      <x:c r="D4" s="18" t="str">
        <x:v>Интерпретация</x:v>
      </x:c>
      <x:c r="E4" s="18" t="str">
        <x:v>Источник</x:v>
      </x:c>
      <x:c r="F4" s="19" t="str">
        <x:v>Статус</x:v>
      </x:c>
    </x:row>
    <x:row r="5">
      <x:c r="A5" s="47" t="str">
        <x:v>Товаров</x:v>
      </x:c>
      <x:c r="B5" s="67" t="n">
        <x:f>COUNTA('Товары'!A5:A32)</x:f>
        <x:v>28</x:v>
      </x:c>
      <x:c r="C5" s="48" t="str">
        <x:v>шт.</x:v>
      </x:c>
      <x:c r="D5" s="48" t="str">
        <x:v>Учебная выборка</x:v>
      </x:c>
      <x:c r="E5" s="48" t="str">
        <x:v>Лист «Товары»</x:v>
      </x:c>
      <x:c r="F5" s="49" t="str">
        <x:v>Демо</x:v>
      </x:c>
    </x:row>
    <x:row r="6">
      <x:c r="A6" s="50" t="str">
        <x:v>Заполнено</x:v>
      </x:c>
      <x:c r="B6" s="68" t="n">
        <x:f>COUNTIF('Журнал'!E5:E152,"Заполнено")</x:f>
        <x:v>124</x:v>
      </x:c>
      <x:c r="C6" s="51" t="str">
        <x:v>характеристик</x:v>
      </x:c>
      <x:c r="D6" s="51" t="str">
        <x:v>Добавлены недостающие значения</x:v>
      </x:c>
      <x:c r="E6" s="51" t="str">
        <x:v>Лист «Журнал»</x:v>
      </x:c>
      <x:c r="F6" s="52" t="str">
        <x:v>Готово</x:v>
      </x:c>
    </x:row>
    <x:row r="7">
      <x:c r="A7" s="53" t="str">
        <x:v>Скорректировано</x:v>
      </x:c>
      <x:c r="B7" s="69" t="n">
        <x:f>COUNTIF('Журнал'!E5:E152,"Скорректировано")</x:f>
        <x:v>18</x:v>
      </x:c>
      <x:c r="C7" s="54" t="str">
        <x:v>характеристик</x:v>
      </x:c>
      <x:c r="D7" s="54" t="str">
        <x:v>Изменены демонстрационные значения</x:v>
      </x:c>
      <x:c r="E7" s="54" t="str">
        <x:v>Лист «Журнал»</x:v>
      </x:c>
      <x:c r="F7" s="55" t="str">
        <x:v>Готово</x:v>
      </x:c>
    </x:row>
    <x:row r="8">
      <x:c r="A8" s="56" t="str">
        <x:v>Требует проверки</x:v>
      </x:c>
      <x:c r="B8" s="70" t="n">
        <x:f>COUNTIF('Журнал'!E5:E152,"Требует проверки")</x:f>
        <x:v>6</x:v>
      </x:c>
      <x:c r="C8" s="57" t="str">
        <x:v>характеристик</x:v>
      </x:c>
      <x:c r="D8" s="57" t="str">
        <x:v>Нужна ручная проверка</x:v>
      </x:c>
      <x:c r="E8" s="57" t="str">
        <x:v>Лист «Журнал»</x:v>
      </x:c>
      <x:c r="F8" s="58" t="str">
        <x:v>Контроль</x:v>
      </x:c>
    </x:row>
    <x:row r="10" ht="42" customHeight="1">
      <x:c r="A10" s="75" t="str">
        <x:v>Важно: числа 124 / 18 / 6 и товарные данные ниже имитируют результат из интерфейса W5. Они не являются фактической верификацией по внешним источникам.</x:v>
      </x:c>
      <x:c r="B10" s="76"/>
      <x:c r="C10" s="76"/>
      <x:c r="D10" s="76"/>
      <x:c r="E10" s="76"/>
      <x:c r="F10" s="77"/>
    </x:row>
  </x:sheetData>
  <x:mergeCells>
    <x:mergeCell ref="A1:F1"/>
    <x:mergeCell ref="A2:F2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</x:cols>
  <x:sheetData>
    <x:row r="1" ht="34" customHeight="1">
      <x:c r="A1" s="4" t="str">
        <x:v>Content AI — обработанные товары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28 полностью вымышленных позиций для демонстрации структуры выгрузки. Не использовать как карточки реальных товаров.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7" t="str">
        <x:v>Артикул</x:v>
      </x:c>
      <x:c r="B4" s="18" t="str">
        <x:v>Модель</x:v>
      </x:c>
      <x:c r="C4" s="18" t="str">
        <x:v>Диагональ, дюйм</x:v>
      </x:c>
      <x:c r="D4" s="18" t="str">
        <x:v>Память, ГБ</x:v>
      </x:c>
      <x:c r="E4" s="18" t="str">
        <x:v>Камера, Мп</x:v>
      </x:c>
      <x:c r="F4" s="18" t="str">
        <x:v>Аккумулятор, мА·ч</x:v>
      </x:c>
      <x:c r="G4" s="18" t="str">
        <x:v>Цвет</x:v>
      </x:c>
      <x:c r="H4" s="19" t="str">
        <x:v>Статус</x:v>
      </x:c>
    </x:row>
    <x:row r="5">
      <x:c r="A5" s="78" t="str">
        <x:v>CA-DEMO-001</x:v>
      </x:c>
      <x:c r="B5" s="79" t="str">
        <x:v>Demo Phone 01</x:v>
      </x:c>
      <x:c r="C5" s="90" t="n">
        <x:v>6.1</x:v>
      </x:c>
      <x:c r="D5" s="93" t="n">
        <x:v>128</x:v>
      </x:c>
      <x:c r="E5" s="93" t="n">
        <x:v>48</x:v>
      </x:c>
      <x:c r="F5" s="93" t="n">
        <x:v>4200</x:v>
      </x:c>
      <x:c r="G5" s="79" t="str">
        <x:v>Графит</x:v>
      </x:c>
      <x:c r="H5" s="80" t="str">
        <x:v>Готово</x:v>
      </x:c>
    </x:row>
    <x:row r="6">
      <x:c r="A6" s="81" t="str">
        <x:v>CA-DEMO-002</x:v>
      </x:c>
      <x:c r="B6" s="82" t="str">
        <x:v>Demo Phone 02</x:v>
      </x:c>
      <x:c r="C6" s="91" t="n">
        <x:v>6.3</x:v>
      </x:c>
      <x:c r="D6" s="94" t="n">
        <x:v>256</x:v>
      </x:c>
      <x:c r="E6" s="94" t="n">
        <x:v>50</x:v>
      </x:c>
      <x:c r="F6" s="94" t="n">
        <x:v>4400</x:v>
      </x:c>
      <x:c r="G6" s="82" t="str">
        <x:v>Синий</x:v>
      </x:c>
      <x:c r="H6" s="83" t="str">
        <x:v>Готово</x:v>
      </x:c>
    </x:row>
    <x:row r="7">
      <x:c r="A7" s="81" t="str">
        <x:v>CA-DEMO-003</x:v>
      </x:c>
      <x:c r="B7" s="82" t="str">
        <x:v>Demo Phone 03</x:v>
      </x:c>
      <x:c r="C7" s="91" t="n">
        <x:v>6.5</x:v>
      </x:c>
      <x:c r="D7" s="94" t="n">
        <x:v>512</x:v>
      </x:c>
      <x:c r="E7" s="94" t="n">
        <x:v>64</x:v>
      </x:c>
      <x:c r="F7" s="94" t="n">
        <x:v>4600</x:v>
      </x:c>
      <x:c r="G7" s="82" t="str">
        <x:v>Серебристый</x:v>
      </x:c>
      <x:c r="H7" s="83" t="str">
        <x:v>Готово</x:v>
      </x:c>
    </x:row>
    <x:row r="8">
      <x:c r="A8" s="81" t="str">
        <x:v>CA-DEMO-004</x:v>
      </x:c>
      <x:c r="B8" s="82" t="str">
        <x:v>Demo Phone 04</x:v>
      </x:c>
      <x:c r="C8" s="91" t="n">
        <x:v>6.699999999999999</x:v>
      </x:c>
      <x:c r="D8" s="94" t="n">
        <x:v>128</x:v>
      </x:c>
      <x:c r="E8" s="94" t="n">
        <x:v>108</x:v>
      </x:c>
      <x:c r="F8" s="94" t="n">
        <x:v>4800</x:v>
      </x:c>
      <x:c r="G8" s="82" t="str">
        <x:v>Зелёный</x:v>
      </x:c>
      <x:c r="H8" s="83" t="str">
        <x:v>Готово</x:v>
      </x:c>
    </x:row>
    <x:row r="9">
      <x:c r="A9" s="81" t="str">
        <x:v>CA-DEMO-005</x:v>
      </x:c>
      <x:c r="B9" s="82" t="str">
        <x:v>Demo Phone 05</x:v>
      </x:c>
      <x:c r="C9" s="91" t="n">
        <x:v>6.1</x:v>
      </x:c>
      <x:c r="D9" s="94" t="n">
        <x:v>256</x:v>
      </x:c>
      <x:c r="E9" s="94" t="n">
        <x:v>48</x:v>
      </x:c>
      <x:c r="F9" s="94" t="n">
        <x:v>5000</x:v>
      </x:c>
      <x:c r="G9" s="82" t="str">
        <x:v>Графит</x:v>
      </x:c>
      <x:c r="H9" s="83" t="str">
        <x:v>Готово</x:v>
      </x:c>
    </x:row>
    <x:row r="10">
      <x:c r="A10" s="81" t="str">
        <x:v>CA-DEMO-006</x:v>
      </x:c>
      <x:c r="B10" s="82" t="str">
        <x:v>Demo Phone 06</x:v>
      </x:c>
      <x:c r="C10" s="91" t="n">
        <x:v>6.3</x:v>
      </x:c>
      <x:c r="D10" s="94" t="n">
        <x:v>512</x:v>
      </x:c>
      <x:c r="E10" s="94" t="n">
        <x:v>50</x:v>
      </x:c>
      <x:c r="F10" s="94" t="n">
        <x:v>4200</x:v>
      </x:c>
      <x:c r="G10" s="82" t="str">
        <x:v>Синий</x:v>
      </x:c>
      <x:c r="H10" s="83" t="str">
        <x:v>Готово</x:v>
      </x:c>
    </x:row>
    <x:row r="11">
      <x:c r="A11" s="81" t="str">
        <x:v>CA-DEMO-007</x:v>
      </x:c>
      <x:c r="B11" s="82" t="str">
        <x:v>Demo Phone 07</x:v>
      </x:c>
      <x:c r="C11" s="91" t="n">
        <x:v>6.5</x:v>
      </x:c>
      <x:c r="D11" s="94" t="n">
        <x:v>128</x:v>
      </x:c>
      <x:c r="E11" s="94" t="n">
        <x:v>64</x:v>
      </x:c>
      <x:c r="F11" s="94" t="n">
        <x:v>4400</x:v>
      </x:c>
      <x:c r="G11" s="82" t="str">
        <x:v>Серебристый</x:v>
      </x:c>
      <x:c r="H11" s="83" t="str">
        <x:v>Готово</x:v>
      </x:c>
    </x:row>
    <x:row r="12">
      <x:c r="A12" s="81" t="str">
        <x:v>CA-DEMO-008</x:v>
      </x:c>
      <x:c r="B12" s="82" t="str">
        <x:v>Demo Phone 08</x:v>
      </x:c>
      <x:c r="C12" s="91" t="n">
        <x:v>6.699999999999999</x:v>
      </x:c>
      <x:c r="D12" s="94" t="n">
        <x:v>256</x:v>
      </x:c>
      <x:c r="E12" s="94" t="n">
        <x:v>108</x:v>
      </x:c>
      <x:c r="F12" s="94" t="n">
        <x:v>4600</x:v>
      </x:c>
      <x:c r="G12" s="82" t="str">
        <x:v>Зелёный</x:v>
      </x:c>
      <x:c r="H12" s="83" t="str">
        <x:v>Готово</x:v>
      </x:c>
    </x:row>
    <x:row r="13">
      <x:c r="A13" s="81" t="str">
        <x:v>CA-DEMO-009</x:v>
      </x:c>
      <x:c r="B13" s="82" t="str">
        <x:v>Demo Phone 09</x:v>
      </x:c>
      <x:c r="C13" s="91" t="n">
        <x:v>6.1</x:v>
      </x:c>
      <x:c r="D13" s="94" t="n">
        <x:v>512</x:v>
      </x:c>
      <x:c r="E13" s="94" t="n">
        <x:v>48</x:v>
      </x:c>
      <x:c r="F13" s="94" t="n">
        <x:v>4800</x:v>
      </x:c>
      <x:c r="G13" s="82" t="str">
        <x:v>Графит</x:v>
      </x:c>
      <x:c r="H13" s="83" t="str">
        <x:v>Готово</x:v>
      </x:c>
    </x:row>
    <x:row r="14">
      <x:c r="A14" s="81" t="str">
        <x:v>CA-DEMO-010</x:v>
      </x:c>
      <x:c r="B14" s="82" t="str">
        <x:v>Demo Phone 10</x:v>
      </x:c>
      <x:c r="C14" s="91" t="n">
        <x:v>6.3</x:v>
      </x:c>
      <x:c r="D14" s="94" t="n">
        <x:v>128</x:v>
      </x:c>
      <x:c r="E14" s="94" t="n">
        <x:v>50</x:v>
      </x:c>
      <x:c r="F14" s="94" t="n">
        <x:v>5000</x:v>
      </x:c>
      <x:c r="G14" s="82" t="str">
        <x:v>Синий</x:v>
      </x:c>
      <x:c r="H14" s="83" t="str">
        <x:v>Готово</x:v>
      </x:c>
    </x:row>
    <x:row r="15">
      <x:c r="A15" s="81" t="str">
        <x:v>CA-DEMO-011</x:v>
      </x:c>
      <x:c r="B15" s="82" t="str">
        <x:v>Demo Phone 11</x:v>
      </x:c>
      <x:c r="C15" s="91" t="n">
        <x:v>6.5</x:v>
      </x:c>
      <x:c r="D15" s="94" t="n">
        <x:v>256</x:v>
      </x:c>
      <x:c r="E15" s="94" t="n">
        <x:v>64</x:v>
      </x:c>
      <x:c r="F15" s="94" t="n">
        <x:v>4200</x:v>
      </x:c>
      <x:c r="G15" s="82" t="str">
        <x:v>Серебристый</x:v>
      </x:c>
      <x:c r="H15" s="83" t="str">
        <x:v>Готово</x:v>
      </x:c>
    </x:row>
    <x:row r="16">
      <x:c r="A16" s="81" t="str">
        <x:v>CA-DEMO-012</x:v>
      </x:c>
      <x:c r="B16" s="82" t="str">
        <x:v>Demo Phone 12</x:v>
      </x:c>
      <x:c r="C16" s="91" t="n">
        <x:v>6.699999999999999</x:v>
      </x:c>
      <x:c r="D16" s="94" t="n">
        <x:v>512</x:v>
      </x:c>
      <x:c r="E16" s="94" t="n">
        <x:v>108</x:v>
      </x:c>
      <x:c r="F16" s="94" t="n">
        <x:v>4400</x:v>
      </x:c>
      <x:c r="G16" s="82" t="str">
        <x:v>Зелёный</x:v>
      </x:c>
      <x:c r="H16" s="83" t="str">
        <x:v>Готово</x:v>
      </x:c>
    </x:row>
    <x:row r="17">
      <x:c r="A17" s="81" t="str">
        <x:v>CA-DEMO-013</x:v>
      </x:c>
      <x:c r="B17" s="82" t="str">
        <x:v>Demo Phone 13</x:v>
      </x:c>
      <x:c r="C17" s="91" t="n">
        <x:v>6.1</x:v>
      </x:c>
      <x:c r="D17" s="94" t="n">
        <x:v>128</x:v>
      </x:c>
      <x:c r="E17" s="94" t="n">
        <x:v>48</x:v>
      </x:c>
      <x:c r="F17" s="94" t="n">
        <x:v>4600</x:v>
      </x:c>
      <x:c r="G17" s="82" t="str">
        <x:v>Графит</x:v>
      </x:c>
      <x:c r="H17" s="83" t="str">
        <x:v>Готово</x:v>
      </x:c>
    </x:row>
    <x:row r="18">
      <x:c r="A18" s="81" t="str">
        <x:v>CA-DEMO-014</x:v>
      </x:c>
      <x:c r="B18" s="82" t="str">
        <x:v>Demo Phone 14</x:v>
      </x:c>
      <x:c r="C18" s="91" t="n">
        <x:v>6.3</x:v>
      </x:c>
      <x:c r="D18" s="94" t="n">
        <x:v>256</x:v>
      </x:c>
      <x:c r="E18" s="94" t="n">
        <x:v>50</x:v>
      </x:c>
      <x:c r="F18" s="94" t="n">
        <x:v>4800</x:v>
      </x:c>
      <x:c r="G18" s="82" t="str">
        <x:v>Синий</x:v>
      </x:c>
      <x:c r="H18" s="83" t="str">
        <x:v>Готово</x:v>
      </x:c>
    </x:row>
    <x:row r="19">
      <x:c r="A19" s="81" t="str">
        <x:v>CA-DEMO-015</x:v>
      </x:c>
      <x:c r="B19" s="82" t="str">
        <x:v>Demo Phone 15</x:v>
      </x:c>
      <x:c r="C19" s="91" t="n">
        <x:v>6.5</x:v>
      </x:c>
      <x:c r="D19" s="94" t="n">
        <x:v>512</x:v>
      </x:c>
      <x:c r="E19" s="94" t="n">
        <x:v>64</x:v>
      </x:c>
      <x:c r="F19" s="94" t="n">
        <x:v>5000</x:v>
      </x:c>
      <x:c r="G19" s="82" t="str">
        <x:v>Серебристый</x:v>
      </x:c>
      <x:c r="H19" s="83" t="str">
        <x:v>Готово</x:v>
      </x:c>
    </x:row>
    <x:row r="20">
      <x:c r="A20" s="81" t="str">
        <x:v>CA-DEMO-016</x:v>
      </x:c>
      <x:c r="B20" s="82" t="str">
        <x:v>Demo Phone 16</x:v>
      </x:c>
      <x:c r="C20" s="91" t="n">
        <x:v>6.699999999999999</x:v>
      </x:c>
      <x:c r="D20" s="94" t="n">
        <x:v>128</x:v>
      </x:c>
      <x:c r="E20" s="94" t="n">
        <x:v>108</x:v>
      </x:c>
      <x:c r="F20" s="94" t="n">
        <x:v>4200</x:v>
      </x:c>
      <x:c r="G20" s="82" t="str">
        <x:v>Зелёный</x:v>
      </x:c>
      <x:c r="H20" s="83" t="str">
        <x:v>Готово</x:v>
      </x:c>
    </x:row>
    <x:row r="21">
      <x:c r="A21" s="81" t="str">
        <x:v>CA-DEMO-017</x:v>
      </x:c>
      <x:c r="B21" s="82" t="str">
        <x:v>Demo Phone 17</x:v>
      </x:c>
      <x:c r="C21" s="91" t="n">
        <x:v>6.1</x:v>
      </x:c>
      <x:c r="D21" s="94" t="n">
        <x:v>256</x:v>
      </x:c>
      <x:c r="E21" s="94" t="n">
        <x:v>48</x:v>
      </x:c>
      <x:c r="F21" s="94" t="n">
        <x:v>4400</x:v>
      </x:c>
      <x:c r="G21" s="82" t="str">
        <x:v>Графит</x:v>
      </x:c>
      <x:c r="H21" s="83" t="str">
        <x:v>Готово</x:v>
      </x:c>
    </x:row>
    <x:row r="22">
      <x:c r="A22" s="81" t="str">
        <x:v>CA-DEMO-018</x:v>
      </x:c>
      <x:c r="B22" s="82" t="str">
        <x:v>Demo Phone 18</x:v>
      </x:c>
      <x:c r="C22" s="91" t="n">
        <x:v>6.3</x:v>
      </x:c>
      <x:c r="D22" s="94" t="n">
        <x:v>512</x:v>
      </x:c>
      <x:c r="E22" s="94" t="n">
        <x:v>50</x:v>
      </x:c>
      <x:c r="F22" s="94" t="n">
        <x:v>4600</x:v>
      </x:c>
      <x:c r="G22" s="82" t="str">
        <x:v>Синий</x:v>
      </x:c>
      <x:c r="H22" s="83" t="str">
        <x:v>Готово</x:v>
      </x:c>
    </x:row>
    <x:row r="23">
      <x:c r="A23" s="81" t="str">
        <x:v>CA-DEMO-019</x:v>
      </x:c>
      <x:c r="B23" s="82" t="str">
        <x:v>Demo Phone 19</x:v>
      </x:c>
      <x:c r="C23" s="91" t="n">
        <x:v>6.5</x:v>
      </x:c>
      <x:c r="D23" s="94" t="n">
        <x:v>128</x:v>
      </x:c>
      <x:c r="E23" s="94" t="n">
        <x:v>64</x:v>
      </x:c>
      <x:c r="F23" s="94" t="n">
        <x:v>4800</x:v>
      </x:c>
      <x:c r="G23" s="82" t="str">
        <x:v>Серебристый</x:v>
      </x:c>
      <x:c r="H23" s="83" t="str">
        <x:v>Готово</x:v>
      </x:c>
    </x:row>
    <x:row r="24">
      <x:c r="A24" s="81" t="str">
        <x:v>CA-DEMO-020</x:v>
      </x:c>
      <x:c r="B24" s="82" t="str">
        <x:v>Demo Phone 20</x:v>
      </x:c>
      <x:c r="C24" s="91" t="n">
        <x:v>6.699999999999999</x:v>
      </x:c>
      <x:c r="D24" s="94" t="n">
        <x:v>256</x:v>
      </x:c>
      <x:c r="E24" s="94" t="n">
        <x:v>108</x:v>
      </x:c>
      <x:c r="F24" s="94" t="n">
        <x:v>5000</x:v>
      </x:c>
      <x:c r="G24" s="82" t="str">
        <x:v>Зелёный</x:v>
      </x:c>
      <x:c r="H24" s="83" t="str">
        <x:v>Готово</x:v>
      </x:c>
    </x:row>
    <x:row r="25">
      <x:c r="A25" s="81" t="str">
        <x:v>CA-DEMO-021</x:v>
      </x:c>
      <x:c r="B25" s="82" t="str">
        <x:v>Demo Phone 21</x:v>
      </x:c>
      <x:c r="C25" s="91" t="n">
        <x:v>6.1</x:v>
      </x:c>
      <x:c r="D25" s="94" t="n">
        <x:v>512</x:v>
      </x:c>
      <x:c r="E25" s="94" t="n">
        <x:v>48</x:v>
      </x:c>
      <x:c r="F25" s="94" t="n">
        <x:v>4200</x:v>
      </x:c>
      <x:c r="G25" s="82" t="str">
        <x:v>Графит</x:v>
      </x:c>
      <x:c r="H25" s="83" t="str">
        <x:v>Готово</x:v>
      </x:c>
    </x:row>
    <x:row r="26">
      <x:c r="A26" s="81" t="str">
        <x:v>CA-DEMO-022</x:v>
      </x:c>
      <x:c r="B26" s="82" t="str">
        <x:v>Demo Phone 22</x:v>
      </x:c>
      <x:c r="C26" s="91" t="n">
        <x:v>6.3</x:v>
      </x:c>
      <x:c r="D26" s="94" t="n">
        <x:v>128</x:v>
      </x:c>
      <x:c r="E26" s="94" t="n">
        <x:v>50</x:v>
      </x:c>
      <x:c r="F26" s="94" t="n">
        <x:v>4400</x:v>
      </x:c>
      <x:c r="G26" s="82" t="str">
        <x:v>Синий</x:v>
      </x:c>
      <x:c r="H26" s="83" t="str">
        <x:v>Готово</x:v>
      </x:c>
    </x:row>
    <x:row r="27">
      <x:c r="A27" s="81" t="str">
        <x:v>CA-DEMO-023</x:v>
      </x:c>
      <x:c r="B27" s="82" t="str">
        <x:v>Demo Phone 23</x:v>
      </x:c>
      <x:c r="C27" s="91" t="n">
        <x:v>6.5</x:v>
      </x:c>
      <x:c r="D27" s="94" t="n">
        <x:v>256</x:v>
      </x:c>
      <x:c r="E27" s="94" t="n">
        <x:v>64</x:v>
      </x:c>
      <x:c r="F27" s="94" t="n">
        <x:v>4600</x:v>
      </x:c>
      <x:c r="G27" s="82" t="str">
        <x:v>Серебристый</x:v>
      </x:c>
      <x:c r="H27" s="83" t="str">
        <x:v>Готово</x:v>
      </x:c>
    </x:row>
    <x:row r="28">
      <x:c r="A28" s="81" t="str">
        <x:v>CA-DEMO-024</x:v>
      </x:c>
      <x:c r="B28" s="82" t="str">
        <x:v>Demo Phone 24</x:v>
      </x:c>
      <x:c r="C28" s="91" t="n">
        <x:v>6.699999999999999</x:v>
      </x:c>
      <x:c r="D28" s="94" t="n">
        <x:v>512</x:v>
      </x:c>
      <x:c r="E28" s="94" t="n">
        <x:v>108</x:v>
      </x:c>
      <x:c r="F28" s="94" t="n">
        <x:v>4800</x:v>
      </x:c>
      <x:c r="G28" s="82" t="str">
        <x:v>Зелёный</x:v>
      </x:c>
      <x:c r="H28" s="83" t="str">
        <x:v>Готово</x:v>
      </x:c>
    </x:row>
    <x:row r="29">
      <x:c r="A29" s="81" t="str">
        <x:v>CA-DEMO-025</x:v>
      </x:c>
      <x:c r="B29" s="82" t="str">
        <x:v>Demo Phone 25</x:v>
      </x:c>
      <x:c r="C29" s="91" t="n">
        <x:v>6.1</x:v>
      </x:c>
      <x:c r="D29" s="94" t="n">
        <x:v>128</x:v>
      </x:c>
      <x:c r="E29" s="94" t="n">
        <x:v>48</x:v>
      </x:c>
      <x:c r="F29" s="94" t="n">
        <x:v>5000</x:v>
      </x:c>
      <x:c r="G29" s="82" t="str">
        <x:v>Графит</x:v>
      </x:c>
      <x:c r="H29" s="83" t="str">
        <x:v>Проверить</x:v>
      </x:c>
    </x:row>
    <x:row r="30">
      <x:c r="A30" s="81" t="str">
        <x:v>CA-DEMO-026</x:v>
      </x:c>
      <x:c r="B30" s="82" t="str">
        <x:v>Demo Phone 26</x:v>
      </x:c>
      <x:c r="C30" s="91" t="n">
        <x:v>6.3</x:v>
      </x:c>
      <x:c r="D30" s="94" t="n">
        <x:v>256</x:v>
      </x:c>
      <x:c r="E30" s="94" t="n">
        <x:v>50</x:v>
      </x:c>
      <x:c r="F30" s="94" t="n">
        <x:v>4200</x:v>
      </x:c>
      <x:c r="G30" s="82" t="str">
        <x:v>Синий</x:v>
      </x:c>
      <x:c r="H30" s="83" t="str">
        <x:v>Проверить</x:v>
      </x:c>
    </x:row>
    <x:row r="31">
      <x:c r="A31" s="81" t="str">
        <x:v>CA-DEMO-027</x:v>
      </x:c>
      <x:c r="B31" s="82" t="str">
        <x:v>Demo Phone 27</x:v>
      </x:c>
      <x:c r="C31" s="91" t="n">
        <x:v>6.5</x:v>
      </x:c>
      <x:c r="D31" s="94" t="n">
        <x:v>512</x:v>
      </x:c>
      <x:c r="E31" s="94" t="n">
        <x:v>64</x:v>
      </x:c>
      <x:c r="F31" s="94" t="n">
        <x:v>4400</x:v>
      </x:c>
      <x:c r="G31" s="82" t="str">
        <x:v>Серебристый</x:v>
      </x:c>
      <x:c r="H31" s="83" t="str">
        <x:v>Проверить</x:v>
      </x:c>
    </x:row>
    <x:row r="32">
      <x:c r="A32" s="84" t="str">
        <x:v>CA-DEMO-028</x:v>
      </x:c>
      <x:c r="B32" s="85" t="str">
        <x:v>Demo Phone 28</x:v>
      </x:c>
      <x:c r="C32" s="92" t="n">
        <x:v>6.699999999999999</x:v>
      </x:c>
      <x:c r="D32" s="95" t="n">
        <x:v>128</x:v>
      </x:c>
      <x:c r="E32" s="95" t="n">
        <x:v>108</x:v>
      </x:c>
      <x:c r="F32" s="95" t="n">
        <x:v>4600</x:v>
      </x:c>
      <x:c r="G32" s="85" t="str">
        <x:v>Зелёный</x:v>
      </x:c>
      <x:c r="H32" s="86" t="str">
        <x:v>Проверить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25" hidden="0" customWidth="1"/>
    <x:col min="5" max="5" width="22" hidden="0" customWidth="1"/>
    <x:col min="6" max="6" width="42" hidden="0" customWidth="1"/>
  </x:cols>
  <x:sheetData>
    <x:row r="1" ht="34" customHeight="1">
      <x:c r="A1" s="4" t="str">
        <x:v>Content AI — журнал изменений</x:v>
      </x:c>
      <x:c r="B1" s="4"/>
      <x:c r="C1" s="4"/>
      <x:c r="D1" s="4"/>
      <x:c r="E1" s="4"/>
      <x:c r="F1" s="4"/>
    </x:row>
    <x:row r="2" ht="30" customHeight="1">
      <x:c r="A2" s="8" t="str">
        <x:v>148 учебных записей: 124 заполнены, 18 скорректированы, 6 требуют ручной проверки.</x:v>
      </x:c>
      <x:c r="B2" s="8"/>
      <x:c r="C2" s="8"/>
      <x:c r="D2" s="8"/>
      <x:c r="E2" s="8"/>
      <x:c r="F2" s="8"/>
    </x:row>
    <x:row r="4" ht="28" customHeight="1">
      <x:c r="A4" s="17" t="str">
        <x:v>№</x:v>
      </x:c>
      <x:c r="B4" s="18" t="str">
        <x:v>Артикул</x:v>
      </x:c>
      <x:c r="C4" s="18" t="str">
        <x:v>Характеристика</x:v>
      </x:c>
      <x:c r="D4" s="18" t="str">
        <x:v>Демонстрационное значение</x:v>
      </x:c>
      <x:c r="E4" s="18" t="str">
        <x:v>Результат</x:v>
      </x:c>
      <x:c r="F4" s="19" t="str">
        <x:v>Комментарий</x:v>
      </x:c>
    </x:row>
    <x:row r="5">
      <x:c r="A5" s="96" t="n">
        <x:v>1</x:v>
      </x:c>
      <x:c r="B5" s="39" t="str">
        <x:v>CA-DEMO-001</x:v>
      </x:c>
      <x:c r="C5" s="39" t="str">
        <x:v>Модель</x:v>
      </x:c>
      <x:c r="D5" s="39" t="str">
        <x:v>Demo Phone</x:v>
      </x:c>
      <x:c r="E5" s="39" t="str">
        <x:v>Заполнено</x:v>
      </x:c>
      <x:c r="F5" s="40" t="str">
        <x:v>Добавлено учебное значение</x:v>
      </x:c>
    </x:row>
    <x:row r="6">
      <x:c r="A6" s="97" t="n">
        <x:v>2</x:v>
      </x:c>
      <x:c r="B6" s="42" t="str">
        <x:v>CA-DEMO-002</x:v>
      </x:c>
      <x:c r="C6" s="42" t="str">
        <x:v>Диагональ экрана</x:v>
      </x:c>
      <x:c r="D6" s="42" t="str">
        <x:v>6.5</x:v>
      </x:c>
      <x:c r="E6" s="42" t="str">
        <x:v>Заполнено</x:v>
      </x:c>
      <x:c r="F6" s="43" t="str">
        <x:v>Добавлено учебное значение</x:v>
      </x:c>
    </x:row>
    <x:row r="7">
      <x:c r="A7" s="97" t="n">
        <x:v>3</x:v>
      </x:c>
      <x:c r="B7" s="42" t="str">
        <x:v>CA-DEMO-003</x:v>
      </x:c>
      <x:c r="C7" s="42" t="str">
        <x:v>Объём памяти</x:v>
      </x:c>
      <x:c r="D7" s="42" t="str">
        <x:v>256</x:v>
      </x:c>
      <x:c r="E7" s="42" t="str">
        <x:v>Заполнено</x:v>
      </x:c>
      <x:c r="F7" s="43" t="str">
        <x:v>Добавлено учебное значение</x:v>
      </x:c>
    </x:row>
    <x:row r="8">
      <x:c r="A8" s="97" t="n">
        <x:v>4</x:v>
      </x:c>
      <x:c r="B8" s="42" t="str">
        <x:v>CA-DEMO-004</x:v>
      </x:c>
      <x:c r="C8" s="42" t="str">
        <x:v>Разрешение камеры</x:v>
      </x:c>
      <x:c r="D8" s="42" t="str">
        <x:v>50</x:v>
      </x:c>
      <x:c r="E8" s="42" t="str">
        <x:v>Заполнено</x:v>
      </x:c>
      <x:c r="F8" s="43" t="str">
        <x:v>Добавлено учебное значение</x:v>
      </x:c>
    </x:row>
    <x:row r="9">
      <x:c r="A9" s="97" t="n">
        <x:v>5</x:v>
      </x:c>
      <x:c r="B9" s="42" t="str">
        <x:v>CA-DEMO-005</x:v>
      </x:c>
      <x:c r="C9" s="42" t="str">
        <x:v>Ёмкость аккумулятора</x:v>
      </x:c>
      <x:c r="D9" s="42" t="str">
        <x:v>5000</x:v>
      </x:c>
      <x:c r="E9" s="42" t="str">
        <x:v>Заполнено</x:v>
      </x:c>
      <x:c r="F9" s="43" t="str">
        <x:v>Добавлено учебное значение</x:v>
      </x:c>
    </x:row>
    <x:row r="10">
      <x:c r="A10" s="97" t="n">
        <x:v>6</x:v>
      </x:c>
      <x:c r="B10" s="42" t="str">
        <x:v>CA-DEMO-006</x:v>
      </x:c>
      <x:c r="C10" s="42" t="str">
        <x:v>Цвет</x:v>
      </x:c>
      <x:c r="D10" s="42" t="str">
        <x:v>Графит</x:v>
      </x:c>
      <x:c r="E10" s="42" t="str">
        <x:v>Заполнено</x:v>
      </x:c>
      <x:c r="F10" s="43" t="str">
        <x:v>Добавлено учебное значение</x:v>
      </x:c>
    </x:row>
    <x:row r="11">
      <x:c r="A11" s="97" t="n">
        <x:v>7</x:v>
      </x:c>
      <x:c r="B11" s="42" t="str">
        <x:v>CA-DEMO-007</x:v>
      </x:c>
      <x:c r="C11" s="42" t="str">
        <x:v>Модель</x:v>
      </x:c>
      <x:c r="D11" s="42" t="str">
        <x:v>Demo Phone</x:v>
      </x:c>
      <x:c r="E11" s="42" t="str">
        <x:v>Заполнено</x:v>
      </x:c>
      <x:c r="F11" s="43" t="str">
        <x:v>Добавлено учебное значение</x:v>
      </x:c>
    </x:row>
    <x:row r="12">
      <x:c r="A12" s="97" t="n">
        <x:v>8</x:v>
      </x:c>
      <x:c r="B12" s="42" t="str">
        <x:v>CA-DEMO-008</x:v>
      </x:c>
      <x:c r="C12" s="42" t="str">
        <x:v>Диагональ экрана</x:v>
      </x:c>
      <x:c r="D12" s="42" t="str">
        <x:v>6.5</x:v>
      </x:c>
      <x:c r="E12" s="42" t="str">
        <x:v>Заполнено</x:v>
      </x:c>
      <x:c r="F12" s="43" t="str">
        <x:v>Добавлено учебное значение</x:v>
      </x:c>
    </x:row>
    <x:row r="13">
      <x:c r="A13" s="97" t="n">
        <x:v>9</x:v>
      </x:c>
      <x:c r="B13" s="42" t="str">
        <x:v>CA-DEMO-009</x:v>
      </x:c>
      <x:c r="C13" s="42" t="str">
        <x:v>Объём памяти</x:v>
      </x:c>
      <x:c r="D13" s="42" t="str">
        <x:v>256</x:v>
      </x:c>
      <x:c r="E13" s="42" t="str">
        <x:v>Заполнено</x:v>
      </x:c>
      <x:c r="F13" s="43" t="str">
        <x:v>Добавлено учебное значение</x:v>
      </x:c>
    </x:row>
    <x:row r="14">
      <x:c r="A14" s="97" t="n">
        <x:v>10</x:v>
      </x:c>
      <x:c r="B14" s="42" t="str">
        <x:v>CA-DEMO-010</x:v>
      </x:c>
      <x:c r="C14" s="42" t="str">
        <x:v>Разрешение камеры</x:v>
      </x:c>
      <x:c r="D14" s="42" t="str">
        <x:v>50</x:v>
      </x:c>
      <x:c r="E14" s="42" t="str">
        <x:v>Заполнено</x:v>
      </x:c>
      <x:c r="F14" s="43" t="str">
        <x:v>Добавлено учебное значение</x:v>
      </x:c>
    </x:row>
    <x:row r="15">
      <x:c r="A15" s="97" t="n">
        <x:v>11</x:v>
      </x:c>
      <x:c r="B15" s="42" t="str">
        <x:v>CA-DEMO-011</x:v>
      </x:c>
      <x:c r="C15" s="42" t="str">
        <x:v>Ёмкость аккумулятора</x:v>
      </x:c>
      <x:c r="D15" s="42" t="str">
        <x:v>5000</x:v>
      </x:c>
      <x:c r="E15" s="42" t="str">
        <x:v>Заполнено</x:v>
      </x:c>
      <x:c r="F15" s="43" t="str">
        <x:v>Добавлено учебное значение</x:v>
      </x:c>
    </x:row>
    <x:row r="16">
      <x:c r="A16" s="97" t="n">
        <x:v>12</x:v>
      </x:c>
      <x:c r="B16" s="42" t="str">
        <x:v>CA-DEMO-012</x:v>
      </x:c>
      <x:c r="C16" s="42" t="str">
        <x:v>Цвет</x:v>
      </x:c>
      <x:c r="D16" s="42" t="str">
        <x:v>Графит</x:v>
      </x:c>
      <x:c r="E16" s="42" t="str">
        <x:v>Заполнено</x:v>
      </x:c>
      <x:c r="F16" s="43" t="str">
        <x:v>Добавлено учебное значение</x:v>
      </x:c>
    </x:row>
    <x:row r="17">
      <x:c r="A17" s="97" t="n">
        <x:v>13</x:v>
      </x:c>
      <x:c r="B17" s="42" t="str">
        <x:v>CA-DEMO-013</x:v>
      </x:c>
      <x:c r="C17" s="42" t="str">
        <x:v>Модель</x:v>
      </x:c>
      <x:c r="D17" s="42" t="str">
        <x:v>Demo Phone</x:v>
      </x:c>
      <x:c r="E17" s="42" t="str">
        <x:v>Заполнено</x:v>
      </x:c>
      <x:c r="F17" s="43" t="str">
        <x:v>Добавлено учебное значение</x:v>
      </x:c>
    </x:row>
    <x:row r="18">
      <x:c r="A18" s="97" t="n">
        <x:v>14</x:v>
      </x:c>
      <x:c r="B18" s="42" t="str">
        <x:v>CA-DEMO-014</x:v>
      </x:c>
      <x:c r="C18" s="42" t="str">
        <x:v>Диагональ экрана</x:v>
      </x:c>
      <x:c r="D18" s="42" t="str">
        <x:v>6.5</x:v>
      </x:c>
      <x:c r="E18" s="42" t="str">
        <x:v>Заполнено</x:v>
      </x:c>
      <x:c r="F18" s="43" t="str">
        <x:v>Добавлено учебное значение</x:v>
      </x:c>
    </x:row>
    <x:row r="19">
      <x:c r="A19" s="97" t="n">
        <x:v>15</x:v>
      </x:c>
      <x:c r="B19" s="42" t="str">
        <x:v>CA-DEMO-015</x:v>
      </x:c>
      <x:c r="C19" s="42" t="str">
        <x:v>Объём памяти</x:v>
      </x:c>
      <x:c r="D19" s="42" t="str">
        <x:v>256</x:v>
      </x:c>
      <x:c r="E19" s="42" t="str">
        <x:v>Заполнено</x:v>
      </x:c>
      <x:c r="F19" s="43" t="str">
        <x:v>Добавлено учебное значение</x:v>
      </x:c>
    </x:row>
    <x:row r="20">
      <x:c r="A20" s="97" t="n">
        <x:v>16</x:v>
      </x:c>
      <x:c r="B20" s="42" t="str">
        <x:v>CA-DEMO-016</x:v>
      </x:c>
      <x:c r="C20" s="42" t="str">
        <x:v>Разрешение камеры</x:v>
      </x:c>
      <x:c r="D20" s="42" t="str">
        <x:v>50</x:v>
      </x:c>
      <x:c r="E20" s="42" t="str">
        <x:v>Заполнено</x:v>
      </x:c>
      <x:c r="F20" s="43" t="str">
        <x:v>Добавлено учебное значение</x:v>
      </x:c>
    </x:row>
    <x:row r="21">
      <x:c r="A21" s="97" t="n">
        <x:v>17</x:v>
      </x:c>
      <x:c r="B21" s="42" t="str">
        <x:v>CA-DEMO-017</x:v>
      </x:c>
      <x:c r="C21" s="42" t="str">
        <x:v>Ёмкость аккумулятора</x:v>
      </x:c>
      <x:c r="D21" s="42" t="str">
        <x:v>5000</x:v>
      </x:c>
      <x:c r="E21" s="42" t="str">
        <x:v>Заполнено</x:v>
      </x:c>
      <x:c r="F21" s="43" t="str">
        <x:v>Добавлено учебное значение</x:v>
      </x:c>
    </x:row>
    <x:row r="22">
      <x:c r="A22" s="97" t="n">
        <x:v>18</x:v>
      </x:c>
      <x:c r="B22" s="42" t="str">
        <x:v>CA-DEMO-018</x:v>
      </x:c>
      <x:c r="C22" s="42" t="str">
        <x:v>Цвет</x:v>
      </x:c>
      <x:c r="D22" s="42" t="str">
        <x:v>Графит</x:v>
      </x:c>
      <x:c r="E22" s="42" t="str">
        <x:v>Заполнено</x:v>
      </x:c>
      <x:c r="F22" s="43" t="str">
        <x:v>Добавлено учебное значение</x:v>
      </x:c>
    </x:row>
    <x:row r="23">
      <x:c r="A23" s="97" t="n">
        <x:v>19</x:v>
      </x:c>
      <x:c r="B23" s="42" t="str">
        <x:v>CA-DEMO-019</x:v>
      </x:c>
      <x:c r="C23" s="42" t="str">
        <x:v>Модель</x:v>
      </x:c>
      <x:c r="D23" s="42" t="str">
        <x:v>Demo Phone</x:v>
      </x:c>
      <x:c r="E23" s="42" t="str">
        <x:v>Заполнено</x:v>
      </x:c>
      <x:c r="F23" s="43" t="str">
        <x:v>Добавлено учебное значение</x:v>
      </x:c>
    </x:row>
    <x:row r="24">
      <x:c r="A24" s="97" t="n">
        <x:v>20</x:v>
      </x:c>
      <x:c r="B24" s="42" t="str">
        <x:v>CA-DEMO-020</x:v>
      </x:c>
      <x:c r="C24" s="42" t="str">
        <x:v>Диагональ экрана</x:v>
      </x:c>
      <x:c r="D24" s="42" t="str">
        <x:v>6.5</x:v>
      </x:c>
      <x:c r="E24" s="42" t="str">
        <x:v>Заполнено</x:v>
      </x:c>
      <x:c r="F24" s="43" t="str">
        <x:v>Добавлено учебное значение</x:v>
      </x:c>
    </x:row>
    <x:row r="25">
      <x:c r="A25" s="97" t="n">
        <x:v>21</x:v>
      </x:c>
      <x:c r="B25" s="42" t="str">
        <x:v>CA-DEMO-021</x:v>
      </x:c>
      <x:c r="C25" s="42" t="str">
        <x:v>Объём памяти</x:v>
      </x:c>
      <x:c r="D25" s="42" t="str">
        <x:v>256</x:v>
      </x:c>
      <x:c r="E25" s="42" t="str">
        <x:v>Заполнено</x:v>
      </x:c>
      <x:c r="F25" s="43" t="str">
        <x:v>Добавлено учебное значение</x:v>
      </x:c>
    </x:row>
    <x:row r="26">
      <x:c r="A26" s="97" t="n">
        <x:v>22</x:v>
      </x:c>
      <x:c r="B26" s="42" t="str">
        <x:v>CA-DEMO-022</x:v>
      </x:c>
      <x:c r="C26" s="42" t="str">
        <x:v>Разрешение камеры</x:v>
      </x:c>
      <x:c r="D26" s="42" t="str">
        <x:v>50</x:v>
      </x:c>
      <x:c r="E26" s="42" t="str">
        <x:v>Заполнено</x:v>
      </x:c>
      <x:c r="F26" s="43" t="str">
        <x:v>Добавлено учебное значение</x:v>
      </x:c>
    </x:row>
    <x:row r="27">
      <x:c r="A27" s="97" t="n">
        <x:v>23</x:v>
      </x:c>
      <x:c r="B27" s="42" t="str">
        <x:v>CA-DEMO-023</x:v>
      </x:c>
      <x:c r="C27" s="42" t="str">
        <x:v>Ёмкость аккумулятора</x:v>
      </x:c>
      <x:c r="D27" s="42" t="str">
        <x:v>5000</x:v>
      </x:c>
      <x:c r="E27" s="42" t="str">
        <x:v>Заполнено</x:v>
      </x:c>
      <x:c r="F27" s="43" t="str">
        <x:v>Добавлено учебное значение</x:v>
      </x:c>
    </x:row>
    <x:row r="28">
      <x:c r="A28" s="97" t="n">
        <x:v>24</x:v>
      </x:c>
      <x:c r="B28" s="42" t="str">
        <x:v>CA-DEMO-024</x:v>
      </x:c>
      <x:c r="C28" s="42" t="str">
        <x:v>Цвет</x:v>
      </x:c>
      <x:c r="D28" s="42" t="str">
        <x:v>Графит</x:v>
      </x:c>
      <x:c r="E28" s="42" t="str">
        <x:v>Заполнено</x:v>
      </x:c>
      <x:c r="F28" s="43" t="str">
        <x:v>Добавлено учебное значение</x:v>
      </x:c>
    </x:row>
    <x:row r="29">
      <x:c r="A29" s="97" t="n">
        <x:v>25</x:v>
      </x:c>
      <x:c r="B29" s="42" t="str">
        <x:v>CA-DEMO-025</x:v>
      </x:c>
      <x:c r="C29" s="42" t="str">
        <x:v>Модель</x:v>
      </x:c>
      <x:c r="D29" s="42" t="str">
        <x:v>Demo Phone</x:v>
      </x:c>
      <x:c r="E29" s="42" t="str">
        <x:v>Заполнено</x:v>
      </x:c>
      <x:c r="F29" s="43" t="str">
        <x:v>Добавлено учебное значение</x:v>
      </x:c>
    </x:row>
    <x:row r="30">
      <x:c r="A30" s="97" t="n">
        <x:v>26</x:v>
      </x:c>
      <x:c r="B30" s="42" t="str">
        <x:v>CA-DEMO-026</x:v>
      </x:c>
      <x:c r="C30" s="42" t="str">
        <x:v>Диагональ экрана</x:v>
      </x:c>
      <x:c r="D30" s="42" t="str">
        <x:v>6.5</x:v>
      </x:c>
      <x:c r="E30" s="42" t="str">
        <x:v>Заполнено</x:v>
      </x:c>
      <x:c r="F30" s="43" t="str">
        <x:v>Добавлено учебное значение</x:v>
      </x:c>
    </x:row>
    <x:row r="31">
      <x:c r="A31" s="97" t="n">
        <x:v>27</x:v>
      </x:c>
      <x:c r="B31" s="42" t="str">
        <x:v>CA-DEMO-027</x:v>
      </x:c>
      <x:c r="C31" s="42" t="str">
        <x:v>Объём памяти</x:v>
      </x:c>
      <x:c r="D31" s="42" t="str">
        <x:v>256</x:v>
      </x:c>
      <x:c r="E31" s="42" t="str">
        <x:v>Заполнено</x:v>
      </x:c>
      <x:c r="F31" s="43" t="str">
        <x:v>Добавлено учебное значение</x:v>
      </x:c>
    </x:row>
    <x:row r="32">
      <x:c r="A32" s="97" t="n">
        <x:v>28</x:v>
      </x:c>
      <x:c r="B32" s="42" t="str">
        <x:v>CA-DEMO-028</x:v>
      </x:c>
      <x:c r="C32" s="42" t="str">
        <x:v>Разрешение камеры</x:v>
      </x:c>
      <x:c r="D32" s="42" t="str">
        <x:v>50</x:v>
      </x:c>
      <x:c r="E32" s="42" t="str">
        <x:v>Заполнено</x:v>
      </x:c>
      <x:c r="F32" s="43" t="str">
        <x:v>Добавлено учебное значение</x:v>
      </x:c>
    </x:row>
    <x:row r="33">
      <x:c r="A33" s="97" t="n">
        <x:v>29</x:v>
      </x:c>
      <x:c r="B33" s="42" t="str">
        <x:v>CA-DEMO-001</x:v>
      </x:c>
      <x:c r="C33" s="42" t="str">
        <x:v>Ёмкость аккумулятора</x:v>
      </x:c>
      <x:c r="D33" s="42" t="str">
        <x:v>5000</x:v>
      </x:c>
      <x:c r="E33" s="42" t="str">
        <x:v>Заполнено</x:v>
      </x:c>
      <x:c r="F33" s="43" t="str">
        <x:v>Добавлено учебное значение</x:v>
      </x:c>
    </x:row>
    <x:row r="34">
      <x:c r="A34" s="97" t="n">
        <x:v>30</x:v>
      </x:c>
      <x:c r="B34" s="42" t="str">
        <x:v>CA-DEMO-002</x:v>
      </x:c>
      <x:c r="C34" s="42" t="str">
        <x:v>Цвет</x:v>
      </x:c>
      <x:c r="D34" s="42" t="str">
        <x:v>Графит</x:v>
      </x:c>
      <x:c r="E34" s="42" t="str">
        <x:v>Заполнено</x:v>
      </x:c>
      <x:c r="F34" s="43" t="str">
        <x:v>Добавлено учебное значение</x:v>
      </x:c>
    </x:row>
    <x:row r="35">
      <x:c r="A35" s="97" t="n">
        <x:v>31</x:v>
      </x:c>
      <x:c r="B35" s="42" t="str">
        <x:v>CA-DEMO-003</x:v>
      </x:c>
      <x:c r="C35" s="42" t="str">
        <x:v>Модель</x:v>
      </x:c>
      <x:c r="D35" s="42" t="str">
        <x:v>Demo Phone</x:v>
      </x:c>
      <x:c r="E35" s="42" t="str">
        <x:v>Заполнено</x:v>
      </x:c>
      <x:c r="F35" s="43" t="str">
        <x:v>Добавлено учебное значение</x:v>
      </x:c>
    </x:row>
    <x:row r="36">
      <x:c r="A36" s="97" t="n">
        <x:v>32</x:v>
      </x:c>
      <x:c r="B36" s="42" t="str">
        <x:v>CA-DEMO-004</x:v>
      </x:c>
      <x:c r="C36" s="42" t="str">
        <x:v>Диагональ экрана</x:v>
      </x:c>
      <x:c r="D36" s="42" t="str">
        <x:v>6.5</x:v>
      </x:c>
      <x:c r="E36" s="42" t="str">
        <x:v>Заполнено</x:v>
      </x:c>
      <x:c r="F36" s="43" t="str">
        <x:v>Добавлено учебное значение</x:v>
      </x:c>
    </x:row>
    <x:row r="37">
      <x:c r="A37" s="97" t="n">
        <x:v>33</x:v>
      </x:c>
      <x:c r="B37" s="42" t="str">
        <x:v>CA-DEMO-005</x:v>
      </x:c>
      <x:c r="C37" s="42" t="str">
        <x:v>Объём памяти</x:v>
      </x:c>
      <x:c r="D37" s="42" t="str">
        <x:v>256</x:v>
      </x:c>
      <x:c r="E37" s="42" t="str">
        <x:v>Заполнено</x:v>
      </x:c>
      <x:c r="F37" s="43" t="str">
        <x:v>Добавлено учебное значение</x:v>
      </x:c>
    </x:row>
    <x:row r="38">
      <x:c r="A38" s="97" t="n">
        <x:v>34</x:v>
      </x:c>
      <x:c r="B38" s="42" t="str">
        <x:v>CA-DEMO-006</x:v>
      </x:c>
      <x:c r="C38" s="42" t="str">
        <x:v>Разрешение камеры</x:v>
      </x:c>
      <x:c r="D38" s="42" t="str">
        <x:v>50</x:v>
      </x:c>
      <x:c r="E38" s="42" t="str">
        <x:v>Заполнено</x:v>
      </x:c>
      <x:c r="F38" s="43" t="str">
        <x:v>Добавлено учебное значение</x:v>
      </x:c>
    </x:row>
    <x:row r="39">
      <x:c r="A39" s="97" t="n">
        <x:v>35</x:v>
      </x:c>
      <x:c r="B39" s="42" t="str">
        <x:v>CA-DEMO-007</x:v>
      </x:c>
      <x:c r="C39" s="42" t="str">
        <x:v>Ёмкость аккумулятора</x:v>
      </x:c>
      <x:c r="D39" s="42" t="str">
        <x:v>5000</x:v>
      </x:c>
      <x:c r="E39" s="42" t="str">
        <x:v>Заполнено</x:v>
      </x:c>
      <x:c r="F39" s="43" t="str">
        <x:v>Добавлено учебное значение</x:v>
      </x:c>
    </x:row>
    <x:row r="40">
      <x:c r="A40" s="97" t="n">
        <x:v>36</x:v>
      </x:c>
      <x:c r="B40" s="42" t="str">
        <x:v>CA-DEMO-008</x:v>
      </x:c>
      <x:c r="C40" s="42" t="str">
        <x:v>Цвет</x:v>
      </x:c>
      <x:c r="D40" s="42" t="str">
        <x:v>Графит</x:v>
      </x:c>
      <x:c r="E40" s="42" t="str">
        <x:v>Заполнено</x:v>
      </x:c>
      <x:c r="F40" s="43" t="str">
        <x:v>Добавлено учебное значение</x:v>
      </x:c>
    </x:row>
    <x:row r="41">
      <x:c r="A41" s="97" t="n">
        <x:v>37</x:v>
      </x:c>
      <x:c r="B41" s="42" t="str">
        <x:v>CA-DEMO-009</x:v>
      </x:c>
      <x:c r="C41" s="42" t="str">
        <x:v>Модель</x:v>
      </x:c>
      <x:c r="D41" s="42" t="str">
        <x:v>Demo Phone</x:v>
      </x:c>
      <x:c r="E41" s="42" t="str">
        <x:v>Заполнено</x:v>
      </x:c>
      <x:c r="F41" s="43" t="str">
        <x:v>Добавлено учебное значение</x:v>
      </x:c>
    </x:row>
    <x:row r="42">
      <x:c r="A42" s="97" t="n">
        <x:v>38</x:v>
      </x:c>
      <x:c r="B42" s="42" t="str">
        <x:v>CA-DEMO-010</x:v>
      </x:c>
      <x:c r="C42" s="42" t="str">
        <x:v>Диагональ экрана</x:v>
      </x:c>
      <x:c r="D42" s="42" t="str">
        <x:v>6.5</x:v>
      </x:c>
      <x:c r="E42" s="42" t="str">
        <x:v>Заполнено</x:v>
      </x:c>
      <x:c r="F42" s="43" t="str">
        <x:v>Добавлено учебное значение</x:v>
      </x:c>
    </x:row>
    <x:row r="43">
      <x:c r="A43" s="97" t="n">
        <x:v>39</x:v>
      </x:c>
      <x:c r="B43" s="42" t="str">
        <x:v>CA-DEMO-011</x:v>
      </x:c>
      <x:c r="C43" s="42" t="str">
        <x:v>Объём памяти</x:v>
      </x:c>
      <x:c r="D43" s="42" t="str">
        <x:v>256</x:v>
      </x:c>
      <x:c r="E43" s="42" t="str">
        <x:v>Заполнено</x:v>
      </x:c>
      <x:c r="F43" s="43" t="str">
        <x:v>Добавлено учебное значение</x:v>
      </x:c>
    </x:row>
    <x:row r="44">
      <x:c r="A44" s="97" t="n">
        <x:v>40</x:v>
      </x:c>
      <x:c r="B44" s="42" t="str">
        <x:v>CA-DEMO-012</x:v>
      </x:c>
      <x:c r="C44" s="42" t="str">
        <x:v>Разрешение камеры</x:v>
      </x:c>
      <x:c r="D44" s="42" t="str">
        <x:v>50</x:v>
      </x:c>
      <x:c r="E44" s="42" t="str">
        <x:v>Заполнено</x:v>
      </x:c>
      <x:c r="F44" s="43" t="str">
        <x:v>Добавлено учебное значение</x:v>
      </x:c>
    </x:row>
    <x:row r="45">
      <x:c r="A45" s="97" t="n">
        <x:v>41</x:v>
      </x:c>
      <x:c r="B45" s="42" t="str">
        <x:v>CA-DEMO-013</x:v>
      </x:c>
      <x:c r="C45" s="42" t="str">
        <x:v>Ёмкость аккумулятора</x:v>
      </x:c>
      <x:c r="D45" s="42" t="str">
        <x:v>5000</x:v>
      </x:c>
      <x:c r="E45" s="42" t="str">
        <x:v>Заполнено</x:v>
      </x:c>
      <x:c r="F45" s="43" t="str">
        <x:v>Добавлено учебное значение</x:v>
      </x:c>
    </x:row>
    <x:row r="46">
      <x:c r="A46" s="97" t="n">
        <x:v>42</x:v>
      </x:c>
      <x:c r="B46" s="42" t="str">
        <x:v>CA-DEMO-014</x:v>
      </x:c>
      <x:c r="C46" s="42" t="str">
        <x:v>Цвет</x:v>
      </x:c>
      <x:c r="D46" s="42" t="str">
        <x:v>Графит</x:v>
      </x:c>
      <x:c r="E46" s="42" t="str">
        <x:v>Заполнено</x:v>
      </x:c>
      <x:c r="F46" s="43" t="str">
        <x:v>Добавлено учебное значение</x:v>
      </x:c>
    </x:row>
    <x:row r="47">
      <x:c r="A47" s="97" t="n">
        <x:v>43</x:v>
      </x:c>
      <x:c r="B47" s="42" t="str">
        <x:v>CA-DEMO-015</x:v>
      </x:c>
      <x:c r="C47" s="42" t="str">
        <x:v>Модель</x:v>
      </x:c>
      <x:c r="D47" s="42" t="str">
        <x:v>Demo Phone</x:v>
      </x:c>
      <x:c r="E47" s="42" t="str">
        <x:v>Заполнено</x:v>
      </x:c>
      <x:c r="F47" s="43" t="str">
        <x:v>Добавлено учебное значение</x:v>
      </x:c>
    </x:row>
    <x:row r="48">
      <x:c r="A48" s="97" t="n">
        <x:v>44</x:v>
      </x:c>
      <x:c r="B48" s="42" t="str">
        <x:v>CA-DEMO-016</x:v>
      </x:c>
      <x:c r="C48" s="42" t="str">
        <x:v>Диагональ экрана</x:v>
      </x:c>
      <x:c r="D48" s="42" t="str">
        <x:v>6.5</x:v>
      </x:c>
      <x:c r="E48" s="42" t="str">
        <x:v>Заполнено</x:v>
      </x:c>
      <x:c r="F48" s="43" t="str">
        <x:v>Добавлено учебное значение</x:v>
      </x:c>
    </x:row>
    <x:row r="49">
      <x:c r="A49" s="97" t="n">
        <x:v>45</x:v>
      </x:c>
      <x:c r="B49" s="42" t="str">
        <x:v>CA-DEMO-017</x:v>
      </x:c>
      <x:c r="C49" s="42" t="str">
        <x:v>Объём памяти</x:v>
      </x:c>
      <x:c r="D49" s="42" t="str">
        <x:v>256</x:v>
      </x:c>
      <x:c r="E49" s="42" t="str">
        <x:v>Заполнено</x:v>
      </x:c>
      <x:c r="F49" s="43" t="str">
        <x:v>Добавлено учебное значение</x:v>
      </x:c>
    </x:row>
    <x:row r="50">
      <x:c r="A50" s="97" t="n">
        <x:v>46</x:v>
      </x:c>
      <x:c r="B50" s="42" t="str">
        <x:v>CA-DEMO-018</x:v>
      </x:c>
      <x:c r="C50" s="42" t="str">
        <x:v>Разрешение камеры</x:v>
      </x:c>
      <x:c r="D50" s="42" t="str">
        <x:v>50</x:v>
      </x:c>
      <x:c r="E50" s="42" t="str">
        <x:v>Заполнено</x:v>
      </x:c>
      <x:c r="F50" s="43" t="str">
        <x:v>Добавлено учебное значение</x:v>
      </x:c>
    </x:row>
    <x:row r="51">
      <x:c r="A51" s="97" t="n">
        <x:v>47</x:v>
      </x:c>
      <x:c r="B51" s="42" t="str">
        <x:v>CA-DEMO-019</x:v>
      </x:c>
      <x:c r="C51" s="42" t="str">
        <x:v>Ёмкость аккумулятора</x:v>
      </x:c>
      <x:c r="D51" s="42" t="str">
        <x:v>5000</x:v>
      </x:c>
      <x:c r="E51" s="42" t="str">
        <x:v>Заполнено</x:v>
      </x:c>
      <x:c r="F51" s="43" t="str">
        <x:v>Добавлено учебное значение</x:v>
      </x:c>
    </x:row>
    <x:row r="52">
      <x:c r="A52" s="97" t="n">
        <x:v>48</x:v>
      </x:c>
      <x:c r="B52" s="42" t="str">
        <x:v>CA-DEMO-020</x:v>
      </x:c>
      <x:c r="C52" s="42" t="str">
        <x:v>Цвет</x:v>
      </x:c>
      <x:c r="D52" s="42" t="str">
        <x:v>Графит</x:v>
      </x:c>
      <x:c r="E52" s="42" t="str">
        <x:v>Заполнено</x:v>
      </x:c>
      <x:c r="F52" s="43" t="str">
        <x:v>Добавлено учебное значение</x:v>
      </x:c>
    </x:row>
    <x:row r="53">
      <x:c r="A53" s="97" t="n">
        <x:v>49</x:v>
      </x:c>
      <x:c r="B53" s="42" t="str">
        <x:v>CA-DEMO-021</x:v>
      </x:c>
      <x:c r="C53" s="42" t="str">
        <x:v>Модель</x:v>
      </x:c>
      <x:c r="D53" s="42" t="str">
        <x:v>Demo Phone</x:v>
      </x:c>
      <x:c r="E53" s="42" t="str">
        <x:v>Заполнено</x:v>
      </x:c>
      <x:c r="F53" s="43" t="str">
        <x:v>Добавлено учебное значение</x:v>
      </x:c>
    </x:row>
    <x:row r="54">
      <x:c r="A54" s="97" t="n">
        <x:v>50</x:v>
      </x:c>
      <x:c r="B54" s="42" t="str">
        <x:v>CA-DEMO-022</x:v>
      </x:c>
      <x:c r="C54" s="42" t="str">
        <x:v>Диагональ экрана</x:v>
      </x:c>
      <x:c r="D54" s="42" t="str">
        <x:v>6.5</x:v>
      </x:c>
      <x:c r="E54" s="42" t="str">
        <x:v>Заполнено</x:v>
      </x:c>
      <x:c r="F54" s="43" t="str">
        <x:v>Добавлено учебное значение</x:v>
      </x:c>
    </x:row>
    <x:row r="55">
      <x:c r="A55" s="97" t="n">
        <x:v>51</x:v>
      </x:c>
      <x:c r="B55" s="42" t="str">
        <x:v>CA-DEMO-023</x:v>
      </x:c>
      <x:c r="C55" s="42" t="str">
        <x:v>Объём памяти</x:v>
      </x:c>
      <x:c r="D55" s="42" t="str">
        <x:v>256</x:v>
      </x:c>
      <x:c r="E55" s="42" t="str">
        <x:v>Заполнено</x:v>
      </x:c>
      <x:c r="F55" s="43" t="str">
        <x:v>Добавлено учебное значение</x:v>
      </x:c>
    </x:row>
    <x:row r="56">
      <x:c r="A56" s="97" t="n">
        <x:v>52</x:v>
      </x:c>
      <x:c r="B56" s="42" t="str">
        <x:v>CA-DEMO-024</x:v>
      </x:c>
      <x:c r="C56" s="42" t="str">
        <x:v>Разрешение камеры</x:v>
      </x:c>
      <x:c r="D56" s="42" t="str">
        <x:v>50</x:v>
      </x:c>
      <x:c r="E56" s="42" t="str">
        <x:v>Заполнено</x:v>
      </x:c>
      <x:c r="F56" s="43" t="str">
        <x:v>Добавлено учебное значение</x:v>
      </x:c>
    </x:row>
    <x:row r="57">
      <x:c r="A57" s="97" t="n">
        <x:v>53</x:v>
      </x:c>
      <x:c r="B57" s="42" t="str">
        <x:v>CA-DEMO-025</x:v>
      </x:c>
      <x:c r="C57" s="42" t="str">
        <x:v>Ёмкость аккумулятора</x:v>
      </x:c>
      <x:c r="D57" s="42" t="str">
        <x:v>5000</x:v>
      </x:c>
      <x:c r="E57" s="42" t="str">
        <x:v>Заполнено</x:v>
      </x:c>
      <x:c r="F57" s="43" t="str">
        <x:v>Добавлено учебное значение</x:v>
      </x:c>
    </x:row>
    <x:row r="58">
      <x:c r="A58" s="97" t="n">
        <x:v>54</x:v>
      </x:c>
      <x:c r="B58" s="42" t="str">
        <x:v>CA-DEMO-026</x:v>
      </x:c>
      <x:c r="C58" s="42" t="str">
        <x:v>Цвет</x:v>
      </x:c>
      <x:c r="D58" s="42" t="str">
        <x:v>Графит</x:v>
      </x:c>
      <x:c r="E58" s="42" t="str">
        <x:v>Заполнено</x:v>
      </x:c>
      <x:c r="F58" s="43" t="str">
        <x:v>Добавлено учебное значение</x:v>
      </x:c>
    </x:row>
    <x:row r="59">
      <x:c r="A59" s="97" t="n">
        <x:v>55</x:v>
      </x:c>
      <x:c r="B59" s="42" t="str">
        <x:v>CA-DEMO-027</x:v>
      </x:c>
      <x:c r="C59" s="42" t="str">
        <x:v>Модель</x:v>
      </x:c>
      <x:c r="D59" s="42" t="str">
        <x:v>Demo Phone</x:v>
      </x:c>
      <x:c r="E59" s="42" t="str">
        <x:v>Заполнено</x:v>
      </x:c>
      <x:c r="F59" s="43" t="str">
        <x:v>Добавлено учебное значение</x:v>
      </x:c>
    </x:row>
    <x:row r="60">
      <x:c r="A60" s="97" t="n">
        <x:v>56</x:v>
      </x:c>
      <x:c r="B60" s="42" t="str">
        <x:v>CA-DEMO-028</x:v>
      </x:c>
      <x:c r="C60" s="42" t="str">
        <x:v>Диагональ экрана</x:v>
      </x:c>
      <x:c r="D60" s="42" t="str">
        <x:v>6.5</x:v>
      </x:c>
      <x:c r="E60" s="42" t="str">
        <x:v>Заполнено</x:v>
      </x:c>
      <x:c r="F60" s="43" t="str">
        <x:v>Добавлено учебное значение</x:v>
      </x:c>
    </x:row>
    <x:row r="61">
      <x:c r="A61" s="97" t="n">
        <x:v>57</x:v>
      </x:c>
      <x:c r="B61" s="42" t="str">
        <x:v>CA-DEMO-001</x:v>
      </x:c>
      <x:c r="C61" s="42" t="str">
        <x:v>Объём памяти</x:v>
      </x:c>
      <x:c r="D61" s="42" t="str">
        <x:v>256</x:v>
      </x:c>
      <x:c r="E61" s="42" t="str">
        <x:v>Заполнено</x:v>
      </x:c>
      <x:c r="F61" s="43" t="str">
        <x:v>Добавлено учебное значение</x:v>
      </x:c>
    </x:row>
    <x:row r="62">
      <x:c r="A62" s="97" t="n">
        <x:v>58</x:v>
      </x:c>
      <x:c r="B62" s="42" t="str">
        <x:v>CA-DEMO-002</x:v>
      </x:c>
      <x:c r="C62" s="42" t="str">
        <x:v>Разрешение камеры</x:v>
      </x:c>
      <x:c r="D62" s="42" t="str">
        <x:v>50</x:v>
      </x:c>
      <x:c r="E62" s="42" t="str">
        <x:v>Заполнено</x:v>
      </x:c>
      <x:c r="F62" s="43" t="str">
        <x:v>Добавлено учебное значение</x:v>
      </x:c>
    </x:row>
    <x:row r="63">
      <x:c r="A63" s="97" t="n">
        <x:v>59</x:v>
      </x:c>
      <x:c r="B63" s="42" t="str">
        <x:v>CA-DEMO-003</x:v>
      </x:c>
      <x:c r="C63" s="42" t="str">
        <x:v>Ёмкость аккумулятора</x:v>
      </x:c>
      <x:c r="D63" s="42" t="str">
        <x:v>5000</x:v>
      </x:c>
      <x:c r="E63" s="42" t="str">
        <x:v>Заполнено</x:v>
      </x:c>
      <x:c r="F63" s="43" t="str">
        <x:v>Добавлено учебное значение</x:v>
      </x:c>
    </x:row>
    <x:row r="64">
      <x:c r="A64" s="97" t="n">
        <x:v>60</x:v>
      </x:c>
      <x:c r="B64" s="42" t="str">
        <x:v>CA-DEMO-004</x:v>
      </x:c>
      <x:c r="C64" s="42" t="str">
        <x:v>Цвет</x:v>
      </x:c>
      <x:c r="D64" s="42" t="str">
        <x:v>Графит</x:v>
      </x:c>
      <x:c r="E64" s="42" t="str">
        <x:v>Заполнено</x:v>
      </x:c>
      <x:c r="F64" s="43" t="str">
        <x:v>Добавлено учебное значение</x:v>
      </x:c>
    </x:row>
    <x:row r="65">
      <x:c r="A65" s="97" t="n">
        <x:v>61</x:v>
      </x:c>
      <x:c r="B65" s="42" t="str">
        <x:v>CA-DEMO-005</x:v>
      </x:c>
      <x:c r="C65" s="42" t="str">
        <x:v>Модель</x:v>
      </x:c>
      <x:c r="D65" s="42" t="str">
        <x:v>Demo Phone</x:v>
      </x:c>
      <x:c r="E65" s="42" t="str">
        <x:v>Заполнено</x:v>
      </x:c>
      <x:c r="F65" s="43" t="str">
        <x:v>Добавлено учебное значение</x:v>
      </x:c>
    </x:row>
    <x:row r="66">
      <x:c r="A66" s="97" t="n">
        <x:v>62</x:v>
      </x:c>
      <x:c r="B66" s="42" t="str">
        <x:v>CA-DEMO-006</x:v>
      </x:c>
      <x:c r="C66" s="42" t="str">
        <x:v>Диагональ экрана</x:v>
      </x:c>
      <x:c r="D66" s="42" t="str">
        <x:v>6.5</x:v>
      </x:c>
      <x:c r="E66" s="42" t="str">
        <x:v>Заполнено</x:v>
      </x:c>
      <x:c r="F66" s="43" t="str">
        <x:v>Добавлено учебное значение</x:v>
      </x:c>
    </x:row>
    <x:row r="67">
      <x:c r="A67" s="97" t="n">
        <x:v>63</x:v>
      </x:c>
      <x:c r="B67" s="42" t="str">
        <x:v>CA-DEMO-007</x:v>
      </x:c>
      <x:c r="C67" s="42" t="str">
        <x:v>Объём памяти</x:v>
      </x:c>
      <x:c r="D67" s="42" t="str">
        <x:v>256</x:v>
      </x:c>
      <x:c r="E67" s="42" t="str">
        <x:v>Заполнено</x:v>
      </x:c>
      <x:c r="F67" s="43" t="str">
        <x:v>Добавлено учебное значение</x:v>
      </x:c>
    </x:row>
    <x:row r="68">
      <x:c r="A68" s="97" t="n">
        <x:v>64</x:v>
      </x:c>
      <x:c r="B68" s="42" t="str">
        <x:v>CA-DEMO-008</x:v>
      </x:c>
      <x:c r="C68" s="42" t="str">
        <x:v>Разрешение камеры</x:v>
      </x:c>
      <x:c r="D68" s="42" t="str">
        <x:v>50</x:v>
      </x:c>
      <x:c r="E68" s="42" t="str">
        <x:v>Заполнено</x:v>
      </x:c>
      <x:c r="F68" s="43" t="str">
        <x:v>Добавлено учебное значение</x:v>
      </x:c>
    </x:row>
    <x:row r="69">
      <x:c r="A69" s="97" t="n">
        <x:v>65</x:v>
      </x:c>
      <x:c r="B69" s="42" t="str">
        <x:v>CA-DEMO-009</x:v>
      </x:c>
      <x:c r="C69" s="42" t="str">
        <x:v>Ёмкость аккумулятора</x:v>
      </x:c>
      <x:c r="D69" s="42" t="str">
        <x:v>5000</x:v>
      </x:c>
      <x:c r="E69" s="42" t="str">
        <x:v>Заполнено</x:v>
      </x:c>
      <x:c r="F69" s="43" t="str">
        <x:v>Добавлено учебное значение</x:v>
      </x:c>
    </x:row>
    <x:row r="70">
      <x:c r="A70" s="97" t="n">
        <x:v>66</x:v>
      </x:c>
      <x:c r="B70" s="42" t="str">
        <x:v>CA-DEMO-010</x:v>
      </x:c>
      <x:c r="C70" s="42" t="str">
        <x:v>Цвет</x:v>
      </x:c>
      <x:c r="D70" s="42" t="str">
        <x:v>Графит</x:v>
      </x:c>
      <x:c r="E70" s="42" t="str">
        <x:v>Заполнено</x:v>
      </x:c>
      <x:c r="F70" s="43" t="str">
        <x:v>Добавлено учебное значение</x:v>
      </x:c>
    </x:row>
    <x:row r="71">
      <x:c r="A71" s="97" t="n">
        <x:v>67</x:v>
      </x:c>
      <x:c r="B71" s="42" t="str">
        <x:v>CA-DEMO-011</x:v>
      </x:c>
      <x:c r="C71" s="42" t="str">
        <x:v>Модель</x:v>
      </x:c>
      <x:c r="D71" s="42" t="str">
        <x:v>Demo Phone</x:v>
      </x:c>
      <x:c r="E71" s="42" t="str">
        <x:v>Заполнено</x:v>
      </x:c>
      <x:c r="F71" s="43" t="str">
        <x:v>Добавлено учебное значение</x:v>
      </x:c>
    </x:row>
    <x:row r="72">
      <x:c r="A72" s="97" t="n">
        <x:v>68</x:v>
      </x:c>
      <x:c r="B72" s="42" t="str">
        <x:v>CA-DEMO-012</x:v>
      </x:c>
      <x:c r="C72" s="42" t="str">
        <x:v>Диагональ экрана</x:v>
      </x:c>
      <x:c r="D72" s="42" t="str">
        <x:v>6.5</x:v>
      </x:c>
      <x:c r="E72" s="42" t="str">
        <x:v>Заполнено</x:v>
      </x:c>
      <x:c r="F72" s="43" t="str">
        <x:v>Добавлено учебное значение</x:v>
      </x:c>
    </x:row>
    <x:row r="73">
      <x:c r="A73" s="97" t="n">
        <x:v>69</x:v>
      </x:c>
      <x:c r="B73" s="42" t="str">
        <x:v>CA-DEMO-013</x:v>
      </x:c>
      <x:c r="C73" s="42" t="str">
        <x:v>Объём памяти</x:v>
      </x:c>
      <x:c r="D73" s="42" t="str">
        <x:v>256</x:v>
      </x:c>
      <x:c r="E73" s="42" t="str">
        <x:v>Заполнено</x:v>
      </x:c>
      <x:c r="F73" s="43" t="str">
        <x:v>Добавлено учебное значение</x:v>
      </x:c>
    </x:row>
    <x:row r="74">
      <x:c r="A74" s="97" t="n">
        <x:v>70</x:v>
      </x:c>
      <x:c r="B74" s="42" t="str">
        <x:v>CA-DEMO-014</x:v>
      </x:c>
      <x:c r="C74" s="42" t="str">
        <x:v>Разрешение камеры</x:v>
      </x:c>
      <x:c r="D74" s="42" t="str">
        <x:v>50</x:v>
      </x:c>
      <x:c r="E74" s="42" t="str">
        <x:v>Заполнено</x:v>
      </x:c>
      <x:c r="F74" s="43" t="str">
        <x:v>Добавлено учебное значение</x:v>
      </x:c>
    </x:row>
    <x:row r="75">
      <x:c r="A75" s="97" t="n">
        <x:v>71</x:v>
      </x:c>
      <x:c r="B75" s="42" t="str">
        <x:v>CA-DEMO-015</x:v>
      </x:c>
      <x:c r="C75" s="42" t="str">
        <x:v>Ёмкость аккумулятора</x:v>
      </x:c>
      <x:c r="D75" s="42" t="str">
        <x:v>5000</x:v>
      </x:c>
      <x:c r="E75" s="42" t="str">
        <x:v>Заполнено</x:v>
      </x:c>
      <x:c r="F75" s="43" t="str">
        <x:v>Добавлено учебное значение</x:v>
      </x:c>
    </x:row>
    <x:row r="76">
      <x:c r="A76" s="97" t="n">
        <x:v>72</x:v>
      </x:c>
      <x:c r="B76" s="42" t="str">
        <x:v>CA-DEMO-016</x:v>
      </x:c>
      <x:c r="C76" s="42" t="str">
        <x:v>Цвет</x:v>
      </x:c>
      <x:c r="D76" s="42" t="str">
        <x:v>Графит</x:v>
      </x:c>
      <x:c r="E76" s="42" t="str">
        <x:v>Заполнено</x:v>
      </x:c>
      <x:c r="F76" s="43" t="str">
        <x:v>Добавлено учебное значение</x:v>
      </x:c>
    </x:row>
    <x:row r="77">
      <x:c r="A77" s="97" t="n">
        <x:v>73</x:v>
      </x:c>
      <x:c r="B77" s="42" t="str">
        <x:v>CA-DEMO-017</x:v>
      </x:c>
      <x:c r="C77" s="42" t="str">
        <x:v>Модель</x:v>
      </x:c>
      <x:c r="D77" s="42" t="str">
        <x:v>Demo Phone</x:v>
      </x:c>
      <x:c r="E77" s="42" t="str">
        <x:v>Заполнено</x:v>
      </x:c>
      <x:c r="F77" s="43" t="str">
        <x:v>Добавлено учебное значение</x:v>
      </x:c>
    </x:row>
    <x:row r="78">
      <x:c r="A78" s="97" t="n">
        <x:v>74</x:v>
      </x:c>
      <x:c r="B78" s="42" t="str">
        <x:v>CA-DEMO-018</x:v>
      </x:c>
      <x:c r="C78" s="42" t="str">
        <x:v>Диагональ экрана</x:v>
      </x:c>
      <x:c r="D78" s="42" t="str">
        <x:v>6.5</x:v>
      </x:c>
      <x:c r="E78" s="42" t="str">
        <x:v>Заполнено</x:v>
      </x:c>
      <x:c r="F78" s="43" t="str">
        <x:v>Добавлено учебное значение</x:v>
      </x:c>
    </x:row>
    <x:row r="79">
      <x:c r="A79" s="97" t="n">
        <x:v>75</x:v>
      </x:c>
      <x:c r="B79" s="42" t="str">
        <x:v>CA-DEMO-019</x:v>
      </x:c>
      <x:c r="C79" s="42" t="str">
        <x:v>Объём памяти</x:v>
      </x:c>
      <x:c r="D79" s="42" t="str">
        <x:v>256</x:v>
      </x:c>
      <x:c r="E79" s="42" t="str">
        <x:v>Заполнено</x:v>
      </x:c>
      <x:c r="F79" s="43" t="str">
        <x:v>Добавлено учебное значение</x:v>
      </x:c>
    </x:row>
    <x:row r="80">
      <x:c r="A80" s="97" t="n">
        <x:v>76</x:v>
      </x:c>
      <x:c r="B80" s="42" t="str">
        <x:v>CA-DEMO-020</x:v>
      </x:c>
      <x:c r="C80" s="42" t="str">
        <x:v>Разрешение камеры</x:v>
      </x:c>
      <x:c r="D80" s="42" t="str">
        <x:v>50</x:v>
      </x:c>
      <x:c r="E80" s="42" t="str">
        <x:v>Заполнено</x:v>
      </x:c>
      <x:c r="F80" s="43" t="str">
        <x:v>Добавлено учебное значение</x:v>
      </x:c>
    </x:row>
    <x:row r="81">
      <x:c r="A81" s="97" t="n">
        <x:v>77</x:v>
      </x:c>
      <x:c r="B81" s="42" t="str">
        <x:v>CA-DEMO-021</x:v>
      </x:c>
      <x:c r="C81" s="42" t="str">
        <x:v>Ёмкость аккумулятора</x:v>
      </x:c>
      <x:c r="D81" s="42" t="str">
        <x:v>5000</x:v>
      </x:c>
      <x:c r="E81" s="42" t="str">
        <x:v>Заполнено</x:v>
      </x:c>
      <x:c r="F81" s="43" t="str">
        <x:v>Добавлено учебное значение</x:v>
      </x:c>
    </x:row>
    <x:row r="82">
      <x:c r="A82" s="97" t="n">
        <x:v>78</x:v>
      </x:c>
      <x:c r="B82" s="42" t="str">
        <x:v>CA-DEMO-022</x:v>
      </x:c>
      <x:c r="C82" s="42" t="str">
        <x:v>Цвет</x:v>
      </x:c>
      <x:c r="D82" s="42" t="str">
        <x:v>Графит</x:v>
      </x:c>
      <x:c r="E82" s="42" t="str">
        <x:v>Заполнено</x:v>
      </x:c>
      <x:c r="F82" s="43" t="str">
        <x:v>Добавлено учебное значение</x:v>
      </x:c>
    </x:row>
    <x:row r="83">
      <x:c r="A83" s="97" t="n">
        <x:v>79</x:v>
      </x:c>
      <x:c r="B83" s="42" t="str">
        <x:v>CA-DEMO-023</x:v>
      </x:c>
      <x:c r="C83" s="42" t="str">
        <x:v>Модель</x:v>
      </x:c>
      <x:c r="D83" s="42" t="str">
        <x:v>Demo Phone</x:v>
      </x:c>
      <x:c r="E83" s="42" t="str">
        <x:v>Заполнено</x:v>
      </x:c>
      <x:c r="F83" s="43" t="str">
        <x:v>Добавлено учебное значение</x:v>
      </x:c>
    </x:row>
    <x:row r="84">
      <x:c r="A84" s="97" t="n">
        <x:v>80</x:v>
      </x:c>
      <x:c r="B84" s="42" t="str">
        <x:v>CA-DEMO-024</x:v>
      </x:c>
      <x:c r="C84" s="42" t="str">
        <x:v>Диагональ экрана</x:v>
      </x:c>
      <x:c r="D84" s="42" t="str">
        <x:v>6.5</x:v>
      </x:c>
      <x:c r="E84" s="42" t="str">
        <x:v>Заполнено</x:v>
      </x:c>
      <x:c r="F84" s="43" t="str">
        <x:v>Добавлено учебное значение</x:v>
      </x:c>
    </x:row>
    <x:row r="85">
      <x:c r="A85" s="97" t="n">
        <x:v>81</x:v>
      </x:c>
      <x:c r="B85" s="42" t="str">
        <x:v>CA-DEMO-025</x:v>
      </x:c>
      <x:c r="C85" s="42" t="str">
        <x:v>Объём памяти</x:v>
      </x:c>
      <x:c r="D85" s="42" t="str">
        <x:v>256</x:v>
      </x:c>
      <x:c r="E85" s="42" t="str">
        <x:v>Заполнено</x:v>
      </x:c>
      <x:c r="F85" s="43" t="str">
        <x:v>Добавлено учебное значение</x:v>
      </x:c>
    </x:row>
    <x:row r="86">
      <x:c r="A86" s="97" t="n">
        <x:v>82</x:v>
      </x:c>
      <x:c r="B86" s="42" t="str">
        <x:v>CA-DEMO-026</x:v>
      </x:c>
      <x:c r="C86" s="42" t="str">
        <x:v>Разрешение камеры</x:v>
      </x:c>
      <x:c r="D86" s="42" t="str">
        <x:v>50</x:v>
      </x:c>
      <x:c r="E86" s="42" t="str">
        <x:v>Заполнено</x:v>
      </x:c>
      <x:c r="F86" s="43" t="str">
        <x:v>Добавлено учебное значение</x:v>
      </x:c>
    </x:row>
    <x:row r="87">
      <x:c r="A87" s="97" t="n">
        <x:v>83</x:v>
      </x:c>
      <x:c r="B87" s="42" t="str">
        <x:v>CA-DEMO-027</x:v>
      </x:c>
      <x:c r="C87" s="42" t="str">
        <x:v>Ёмкость аккумулятора</x:v>
      </x:c>
      <x:c r="D87" s="42" t="str">
        <x:v>5000</x:v>
      </x:c>
      <x:c r="E87" s="42" t="str">
        <x:v>Заполнено</x:v>
      </x:c>
      <x:c r="F87" s="43" t="str">
        <x:v>Добавлено учебное значение</x:v>
      </x:c>
    </x:row>
    <x:row r="88">
      <x:c r="A88" s="97" t="n">
        <x:v>84</x:v>
      </x:c>
      <x:c r="B88" s="42" t="str">
        <x:v>CA-DEMO-028</x:v>
      </x:c>
      <x:c r="C88" s="42" t="str">
        <x:v>Цвет</x:v>
      </x:c>
      <x:c r="D88" s="42" t="str">
        <x:v>Графит</x:v>
      </x:c>
      <x:c r="E88" s="42" t="str">
        <x:v>Заполнено</x:v>
      </x:c>
      <x:c r="F88" s="43" t="str">
        <x:v>Добавлено учебное значение</x:v>
      </x:c>
    </x:row>
    <x:row r="89">
      <x:c r="A89" s="97" t="n">
        <x:v>85</x:v>
      </x:c>
      <x:c r="B89" s="42" t="str">
        <x:v>CA-DEMO-001</x:v>
      </x:c>
      <x:c r="C89" s="42" t="str">
        <x:v>Модель</x:v>
      </x:c>
      <x:c r="D89" s="42" t="str">
        <x:v>Demo Phone</x:v>
      </x:c>
      <x:c r="E89" s="42" t="str">
        <x:v>Заполнено</x:v>
      </x:c>
      <x:c r="F89" s="43" t="str">
        <x:v>Добавлено учебное значение</x:v>
      </x:c>
    </x:row>
    <x:row r="90">
      <x:c r="A90" s="97" t="n">
        <x:v>86</x:v>
      </x:c>
      <x:c r="B90" s="42" t="str">
        <x:v>CA-DEMO-002</x:v>
      </x:c>
      <x:c r="C90" s="42" t="str">
        <x:v>Диагональ экрана</x:v>
      </x:c>
      <x:c r="D90" s="42" t="str">
        <x:v>6.5</x:v>
      </x:c>
      <x:c r="E90" s="42" t="str">
        <x:v>Заполнено</x:v>
      </x:c>
      <x:c r="F90" s="43" t="str">
        <x:v>Добавлено учебное значение</x:v>
      </x:c>
    </x:row>
    <x:row r="91">
      <x:c r="A91" s="97" t="n">
        <x:v>87</x:v>
      </x:c>
      <x:c r="B91" s="42" t="str">
        <x:v>CA-DEMO-003</x:v>
      </x:c>
      <x:c r="C91" s="42" t="str">
        <x:v>Объём памяти</x:v>
      </x:c>
      <x:c r="D91" s="42" t="str">
        <x:v>256</x:v>
      </x:c>
      <x:c r="E91" s="42" t="str">
        <x:v>Заполнено</x:v>
      </x:c>
      <x:c r="F91" s="43" t="str">
        <x:v>Добавлено учебное значение</x:v>
      </x:c>
    </x:row>
    <x:row r="92">
      <x:c r="A92" s="97" t="n">
        <x:v>88</x:v>
      </x:c>
      <x:c r="B92" s="42" t="str">
        <x:v>CA-DEMO-004</x:v>
      </x:c>
      <x:c r="C92" s="42" t="str">
        <x:v>Разрешение камеры</x:v>
      </x:c>
      <x:c r="D92" s="42" t="str">
        <x:v>50</x:v>
      </x:c>
      <x:c r="E92" s="42" t="str">
        <x:v>Заполнено</x:v>
      </x:c>
      <x:c r="F92" s="43" t="str">
        <x:v>Добавлено учебное значение</x:v>
      </x:c>
    </x:row>
    <x:row r="93">
      <x:c r="A93" s="97" t="n">
        <x:v>89</x:v>
      </x:c>
      <x:c r="B93" s="42" t="str">
        <x:v>CA-DEMO-005</x:v>
      </x:c>
      <x:c r="C93" s="42" t="str">
        <x:v>Ёмкость аккумулятора</x:v>
      </x:c>
      <x:c r="D93" s="42" t="str">
        <x:v>5000</x:v>
      </x:c>
      <x:c r="E93" s="42" t="str">
        <x:v>Заполнено</x:v>
      </x:c>
      <x:c r="F93" s="43" t="str">
        <x:v>Добавлено учебное значение</x:v>
      </x:c>
    </x:row>
    <x:row r="94">
      <x:c r="A94" s="97" t="n">
        <x:v>90</x:v>
      </x:c>
      <x:c r="B94" s="42" t="str">
        <x:v>CA-DEMO-006</x:v>
      </x:c>
      <x:c r="C94" s="42" t="str">
        <x:v>Цвет</x:v>
      </x:c>
      <x:c r="D94" s="42" t="str">
        <x:v>Графит</x:v>
      </x:c>
      <x:c r="E94" s="42" t="str">
        <x:v>Заполнено</x:v>
      </x:c>
      <x:c r="F94" s="43" t="str">
        <x:v>Добавлено учебное значение</x:v>
      </x:c>
    </x:row>
    <x:row r="95">
      <x:c r="A95" s="97" t="n">
        <x:v>91</x:v>
      </x:c>
      <x:c r="B95" s="42" t="str">
        <x:v>CA-DEMO-007</x:v>
      </x:c>
      <x:c r="C95" s="42" t="str">
        <x:v>Модель</x:v>
      </x:c>
      <x:c r="D95" s="42" t="str">
        <x:v>Demo Phone</x:v>
      </x:c>
      <x:c r="E95" s="42" t="str">
        <x:v>Заполнено</x:v>
      </x:c>
      <x:c r="F95" s="43" t="str">
        <x:v>Добавлено учебное значение</x:v>
      </x:c>
    </x:row>
    <x:row r="96">
      <x:c r="A96" s="97" t="n">
        <x:v>92</x:v>
      </x:c>
      <x:c r="B96" s="42" t="str">
        <x:v>CA-DEMO-008</x:v>
      </x:c>
      <x:c r="C96" s="42" t="str">
        <x:v>Диагональ экрана</x:v>
      </x:c>
      <x:c r="D96" s="42" t="str">
        <x:v>6.5</x:v>
      </x:c>
      <x:c r="E96" s="42" t="str">
        <x:v>Заполнено</x:v>
      </x:c>
      <x:c r="F96" s="43" t="str">
        <x:v>Добавлено учебное значение</x:v>
      </x:c>
    </x:row>
    <x:row r="97">
      <x:c r="A97" s="97" t="n">
        <x:v>93</x:v>
      </x:c>
      <x:c r="B97" s="42" t="str">
        <x:v>CA-DEMO-009</x:v>
      </x:c>
      <x:c r="C97" s="42" t="str">
        <x:v>Объём памяти</x:v>
      </x:c>
      <x:c r="D97" s="42" t="str">
        <x:v>256</x:v>
      </x:c>
      <x:c r="E97" s="42" t="str">
        <x:v>Заполнено</x:v>
      </x:c>
      <x:c r="F97" s="43" t="str">
        <x:v>Добавлено учебное значение</x:v>
      </x:c>
    </x:row>
    <x:row r="98">
      <x:c r="A98" s="97" t="n">
        <x:v>94</x:v>
      </x:c>
      <x:c r="B98" s="42" t="str">
        <x:v>CA-DEMO-010</x:v>
      </x:c>
      <x:c r="C98" s="42" t="str">
        <x:v>Разрешение камеры</x:v>
      </x:c>
      <x:c r="D98" s="42" t="str">
        <x:v>50</x:v>
      </x:c>
      <x:c r="E98" s="42" t="str">
        <x:v>Заполнено</x:v>
      </x:c>
      <x:c r="F98" s="43" t="str">
        <x:v>Добавлено учебное значение</x:v>
      </x:c>
    </x:row>
    <x:row r="99">
      <x:c r="A99" s="97" t="n">
        <x:v>95</x:v>
      </x:c>
      <x:c r="B99" s="42" t="str">
        <x:v>CA-DEMO-011</x:v>
      </x:c>
      <x:c r="C99" s="42" t="str">
        <x:v>Ёмкость аккумулятора</x:v>
      </x:c>
      <x:c r="D99" s="42" t="str">
        <x:v>5000</x:v>
      </x:c>
      <x:c r="E99" s="42" t="str">
        <x:v>Заполнено</x:v>
      </x:c>
      <x:c r="F99" s="43" t="str">
        <x:v>Добавлено учебное значение</x:v>
      </x:c>
    </x:row>
    <x:row r="100">
      <x:c r="A100" s="97" t="n">
        <x:v>96</x:v>
      </x:c>
      <x:c r="B100" s="42" t="str">
        <x:v>CA-DEMO-012</x:v>
      </x:c>
      <x:c r="C100" s="42" t="str">
        <x:v>Цвет</x:v>
      </x:c>
      <x:c r="D100" s="42" t="str">
        <x:v>Графит</x:v>
      </x:c>
      <x:c r="E100" s="42" t="str">
        <x:v>Заполнено</x:v>
      </x:c>
      <x:c r="F100" s="43" t="str">
        <x:v>Добавлено учебное значение</x:v>
      </x:c>
    </x:row>
    <x:row r="101">
      <x:c r="A101" s="97" t="n">
        <x:v>97</x:v>
      </x:c>
      <x:c r="B101" s="42" t="str">
        <x:v>CA-DEMO-013</x:v>
      </x:c>
      <x:c r="C101" s="42" t="str">
        <x:v>Модель</x:v>
      </x:c>
      <x:c r="D101" s="42" t="str">
        <x:v>Demo Phone</x:v>
      </x:c>
      <x:c r="E101" s="42" t="str">
        <x:v>Заполнено</x:v>
      </x:c>
      <x:c r="F101" s="43" t="str">
        <x:v>Добавлено учебное значение</x:v>
      </x:c>
    </x:row>
    <x:row r="102">
      <x:c r="A102" s="97" t="n">
        <x:v>98</x:v>
      </x:c>
      <x:c r="B102" s="42" t="str">
        <x:v>CA-DEMO-014</x:v>
      </x:c>
      <x:c r="C102" s="42" t="str">
        <x:v>Диагональ экрана</x:v>
      </x:c>
      <x:c r="D102" s="42" t="str">
        <x:v>6.5</x:v>
      </x:c>
      <x:c r="E102" s="42" t="str">
        <x:v>Заполнено</x:v>
      </x:c>
      <x:c r="F102" s="43" t="str">
        <x:v>Добавлено учебное значение</x:v>
      </x:c>
    </x:row>
    <x:row r="103">
      <x:c r="A103" s="97" t="n">
        <x:v>99</x:v>
      </x:c>
      <x:c r="B103" s="42" t="str">
        <x:v>CA-DEMO-015</x:v>
      </x:c>
      <x:c r="C103" s="42" t="str">
        <x:v>Объём памяти</x:v>
      </x:c>
      <x:c r="D103" s="42" t="str">
        <x:v>256</x:v>
      </x:c>
      <x:c r="E103" s="42" t="str">
        <x:v>Заполнено</x:v>
      </x:c>
      <x:c r="F103" s="43" t="str">
        <x:v>Добавлено учебное значение</x:v>
      </x:c>
    </x:row>
    <x:row r="104">
      <x:c r="A104" s="97" t="n">
        <x:v>100</x:v>
      </x:c>
      <x:c r="B104" s="42" t="str">
        <x:v>CA-DEMO-016</x:v>
      </x:c>
      <x:c r="C104" s="42" t="str">
        <x:v>Разрешение камеры</x:v>
      </x:c>
      <x:c r="D104" s="42" t="str">
        <x:v>50</x:v>
      </x:c>
      <x:c r="E104" s="42" t="str">
        <x:v>Заполнено</x:v>
      </x:c>
      <x:c r="F104" s="43" t="str">
        <x:v>Добавлено учебное значение</x:v>
      </x:c>
    </x:row>
    <x:row r="105">
      <x:c r="A105" s="97" t="n">
        <x:v>101</x:v>
      </x:c>
      <x:c r="B105" s="42" t="str">
        <x:v>CA-DEMO-017</x:v>
      </x:c>
      <x:c r="C105" s="42" t="str">
        <x:v>Ёмкость аккумулятора</x:v>
      </x:c>
      <x:c r="D105" s="42" t="str">
        <x:v>5000</x:v>
      </x:c>
      <x:c r="E105" s="42" t="str">
        <x:v>Заполнено</x:v>
      </x:c>
      <x:c r="F105" s="43" t="str">
        <x:v>Добавлено учебное значение</x:v>
      </x:c>
    </x:row>
    <x:row r="106">
      <x:c r="A106" s="97" t="n">
        <x:v>102</x:v>
      </x:c>
      <x:c r="B106" s="42" t="str">
        <x:v>CA-DEMO-018</x:v>
      </x:c>
      <x:c r="C106" s="42" t="str">
        <x:v>Цвет</x:v>
      </x:c>
      <x:c r="D106" s="42" t="str">
        <x:v>Графит</x:v>
      </x:c>
      <x:c r="E106" s="42" t="str">
        <x:v>Заполнено</x:v>
      </x:c>
      <x:c r="F106" s="43" t="str">
        <x:v>Добавлено учебное значение</x:v>
      </x:c>
    </x:row>
    <x:row r="107">
      <x:c r="A107" s="97" t="n">
        <x:v>103</x:v>
      </x:c>
      <x:c r="B107" s="42" t="str">
        <x:v>CA-DEMO-019</x:v>
      </x:c>
      <x:c r="C107" s="42" t="str">
        <x:v>Модель</x:v>
      </x:c>
      <x:c r="D107" s="42" t="str">
        <x:v>Demo Phone</x:v>
      </x:c>
      <x:c r="E107" s="42" t="str">
        <x:v>Заполнено</x:v>
      </x:c>
      <x:c r="F107" s="43" t="str">
        <x:v>Добавлено учебное значение</x:v>
      </x:c>
    </x:row>
    <x:row r="108">
      <x:c r="A108" s="97" t="n">
        <x:v>104</x:v>
      </x:c>
      <x:c r="B108" s="42" t="str">
        <x:v>CA-DEMO-020</x:v>
      </x:c>
      <x:c r="C108" s="42" t="str">
        <x:v>Диагональ экрана</x:v>
      </x:c>
      <x:c r="D108" s="42" t="str">
        <x:v>6.5</x:v>
      </x:c>
      <x:c r="E108" s="42" t="str">
        <x:v>Заполнено</x:v>
      </x:c>
      <x:c r="F108" s="43" t="str">
        <x:v>Добавлено учебное значение</x:v>
      </x:c>
    </x:row>
    <x:row r="109">
      <x:c r="A109" s="97" t="n">
        <x:v>105</x:v>
      </x:c>
      <x:c r="B109" s="42" t="str">
        <x:v>CA-DEMO-021</x:v>
      </x:c>
      <x:c r="C109" s="42" t="str">
        <x:v>Объём памяти</x:v>
      </x:c>
      <x:c r="D109" s="42" t="str">
        <x:v>256</x:v>
      </x:c>
      <x:c r="E109" s="42" t="str">
        <x:v>Заполнено</x:v>
      </x:c>
      <x:c r="F109" s="43" t="str">
        <x:v>Добавлено учебное значение</x:v>
      </x:c>
    </x:row>
    <x:row r="110">
      <x:c r="A110" s="97" t="n">
        <x:v>106</x:v>
      </x:c>
      <x:c r="B110" s="42" t="str">
        <x:v>CA-DEMO-022</x:v>
      </x:c>
      <x:c r="C110" s="42" t="str">
        <x:v>Разрешение камеры</x:v>
      </x:c>
      <x:c r="D110" s="42" t="str">
        <x:v>50</x:v>
      </x:c>
      <x:c r="E110" s="42" t="str">
        <x:v>Заполнено</x:v>
      </x:c>
      <x:c r="F110" s="43" t="str">
        <x:v>Добавлено учебное значение</x:v>
      </x:c>
    </x:row>
    <x:row r="111">
      <x:c r="A111" s="97" t="n">
        <x:v>107</x:v>
      </x:c>
      <x:c r="B111" s="42" t="str">
        <x:v>CA-DEMO-023</x:v>
      </x:c>
      <x:c r="C111" s="42" t="str">
        <x:v>Ёмкость аккумулятора</x:v>
      </x:c>
      <x:c r="D111" s="42" t="str">
        <x:v>5000</x:v>
      </x:c>
      <x:c r="E111" s="42" t="str">
        <x:v>Заполнено</x:v>
      </x:c>
      <x:c r="F111" s="43" t="str">
        <x:v>Добавлено учебное значение</x:v>
      </x:c>
    </x:row>
    <x:row r="112">
      <x:c r="A112" s="97" t="n">
        <x:v>108</x:v>
      </x:c>
      <x:c r="B112" s="42" t="str">
        <x:v>CA-DEMO-024</x:v>
      </x:c>
      <x:c r="C112" s="42" t="str">
        <x:v>Цвет</x:v>
      </x:c>
      <x:c r="D112" s="42" t="str">
        <x:v>Графит</x:v>
      </x:c>
      <x:c r="E112" s="42" t="str">
        <x:v>Заполнено</x:v>
      </x:c>
      <x:c r="F112" s="43" t="str">
        <x:v>Добавлено учебное значение</x:v>
      </x:c>
    </x:row>
    <x:row r="113">
      <x:c r="A113" s="97" t="n">
        <x:v>109</x:v>
      </x:c>
      <x:c r="B113" s="42" t="str">
        <x:v>CA-DEMO-025</x:v>
      </x:c>
      <x:c r="C113" s="42" t="str">
        <x:v>Модель</x:v>
      </x:c>
      <x:c r="D113" s="42" t="str">
        <x:v>Demo Phone</x:v>
      </x:c>
      <x:c r="E113" s="42" t="str">
        <x:v>Заполнено</x:v>
      </x:c>
      <x:c r="F113" s="43" t="str">
        <x:v>Добавлено учебное значение</x:v>
      </x:c>
    </x:row>
    <x:row r="114">
      <x:c r="A114" s="97" t="n">
        <x:v>110</x:v>
      </x:c>
      <x:c r="B114" s="42" t="str">
        <x:v>CA-DEMO-026</x:v>
      </x:c>
      <x:c r="C114" s="42" t="str">
        <x:v>Диагональ экрана</x:v>
      </x:c>
      <x:c r="D114" s="42" t="str">
        <x:v>6.5</x:v>
      </x:c>
      <x:c r="E114" s="42" t="str">
        <x:v>Заполнено</x:v>
      </x:c>
      <x:c r="F114" s="43" t="str">
        <x:v>Добавлено учебное значение</x:v>
      </x:c>
    </x:row>
    <x:row r="115">
      <x:c r="A115" s="97" t="n">
        <x:v>111</x:v>
      </x:c>
      <x:c r="B115" s="42" t="str">
        <x:v>CA-DEMO-027</x:v>
      </x:c>
      <x:c r="C115" s="42" t="str">
        <x:v>Объём памяти</x:v>
      </x:c>
      <x:c r="D115" s="42" t="str">
        <x:v>256</x:v>
      </x:c>
      <x:c r="E115" s="42" t="str">
        <x:v>Заполнено</x:v>
      </x:c>
      <x:c r="F115" s="43" t="str">
        <x:v>Добавлено учебное значение</x:v>
      </x:c>
    </x:row>
    <x:row r="116">
      <x:c r="A116" s="97" t="n">
        <x:v>112</x:v>
      </x:c>
      <x:c r="B116" s="42" t="str">
        <x:v>CA-DEMO-028</x:v>
      </x:c>
      <x:c r="C116" s="42" t="str">
        <x:v>Разрешение камеры</x:v>
      </x:c>
      <x:c r="D116" s="42" t="str">
        <x:v>50</x:v>
      </x:c>
      <x:c r="E116" s="42" t="str">
        <x:v>Заполнено</x:v>
      </x:c>
      <x:c r="F116" s="43" t="str">
        <x:v>Добавлено учебное значение</x:v>
      </x:c>
    </x:row>
    <x:row r="117">
      <x:c r="A117" s="97" t="n">
        <x:v>113</x:v>
      </x:c>
      <x:c r="B117" s="42" t="str">
        <x:v>CA-DEMO-001</x:v>
      </x:c>
      <x:c r="C117" s="42" t="str">
        <x:v>Ёмкость аккумулятора</x:v>
      </x:c>
      <x:c r="D117" s="42" t="str">
        <x:v>5000</x:v>
      </x:c>
      <x:c r="E117" s="42" t="str">
        <x:v>Заполнено</x:v>
      </x:c>
      <x:c r="F117" s="43" t="str">
        <x:v>Добавлено учебное значение</x:v>
      </x:c>
    </x:row>
    <x:row r="118">
      <x:c r="A118" s="97" t="n">
        <x:v>114</x:v>
      </x:c>
      <x:c r="B118" s="42" t="str">
        <x:v>CA-DEMO-002</x:v>
      </x:c>
      <x:c r="C118" s="42" t="str">
        <x:v>Цвет</x:v>
      </x:c>
      <x:c r="D118" s="42" t="str">
        <x:v>Графит</x:v>
      </x:c>
      <x:c r="E118" s="42" t="str">
        <x:v>Заполнено</x:v>
      </x:c>
      <x:c r="F118" s="43" t="str">
        <x:v>Добавлено учебное значение</x:v>
      </x:c>
    </x:row>
    <x:row r="119">
      <x:c r="A119" s="97" t="n">
        <x:v>115</x:v>
      </x:c>
      <x:c r="B119" s="42" t="str">
        <x:v>CA-DEMO-003</x:v>
      </x:c>
      <x:c r="C119" s="42" t="str">
        <x:v>Модель</x:v>
      </x:c>
      <x:c r="D119" s="42" t="str">
        <x:v>Demo Phone</x:v>
      </x:c>
      <x:c r="E119" s="42" t="str">
        <x:v>Заполнено</x:v>
      </x:c>
      <x:c r="F119" s="43" t="str">
        <x:v>Добавлено учебное значение</x:v>
      </x:c>
    </x:row>
    <x:row r="120">
      <x:c r="A120" s="97" t="n">
        <x:v>116</x:v>
      </x:c>
      <x:c r="B120" s="42" t="str">
        <x:v>CA-DEMO-004</x:v>
      </x:c>
      <x:c r="C120" s="42" t="str">
        <x:v>Диагональ экрана</x:v>
      </x:c>
      <x:c r="D120" s="42" t="str">
        <x:v>6.5</x:v>
      </x:c>
      <x:c r="E120" s="42" t="str">
        <x:v>Заполнено</x:v>
      </x:c>
      <x:c r="F120" s="43" t="str">
        <x:v>Добавлено учебное значение</x:v>
      </x:c>
    </x:row>
    <x:row r="121">
      <x:c r="A121" s="97" t="n">
        <x:v>117</x:v>
      </x:c>
      <x:c r="B121" s="42" t="str">
        <x:v>CA-DEMO-005</x:v>
      </x:c>
      <x:c r="C121" s="42" t="str">
        <x:v>Объём памяти</x:v>
      </x:c>
      <x:c r="D121" s="42" t="str">
        <x:v>256</x:v>
      </x:c>
      <x:c r="E121" s="42" t="str">
        <x:v>Заполнено</x:v>
      </x:c>
      <x:c r="F121" s="43" t="str">
        <x:v>Добавлено учебное значение</x:v>
      </x:c>
    </x:row>
    <x:row r="122">
      <x:c r="A122" s="97" t="n">
        <x:v>118</x:v>
      </x:c>
      <x:c r="B122" s="42" t="str">
        <x:v>CA-DEMO-006</x:v>
      </x:c>
      <x:c r="C122" s="42" t="str">
        <x:v>Разрешение камеры</x:v>
      </x:c>
      <x:c r="D122" s="42" t="str">
        <x:v>50</x:v>
      </x:c>
      <x:c r="E122" s="42" t="str">
        <x:v>Заполнено</x:v>
      </x:c>
      <x:c r="F122" s="43" t="str">
        <x:v>Добавлено учебное значение</x:v>
      </x:c>
    </x:row>
    <x:row r="123">
      <x:c r="A123" s="97" t="n">
        <x:v>119</x:v>
      </x:c>
      <x:c r="B123" s="42" t="str">
        <x:v>CA-DEMO-007</x:v>
      </x:c>
      <x:c r="C123" s="42" t="str">
        <x:v>Ёмкость аккумулятора</x:v>
      </x:c>
      <x:c r="D123" s="42" t="str">
        <x:v>5000</x:v>
      </x:c>
      <x:c r="E123" s="42" t="str">
        <x:v>Заполнено</x:v>
      </x:c>
      <x:c r="F123" s="43" t="str">
        <x:v>Добавлено учебное значение</x:v>
      </x:c>
    </x:row>
    <x:row r="124">
      <x:c r="A124" s="97" t="n">
        <x:v>120</x:v>
      </x:c>
      <x:c r="B124" s="42" t="str">
        <x:v>CA-DEMO-008</x:v>
      </x:c>
      <x:c r="C124" s="42" t="str">
        <x:v>Цвет</x:v>
      </x:c>
      <x:c r="D124" s="42" t="str">
        <x:v>Графит</x:v>
      </x:c>
      <x:c r="E124" s="42" t="str">
        <x:v>Заполнено</x:v>
      </x:c>
      <x:c r="F124" s="43" t="str">
        <x:v>Добавлено учебное значение</x:v>
      </x:c>
    </x:row>
    <x:row r="125">
      <x:c r="A125" s="97" t="n">
        <x:v>121</x:v>
      </x:c>
      <x:c r="B125" s="42" t="str">
        <x:v>CA-DEMO-009</x:v>
      </x:c>
      <x:c r="C125" s="42" t="str">
        <x:v>Модель</x:v>
      </x:c>
      <x:c r="D125" s="42" t="str">
        <x:v>Demo Phone</x:v>
      </x:c>
      <x:c r="E125" s="42" t="str">
        <x:v>Заполнено</x:v>
      </x:c>
      <x:c r="F125" s="43" t="str">
        <x:v>Добавлено учебное значение</x:v>
      </x:c>
    </x:row>
    <x:row r="126">
      <x:c r="A126" s="97" t="n">
        <x:v>122</x:v>
      </x:c>
      <x:c r="B126" s="42" t="str">
        <x:v>CA-DEMO-010</x:v>
      </x:c>
      <x:c r="C126" s="42" t="str">
        <x:v>Диагональ экрана</x:v>
      </x:c>
      <x:c r="D126" s="42" t="str">
        <x:v>6.5</x:v>
      </x:c>
      <x:c r="E126" s="42" t="str">
        <x:v>Заполнено</x:v>
      </x:c>
      <x:c r="F126" s="43" t="str">
        <x:v>Добавлено учебное значение</x:v>
      </x:c>
    </x:row>
    <x:row r="127">
      <x:c r="A127" s="97" t="n">
        <x:v>123</x:v>
      </x:c>
      <x:c r="B127" s="42" t="str">
        <x:v>CA-DEMO-011</x:v>
      </x:c>
      <x:c r="C127" s="42" t="str">
        <x:v>Объём памяти</x:v>
      </x:c>
      <x:c r="D127" s="42" t="str">
        <x:v>256</x:v>
      </x:c>
      <x:c r="E127" s="42" t="str">
        <x:v>Заполнено</x:v>
      </x:c>
      <x:c r="F127" s="43" t="str">
        <x:v>Добавлено учебное значение</x:v>
      </x:c>
    </x:row>
    <x:row r="128">
      <x:c r="A128" s="97" t="n">
        <x:v>124</x:v>
      </x:c>
      <x:c r="B128" s="42" t="str">
        <x:v>CA-DEMO-012</x:v>
      </x:c>
      <x:c r="C128" s="42" t="str">
        <x:v>Разрешение камеры</x:v>
      </x:c>
      <x:c r="D128" s="42" t="str">
        <x:v>50</x:v>
      </x:c>
      <x:c r="E128" s="42" t="str">
        <x:v>Заполнено</x:v>
      </x:c>
      <x:c r="F128" s="43" t="str">
        <x:v>Добавлено учебное значение</x:v>
      </x:c>
    </x:row>
    <x:row r="129">
      <x:c r="A129" s="97" t="n">
        <x:v>125</x:v>
      </x:c>
      <x:c r="B129" s="42" t="str">
        <x:v>CA-DEMO-013</x:v>
      </x:c>
      <x:c r="C129" s="42" t="str">
        <x:v>Ёмкость аккумулятора</x:v>
      </x:c>
      <x:c r="D129" s="42" t="str">
        <x:v>5000</x:v>
      </x:c>
      <x:c r="E129" s="42" t="str">
        <x:v>Скорректировано</x:v>
      </x:c>
      <x:c r="F129" s="43" t="str">
        <x:v>Учебное значение заменено</x:v>
      </x:c>
    </x:row>
    <x:row r="130">
      <x:c r="A130" s="97" t="n">
        <x:v>126</x:v>
      </x:c>
      <x:c r="B130" s="42" t="str">
        <x:v>CA-DEMO-014</x:v>
      </x:c>
      <x:c r="C130" s="42" t="str">
        <x:v>Цвет</x:v>
      </x:c>
      <x:c r="D130" s="42" t="str">
        <x:v>Графит</x:v>
      </x:c>
      <x:c r="E130" s="42" t="str">
        <x:v>Скорректировано</x:v>
      </x:c>
      <x:c r="F130" s="43" t="str">
        <x:v>Учебное значение заменено</x:v>
      </x:c>
    </x:row>
    <x:row r="131">
      <x:c r="A131" s="97" t="n">
        <x:v>127</x:v>
      </x:c>
      <x:c r="B131" s="42" t="str">
        <x:v>CA-DEMO-015</x:v>
      </x:c>
      <x:c r="C131" s="42" t="str">
        <x:v>Модель</x:v>
      </x:c>
      <x:c r="D131" s="42" t="str">
        <x:v>Demo Phone</x:v>
      </x:c>
      <x:c r="E131" s="42" t="str">
        <x:v>Скорректировано</x:v>
      </x:c>
      <x:c r="F131" s="43" t="str">
        <x:v>Учебное значение заменено</x:v>
      </x:c>
    </x:row>
    <x:row r="132">
      <x:c r="A132" s="97" t="n">
        <x:v>128</x:v>
      </x:c>
      <x:c r="B132" s="42" t="str">
        <x:v>CA-DEMO-016</x:v>
      </x:c>
      <x:c r="C132" s="42" t="str">
        <x:v>Диагональ экрана</x:v>
      </x:c>
      <x:c r="D132" s="42" t="str">
        <x:v>6.5</x:v>
      </x:c>
      <x:c r="E132" s="42" t="str">
        <x:v>Скорректировано</x:v>
      </x:c>
      <x:c r="F132" s="43" t="str">
        <x:v>Учебное значение заменено</x:v>
      </x:c>
    </x:row>
    <x:row r="133">
      <x:c r="A133" s="97" t="n">
        <x:v>129</x:v>
      </x:c>
      <x:c r="B133" s="42" t="str">
        <x:v>CA-DEMO-017</x:v>
      </x:c>
      <x:c r="C133" s="42" t="str">
        <x:v>Объём памяти</x:v>
      </x:c>
      <x:c r="D133" s="42" t="str">
        <x:v>256</x:v>
      </x:c>
      <x:c r="E133" s="42" t="str">
        <x:v>Скорректировано</x:v>
      </x:c>
      <x:c r="F133" s="43" t="str">
        <x:v>Учебное значение заменено</x:v>
      </x:c>
    </x:row>
    <x:row r="134">
      <x:c r="A134" s="97" t="n">
        <x:v>130</x:v>
      </x:c>
      <x:c r="B134" s="42" t="str">
        <x:v>CA-DEMO-018</x:v>
      </x:c>
      <x:c r="C134" s="42" t="str">
        <x:v>Разрешение камеры</x:v>
      </x:c>
      <x:c r="D134" s="42" t="str">
        <x:v>50</x:v>
      </x:c>
      <x:c r="E134" s="42" t="str">
        <x:v>Скорректировано</x:v>
      </x:c>
      <x:c r="F134" s="43" t="str">
        <x:v>Учебное значение заменено</x:v>
      </x:c>
    </x:row>
    <x:row r="135">
      <x:c r="A135" s="97" t="n">
        <x:v>131</x:v>
      </x:c>
      <x:c r="B135" s="42" t="str">
        <x:v>CA-DEMO-019</x:v>
      </x:c>
      <x:c r="C135" s="42" t="str">
        <x:v>Ёмкость аккумулятора</x:v>
      </x:c>
      <x:c r="D135" s="42" t="str">
        <x:v>5000</x:v>
      </x:c>
      <x:c r="E135" s="42" t="str">
        <x:v>Скорректировано</x:v>
      </x:c>
      <x:c r="F135" s="43" t="str">
        <x:v>Учебное значение заменено</x:v>
      </x:c>
    </x:row>
    <x:row r="136">
      <x:c r="A136" s="97" t="n">
        <x:v>132</x:v>
      </x:c>
      <x:c r="B136" s="42" t="str">
        <x:v>CA-DEMO-020</x:v>
      </x:c>
      <x:c r="C136" s="42" t="str">
        <x:v>Цвет</x:v>
      </x:c>
      <x:c r="D136" s="42" t="str">
        <x:v>Графит</x:v>
      </x:c>
      <x:c r="E136" s="42" t="str">
        <x:v>Скорректировано</x:v>
      </x:c>
      <x:c r="F136" s="43" t="str">
        <x:v>Учебное значение заменено</x:v>
      </x:c>
    </x:row>
    <x:row r="137">
      <x:c r="A137" s="97" t="n">
        <x:v>133</x:v>
      </x:c>
      <x:c r="B137" s="42" t="str">
        <x:v>CA-DEMO-021</x:v>
      </x:c>
      <x:c r="C137" s="42" t="str">
        <x:v>Модель</x:v>
      </x:c>
      <x:c r="D137" s="42" t="str">
        <x:v>Demo Phone</x:v>
      </x:c>
      <x:c r="E137" s="42" t="str">
        <x:v>Скорректировано</x:v>
      </x:c>
      <x:c r="F137" s="43" t="str">
        <x:v>Учебное значение заменено</x:v>
      </x:c>
    </x:row>
    <x:row r="138">
      <x:c r="A138" s="97" t="n">
        <x:v>134</x:v>
      </x:c>
      <x:c r="B138" s="42" t="str">
        <x:v>CA-DEMO-022</x:v>
      </x:c>
      <x:c r="C138" s="42" t="str">
        <x:v>Диагональ экрана</x:v>
      </x:c>
      <x:c r="D138" s="42" t="str">
        <x:v>6.5</x:v>
      </x:c>
      <x:c r="E138" s="42" t="str">
        <x:v>Скорректировано</x:v>
      </x:c>
      <x:c r="F138" s="43" t="str">
        <x:v>Учебное значение заменено</x:v>
      </x:c>
    </x:row>
    <x:row r="139">
      <x:c r="A139" s="97" t="n">
        <x:v>135</x:v>
      </x:c>
      <x:c r="B139" s="42" t="str">
        <x:v>CA-DEMO-023</x:v>
      </x:c>
      <x:c r="C139" s="42" t="str">
        <x:v>Объём памяти</x:v>
      </x:c>
      <x:c r="D139" s="42" t="str">
        <x:v>256</x:v>
      </x:c>
      <x:c r="E139" s="42" t="str">
        <x:v>Скорректировано</x:v>
      </x:c>
      <x:c r="F139" s="43" t="str">
        <x:v>Учебное значение заменено</x:v>
      </x:c>
    </x:row>
    <x:row r="140">
      <x:c r="A140" s="97" t="n">
        <x:v>136</x:v>
      </x:c>
      <x:c r="B140" s="42" t="str">
        <x:v>CA-DEMO-024</x:v>
      </x:c>
      <x:c r="C140" s="42" t="str">
        <x:v>Разрешение камеры</x:v>
      </x:c>
      <x:c r="D140" s="42" t="str">
        <x:v>50</x:v>
      </x:c>
      <x:c r="E140" s="42" t="str">
        <x:v>Скорректировано</x:v>
      </x:c>
      <x:c r="F140" s="43" t="str">
        <x:v>Учебное значение заменено</x:v>
      </x:c>
    </x:row>
    <x:row r="141">
      <x:c r="A141" s="97" t="n">
        <x:v>137</x:v>
      </x:c>
      <x:c r="B141" s="42" t="str">
        <x:v>CA-DEMO-025</x:v>
      </x:c>
      <x:c r="C141" s="42" t="str">
        <x:v>Ёмкость аккумулятора</x:v>
      </x:c>
      <x:c r="D141" s="42" t="str">
        <x:v>5000</x:v>
      </x:c>
      <x:c r="E141" s="42" t="str">
        <x:v>Скорректировано</x:v>
      </x:c>
      <x:c r="F141" s="43" t="str">
        <x:v>Учебное значение заменено</x:v>
      </x:c>
    </x:row>
    <x:row r="142">
      <x:c r="A142" s="97" t="n">
        <x:v>138</x:v>
      </x:c>
      <x:c r="B142" s="42" t="str">
        <x:v>CA-DEMO-026</x:v>
      </x:c>
      <x:c r="C142" s="42" t="str">
        <x:v>Цвет</x:v>
      </x:c>
      <x:c r="D142" s="42" t="str">
        <x:v>Графит</x:v>
      </x:c>
      <x:c r="E142" s="42" t="str">
        <x:v>Скорректировано</x:v>
      </x:c>
      <x:c r="F142" s="43" t="str">
        <x:v>Учебное значение заменено</x:v>
      </x:c>
    </x:row>
    <x:row r="143">
      <x:c r="A143" s="97" t="n">
        <x:v>139</x:v>
      </x:c>
      <x:c r="B143" s="42" t="str">
        <x:v>CA-DEMO-027</x:v>
      </x:c>
      <x:c r="C143" s="42" t="str">
        <x:v>Модель</x:v>
      </x:c>
      <x:c r="D143" s="42" t="str">
        <x:v>Demo Phone</x:v>
      </x:c>
      <x:c r="E143" s="42" t="str">
        <x:v>Скорректировано</x:v>
      </x:c>
      <x:c r="F143" s="43" t="str">
        <x:v>Учебное значение заменено</x:v>
      </x:c>
    </x:row>
    <x:row r="144">
      <x:c r="A144" s="97" t="n">
        <x:v>140</x:v>
      </x:c>
      <x:c r="B144" s="42" t="str">
        <x:v>CA-DEMO-028</x:v>
      </x:c>
      <x:c r="C144" s="42" t="str">
        <x:v>Диагональ экрана</x:v>
      </x:c>
      <x:c r="D144" s="42" t="str">
        <x:v>6.5</x:v>
      </x:c>
      <x:c r="E144" s="42" t="str">
        <x:v>Скорректировано</x:v>
      </x:c>
      <x:c r="F144" s="43" t="str">
        <x:v>Учебное значение заменено</x:v>
      </x:c>
    </x:row>
    <x:row r="145">
      <x:c r="A145" s="97" t="n">
        <x:v>141</x:v>
      </x:c>
      <x:c r="B145" s="42" t="str">
        <x:v>CA-DEMO-001</x:v>
      </x:c>
      <x:c r="C145" s="42" t="str">
        <x:v>Объём памяти</x:v>
      </x:c>
      <x:c r="D145" s="42" t="str">
        <x:v>256</x:v>
      </x:c>
      <x:c r="E145" s="42" t="str">
        <x:v>Скорректировано</x:v>
      </x:c>
      <x:c r="F145" s="43" t="str">
        <x:v>Учебное значение заменено</x:v>
      </x:c>
    </x:row>
    <x:row r="146">
      <x:c r="A146" s="97" t="n">
        <x:v>142</x:v>
      </x:c>
      <x:c r="B146" s="42" t="str">
        <x:v>CA-DEMO-002</x:v>
      </x:c>
      <x:c r="C146" s="42" t="str">
        <x:v>Разрешение камеры</x:v>
      </x:c>
      <x:c r="D146" s="42" t="str">
        <x:v>50</x:v>
      </x:c>
      <x:c r="E146" s="42" t="str">
        <x:v>Скорректировано</x:v>
      </x:c>
      <x:c r="F146" s="43" t="str">
        <x:v>Учебное значение заменено</x:v>
      </x:c>
    </x:row>
    <x:row r="147">
      <x:c r="A147" s="97" t="n">
        <x:v>143</x:v>
      </x:c>
      <x:c r="B147" s="42" t="str">
        <x:v>CA-DEMO-003</x:v>
      </x:c>
      <x:c r="C147" s="42" t="str">
        <x:v>Ёмкость аккумулятора</x:v>
      </x:c>
      <x:c r="D147" s="42" t="str">
        <x:v>5000</x:v>
      </x:c>
      <x:c r="E147" s="42" t="str">
        <x:v>Требует проверки</x:v>
      </x:c>
      <x:c r="F147" s="43" t="str">
        <x:v>Нет однозначного подтверждения; проверить вручную</x:v>
      </x:c>
    </x:row>
    <x:row r="148">
      <x:c r="A148" s="97" t="n">
        <x:v>144</x:v>
      </x:c>
      <x:c r="B148" s="42" t="str">
        <x:v>CA-DEMO-004</x:v>
      </x:c>
      <x:c r="C148" s="42" t="str">
        <x:v>Цвет</x:v>
      </x:c>
      <x:c r="D148" s="42" t="str">
        <x:v>Графит</x:v>
      </x:c>
      <x:c r="E148" s="42" t="str">
        <x:v>Требует проверки</x:v>
      </x:c>
      <x:c r="F148" s="43" t="str">
        <x:v>Нет однозначного подтверждения; проверить вручную</x:v>
      </x:c>
    </x:row>
    <x:row r="149">
      <x:c r="A149" s="97" t="n">
        <x:v>145</x:v>
      </x:c>
      <x:c r="B149" s="42" t="str">
        <x:v>CA-DEMO-005</x:v>
      </x:c>
      <x:c r="C149" s="42" t="str">
        <x:v>Модель</x:v>
      </x:c>
      <x:c r="D149" s="42" t="str">
        <x:v>Demo Phone</x:v>
      </x:c>
      <x:c r="E149" s="42" t="str">
        <x:v>Требует проверки</x:v>
      </x:c>
      <x:c r="F149" s="43" t="str">
        <x:v>Нет однозначного подтверждения; проверить вручную</x:v>
      </x:c>
    </x:row>
    <x:row r="150">
      <x:c r="A150" s="97" t="n">
        <x:v>146</x:v>
      </x:c>
      <x:c r="B150" s="42" t="str">
        <x:v>CA-DEMO-006</x:v>
      </x:c>
      <x:c r="C150" s="42" t="str">
        <x:v>Диагональ экрана</x:v>
      </x:c>
      <x:c r="D150" s="42" t="str">
        <x:v>6.5</x:v>
      </x:c>
      <x:c r="E150" s="42" t="str">
        <x:v>Требует проверки</x:v>
      </x:c>
      <x:c r="F150" s="43" t="str">
        <x:v>Нет однозначного подтверждения; проверить вручную</x:v>
      </x:c>
    </x:row>
    <x:row r="151">
      <x:c r="A151" s="97" t="n">
        <x:v>147</x:v>
      </x:c>
      <x:c r="B151" s="42" t="str">
        <x:v>CA-DEMO-007</x:v>
      </x:c>
      <x:c r="C151" s="42" t="str">
        <x:v>Объём памяти</x:v>
      </x:c>
      <x:c r="D151" s="42" t="str">
        <x:v>256</x:v>
      </x:c>
      <x:c r="E151" s="42" t="str">
        <x:v>Требует проверки</x:v>
      </x:c>
      <x:c r="F151" s="43" t="str">
        <x:v>Нет однозначного подтверждения; проверить вручную</x:v>
      </x:c>
    </x:row>
    <x:row r="152">
      <x:c r="A152" s="98" t="n">
        <x:v>148</x:v>
      </x:c>
      <x:c r="B152" s="45" t="str">
        <x:v>CA-DEMO-008</x:v>
      </x:c>
      <x:c r="C152" s="45" t="str">
        <x:v>Разрешение камеры</x:v>
      </x:c>
      <x:c r="D152" s="45" t="str">
        <x:v>50</x:v>
      </x:c>
      <x:c r="E152" s="45" t="str">
        <x:v>Требует проверки</x:v>
      </x:c>
      <x:c r="F152" s="46" t="str">
        <x:v>Нет однозначного подтверждения; проверить вручную</x:v>
      </x:c>
    </x:row>
  </x:sheetData>
  <x:mergeCells>
    <x:mergeCell ref="A1:F1"/>
    <x:mergeCell ref="A2:F2"/>
  </x:mergeCells>
  <x:pageMargins left="0.7" right="0.7" top="0.75" bottom="0.75" header="0.3" footer="0.3"/>
</x:worksheet>
</file>