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F93E36CD-AABB-4C96-8067-FDEF02778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  <sheet name="Sheet1" sheetId="2" r:id="rId2"/>
  </sheets>
  <definedNames>
    <definedName name="_xlnm._FilterDatabase" localSheetId="0" hidden="1">ALL!$A$1:$AB$1277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36" i="1" l="1"/>
  <c r="X1135" i="1"/>
  <c r="X1134" i="1"/>
  <c r="X1133" i="1"/>
  <c r="X1132" i="1"/>
  <c r="X1131" i="1"/>
  <c r="X1130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</calcChain>
</file>

<file path=xl/sharedStrings.xml><?xml version="1.0" encoding="utf-8"?>
<sst xmlns="http://schemas.openxmlformats.org/spreadsheetml/2006/main" count="17351" uniqueCount="4280">
  <si>
    <t/>
  </si>
  <si>
    <t>20</t>
  </si>
  <si>
    <t>HONDA</t>
  </si>
  <si>
    <t>SH</t>
  </si>
  <si>
    <t>442027b0-8c25-11ed-a78b-842852c5599d</t>
  </si>
  <si>
    <t>442000a0-8c25-11ed-89b9-183460dff7c5</t>
  </si>
  <si>
    <t>FKS007</t>
  </si>
  <si>
    <t>D</t>
  </si>
  <si>
    <t>Name</t>
  </si>
  <si>
    <t>Custom unit</t>
  </si>
  <si>
    <t>VAT</t>
  </si>
  <si>
    <t>DESC</t>
  </si>
  <si>
    <t>LOCATION</t>
  </si>
  <si>
    <t>MAKE</t>
  </si>
  <si>
    <t>MODEL</t>
  </si>
  <si>
    <t>YEAR</t>
  </si>
  <si>
    <t>CC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</si>
  <si>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</si>
  <si>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</si>
  <si>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</si>
  <si>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</si>
  <si>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</si>
  <si>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</si>
  <si>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</si>
  <si>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Price</t>
  </si>
  <si>
    <t>Cost price</t>
  </si>
  <si>
    <t>Barcode</t>
  </si>
  <si>
    <t>CATFORD STOCK</t>
  </si>
  <si>
    <t>CATFORD LOCATION</t>
  </si>
  <si>
    <t>TOOTING STOCK</t>
  </si>
  <si>
    <t>TOOTING LOCATION</t>
  </si>
  <si>
    <t>In stock</t>
  </si>
  <si>
    <t>Category</t>
  </si>
  <si>
    <t>Variant id</t>
  </si>
  <si>
    <t>Product id</t>
  </si>
  <si>
    <t>ID (Do not edit): [n-un-vat-vo0n-vo0v-vo1n-vo1v-vo2n-vo2v-sku-p-cp-bc-ib-cat-vid-id-k]</t>
  </si>
  <si>
    <t xml:space="preserve"> Chain and Sprocket 125 2021 ONWARDS </t>
  </si>
  <si>
    <t xml:space="preserve"> LS2 FF901 Advant X Solid Black</t>
  </si>
  <si>
    <t>0</t>
  </si>
  <si>
    <t>d64f3740-f4bf-11ed-8dc3-998a50e5304e</t>
  </si>
  <si>
    <t>d64f1030-f4bf-11ed-97e6-24ef95d026c5</t>
  </si>
  <si>
    <t>(2DP) STATOR ASSY 2DS-H1410-00</t>
  </si>
  <si>
    <t>2DS-H1410-00</t>
  </si>
  <si>
    <t>a1de2141-1bf9-11ee-978c-878bf95ed50e</t>
  </si>
  <si>
    <t>a1de2140-1bf9-11ee-978c-878bf95ed50e</t>
  </si>
  <si>
    <t>110/90 -13 56Q TL TOURNEE F/R</t>
  </si>
  <si>
    <t>TYRE</t>
  </si>
  <si>
    <t>e42f4511-8237-11ef-97a9-7f5b09e07c45</t>
  </si>
  <si>
    <t>e42f4510-8237-11ef-97a9-7f5b09e07c45</t>
  </si>
  <si>
    <t>12V STD Accessory Plug Socket and 1.2mtr 10amp fused loom</t>
  </si>
  <si>
    <t>EL101</t>
  </si>
  <si>
    <t>ff921c61-1e08-11ec-a698-b709a222ab7f</t>
  </si>
  <si>
    <t>ff921c60-1e08-11ec-a698-b709a222ab7f</t>
  </si>
  <si>
    <t>130/70 -12 64P TL TOURNEE R</t>
  </si>
  <si>
    <t>8a46a601-8238-11ef-97a9-7f5b09e07c45</t>
  </si>
  <si>
    <t>8a46a600-8238-11ef-97a9-7f5b09e07c45</t>
  </si>
  <si>
    <t>130/70-13 63Q TL WINTER GRIP 2 R</t>
  </si>
  <si>
    <t>40c27fd0-8239-11ef-97a9-7f5b09e07c45</t>
  </si>
  <si>
    <t>40c258c0-8239-11ef-97a9-7f5b09e07c45</t>
  </si>
  <si>
    <t>18 Watt/10ohm Ceramic resistors (18W@14V)</t>
  </si>
  <si>
    <t>EL320</t>
  </si>
  <si>
    <t>f655e0af-ffda-11ed-b7fb-473fccde39fe</t>
  </si>
  <si>
    <t>f655e0ae-ffda-11ed-b7fb-473fccde39fe</t>
  </si>
  <si>
    <t>180/55 ZR 17 P ROAD 2 MI</t>
  </si>
  <si>
    <t>9f9d6150-3572-11ef-9781-6f4adc7b0906</t>
  </si>
  <si>
    <t>9f9d6150-3572-11ef-aa7e-3b2f73f69fc5</t>
  </si>
  <si>
    <t xml:space="preserve">1x Body Panels Labour </t>
  </si>
  <si>
    <t>56d49160-9815-11ed-9fa6-2c93d290afce</t>
  </si>
  <si>
    <t>56d46a50-9815-11ed-9704-9dfa889242e5</t>
  </si>
  <si>
    <t>9 Watt/21.5ohm Ceramic resistors (9W@14V)</t>
  </si>
  <si>
    <t>EL321</t>
  </si>
  <si>
    <t>f655e0b1-ffda-11ed-b7fb-473fccde39fe</t>
  </si>
  <si>
    <t>f655e0b0-ffda-11ed-b7fb-473fccde39fe</t>
  </si>
  <si>
    <t>90/90-18 MI CITY GRIP 2 / P STREET</t>
  </si>
  <si>
    <t>e7dbe230-fcc8-11ee-824c-bf8fddf48699</t>
  </si>
  <si>
    <t>e7dbbb20-fcc8-11ee-a08a-363d31ede400</t>
  </si>
  <si>
    <t>ABS Sensor SH NMAX 125</t>
  </si>
  <si>
    <t>0b63ef90-95c8-11ed-b965-6c0717dc2156</t>
  </si>
  <si>
    <t>0b63ef90-95c8-11ed-8583-bd1060182859</t>
  </si>
  <si>
    <t>Air Filter Labour</t>
  </si>
  <si>
    <t>3a95bd00-8c1f-11ed-8c98-479bdbdb478a</t>
  </si>
  <si>
    <t>3a95bd00-8c1f-11ed-b39d-556e2a6f7902</t>
  </si>
  <si>
    <t>ALARM DISC LOCK</t>
  </si>
  <si>
    <t>KS8305</t>
  </si>
  <si>
    <t>12579ae0-4841-11ef-83a4-e57c99753e08</t>
  </si>
  <si>
    <t>125773d0-4841-11ef-bc28-cc5a4ca32a54</t>
  </si>
  <si>
    <t>Alarm-D Pro 260 x 173mm</t>
  </si>
  <si>
    <t>LK347</t>
  </si>
  <si>
    <t>f65655ff-ffda-11ed-b7fb-473fccde39fe</t>
  </si>
  <si>
    <t>f65655fe-ffda-11ed-b7fb-473fccde39fe</t>
  </si>
  <si>
    <t>Alarm-D Pro 320 x 173mm</t>
  </si>
  <si>
    <t>LK348</t>
  </si>
  <si>
    <t>f6565601-ffda-11ed-b7fb-473fccde39fe</t>
  </si>
  <si>
    <t>f6565600-ffda-11ed-b7fb-473fccde39fe</t>
  </si>
  <si>
    <t>Alarm-D Pro Duo 320 x 173mm</t>
  </si>
  <si>
    <t>LK349</t>
  </si>
  <si>
    <t>f6567cd1-ffda-11ed-b7fb-473fccde39fe</t>
  </si>
  <si>
    <t>f6567cd0-ffda-11ed-b7fb-473fccde39fe</t>
  </si>
  <si>
    <t>ALPINE STAR CRX</t>
  </si>
  <si>
    <t>261182099</t>
  </si>
  <si>
    <t>718eac70-e59b-11ec-a9e6-e44002f2a1a7</t>
  </si>
  <si>
    <t>718d9b00-e59b-11ec-840d-c5879c541b1d</t>
  </si>
  <si>
    <t>ALPINE START J6</t>
  </si>
  <si>
    <t>25420201147</t>
  </si>
  <si>
    <t>9a90df80-e59b-11ec-a223-6bf1536fdfd4</t>
  </si>
  <si>
    <t>9a901c30-e59b-11ec-86eb-3c9d2b25368a</t>
  </si>
  <si>
    <t>Alpinestars Booster V2 Glove Black White</t>
  </si>
  <si>
    <t>356692112</t>
  </si>
  <si>
    <t>18e52231-fca0-11ed-aef6-7793a7ce2362</t>
  </si>
  <si>
    <t>18e52230-fca0-11ed-aef6-7793a7ce2362</t>
  </si>
  <si>
    <t>Alpinestars C-1 v2 Gore-Tex Stella Gloves</t>
  </si>
  <si>
    <t>353001910</t>
  </si>
  <si>
    <t>166f34e1-8252-11ee-ad8c-9de9c92efceb</t>
  </si>
  <si>
    <t>166f34e0-8252-11ee-ad8c-9de9c92efceb</t>
  </si>
  <si>
    <t xml:space="preserve">ALPINESTARS CRAZY EIGHT LT JACKET </t>
  </si>
  <si>
    <t>92527b20-c002-11ed-8590-7bdf4b39ad4e</t>
  </si>
  <si>
    <t>92525410-c002-11ed-a434-7f883e16d67f</t>
  </si>
  <si>
    <t xml:space="preserve">ALPINESTARS DYNO V2 JACKET BLACK STONE RED  </t>
  </si>
  <si>
    <t>3906df60-c003-11ed-978b-4245ab4b5e33</t>
  </si>
  <si>
    <t>3906df60-c003-11ed-8fc3-ef9ec0f1f806</t>
  </si>
  <si>
    <t>Alpinestars Full Bore XT Gloves Blk B/Red Blue</t>
  </si>
  <si>
    <t>356362313</t>
  </si>
  <si>
    <t>80ec1ab1-fc9f-11ed-aef6-7793a7ce2362</t>
  </si>
  <si>
    <t>80ec1ab0-fc9f-11ed-aef6-7793a7ce2362</t>
  </si>
  <si>
    <t xml:space="preserve">Alpinestars Headlands Drystar Jacket Black  </t>
  </si>
  <si>
    <t>zz-320662110s</t>
  </si>
  <si>
    <t>a2d55c00-c003-11ed-8808-892725c78702</t>
  </si>
  <si>
    <t>a2d55c00-c003-11ed-8a4c-10a12c5be945</t>
  </si>
  <si>
    <t>Alpinestars RT-7 Drystar Boots Black Red</t>
  </si>
  <si>
    <t>244302313</t>
  </si>
  <si>
    <t>53f88931-fc9f-11ed-aef6-7793a7ce2362</t>
  </si>
  <si>
    <t>53f88930-fc9f-11ed-aef6-7793a7ce2362</t>
  </si>
  <si>
    <t>Alpinestars RT-8 Gore-Tex Boots Black Blue</t>
  </si>
  <si>
    <t>233542217</t>
  </si>
  <si>
    <t>dd4c2261-fc9e-11ed-aef6-7793a7ce2362</t>
  </si>
  <si>
    <t>dd4c2260-fc9e-11ed-aef6-7793a7ce2362</t>
  </si>
  <si>
    <t xml:space="preserve">Alpinestars S Max Drystar Gloves </t>
  </si>
  <si>
    <t>3527620</t>
  </si>
  <si>
    <t>4b6dcd20-73eb-11ee-b1d5-0205ab867b01</t>
  </si>
  <si>
    <t>4b6dcd20-73eb-11ee-875e-71cae804cfcd</t>
  </si>
  <si>
    <t>Alpinestars SP X Air Carbon V2 Gloves Black</t>
  </si>
  <si>
    <t>356731910</t>
  </si>
  <si>
    <t>49d5f901-fca0-11ed-aef6-7793a7ce2362</t>
  </si>
  <si>
    <t>49d5f900-fca0-11ed-aef6-7793a7ce2362</t>
  </si>
  <si>
    <t xml:space="preserve">ALPINESTARS WARHORSE LEATHER JACKET BLACK  </t>
  </si>
  <si>
    <t>e434b340-c002-11ed-80d7-6d0f79db3b4e</t>
  </si>
  <si>
    <t>e434b340-c002-11ed-ac6e-886cb2b29f02</t>
  </si>
  <si>
    <t>Andes V3 Drystar Jkt Black Astar clothing</t>
  </si>
  <si>
    <t>SIZE</t>
  </si>
  <si>
    <t>2XL</t>
  </si>
  <si>
    <t>320752110</t>
  </si>
  <si>
    <t>ff921c63-1e08-11ec-a698-b709a222ab7f</t>
  </si>
  <si>
    <t>ff921c62-1e08-11ec-a698-b709a222ab7f</t>
  </si>
  <si>
    <t>XL</t>
  </si>
  <si>
    <t>ff921c69-1e08-11ec-a698-b709a222ab7f</t>
  </si>
  <si>
    <t>ff921c68-1e08-11ec-a698-b709a222ab7f</t>
  </si>
  <si>
    <t>L</t>
  </si>
  <si>
    <t>ff921c65-1e08-11ec-a698-b709a222ab7f</t>
  </si>
  <si>
    <t>ff921c64-1e08-11ec-a698-b709a222ab7f</t>
  </si>
  <si>
    <t>M</t>
  </si>
  <si>
    <t>ff921c67-1e08-11ec-a698-b709a222ab7f</t>
  </si>
  <si>
    <t>ff921c66-1e08-11ec-a698-b709a222ab7f</t>
  </si>
  <si>
    <t>Andes V3 Drystar Pants Black Astar clothing</t>
  </si>
  <si>
    <t>322752110</t>
  </si>
  <si>
    <t>ff924373-1e08-11ec-a698-b709a222ab7f</t>
  </si>
  <si>
    <t>ff924372-1e08-11ec-a698-b709a222ab7f</t>
  </si>
  <si>
    <t>ff921c6b-1e08-11ec-a698-b709a222ab7f</t>
  </si>
  <si>
    <t>ff921c6a-1e08-11ec-a698-b709a222ab7f</t>
  </si>
  <si>
    <t>ff921c6d-1e08-11ec-a698-b709a222ab7f</t>
  </si>
  <si>
    <t>ff921c6c-1e08-11ec-a698-b709a222ab7f</t>
  </si>
  <si>
    <t>ff924371-1e08-11ec-a698-b709a222ab7f</t>
  </si>
  <si>
    <t>ff924370-1e08-11ec-a698-b709a222ab7f</t>
  </si>
  <si>
    <t>Aquatex Highscreen Topbox Scooter Cover</t>
  </si>
  <si>
    <t>CV217</t>
  </si>
  <si>
    <t>f655e0ad-ffda-11ed-b7fb-473fccde39fe</t>
  </si>
  <si>
    <t>f655e0ac-ffda-11ed-b7fb-473fccde39fe</t>
  </si>
  <si>
    <t>Aquatex Large W/top box</t>
  </si>
  <si>
    <t>CV205</t>
  </si>
  <si>
    <t>86eff5b1-fcb0-11ed-adde-6fb3f3012dcf</t>
  </si>
  <si>
    <t>86eff5b0-fcb0-11ed-adde-6fb3f3012dcf</t>
  </si>
  <si>
    <t>f655e0a9-ffda-11ed-b7fb-473fccde39fe</t>
  </si>
  <si>
    <t>f655e0a8-ffda-11ed-b7fb-473fccde39fe</t>
  </si>
  <si>
    <t>Aquatex XL W/top box</t>
  </si>
  <si>
    <t>CV207</t>
  </si>
  <si>
    <t>f655e0ab-ffda-11ed-b7fb-473fccde39fe</t>
  </si>
  <si>
    <t>f655e0aa-ffda-11ed-b7fb-473fccde39fe</t>
  </si>
  <si>
    <t>b09c4b71-fcb0-11ed-adde-6fb3f3012dcf</t>
  </si>
  <si>
    <t>b09c4b70-fcb0-11ed-adde-6fb3f3012dcf</t>
  </si>
  <si>
    <t>Arrow Indicator Blk Long Stem Clear Lens</t>
  </si>
  <si>
    <t>EL339</t>
  </si>
  <si>
    <t>7d7cd701-3e1a-11ef-aba2-e7c8dac95c5f</t>
  </si>
  <si>
    <t>7d7cd700-3e1a-11ef-aba2-e7c8dac95c5f</t>
  </si>
  <si>
    <t>Arrow Indicators Blk shortstem Clear Lens</t>
  </si>
  <si>
    <t>EL337</t>
  </si>
  <si>
    <t>ff92437b-1e08-11ec-a698-b709a222ab7f</t>
  </si>
  <si>
    <t>ff92437a-1e08-11ec-a698-b709a222ab7f</t>
  </si>
  <si>
    <t>Astars Open Face Balaclava Black</t>
  </si>
  <si>
    <t>47581710</t>
  </si>
  <si>
    <t>7d7cd6f1-3e1a-11ef-aba2-e7c8dac95c5f</t>
  </si>
  <si>
    <t>7d7cd6f0-3e1a-11ef-aba2-e7c8dac95c5f</t>
  </si>
  <si>
    <t>Atlas B-Clip 17mm x 1.2M Asphalt (Pair)</t>
  </si>
  <si>
    <t>OX313</t>
  </si>
  <si>
    <t>7d7cfe0b-3e1a-11ef-aba2-e7c8dac95c5f</t>
  </si>
  <si>
    <t>7d7cfe0a-3e1a-11ef-aba2-e7c8dac95c5f</t>
  </si>
  <si>
    <t>Atlas B-Clip 17mm x 1.2M Black (Pair)</t>
  </si>
  <si>
    <t>OX312</t>
  </si>
  <si>
    <t>7d7cfe09-3e1a-11ef-aba2-e7c8dac95c5f</t>
  </si>
  <si>
    <t>7d7cfe08-3e1a-11ef-aba2-e7c8dac95c5f</t>
  </si>
  <si>
    <t>Atlas B-Clip 17mm x 1.2M Lichen (Pair)</t>
  </si>
  <si>
    <t>OX314</t>
  </si>
  <si>
    <t>7d7cfe0d-3e1a-11ef-aba2-e7c8dac95c5f</t>
  </si>
  <si>
    <t>7d7cfe0c-3e1a-11ef-aba2-e7c8dac95c5f</t>
  </si>
  <si>
    <t>Atlas B-Clip 17mm x 2.0M Asphalt (Pair)</t>
  </si>
  <si>
    <t>OX316</t>
  </si>
  <si>
    <t>7d7cfe11-3e1a-11ef-aba2-e7c8dac95c5f</t>
  </si>
  <si>
    <t>7d7cfe10-3e1a-11ef-aba2-e7c8dac95c5f</t>
  </si>
  <si>
    <t>Atlas B-Clip 17mm x 2.0M Black (Pair)</t>
  </si>
  <si>
    <t>OX315</t>
  </si>
  <si>
    <t>7d7cfe0f-3e1a-11ef-aba2-e7c8dac95c5f</t>
  </si>
  <si>
    <t>7d7cfe0e-3e1a-11ef-aba2-e7c8dac95c5f</t>
  </si>
  <si>
    <t>Atlas B-Clip 17mm x 2.0M Lichen (Pair)</t>
  </si>
  <si>
    <t>OX317</t>
  </si>
  <si>
    <t>7d7cfe13-3e1a-11ef-aba2-e7c8dac95c5f</t>
  </si>
  <si>
    <t>7d7cfe12-3e1a-11ef-aba2-e7c8dac95c5f</t>
  </si>
  <si>
    <t>Atom Gloves Black White Astar clothing</t>
  </si>
  <si>
    <t>357401812</t>
  </si>
  <si>
    <t>ff92b8a6-1e08-11ec-a698-b709a222ab7f</t>
  </si>
  <si>
    <t>ff92b8a5-1e08-11ec-a698-b709a222ab7f</t>
  </si>
  <si>
    <t>ff92b8a4-1e08-11ec-a698-b709a222ab7f</t>
  </si>
  <si>
    <t>ff92b8a3-1e08-11ec-a698-b709a222ab7f</t>
  </si>
  <si>
    <t>ff92b8a2-1e08-11ec-a698-b709a222ab7f</t>
  </si>
  <si>
    <t>ff92b8a1-1e08-11ec-a698-b709a222ab7f</t>
  </si>
  <si>
    <t>ff92437d-1e08-11ec-a698-b709a222ab7f</t>
  </si>
  <si>
    <t>ff92437c-1e08-11ec-a698-b709a222ab7f</t>
  </si>
  <si>
    <t>3XL</t>
  </si>
  <si>
    <t>ff92b8a0-1e08-11ec-a698-b709a222ab7f</t>
  </si>
  <si>
    <t>ff92437e-1e08-11ec-a698-b709a222ab7f</t>
  </si>
  <si>
    <t>ATOM Mini Indicators (incl. 2 resistors)</t>
  </si>
  <si>
    <t>EL350</t>
  </si>
  <si>
    <t>f655e0b3-ffda-11ed-b7fb-473fccde39fe</t>
  </si>
  <si>
    <t>f655e0b2-ffda-11ed-b7fb-473fccde39fe</t>
  </si>
  <si>
    <t>Auxiliary Lights</t>
  </si>
  <si>
    <t>EL380</t>
  </si>
  <si>
    <t>7d7cd707-3e1a-11ef-aba2-e7c8dac95c5f</t>
  </si>
  <si>
    <t>7d7cd706-3e1a-11ef-aba2-e7c8dac95c5f</t>
  </si>
  <si>
    <t>Avenue Matt Black 2XL</t>
  </si>
  <si>
    <t>M105100038</t>
  </si>
  <si>
    <t>f65655c1-ffda-11ed-b7fb-473fccde39fe</t>
  </si>
  <si>
    <t>f65655c0-ffda-11ed-b7fb-473fccde39fe</t>
  </si>
  <si>
    <t>Avenue Matt Black L</t>
  </si>
  <si>
    <t>M105100036</t>
  </si>
  <si>
    <t>f6562eed-ffda-11ed-b7fb-473fccde39fe</t>
  </si>
  <si>
    <t>f6562eec-ffda-11ed-b7fb-473fccde39fe</t>
  </si>
  <si>
    <t>Avenue Matt Black M</t>
  </si>
  <si>
    <t>M105100035</t>
  </si>
  <si>
    <t>f6562eeb-ffda-11ed-b7fb-473fccde39fe</t>
  </si>
  <si>
    <t>f6562eea-ffda-11ed-b7fb-473fccde39fe</t>
  </si>
  <si>
    <t>Avenue Matt Black XL</t>
  </si>
  <si>
    <t>M105100037</t>
  </si>
  <si>
    <t>f6562eef-ffda-11ed-b7fb-473fccde39fe</t>
  </si>
  <si>
    <t>f6562eee-ffda-11ed-b7fb-473fccde39fe</t>
  </si>
  <si>
    <t>AXLE, FRONT WHEEL 2DP-F5181-00</t>
  </si>
  <si>
    <t>2DP-F5181-00</t>
  </si>
  <si>
    <t>52e73b81-1bf4-11ee-b728-dbc244a5c77e</t>
  </si>
  <si>
    <t>52e73b80-1bf4-11ee-b728-dbc244a5c77e</t>
  </si>
  <si>
    <t>B6H REAR SHOCK ABSORBER ASSY EACH BALF221000</t>
  </si>
  <si>
    <t>BALF221000</t>
  </si>
  <si>
    <t>bfc60bc1-1bfc-11ee-978c-878bf95ed50e</t>
  </si>
  <si>
    <t>bfc60bc0-1bfc-11ee-978c-878bf95ed50e</t>
  </si>
  <si>
    <t>Balaclava Coolmax Blk</t>
  </si>
  <si>
    <t>CA015</t>
  </si>
  <si>
    <t>f6562ec1-ffda-11ed-b7fb-473fccde39fe</t>
  </si>
  <si>
    <t>f6562ec0-ffda-11ed-b7fb-473fccde39fe</t>
  </si>
  <si>
    <t>Balaclava Cotton Blk</t>
  </si>
  <si>
    <t>CA001</t>
  </si>
  <si>
    <t>f6562ebb-ffda-11ed-b7fb-473fccde39fe</t>
  </si>
  <si>
    <t>f6562eba-ffda-11ed-b7fb-473fccde39fe</t>
  </si>
  <si>
    <t>Balaclava Cotton NGN BLK</t>
  </si>
  <si>
    <t>ff92b8a8-1e08-11ec-a698-b709a222ab7f</t>
  </si>
  <si>
    <t>ff92b8a7-1e08-11ec-a698-b709a222ab7f</t>
  </si>
  <si>
    <t>Balaclava Eyes Lycra Blk</t>
  </si>
  <si>
    <t>CA010</t>
  </si>
  <si>
    <t>f6562ebf-ffda-11ed-b7fb-473fccde39fe</t>
  </si>
  <si>
    <t>f6562ebe-ffda-11ed-b7fb-473fccde39fe</t>
  </si>
  <si>
    <t>Balaclava Lycra Blk</t>
  </si>
  <si>
    <t>CA005</t>
  </si>
  <si>
    <t>f6562ebd-ffda-11ed-b7fb-473fccde39fe</t>
  </si>
  <si>
    <t>f6562ebc-ffda-11ed-b7fb-473fccde39fe</t>
  </si>
  <si>
    <t>Balaclava Thermolite Blk</t>
  </si>
  <si>
    <t>CA020</t>
  </si>
  <si>
    <t>f6562ec5-ffda-11ed-b7fb-473fccde39fe</t>
  </si>
  <si>
    <t>f6562ec4-ffda-11ed-b7fb-473fccde39fe</t>
  </si>
  <si>
    <t>Balaclava Warmdry Blk</t>
  </si>
  <si>
    <t>CA016</t>
  </si>
  <si>
    <t>f6562ec3-ffda-11ed-b7fb-473fccde39fe</t>
  </si>
  <si>
    <t>f6562ec2-ffda-11ed-b7fb-473fccde39fe</t>
  </si>
  <si>
    <t xml:space="preserve">Bar End All Bikes </t>
  </si>
  <si>
    <t>00adb4d0-908b-11eb-a6ca-cfd61274a3f2</t>
  </si>
  <si>
    <t>00ab6ae0-908b-11eb-b0cd-a4658b286711</t>
  </si>
  <si>
    <t>BarEnd Mirrors - Black Set</t>
  </si>
  <si>
    <t>OX577</t>
  </si>
  <si>
    <t>32f34831-1e0f-11ec-a698-b709a222ab7f</t>
  </si>
  <si>
    <t>32f34830-1e0f-11ec-a698-b709a222ab7f</t>
  </si>
  <si>
    <t>BarEnd Mirrors - Silver Set</t>
  </si>
  <si>
    <t>OX578</t>
  </si>
  <si>
    <t>32f34833-1e0f-11ec-a698-b709a222ab7f</t>
  </si>
  <si>
    <t>32f34832-1e0f-11ec-a698-b709a222ab7f</t>
  </si>
  <si>
    <t>BarEnds 1 - Black</t>
  </si>
  <si>
    <t>OX593</t>
  </si>
  <si>
    <t>f65607c3-ffda-11ed-b7fb-473fccde39fe</t>
  </si>
  <si>
    <t>f65607c2-ffda-11ed-b7fb-473fccde39fe</t>
  </si>
  <si>
    <t>BarEnds 1 - Blue</t>
  </si>
  <si>
    <t>OX591</t>
  </si>
  <si>
    <t>f65607bf-ffda-11ed-b7fb-473fccde39fe</t>
  </si>
  <si>
    <t>f65607be-ffda-11ed-b7fb-473fccde39fe</t>
  </si>
  <si>
    <t>BarEnds 1 - Gold</t>
  </si>
  <si>
    <t>OX592</t>
  </si>
  <si>
    <t>f65607c1-ffda-11ed-b7fb-473fccde39fe</t>
  </si>
  <si>
    <t>f65607c0-ffda-11ed-b7fb-473fccde39fe</t>
  </si>
  <si>
    <t>BarEnds 1 - Red</t>
  </si>
  <si>
    <t>OX590</t>
  </si>
  <si>
    <t>f65607bd-ffda-11ed-b7fb-473fccde39fe</t>
  </si>
  <si>
    <t>f65607bc-ffda-11ed-b7fb-473fccde39fe</t>
  </si>
  <si>
    <t>BarEnds 1 - Silver</t>
  </si>
  <si>
    <t>OX589</t>
  </si>
  <si>
    <t>f65607bb-ffda-11ed-b7fb-473fccde39fe</t>
  </si>
  <si>
    <t>f65607ba-ffda-11ed-b7fb-473fccde39fe</t>
  </si>
  <si>
    <t>BarEnds 2 - Black</t>
  </si>
  <si>
    <t>OX598</t>
  </si>
  <si>
    <t>32f34835-1e0f-11ec-a698-b709a222ab7f</t>
  </si>
  <si>
    <t>32f34834-1e0f-11ec-a698-b709a222ab7f</t>
  </si>
  <si>
    <t>BarEnds 2 - Blue</t>
  </si>
  <si>
    <t>OX596</t>
  </si>
  <si>
    <t>32f34837-1e0f-11ec-a698-b709a222ab7f</t>
  </si>
  <si>
    <t>32f34836-1e0f-11ec-a698-b709a222ab7f</t>
  </si>
  <si>
    <t>BarEnds 2 - Gold</t>
  </si>
  <si>
    <t>OX597</t>
  </si>
  <si>
    <t>32f36f41-1e0f-11ec-a698-b709a222ab7f</t>
  </si>
  <si>
    <t>32f36f40-1e0f-11ec-a698-b709a222ab7f</t>
  </si>
  <si>
    <t>f65607c5-ffda-11ed-b7fb-473fccde39fe</t>
  </si>
  <si>
    <t>f65607c4-ffda-11ed-b7fb-473fccde39fe</t>
  </si>
  <si>
    <t>BarEnds 2 - Red</t>
  </si>
  <si>
    <t>OX595</t>
  </si>
  <si>
    <t>32f36f43-1e0f-11ec-a698-b709a222ab7f</t>
  </si>
  <si>
    <t>32f36f42-1e0f-11ec-a698-b709a222ab7f</t>
  </si>
  <si>
    <t>BarEnds 2 - Silver</t>
  </si>
  <si>
    <t>OX594</t>
  </si>
  <si>
    <t>32f36f45-1e0f-11ec-a698-b709a222ab7f</t>
  </si>
  <si>
    <t>32f36f44-1e0f-11ec-a698-b709a222ab7f</t>
  </si>
  <si>
    <t>BarEnds 3 - Black</t>
  </si>
  <si>
    <t>OX599</t>
  </si>
  <si>
    <t>f65607c9-ffda-11ed-b7fb-473fccde39fe</t>
  </si>
  <si>
    <t>f65607c8-ffda-11ed-b7fb-473fccde39fe</t>
  </si>
  <si>
    <t>Base Layer Pants 2XL/3XL</t>
  </si>
  <si>
    <t>LA632</t>
  </si>
  <si>
    <t>32f36f47-1e0f-11ec-a698-b709a222ab7f</t>
  </si>
  <si>
    <t>32f36f46-1e0f-11ec-a698-b709a222ab7f</t>
  </si>
  <si>
    <t>Base Layer Pants L/XL</t>
  </si>
  <si>
    <t>LA631</t>
  </si>
  <si>
    <t>32f36f49-1e0f-11ec-a698-b709a222ab7f</t>
  </si>
  <si>
    <t>32f36f48-1e0f-11ec-a698-b709a222ab7f</t>
  </si>
  <si>
    <t>Base Layer Pants S/M</t>
  </si>
  <si>
    <t>LA630</t>
  </si>
  <si>
    <t>32f36f4b-1e0f-11ec-a698-b709a222ab7f</t>
  </si>
  <si>
    <t>32f36f4a-1e0f-11ec-a698-b709a222ab7f</t>
  </si>
  <si>
    <t>Base Layer Top 2XL/3XL</t>
  </si>
  <si>
    <t>LA622</t>
  </si>
  <si>
    <t>32f36f4d-1e0f-11ec-a698-b709a222ab7f</t>
  </si>
  <si>
    <t>32f36f4c-1e0f-11ec-a698-b709a222ab7f</t>
  </si>
  <si>
    <t>Base Layer Top L/XL</t>
  </si>
  <si>
    <t>LA621</t>
  </si>
  <si>
    <t>32f36f4f-1e0f-11ec-a698-b709a222ab7f</t>
  </si>
  <si>
    <t>32f36f4e-1e0f-11ec-a698-b709a222ab7f</t>
  </si>
  <si>
    <t>Base Layer Top S/M</t>
  </si>
  <si>
    <t>LA620</t>
  </si>
  <si>
    <t>32f36f51-1e0f-11ec-a698-b709a222ab7f</t>
  </si>
  <si>
    <t>32f36f50-1e0f-11ec-a698-b709a222ab7f</t>
  </si>
  <si>
    <t>Battery 10 and 12</t>
  </si>
  <si>
    <t>c2a85360-4651-11ed-a086-9a02d5306036</t>
  </si>
  <si>
    <t>c2a7b720-4651-11ed-9c0b-059f16da7890</t>
  </si>
  <si>
    <t>Battery Cable Connectors</t>
  </si>
  <si>
    <t>65636c60-0596-11eb-ad76-37e0012293a2</t>
  </si>
  <si>
    <t>65634550-0596-11eb-ad76-37e0012293a2</t>
  </si>
  <si>
    <t>Bearings</t>
  </si>
  <si>
    <t>e5fd80e0-95c7-11ed-8366-8c17b58dd6c6</t>
  </si>
  <si>
    <t>e5fd59d0-95c7-11ed-83c8-c064e5ec0aeb</t>
  </si>
  <si>
    <t>Bearings Wheel Arm Scooter 125</t>
  </si>
  <si>
    <t>20dbf530-95c7-11ed-932b-7e9ac050af02</t>
  </si>
  <si>
    <t>20dbce20-95c7-11ed-a30b-53e5fb3c8021</t>
  </si>
  <si>
    <t>BELT KIT XMAX 250 and 300</t>
  </si>
  <si>
    <t>a4bb5e58-06b6-11ee-95e0-bb0d394aa8a8</t>
  </si>
  <si>
    <t>a4bb5e26-06b6-11ee-95e0-bb0d394aa8a8</t>
  </si>
  <si>
    <t>BigBoss 12mm Chainlock - 1.2mtr</t>
  </si>
  <si>
    <t>OF807</t>
  </si>
  <si>
    <t>7d7cfdfb-3e1a-11ef-aba2-e7c8dac95c5f</t>
  </si>
  <si>
    <t>7d7cfdfa-3e1a-11ef-aba2-e7c8dac95c5f</t>
  </si>
  <si>
    <t>BigBoss 12mm Chainlock - 1.5mtr</t>
  </si>
  <si>
    <t>OF808</t>
  </si>
  <si>
    <t>7d7cfdfd-3e1a-11ef-aba2-e7c8dac95c5f</t>
  </si>
  <si>
    <t>7d7cfdfc-3e1a-11ef-aba2-e7c8dac95c5f</t>
  </si>
  <si>
    <t>BigBoss 12mm Chainlock - 2.0mtr</t>
  </si>
  <si>
    <t>OF809</t>
  </si>
  <si>
    <t>32f39652-1e0f-11ec-a698-b709a222ab7f</t>
  </si>
  <si>
    <t>32f39651-1e0f-11ec-a698-b709a222ab7f</t>
  </si>
  <si>
    <t>BL1-F1513-00-P9 STAY FENDER 1 XMAX 22</t>
  </si>
  <si>
    <t>01a41d40-734e-11ee-b227-844adac8fc53</t>
  </si>
  <si>
    <t>01a3f630-734e-11ee-b8d4-8f14dfd655e3</t>
  </si>
  <si>
    <t>BL1-F1514-00-P9  STAY FENDER 2  XMAX 22</t>
  </si>
  <si>
    <t>146cebf0-734e-11ee-9abb-86b31da69a29</t>
  </si>
  <si>
    <t>146cebf0-734e-11ee-afff-4f17eeea1171</t>
  </si>
  <si>
    <t>Black Super Grip - 125mm</t>
  </si>
  <si>
    <t>OX600</t>
  </si>
  <si>
    <t>32f39654-1e0f-11ec-a698-b709a222ab7f</t>
  </si>
  <si>
    <t>32f39653-1e0f-11ec-a698-b709a222ab7f</t>
  </si>
  <si>
    <t>Black Super Grip - 135mm</t>
  </si>
  <si>
    <t>OX601</t>
  </si>
  <si>
    <t>32f39656-1e0f-11ec-a698-b709a222ab7f</t>
  </si>
  <si>
    <t>32f39655-1e0f-11ec-a698-b709a222ab7f</t>
  </si>
  <si>
    <t>Blind Spots (pack of 2)</t>
  </si>
  <si>
    <t>OX757</t>
  </si>
  <si>
    <t>7d7d250e-3e1a-11ef-aba2-e7c8dac95c5f</t>
  </si>
  <si>
    <t>7d7d250d-3e1a-11ef-aba2-e7c8dac95c5f</t>
  </si>
  <si>
    <t>BOARD FOOTREST FLOOR B6HF748100</t>
  </si>
  <si>
    <t>B6HF748100</t>
  </si>
  <si>
    <t>35442bc1-1bfd-11ee-978c-878bf95ed50e</t>
  </si>
  <si>
    <t>35442bc0-1bfd-11ee-978c-878bf95ed50e</t>
  </si>
  <si>
    <t>BOARD, FOOTREST (L) (R) 2DP</t>
  </si>
  <si>
    <t>2DP-F7481-00</t>
  </si>
  <si>
    <t>614f3300-1bf2-11ee-b728-dbc244a5c77e</t>
  </si>
  <si>
    <t>614f0bf0-1bf2-11ee-b728-dbc244a5c77e</t>
  </si>
  <si>
    <t>BODY COWLING HEADLIGHT PANEL (L) (R) B6H</t>
  </si>
  <si>
    <t>4d1810d1-1bfe-11ee-978c-878bf95ed50e</t>
  </si>
  <si>
    <t>4d1810d0-1bfe-11ee-978c-878bf95ed50e</t>
  </si>
  <si>
    <t>BODY PANEL INDICATORS (L) (R) 2DP</t>
  </si>
  <si>
    <t>58c79481-1bfb-11ee-978c-878bf95ed50e</t>
  </si>
  <si>
    <t>58c79480-1bfb-11ee-978c-878bf95ed50e</t>
  </si>
  <si>
    <t>BODY, COWLING HEADLIGHT BODY PANEL (L) (R) 2DP</t>
  </si>
  <si>
    <t>2DP-F8351-00-P0</t>
  </si>
  <si>
    <t>64b68041-1bfa-11ee-978c-878bf95ed50e</t>
  </si>
  <si>
    <t>64b68040-1bfa-11ee-978c-878bf95ed50e</t>
  </si>
  <si>
    <t>Booster V2 Glove Black White 2XL</t>
  </si>
  <si>
    <t>356692112XXL</t>
  </si>
  <si>
    <t>f655e09f-ffda-11ed-b7fb-473fccde39fe</t>
  </si>
  <si>
    <t>f655e09e-ffda-11ed-b7fb-473fccde39fe</t>
  </si>
  <si>
    <t>Booster V2 Glove Black White L</t>
  </si>
  <si>
    <t>356692112L</t>
  </si>
  <si>
    <t>f655e099-ffda-11ed-b7fb-473fccde39fe</t>
  </si>
  <si>
    <t>f655e098-ffda-11ed-b7fb-473fccde39fe</t>
  </si>
  <si>
    <t>Booster V2 Glove Black White M</t>
  </si>
  <si>
    <t>356692112M</t>
  </si>
  <si>
    <t>f655e09b-ffda-11ed-b7fb-473fccde39fe</t>
  </si>
  <si>
    <t>f655e09a-ffda-11ed-b7fb-473fccde39fe</t>
  </si>
  <si>
    <t>Booster V2 Glove Black White XL</t>
  </si>
  <si>
    <t>356692112XL</t>
  </si>
  <si>
    <t>f655e09d-ffda-11ed-b7fb-473fccde39fe</t>
  </si>
  <si>
    <t>f655e09c-ffda-11ed-b7fb-473fccde39fe</t>
  </si>
  <si>
    <t>Boss Alarm 14mm Disc Lock Yellow</t>
  </si>
  <si>
    <t>OF3</t>
  </si>
  <si>
    <t>7d7cfdf9-3e1a-11ef-aba2-e7c8dac95c5f</t>
  </si>
  <si>
    <t>7d7cfdf8-3e1a-11ef-aba2-e7c8dac95c5f</t>
  </si>
  <si>
    <t>Bracket front brake caliper</t>
  </si>
  <si>
    <t>0630e2a0-b533-11ed-bdb5-4df2547785ce</t>
  </si>
  <si>
    <t>0630bb90-b533-11ed-a24f-e02af17436e5</t>
  </si>
  <si>
    <t>Bracket handle bar Nmax 125</t>
  </si>
  <si>
    <t>c75649b0-69ff-11eb-8735-a5bc3e77a9b6</t>
  </si>
  <si>
    <t>c7553840-69ff-11eb-8af3-9d4ca42ca4ce</t>
  </si>
  <si>
    <t>Brake Fluid</t>
  </si>
  <si>
    <t>993473a0-66d9-11eb-9ba1-d8de20f8a499</t>
  </si>
  <si>
    <t>99338940-66d9-11eb-a237-52019c573523</t>
  </si>
  <si>
    <t>Brake Pad EBC 125 Rear</t>
  </si>
  <si>
    <t>b20eb090-d4cf-11ee-bb3a-4b327dae984e</t>
  </si>
  <si>
    <t>b20eb090-d4cf-11ee-be61-e9dd2ee8a4cd</t>
  </si>
  <si>
    <t>Brake Pad EBC 350 Front</t>
  </si>
  <si>
    <t>76180260-35ae-11ed-883b-d38d058aa31c</t>
  </si>
  <si>
    <t>76178d30-35ae-11ed-ac4d-940ad4d44db9</t>
  </si>
  <si>
    <t>Brake Pad EBC 350 Rear</t>
  </si>
  <si>
    <t>cfe9f840-d4cf-11ee-b430-fae778bbfd4e</t>
  </si>
  <si>
    <t>cfe9f840-d4cf-11ee-bb1a-563a3bda130f</t>
  </si>
  <si>
    <t>Brake Pad EBC 750 Front</t>
  </si>
  <si>
    <t>f192ba20-35ae-11ed-8841-f45619c7938f</t>
  </si>
  <si>
    <t>f19244f0-35ae-11ed-8774-630e97b29bf6</t>
  </si>
  <si>
    <t>Brake Pad EBC 750 Rear</t>
  </si>
  <si>
    <t>f1f1f9b0-d4cf-11ee-b567-01a1616932cf</t>
  </si>
  <si>
    <t>f1f1f9b0-d4cf-11ee-9141-0c3a9481aa78</t>
  </si>
  <si>
    <t>Brake Pad EBC double HH 125 Rear</t>
  </si>
  <si>
    <t>0e498790-d4d0-11ee-b8dc-41dd568bff87</t>
  </si>
  <si>
    <t>0e498790-d4d0-11ee-bab8-4e89895d0387</t>
  </si>
  <si>
    <t xml:space="preserve">Brake Pad EBC double HH 350 Front </t>
  </si>
  <si>
    <t>9c075020-35ae-11ed-9ec9-d724714ddf48</t>
  </si>
  <si>
    <t>9c06daf0-35ae-11ed-9791-c7ee43d2b9cf</t>
  </si>
  <si>
    <t>Brake Pad EBC double HH 350 Rear</t>
  </si>
  <si>
    <t>2fb34d30-d4d0-11ee-baf9-9098f7d6dcc9</t>
  </si>
  <si>
    <t>2fb34d30-d4d0-11ee-aaf1-8360d1757ec0</t>
  </si>
  <si>
    <t>Brake Pad EBC double HH 750 Front</t>
  </si>
  <si>
    <t>2b693ee0-35af-11ed-9006-60346f63d2d0</t>
  </si>
  <si>
    <t>2b68f0c0-35af-11ed-a182-54ac0f46055c</t>
  </si>
  <si>
    <t>Brake Pad EBC double HH 750 Rear</t>
  </si>
  <si>
    <t>4f8b0120-d4d0-11ee-8c06-ce8b49ca4867</t>
  </si>
  <si>
    <t>4f8b0120-d4d0-11ee-9661-ab4d29eed49d</t>
  </si>
  <si>
    <t>Brake Pad gear 125 Front</t>
  </si>
  <si>
    <t>7cd073a0-2597-11ef-bee7-defcc135174e</t>
  </si>
  <si>
    <t>7cd073a0-2597-11ef-80f3-5104b40ba1b8</t>
  </si>
  <si>
    <t>Brake Pad gear 125 Rear</t>
  </si>
  <si>
    <t>6f0654b0-2597-11ef-a1fa-b04727288e5a</t>
  </si>
  <si>
    <t>6f0654b0-2597-11ef-93d7-771eb67e9cb3</t>
  </si>
  <si>
    <t>Brake Pad Original 125 Rear</t>
  </si>
  <si>
    <t>6df1e700-d4d0-11ee-aa38-0aca17e4b580</t>
  </si>
  <si>
    <t>6df1e700-d4d0-11ee-af21-47e0deb45d9d</t>
  </si>
  <si>
    <t>Brake Sensor 125 SH VISION PCX NMAX</t>
  </si>
  <si>
    <t>16761950-6416-11ed-a7a5-cc42ab3fde77</t>
  </si>
  <si>
    <t>16761950-6416-11ed-87e4-2fb6189085f4</t>
  </si>
  <si>
    <t>Braker SV Solid A1 Matt Black 2XL</t>
  </si>
  <si>
    <t>M13460000M138</t>
  </si>
  <si>
    <t>47f65d31-2401-11ef-8595-2945865c54ce</t>
  </si>
  <si>
    <t>47f65d30-2401-11ef-8595-2945865c54ce</t>
  </si>
  <si>
    <t>Braker SV Solid A1 Matt Black XL</t>
  </si>
  <si>
    <t>M13460000M137</t>
  </si>
  <si>
    <t>bfe11061-2401-11ef-8595-2945865c54ce</t>
  </si>
  <si>
    <t>bfe11060-2401-11ef-8595-2945865c54ce</t>
  </si>
  <si>
    <t>Brisbane Air MS Short Summer Glove Stealth Black L</t>
  </si>
  <si>
    <t>GM181101L</t>
  </si>
  <si>
    <t>e00c9a91-fca1-11ed-aef6-7793a7ce2362</t>
  </si>
  <si>
    <t>e00c9a90-fca1-11ed-aef6-7793a7ce2362</t>
  </si>
  <si>
    <t>Brisbane Air MS Short Summer Glove Stealth Black M</t>
  </si>
  <si>
    <t>GM181101M</t>
  </si>
  <si>
    <t>7d7cd70d-3e1a-11ef-aba2-e7c8dac95c5f</t>
  </si>
  <si>
    <t>7d7cd70c-3e1a-11ef-aba2-e7c8dac95c5f</t>
  </si>
  <si>
    <t>Brisbane Air MS Short Summer Glove Stealth Black XL</t>
  </si>
  <si>
    <t>GM181101XL</t>
  </si>
  <si>
    <t>7d7cd70f-3e1a-11ef-aba2-e7c8dac95c5f</t>
  </si>
  <si>
    <t>7d7cd70e-3e1a-11ef-aba2-e7c8dac95c5f</t>
  </si>
  <si>
    <t>Brisbane Air MS Short Summer Glove Tech Black 3XL</t>
  </si>
  <si>
    <t>GM1811023XL</t>
  </si>
  <si>
    <t>10794d41-fca2-11ed-aef6-7793a7ce2362</t>
  </si>
  <si>
    <t>10794d40-fca2-11ed-aef6-7793a7ce2362</t>
  </si>
  <si>
    <t>Brisbane Air MS Short Summer Glove Tech Black L</t>
  </si>
  <si>
    <t>GM181102L</t>
  </si>
  <si>
    <t>8aa13631-3de9-11ef-9a33-1b8ef64ceb85</t>
  </si>
  <si>
    <t>8aa13630-3de9-11ef-9a33-1b8ef64ceb85</t>
  </si>
  <si>
    <t>Bungee cords pk 3</t>
  </si>
  <si>
    <t>HW5996</t>
  </si>
  <si>
    <t>d981d200-3ff3-11ed-a527-1f9684db9410</t>
  </si>
  <si>
    <t>d9810eb0-3ff3-11ed-bc45-9ef754e6e467</t>
  </si>
  <si>
    <t>C-1 V2 GORE WINDSTOPPER GLOVES</t>
  </si>
  <si>
    <t>3520019</t>
  </si>
  <si>
    <t>b491a670-774f-11ee-8559-0872b0a8aa98</t>
  </si>
  <si>
    <t>b491a670-774f-11ee-acc9-ce62e8b78900</t>
  </si>
  <si>
    <t>Cadence 2.0 Mitts Black L</t>
  </si>
  <si>
    <t>CMR01BL</t>
  </si>
  <si>
    <t>f6567cdf-ffda-11ed-b7fb-473fccde39fe</t>
  </si>
  <si>
    <t>f6567cde-ffda-11ed-b7fb-473fccde39fe</t>
  </si>
  <si>
    <t>Cadence 2.0 Mitts Black M</t>
  </si>
  <si>
    <t>CMR01BM</t>
  </si>
  <si>
    <t>f6567ce1-ffda-11ed-b7fb-473fccde39fe</t>
  </si>
  <si>
    <t>f6567ce0-ffda-11ed-b7fb-473fccde39fe</t>
  </si>
  <si>
    <t>Cadence 2.0 Mitts Black XL</t>
  </si>
  <si>
    <t>CMR01BXL</t>
  </si>
  <si>
    <t>f6567ce3-ffda-11ed-b7fb-473fccde39fe</t>
  </si>
  <si>
    <t>f6567ce2-ffda-11ed-b7fb-473fccde39fe</t>
  </si>
  <si>
    <t>Cadence 2.0 Mitts Red L</t>
  </si>
  <si>
    <t>CMR01RL</t>
  </si>
  <si>
    <t>f6567ce5-ffda-11ed-b7fb-473fccde39fe</t>
  </si>
  <si>
    <t>f6567ce4-ffda-11ed-b7fb-473fccde39fe</t>
  </si>
  <si>
    <t>Cadence 2.0 Mitts Red M</t>
  </si>
  <si>
    <t>CMR01RM</t>
  </si>
  <si>
    <t>f6567ce7-ffda-11ed-b7fb-473fccde39fe</t>
  </si>
  <si>
    <t>f6567ce6-ffda-11ed-b7fb-473fccde39fe</t>
  </si>
  <si>
    <t>Cadence 2.0 Mitts Red XL</t>
  </si>
  <si>
    <t>CMR01RXL</t>
  </si>
  <si>
    <t>f6567ce9-ffda-11ed-b7fb-473fccde39fe</t>
  </si>
  <si>
    <t>f6567ce8-ffda-11ed-b7fb-473fccde39fe</t>
  </si>
  <si>
    <t xml:space="preserve">Caliper Nmax </t>
  </si>
  <si>
    <t>2810d140-ebb9-11eb-a9d2-84bb10c96837</t>
  </si>
  <si>
    <t>280f2390-ebb9-11eb-a895-83af8e86fd1e</t>
  </si>
  <si>
    <t>Camera Simple Install (NMAX, SH, PCX, VISION)</t>
  </si>
  <si>
    <t>ec817e70-dca8-11ee-a590-cc4892470086</t>
  </si>
  <si>
    <t>ec810940-dca8-11ee-95ef-c4c65e725dc2</t>
  </si>
  <si>
    <t>Camera Simple Install (XMAX, FORZA)</t>
  </si>
  <si>
    <t>22fffe90-dca9-11ee-9588-c1b23093e159</t>
  </si>
  <si>
    <t>22fffe90-dca9-11ee-b153-dd7a8ae8b561</t>
  </si>
  <si>
    <t>CarbEnds 1 - Black</t>
  </si>
  <si>
    <t>OX586</t>
  </si>
  <si>
    <t>f65607b5-ffda-11ed-b7fb-473fccde39fe</t>
  </si>
  <si>
    <t>f65607b4-ffda-11ed-b7fb-473fccde39fe</t>
  </si>
  <si>
    <t>CarbEnds 1 - Blue</t>
  </si>
  <si>
    <t>OX584</t>
  </si>
  <si>
    <t>f65607b1-ffda-11ed-b7fb-473fccde39fe</t>
  </si>
  <si>
    <t>f65607b0-ffda-11ed-b7fb-473fccde39fe</t>
  </si>
  <si>
    <t>CarbEnds 1 - Gold</t>
  </si>
  <si>
    <t>OX585</t>
  </si>
  <si>
    <t>f65607b3-ffda-11ed-b7fb-473fccde39fe</t>
  </si>
  <si>
    <t>f65607b2-ffda-11ed-b7fb-473fccde39fe</t>
  </si>
  <si>
    <t>CarbEnds 1 - Red</t>
  </si>
  <si>
    <t>OX583</t>
  </si>
  <si>
    <t>f65607af-ffda-11ed-b7fb-473fccde39fe</t>
  </si>
  <si>
    <t>f65607ae-ffda-11ed-b7fb-473fccde39fe</t>
  </si>
  <si>
    <t>CarbEnds 1 - Silver</t>
  </si>
  <si>
    <t>OX582</t>
  </si>
  <si>
    <t>f65607ad-ffda-11ed-b7fb-473fccde39fe</t>
  </si>
  <si>
    <t>f65607ac-ffda-11ed-b7fb-473fccde39fe</t>
  </si>
  <si>
    <t>CarbEnds 2 - Black</t>
  </si>
  <si>
    <t>OX588</t>
  </si>
  <si>
    <t>f65607b9-ffda-11ed-b7fb-473fccde39fe</t>
  </si>
  <si>
    <t>f65607b8-ffda-11ed-b7fb-473fccde39fe</t>
  </si>
  <si>
    <t>CarbEnds 2 - Silver</t>
  </si>
  <si>
    <t>OX587</t>
  </si>
  <si>
    <t>f65607b7-ffda-11ed-b7fb-473fccde39fe</t>
  </si>
  <si>
    <t>f65607b6-ffda-11ed-b7fb-473fccde39fe</t>
  </si>
  <si>
    <t>Cargo Net - Black</t>
  </si>
  <si>
    <t>OX663</t>
  </si>
  <si>
    <t>32f3966a-1e0f-11ec-a698-b709a222ab7f</t>
  </si>
  <si>
    <t>32f39669-1e0f-11ec-a698-b709a222ab7f</t>
  </si>
  <si>
    <t>Cargo Net - Blue</t>
  </si>
  <si>
    <t>OX665</t>
  </si>
  <si>
    <t>32f3966c-1e0f-11ec-a698-b709a222ab7f</t>
  </si>
  <si>
    <t>32f3966b-1e0f-11ec-a698-b709a222ab7f</t>
  </si>
  <si>
    <t>Cargo Net - Red</t>
  </si>
  <si>
    <t>OX664</t>
  </si>
  <si>
    <t>32f3966e-1e0f-11ec-a698-b709a222ab7f</t>
  </si>
  <si>
    <t>32f3966d-1e0f-11ec-a698-b709a222ab7f</t>
  </si>
  <si>
    <t>CBF 125cc Step Holder Passenger</t>
  </si>
  <si>
    <t>b3c764e0-6cbd-11eb-ac3f-dc86f0205254</t>
  </si>
  <si>
    <t>b3c60550-6cbd-11eb-b509-013cc2c2340c</t>
  </si>
  <si>
    <t xml:space="preserve">Cdi ECU vision old lol </t>
  </si>
  <si>
    <t>f3359956-f73b-11ee-9cb0-fd8562e2a407</t>
  </si>
  <si>
    <t>f3359910-f73b-11ee-9cb0-fd8562e2a407</t>
  </si>
  <si>
    <t>CELL Indicators (incl. 2 resistors)</t>
  </si>
  <si>
    <t>EL351</t>
  </si>
  <si>
    <t>f655e0b5-ffda-11ed-b7fb-473fccde39fe</t>
  </si>
  <si>
    <t>f655e0b4-ffda-11ed-b7fb-473fccde39fe</t>
  </si>
  <si>
    <t>Chain and Sprocket</t>
  </si>
  <si>
    <t>96461860-00cb-11ec-8efa-cdd5dcd56186</t>
  </si>
  <si>
    <t>96455510-00cb-11ec-a1c7-8d2247364a0e</t>
  </si>
  <si>
    <t>Chain and Sprocket 125 2019 to 2020</t>
  </si>
  <si>
    <t>fb052760-efed-11ed-beaf-bba4eaa2693e</t>
  </si>
  <si>
    <t>fb052760-efed-11ed-853d-0148500710d9</t>
  </si>
  <si>
    <t>Clean Grips</t>
  </si>
  <si>
    <t>OX606</t>
  </si>
  <si>
    <t>32f39670-1e0f-11ec-a698-b709a222ab7f</t>
  </si>
  <si>
    <t>32f3966f-1e0f-11ec-a698-b709a222ab7f</t>
  </si>
  <si>
    <t xml:space="preserve">Clutch Bearings 125 scooter </t>
  </si>
  <si>
    <t>a957f640-9359-11ed-8676-b4875a463ed1</t>
  </si>
  <si>
    <t>a957f640-9359-11ed-9615-080da4026197</t>
  </si>
  <si>
    <t>CLUTCH CABLE MT125 2017 5D7-F6335-20</t>
  </si>
  <si>
    <t>5D7-F6335-20</t>
  </si>
  <si>
    <t>f3c80800-80b6-11ee-ab0b-c985ef66727d</t>
  </si>
  <si>
    <t>f3c71da0-80b6-11ee-bf9d-6fdbd5b99ced</t>
  </si>
  <si>
    <t>Clutch Carrier Assy XMAX 300 2022 B74-E6620-00</t>
  </si>
  <si>
    <t>B74-E6620-00</t>
  </si>
  <si>
    <t>ced7e990-7d7b-11ee-a8cc-599e0f5f5e1a</t>
  </si>
  <si>
    <t>ced7e990-7d7b-11ee-a45d-62824c956f93</t>
  </si>
  <si>
    <t xml:space="preserve">Clutch Complete FORZA 125 2021 ONWARDS </t>
  </si>
  <si>
    <t>c63747d0-5adc-11ed-986f-b10af5a84364</t>
  </si>
  <si>
    <t>c63720c0-5adc-11ed-831c-cf528bd22dc3</t>
  </si>
  <si>
    <t>Clutch Complete Nmax 125 2021</t>
  </si>
  <si>
    <t>b04871e0-02b4-11ed-9eab-935425d017a2</t>
  </si>
  <si>
    <t>b0473960-02b4-11ed-90d3-04a88cc2e2ed</t>
  </si>
  <si>
    <t xml:space="preserve">Clutch Complete SH 125 2020 ONWARDS </t>
  </si>
  <si>
    <t>5cc392b0-0698-11ed-86d9-a92c3da4dc96</t>
  </si>
  <si>
    <t>5cc2cf60-0698-11ed-a307-15a69dd37454</t>
  </si>
  <si>
    <t xml:space="preserve">Clutch Complete Xmax 125 2014-2020 fitted </t>
  </si>
  <si>
    <t>df3f1530-341e-11ed-97c3-f180045a8ff2</t>
  </si>
  <si>
    <t>df3ea000-341e-11ed-95ee-60180a2d8b9d</t>
  </si>
  <si>
    <t>CLUTCH FACE DRIVEN + MOVABLE K35</t>
  </si>
  <si>
    <t>7be86c01-ec5c-11ee-8970-abdb4a00fe49</t>
  </si>
  <si>
    <t>7be86c00-ec5c-11ee-8970-abdb4a00fe49</t>
  </si>
  <si>
    <t>Comfy Black&amp;White Tartan 3-Pack</t>
  </si>
  <si>
    <t>NW108</t>
  </si>
  <si>
    <t>32f39672-1e0f-11ec-a698-b709a222ab7f</t>
  </si>
  <si>
    <t>32f39671-1e0f-11ec-a698-b709a222ab7f</t>
  </si>
  <si>
    <t>Comfy Camo 3 Pack</t>
  </si>
  <si>
    <t>NW123</t>
  </si>
  <si>
    <t>32f39674-1e0f-11ec-a698-b709a222ab7f</t>
  </si>
  <si>
    <t>32f39673-1e0f-11ec-a698-b709a222ab7f</t>
  </si>
  <si>
    <t>Comfy Haste 3-Pack</t>
  </si>
  <si>
    <t>NW146</t>
  </si>
  <si>
    <t>32f39676-1e0f-11ec-a698-b709a222ab7f</t>
  </si>
  <si>
    <t>32f39675-1e0f-11ec-a698-b709a222ab7f</t>
  </si>
  <si>
    <t>Comfy HD Graphics 3-Pack</t>
  </si>
  <si>
    <t>NW118</t>
  </si>
  <si>
    <t>32f3bd61-1e0f-11ec-a698-b709a222ab7f</t>
  </si>
  <si>
    <t>32f3bd60-1e0f-11ec-a698-b709a222ab7f</t>
  </si>
  <si>
    <t>Comfy Herringbone 3-Pack</t>
  </si>
  <si>
    <t>NW110</t>
  </si>
  <si>
    <t>32f3bd63-1e0f-11ec-a698-b709a222ab7f</t>
  </si>
  <si>
    <t>32f3bd62-1e0f-11ec-a698-b709a222ab7f</t>
  </si>
  <si>
    <t>Comfy Masks 3-Pack</t>
  </si>
  <si>
    <t>NW147</t>
  </si>
  <si>
    <t>32f3bd65-1e0f-11ec-a698-b709a222ab7f</t>
  </si>
  <si>
    <t>32f3bd64-1e0f-11ec-a698-b709a222ab7f</t>
  </si>
  <si>
    <t>Comfy Nacreous 3-Pack</t>
  </si>
  <si>
    <t>NW145</t>
  </si>
  <si>
    <t>32f3bd67-1e0f-11ec-a698-b709a222ab7f</t>
  </si>
  <si>
    <t>32f3bd66-1e0f-11ec-a698-b709a222ab7f</t>
  </si>
  <si>
    <t>Comfy Oxford Paisley 3-Pack</t>
  </si>
  <si>
    <t>NW143</t>
  </si>
  <si>
    <t>32f3bd69-1e0f-11ec-a698-b709a222ab7f</t>
  </si>
  <si>
    <t>32f3bd68-1e0f-11ec-a698-b709a222ab7f</t>
  </si>
  <si>
    <t>Comfy Prismatic 3-Pack</t>
  </si>
  <si>
    <t>NW144</t>
  </si>
  <si>
    <t>32f3bd6b-1e0f-11ec-a698-b709a222ab7f</t>
  </si>
  <si>
    <t>32f3bd6a-1e0f-11ec-a698-b709a222ab7f</t>
  </si>
  <si>
    <t>Comfy Skulls 3-Pack</t>
  </si>
  <si>
    <t>NW106</t>
  </si>
  <si>
    <t>32f3bd6d-1e0f-11ec-a698-b709a222ab7f</t>
  </si>
  <si>
    <t>32f3bd6c-1e0f-11ec-a698-b709a222ab7f</t>
  </si>
  <si>
    <t>Continental MS Jacket Tech Black 2XL</t>
  </si>
  <si>
    <t>TM1812042XL</t>
  </si>
  <si>
    <t>32f3bd6f-1e0f-11ec-a698-b709a222ab7f</t>
  </si>
  <si>
    <t>32f3bd6e-1e0f-11ec-a698-b709a222ab7f</t>
  </si>
  <si>
    <t>Continental MS Jacket Tech Black L</t>
  </si>
  <si>
    <t>TM181204L</t>
  </si>
  <si>
    <t>32f3bd71-1e0f-11ec-a698-b709a222ab7f</t>
  </si>
  <si>
    <t>32f3bd70-1e0f-11ec-a698-b709a222ab7f</t>
  </si>
  <si>
    <t>Continental MS Jacket Tech Black M</t>
  </si>
  <si>
    <t>TM181204M</t>
  </si>
  <si>
    <t>32f3bd73-1e0f-11ec-a698-b709a222ab7f</t>
  </si>
  <si>
    <t>32f3bd72-1e0f-11ec-a698-b709a222ab7f</t>
  </si>
  <si>
    <t>Continental MS Jacket Tech Black XL</t>
  </si>
  <si>
    <t>TM181204XL</t>
  </si>
  <si>
    <t>32f3bd75-1e0f-11ec-a698-b709a222ab7f</t>
  </si>
  <si>
    <t>32f3bd74-1e0f-11ec-a698-b709a222ab7f</t>
  </si>
  <si>
    <t>Continental MS Pant Blk R 2XL</t>
  </si>
  <si>
    <t>TM186301R2XL</t>
  </si>
  <si>
    <t>32f3bd77-1e0f-11ec-a698-b709a222ab7f</t>
  </si>
  <si>
    <t>32f3bd76-1e0f-11ec-a698-b709a222ab7f</t>
  </si>
  <si>
    <t>Continental MS Pant Blk R L</t>
  </si>
  <si>
    <t>TM186301RL</t>
  </si>
  <si>
    <t>32f3bd79-1e0f-11ec-a698-b709a222ab7f</t>
  </si>
  <si>
    <t>32f3bd78-1e0f-11ec-a698-b709a222ab7f</t>
  </si>
  <si>
    <t>Continental MS Pant Blk R M</t>
  </si>
  <si>
    <t>TM186301RM</t>
  </si>
  <si>
    <t>32f3bd7b-1e0f-11ec-a698-b709a222ab7f</t>
  </si>
  <si>
    <t>32f3bd7a-1e0f-11ec-a698-b709a222ab7f</t>
  </si>
  <si>
    <t>Continental MS Pant Blk R XL</t>
  </si>
  <si>
    <t>TM186301RXL</t>
  </si>
  <si>
    <t>32f3bd7d-1e0f-11ec-a698-b709a222ab7f</t>
  </si>
  <si>
    <t>32f3bd7c-1e0f-11ec-a698-b709a222ab7f</t>
  </si>
  <si>
    <t>COOL SEAT Adventure &amp; Touring</t>
  </si>
  <si>
    <t>OX902</t>
  </si>
  <si>
    <t>7d7d2516-3e1a-11ef-aba2-e7c8dac95c5f</t>
  </si>
  <si>
    <t>7d7d2515-3e1a-11ef-aba2-e7c8dac95c5f</t>
  </si>
  <si>
    <t>COOL SEAT Street &amp; Sport</t>
  </si>
  <si>
    <t>OX901</t>
  </si>
  <si>
    <t>7d7d2514-3e1a-11ef-aba2-e7c8dac95c5f</t>
  </si>
  <si>
    <t>7d7d2513-3e1a-11ef-aba2-e7c8dac95c5f</t>
  </si>
  <si>
    <t>COVER FRONT V SHAPE B6H</t>
  </si>
  <si>
    <t>266217b1-1bfe-11ee-978c-878bf95ed50e</t>
  </si>
  <si>
    <t>266217b0-1bfe-11ee-978c-878bf95ed50e</t>
  </si>
  <si>
    <t>COVER SIDE FUEL TANK (L) (R) B6H</t>
  </si>
  <si>
    <t>763c0ea1-1bfc-11ee-978c-878bf95ed50e</t>
  </si>
  <si>
    <t>763c0ea0-1bfc-11ee-978c-878bf95ed50e</t>
  </si>
  <si>
    <t>COVER, CRANKCASE PLASTIC COVER 2DP-E5431-00</t>
  </si>
  <si>
    <t>2DP-E5431-00</t>
  </si>
  <si>
    <t>31fa5f51-1bfa-11ee-978c-878bf95ed50e</t>
  </si>
  <si>
    <t>31fa5f50-1bfa-11ee-978c-878bf95ed50e</t>
  </si>
  <si>
    <t>COVER, FRONT V SHAPE 2DP</t>
  </si>
  <si>
    <t>2DP-F2865-00-P0</t>
  </si>
  <si>
    <t>09336081-1bfa-11ee-978c-878bf95ed50e</t>
  </si>
  <si>
    <t>09336080-1bfa-11ee-978c-878bf95ed50e</t>
  </si>
  <si>
    <t xml:space="preserve">Cylinder kit no warranty </t>
  </si>
  <si>
    <t>614ff248-886f-11ed-a00f-3d8cce669616</t>
  </si>
  <si>
    <t>614ff216-886f-11ed-a00f-3d8cce669616</t>
  </si>
  <si>
    <t>Dakar 1.0 D2D MS Glove Stealth Blk 2XL</t>
  </si>
  <si>
    <t>GM2222012XL</t>
  </si>
  <si>
    <t>545f1101-23f9-11ef-a185-fdad36bf93e5</t>
  </si>
  <si>
    <t>545f1100-23f9-11ef-a185-fdad36bf93e5</t>
  </si>
  <si>
    <t>Dakar 1.0 D2D MS Glove Stealth Blk 3XL</t>
  </si>
  <si>
    <t>GM2222013XL</t>
  </si>
  <si>
    <t>7d7cd717-3e1a-11ef-aba2-e7c8dac95c5f</t>
  </si>
  <si>
    <t>7d7cd716-3e1a-11ef-aba2-e7c8dac95c5f</t>
  </si>
  <si>
    <t>Dakar 1.0 D2D MS Glove Stealth Blk L</t>
  </si>
  <si>
    <t>GM222201L</t>
  </si>
  <si>
    <t>7d7cd719-3e1a-11ef-aba2-e7c8dac95c5f</t>
  </si>
  <si>
    <t>7d7cd718-3e1a-11ef-aba2-e7c8dac95c5f</t>
  </si>
  <si>
    <t>Dakar 1.0 D2D MS Glove Stealth Blk M</t>
  </si>
  <si>
    <t>GM222201M</t>
  </si>
  <si>
    <t>7d7cd71b-3e1a-11ef-aba2-e7c8dac95c5f</t>
  </si>
  <si>
    <t>7d7cd71a-3e1a-11ef-aba2-e7c8dac95c5f</t>
  </si>
  <si>
    <t>Dakar 1.0 D2D MS Glove Stealth Blk XL</t>
  </si>
  <si>
    <t>GM222201XL</t>
  </si>
  <si>
    <t>7d7cd71d-3e1a-11ef-aba2-e7c8dac95c5f</t>
  </si>
  <si>
    <t>7d7cd71c-3e1a-11ef-aba2-e7c8dac95c5f</t>
  </si>
  <si>
    <t>Dakota 2.0 WS Pants Stealth Black Regular 10</t>
  </si>
  <si>
    <t>10</t>
  </si>
  <si>
    <t>TW187101R10</t>
  </si>
  <si>
    <t>32f3bd7f-1e0f-11ec-a698-b709a222ab7f</t>
  </si>
  <si>
    <t>32f3bd7e-1e0f-11ec-a698-b709a222ab7f</t>
  </si>
  <si>
    <t>Dakota 2.0 WS Pants Stealth Black Regular 12</t>
  </si>
  <si>
    <t>12</t>
  </si>
  <si>
    <t>TW187101R12</t>
  </si>
  <si>
    <t>32f3bd81-1e0f-11ec-a698-b709a222ab7f</t>
  </si>
  <si>
    <t>32f3bd80-1e0f-11ec-a698-b709a222ab7f</t>
  </si>
  <si>
    <t>Dakota 2.0 WS Pants Stealth Black Regular 14</t>
  </si>
  <si>
    <t>14</t>
  </si>
  <si>
    <t>TW187101R14</t>
  </si>
  <si>
    <t>32f3bd83-1e0f-11ec-a698-b709a222ab7f</t>
  </si>
  <si>
    <t>32f3bd82-1e0f-11ec-a698-b709a222ab7f</t>
  </si>
  <si>
    <t>Dakota 2.0 WS Pants Stealth Black Regular 16</t>
  </si>
  <si>
    <t>16</t>
  </si>
  <si>
    <t>TW187101R16</t>
  </si>
  <si>
    <t>32f3bd85-1e0f-11ec-a698-b709a222ab7f</t>
  </si>
  <si>
    <t>32f3bd84-1e0f-11ec-a698-b709a222ab7f</t>
  </si>
  <si>
    <t>DAKOTA 3.0 WATERPROOF TEXTILE JACKET</t>
  </si>
  <si>
    <t>0aa90060-6aa5-11ee-b984-4413df534a75</t>
  </si>
  <si>
    <t>0aa8d950-6aa5-11ee-a13b-2a7e43788588</t>
  </si>
  <si>
    <t>Dakota 3.0 WS Jkt Stealth</t>
  </si>
  <si>
    <t>TW222101</t>
  </si>
  <si>
    <t>b1bb49b1-822b-11ee-bc47-51552da40bbf</t>
  </si>
  <si>
    <t>b1bb49b0-822b-11ee-bc47-51552da40bbf</t>
  </si>
  <si>
    <t>Dark Visor - Genesis (22.06)</t>
  </si>
  <si>
    <t>M1347000001</t>
  </si>
  <si>
    <t>bd1f3821-49db-11ef-9a18-e5770f37d824</t>
  </si>
  <si>
    <t>bd1f3820-49db-11ef-9a18-e5770f37d824</t>
  </si>
  <si>
    <t>DarkChaser - Sequential Indicators (incl. 2 resistors)</t>
  </si>
  <si>
    <t>EL364</t>
  </si>
  <si>
    <t>f655e0bd-ffda-11ed-b7fb-473fccde39fe</t>
  </si>
  <si>
    <t>f655e0bc-ffda-11ed-b7fb-473fccde39fe</t>
  </si>
  <si>
    <t>DarkHunter - Sequential Indicators (incl. 2 resistors)</t>
  </si>
  <si>
    <t>EL366</t>
  </si>
  <si>
    <t>f655e0c1-ffda-11ed-b7fb-473fccde39fe</t>
  </si>
  <si>
    <t>f655e0c0-ffda-11ed-b7fb-473fccde39fe</t>
  </si>
  <si>
    <t>DarkSeeker - Sequential Indicators (incl. 2 resistors)</t>
  </si>
  <si>
    <t>EL365</t>
  </si>
  <si>
    <t>f655e0bf-ffda-11ed-b7fb-473fccde39fe</t>
  </si>
  <si>
    <t>f655e0be-ffda-11ed-b7fb-473fccde39fe</t>
  </si>
  <si>
    <t>Delivery Bag NGM</t>
  </si>
  <si>
    <t>9dfaf850-b6f4-11ee-b429-366d27d22065</t>
  </si>
  <si>
    <t>9dfa8320-b6f4-11ee-92e7-da8ceb553c0f</t>
  </si>
  <si>
    <t>Delta 1.0 MS Air Jkt Stealth Black 2XL</t>
  </si>
  <si>
    <t>TM1932012XL</t>
  </si>
  <si>
    <t>32f3bd87-1e0f-11ec-a698-b709a222ab7f</t>
  </si>
  <si>
    <t>32f3bd86-1e0f-11ec-a698-b709a222ab7f</t>
  </si>
  <si>
    <t>Delta 1.0 MS Air Jkt Stealth Black L</t>
  </si>
  <si>
    <t>TM193201L</t>
  </si>
  <si>
    <t>32f3bd89-1e0f-11ec-a698-b709a222ab7f</t>
  </si>
  <si>
    <t>32f3bd88-1e0f-11ec-a698-b709a222ab7f</t>
  </si>
  <si>
    <t>Delta 1.0 MS Air Jkt Stealth Black M</t>
  </si>
  <si>
    <t>TM193201M</t>
  </si>
  <si>
    <t>32f3bd8b-1e0f-11ec-a698-b709a222ab7f</t>
  </si>
  <si>
    <t>32f3bd8a-1e0f-11ec-a698-b709a222ab7f</t>
  </si>
  <si>
    <t>Delta 1.0 MS Air Jkt Stealth Black XL</t>
  </si>
  <si>
    <t>TM193201XL</t>
  </si>
  <si>
    <t>32f3bd8d-1e0f-11ec-a698-b709a222ab7f</t>
  </si>
  <si>
    <t>32f3bd8c-1e0f-11ec-a698-b709a222ab7f</t>
  </si>
  <si>
    <t>Delta Short MS Boots Blk 42</t>
  </si>
  <si>
    <t>BM21130242</t>
  </si>
  <si>
    <t>7d7cd6f9-3e1a-11ef-aba2-e7c8dac95c5f</t>
  </si>
  <si>
    <t>7d7cd6f8-3e1a-11ef-aba2-e7c8dac95c5f</t>
  </si>
  <si>
    <t>Delta Short MS Boots Blk 43</t>
  </si>
  <si>
    <t>BM21130243</t>
  </si>
  <si>
    <t>110947e0-4fb1-11ed-a675-fa1239271c20</t>
  </si>
  <si>
    <t>11080f60-4fb1-11ed-940b-3268b92e1a63</t>
  </si>
  <si>
    <t>Delta Short MS Boots Blk 44</t>
  </si>
  <si>
    <t>BM21130244</t>
  </si>
  <si>
    <t>7d7cd6fb-3e1a-11ef-aba2-e7c8dac95c5f</t>
  </si>
  <si>
    <t>7d7cd6fa-3e1a-11ef-aba2-e7c8dac95c5f</t>
  </si>
  <si>
    <t>Delta Short MS Boots Blk 45</t>
  </si>
  <si>
    <t>BM21130245</t>
  </si>
  <si>
    <t>7d7cd6fd-3e1a-11ef-aba2-e7c8dac95c5f</t>
  </si>
  <si>
    <t>7d7cd6fc-3e1a-11ef-aba2-e7c8dac95c5f</t>
  </si>
  <si>
    <t>Deluxe Balaclava Merino Blk</t>
  </si>
  <si>
    <t>CA030</t>
  </si>
  <si>
    <t>f6562ec9-ffda-11ed-b7fb-473fccde39fe</t>
  </si>
  <si>
    <t>f6562ec8-ffda-11ed-b7fb-473fccde39fe</t>
  </si>
  <si>
    <t>Deluxe Balaclava Micro Fibre Blk</t>
  </si>
  <si>
    <t>CA040</t>
  </si>
  <si>
    <t>f6562ecd-ffda-11ed-b7fb-473fccde39fe</t>
  </si>
  <si>
    <t>f6562ecc-ffda-11ed-b7fb-473fccde39fe</t>
  </si>
  <si>
    <t>Deluxe Balaclava Micro Fleece Blk</t>
  </si>
  <si>
    <t>CA035</t>
  </si>
  <si>
    <t>f6562ecb-ffda-11ed-b7fb-473fccde39fe</t>
  </si>
  <si>
    <t>f6562eca-ffda-11ed-b7fb-473fccde39fe</t>
  </si>
  <si>
    <t>Deluxe Balaclava Silk Blk</t>
  </si>
  <si>
    <t>CA025</t>
  </si>
  <si>
    <t>f6562ec7-ffda-11ed-b7fb-473fccde39fe</t>
  </si>
  <si>
    <t>f6562ec6-ffda-11ed-b7fb-473fccde39fe</t>
  </si>
  <si>
    <t>Deluxe Neck Tube Merino Blk</t>
  </si>
  <si>
    <t>CA125</t>
  </si>
  <si>
    <t>f6562ed9-ffda-11ed-b7fb-473fccde39fe</t>
  </si>
  <si>
    <t>f6562ed8-ffda-11ed-b7fb-473fccde39fe</t>
  </si>
  <si>
    <t>Deluxe Neck Tube Micro Fibre Blk</t>
  </si>
  <si>
    <t>CA135</t>
  </si>
  <si>
    <t>f6562edd-ffda-11ed-b7fb-473fccde39fe</t>
  </si>
  <si>
    <t>f6562edc-ffda-11ed-b7fb-473fccde39fe</t>
  </si>
  <si>
    <t>Deluxe Neck Tube Micro Fleece Blk</t>
  </si>
  <si>
    <t>CA130</t>
  </si>
  <si>
    <t>f6562edb-ffda-11ed-b7fb-473fccde39fe</t>
  </si>
  <si>
    <t>f6562eda-ffda-11ed-b7fb-473fccde39fe</t>
  </si>
  <si>
    <t>Diagnostics Machine Sctrs</t>
  </si>
  <si>
    <t>b6319ab0-f667-11ea-b1a5-61622ace9968</t>
  </si>
  <si>
    <t>b630d760-f667-11ea-a88b-61a23cfda97a</t>
  </si>
  <si>
    <t>Disk FRONT and REAR FORZA 125 2020 ONWARDS fitted</t>
  </si>
  <si>
    <t>ff7c7350-341f-11ed-b0d8-3bc9c23b4362</t>
  </si>
  <si>
    <t>ff7bfe20-341f-11ed-9d3a-c53c7b08ac48</t>
  </si>
  <si>
    <t xml:space="preserve">Disk FRONT and REAR XMAX 125 2020 ONWARDS fitted </t>
  </si>
  <si>
    <t>0a97e270-341f-11ed-9222-cf5b7a6b9592</t>
  </si>
  <si>
    <t>0a976d40-341f-11ed-adf7-33a832202697</t>
  </si>
  <si>
    <t>Draken Matt Black 2XL (ECE- 22.06)</t>
  </si>
  <si>
    <t>M13410000138</t>
  </si>
  <si>
    <t>357df2b0-0817-11ed-8391-5d5d9f8e8854</t>
  </si>
  <si>
    <t>357d2f60-0817-11ed-b78d-d48ac08048d8</t>
  </si>
  <si>
    <t>Dual Port USB charger (5V 2Amp) c/w 10amp fused 1.2mtr loom</t>
  </si>
  <si>
    <t>EL102</t>
  </si>
  <si>
    <t>32f3bd8f-1e0f-11ec-a698-b709a222ab7f</t>
  </si>
  <si>
    <t>32f3bd8e-1e0f-11ec-a698-b709a222ab7f</t>
  </si>
  <si>
    <t>EASYBLOCK HONDA X-ADV 750 2017 ONWARDS</t>
  </si>
  <si>
    <t>7da11171-1424-11ee-b507-7d4c477ab97a</t>
  </si>
  <si>
    <t>7da11170-1424-11ee-b507-7d4c477ab97a</t>
  </si>
  <si>
    <t>EasyBlock Key Lock</t>
  </si>
  <si>
    <t>9de34d60-847a-11ee-910c-71cec780910f</t>
  </si>
  <si>
    <t>9de34d60-847a-11ee-9907-13428976828f</t>
  </si>
  <si>
    <t xml:space="preserve">Easyblock Service </t>
  </si>
  <si>
    <t>d5ceb210-d9e3-11ed-ac85-8a08cbd41c8b</t>
  </si>
  <si>
    <t>d5ce8b00-d9e3-11ed-868f-50eff0a7b822</t>
  </si>
  <si>
    <t>ECU // CDI SH 350 2013 to 2017</t>
  </si>
  <si>
    <t>b51dff01-0595-11eb-ad76-37e0012293a2</t>
  </si>
  <si>
    <t>b51dff00-0595-11eb-ad76-37e0012293a2</t>
  </si>
  <si>
    <t xml:space="preserve">Engine - Berings Comander, Head cylinder Rocket, Sprocket gear. </t>
  </si>
  <si>
    <t>88193d80-1441-11ef-83a2-ae84f0985b94</t>
  </si>
  <si>
    <t>88193d80-1441-11ef-8bef-bac48c8936e8</t>
  </si>
  <si>
    <t xml:space="preserve">Engine - Camshaft Bearings </t>
  </si>
  <si>
    <t>368410b0-95b4-11ed-89c3-207c7b9244dc</t>
  </si>
  <si>
    <t>368410b0-95b4-11ed-9d64-3a37bfb9201b</t>
  </si>
  <si>
    <t xml:space="preserve">Engine - Comander kit assy </t>
  </si>
  <si>
    <t>19b25790-1442-11ef-87b5-5c80829311b7</t>
  </si>
  <si>
    <t>19b25790-1442-11ef-b620-f549a1d8882c</t>
  </si>
  <si>
    <t xml:space="preserve">Engine - Extra Berings Comander, Head cylinder Rocket, Sprocket gear. </t>
  </si>
  <si>
    <t>44d55580-1447-11ef-8fa8-45a6774c7aff</t>
  </si>
  <si>
    <t>44d55580-1447-11ef-9f63-598f9d06731b</t>
  </si>
  <si>
    <t xml:space="preserve">Engine - Extra Tensioner Chain </t>
  </si>
  <si>
    <t>cd897a60-1446-11ef-b085-6553145cb103</t>
  </si>
  <si>
    <t>cd895350-1446-11ef-a5b3-18d6b1b80ce4</t>
  </si>
  <si>
    <t>Engine - Injector EFI maintenance 125 scooter</t>
  </si>
  <si>
    <t>09adc610-9020-11ed-9466-97f5c225eaf7</t>
  </si>
  <si>
    <t>09acdbb0-9020-11ed-8ba4-a45954c9c392</t>
  </si>
  <si>
    <t xml:space="preserve">Engine - Oil ATLANTIC </t>
  </si>
  <si>
    <t>f786e6ec-b71c-11ec-9fc5-b344850bbcc6</t>
  </si>
  <si>
    <t>f786e6c4-b71c-11ec-9fc5-b344850bbcc6</t>
  </si>
  <si>
    <t>Engine - Oil HONDA</t>
  </si>
  <si>
    <t>43575170-ce0f-11ec-99de-d1a7d0683786</t>
  </si>
  <si>
    <t>4356b530-ce0f-11ec-ba0a-a2499a44a08e</t>
  </si>
  <si>
    <t>Engine - Oil YAMALUBE</t>
  </si>
  <si>
    <t>1c864db0-ce51-11ed-a30d-9907a58a4790</t>
  </si>
  <si>
    <t>1c864db0-ce51-11ed-bd78-7d4261964bd3</t>
  </si>
  <si>
    <t>Engine - Tensioner Chain 2DP / B6H</t>
  </si>
  <si>
    <t>217a0490-95b4-11ed-a563-4e594ccdb26e</t>
  </si>
  <si>
    <t>217856e0-95b4-11ed-925d-ff1be7d0d748</t>
  </si>
  <si>
    <t>Engine Reconditioned</t>
  </si>
  <si>
    <t>3172fa70-ee3c-11ec-9694-85ab7991f75b</t>
  </si>
  <si>
    <t>31725e30-ee3c-11ec-8953-04939c929391</t>
  </si>
  <si>
    <t>Exhaust Fitting</t>
  </si>
  <si>
    <t>e984e690-7850-11eb-8bd5-f05912ad03e0</t>
  </si>
  <si>
    <t>e9829ca0-7850-11eb-a192-79d8ffb15495</t>
  </si>
  <si>
    <t>Eyoshi 3.0 Air MS Glove Blk/LT Gry 2XL</t>
  </si>
  <si>
    <t>ARMG2304012XL</t>
  </si>
  <si>
    <t>b6f1bbf0-23f5-11ef-a185-fdad36bf93e5</t>
  </si>
  <si>
    <t>b6f194e0-23f5-11ef-a185-fdad36bf93e5</t>
  </si>
  <si>
    <t>Eyoshi 3.0 Air MS Glove Blk/LT Gry L</t>
  </si>
  <si>
    <t>ARMG230401L</t>
  </si>
  <si>
    <t>7d7cd6f3-3e1a-11ef-aba2-e7c8dac95c5f</t>
  </si>
  <si>
    <t>7d7cd6f2-3e1a-11ef-aba2-e7c8dac95c5f</t>
  </si>
  <si>
    <t>Eyoshi 3.0 Air MS Glove Blk/LT Gry M</t>
  </si>
  <si>
    <t>ARMG230401M</t>
  </si>
  <si>
    <t>7d7cd6f5-3e1a-11ef-aba2-e7c8dac95c5f</t>
  </si>
  <si>
    <t>7d7cd6f4-3e1a-11ef-aba2-e7c8dac95c5f</t>
  </si>
  <si>
    <t>Eyoshi 3.0 Air MS Glove Blk/LT Gry XL</t>
  </si>
  <si>
    <t>ARMG230401XL</t>
  </si>
  <si>
    <t>7d7cd6f7-3e1a-11ef-aba2-e7c8dac95c5f</t>
  </si>
  <si>
    <t>7d7cd6f6-3e1a-11ef-aba2-e7c8dac95c5f</t>
  </si>
  <si>
    <t>F70 Katra MC4SF Camo L</t>
  </si>
  <si>
    <t>F70KAGL</t>
  </si>
  <si>
    <t>f6562edf-ffda-11ed-b7fb-473fccde39fe</t>
  </si>
  <si>
    <t>f6562ede-ffda-11ed-b7fb-473fccde39fe</t>
  </si>
  <si>
    <t>F70 Katra MC4SF Camo XL</t>
  </si>
  <si>
    <t>F70KAGXL</t>
  </si>
  <si>
    <t>f6562ee1-ffda-11ed-b7fb-473fccde39fe</t>
  </si>
  <si>
    <t>f6562ee0-ffda-11ed-b7fb-473fccde39fe</t>
  </si>
  <si>
    <t>Faster-3 Shoes Black 43</t>
  </si>
  <si>
    <t>25102191043</t>
  </si>
  <si>
    <t>7d7cafd1-3e1a-11ef-aba2-e7c8dac95c5f</t>
  </si>
  <si>
    <t>7d7cafd0-3e1a-11ef-aba2-e7c8dac95c5f</t>
  </si>
  <si>
    <t>Faster-3 Shoes Black 44</t>
  </si>
  <si>
    <t>25102191044</t>
  </si>
  <si>
    <t>7d7cafd3-3e1a-11ef-aba2-e7c8dac95c5f</t>
  </si>
  <si>
    <t>7d7cafd2-3e1a-11ef-aba2-e7c8dac95c5f</t>
  </si>
  <si>
    <t>Faster-3 Shoes Black 45</t>
  </si>
  <si>
    <t>25102191045</t>
  </si>
  <si>
    <t>7d7cafd5-3e1a-11ef-aba2-e7c8dac95c5f</t>
  </si>
  <si>
    <t>7d7cafd4-3e1a-11ef-aba2-e7c8dac95c5f</t>
  </si>
  <si>
    <t>Faster-3 Shoes Black 46</t>
  </si>
  <si>
    <t>25102191046</t>
  </si>
  <si>
    <t>7d7cafd7-3e1a-11ef-aba2-e7c8dac95c5f</t>
  </si>
  <si>
    <t>7d7cafd6-3e1a-11ef-aba2-e7c8dac95c5f</t>
  </si>
  <si>
    <t>Fat Grips 33mm x119mm Medium Compound</t>
  </si>
  <si>
    <t>OX605</t>
  </si>
  <si>
    <t>32f3bd91-1e0f-11ec-a698-b709a222ab7f</t>
  </si>
  <si>
    <t>32f3bd90-1e0f-11ec-a698-b709a222ab7f</t>
  </si>
  <si>
    <t>Filterbuds - regular fit</t>
  </si>
  <si>
    <t>OX697</t>
  </si>
  <si>
    <t>7d7d2504-3e1a-11ef-aba2-e7c8dac95c5f</t>
  </si>
  <si>
    <t>7d7d2503-3e1a-11ef-aba2-e7c8dac95c5f</t>
  </si>
  <si>
    <t>Filterbuds - small fit</t>
  </si>
  <si>
    <t>OX654</t>
  </si>
  <si>
    <t>7d7d2500-3e1a-11ef-aba2-e7c8dac95c5f</t>
  </si>
  <si>
    <t>7d7cfe16-3e1a-11ef-aba2-e7c8dac95c5f</t>
  </si>
  <si>
    <t xml:space="preserve">Fluids </t>
  </si>
  <si>
    <t>149dec40-5692-11eb-a2df-ebfc87dd89d1</t>
  </si>
  <si>
    <t>149c3e90-5692-11eb-902e-6f331d47ada0</t>
  </si>
  <si>
    <t xml:space="preserve">Fork Oil and Dust Seals 500cc Each </t>
  </si>
  <si>
    <t>ee986990-f5ac-11ee-8c0a-4d428ce76261</t>
  </si>
  <si>
    <t>ee986990-f5ac-11ee-875d-56b47218f1cd</t>
  </si>
  <si>
    <t>FRONT FENDER 2DP</t>
  </si>
  <si>
    <t>e0ee8810-2c62-11ee-ad97-f5e217a144f0</t>
  </si>
  <si>
    <t>e0ee8810-2c62-11ee-9f0c-278261b8cdb4</t>
  </si>
  <si>
    <t>FRONT FENDER B6H</t>
  </si>
  <si>
    <t>77826d60-6d5b-11eb-8f44-3e3a684b3a15</t>
  </si>
  <si>
    <t>7780e6c0-6d5b-11eb-9146-e08cc9046737</t>
  </si>
  <si>
    <t>Front Tyre Labour 1000cc</t>
  </si>
  <si>
    <t>c59d9650-3ff5-11ed-8bc8-1e8646cf80f5</t>
  </si>
  <si>
    <t>c59d2120-3ff5-11ed-83e9-0aa81671d52e</t>
  </si>
  <si>
    <t xml:space="preserve">Front Tyre Labour 500cc </t>
  </si>
  <si>
    <t>3a709eb0-3ff5-11ed-9a6a-d83c9d92c04d</t>
  </si>
  <si>
    <t>3a702980-3ff5-11ed-ade7-2423c15360a4</t>
  </si>
  <si>
    <t xml:space="preserve">Front Tyre Labour Scooter 125cc </t>
  </si>
  <si>
    <t>d441d5e0-0a71-11ed-a7f8-b90b7f1c59a6</t>
  </si>
  <si>
    <t>d4409d60-0a71-11ed-a629-2015a5299954</t>
  </si>
  <si>
    <t>Front Wheel Paint 125</t>
  </si>
  <si>
    <t>e69b6b70-d4d2-11ee-9961-885ad9c799a4</t>
  </si>
  <si>
    <t>e69b6b70-d4d2-11ee-a09d-89d989fd0855</t>
  </si>
  <si>
    <t>Fuel Pump PCX</t>
  </si>
  <si>
    <t>0ed393f0-922e-11eb-9165-1e104caf50ce</t>
  </si>
  <si>
    <t>0ed28280-922e-11eb-b89d-e7121b790271</t>
  </si>
  <si>
    <t>FUEL REMOVAL SCOOTER 125</t>
  </si>
  <si>
    <t>71cc1b70-740e-11ee-a525-0fc831129f5c</t>
  </si>
  <si>
    <t>71cbf460-740e-11ee-8eb1-68d5ebe3b1c3</t>
  </si>
  <si>
    <t>Full Bore XT Gloves Blk B/Red Blue 2XL</t>
  </si>
  <si>
    <t>35636231317XXL</t>
  </si>
  <si>
    <t>f655e097-ffda-11ed-b7fb-473fccde39fe</t>
  </si>
  <si>
    <t>f655e096-ffda-11ed-b7fb-473fccde39fe</t>
  </si>
  <si>
    <t>Full Bore XT Gloves Blk B/Red Blue L</t>
  </si>
  <si>
    <t>35636231317L</t>
  </si>
  <si>
    <t>f655e091-ffda-11ed-b7fb-473fccde39fe</t>
  </si>
  <si>
    <t>f655e090-ffda-11ed-b7fb-473fccde39fe</t>
  </si>
  <si>
    <t>Full Bore XT Gloves Blk B/Red Blue M</t>
  </si>
  <si>
    <t>35636231317M</t>
  </si>
  <si>
    <t>f655e093-ffda-11ed-b7fb-473fccde39fe</t>
  </si>
  <si>
    <t>f655e092-ffda-11ed-b7fb-473fccde39fe</t>
  </si>
  <si>
    <t>Full Bore XT Gloves Blk B/Red Blue XL</t>
  </si>
  <si>
    <t>35636231317XL</t>
  </si>
  <si>
    <t>f655e095-ffda-11ed-b7fb-473fccde39fe</t>
  </si>
  <si>
    <t>f655e094-ffda-11ed-b7fb-473fccde39fe</t>
  </si>
  <si>
    <t>Full Service 150cc to 600cc</t>
  </si>
  <si>
    <t>ec00e260-1d55-11ed-8c94-c06d6821944c</t>
  </si>
  <si>
    <t>ebff5bc0-1d55-11ed-86aa-16ef056380c8</t>
  </si>
  <si>
    <t>Gear Box Fluid 125 Scooter</t>
  </si>
  <si>
    <t>7016ac30-879e-11ed-9e50-006db3e78ff0</t>
  </si>
  <si>
    <t>70168520-879e-11ed-9c13-f1f27c0b9894</t>
  </si>
  <si>
    <t xml:space="preserve">GEAR BOX FORZA 125 2015 TO 2019 ORIGINAL </t>
  </si>
  <si>
    <t>978b9e20-ba00-11ee-bd25-510ee84ddf0d</t>
  </si>
  <si>
    <t>978b9e20-ba00-11ee-b85f-e96856a3807e</t>
  </si>
  <si>
    <t>GEARBOX 125 COMPLETE KIT</t>
  </si>
  <si>
    <t>c64c2970-09c9-11ed-82ae-a8c24bb0b4a2</t>
  </si>
  <si>
    <t>c64af0f0-09c9-11ed-ba26-60d79dfc6af2</t>
  </si>
  <si>
    <t>Generator CBF 125</t>
  </si>
  <si>
    <t>67d1ab60-b3ec-11eb-afbb-83a4a1911b90</t>
  </si>
  <si>
    <t>67d099f0-b3ec-11eb-9613-94165e8a6994</t>
  </si>
  <si>
    <t>Gloves Coolmax Blk S/M</t>
  </si>
  <si>
    <t>CA210</t>
  </si>
  <si>
    <t>7d7cd6ff-3e1a-11ef-aba2-e7c8dac95c5f</t>
  </si>
  <si>
    <t>7d7cd6fe-3e1a-11ef-aba2-e7c8dac95c5f</t>
  </si>
  <si>
    <t>GP Chain10 9.5mm Round x 1.5m</t>
  </si>
  <si>
    <t>LK108</t>
  </si>
  <si>
    <t>3a52c021-80bd-11ee-8cae-75ae71849009</t>
  </si>
  <si>
    <t>3a52c020-80bd-11ee-8cae-75ae71849009</t>
  </si>
  <si>
    <t>GP Chain10 9.5mm Round x 2.0m</t>
  </si>
  <si>
    <t>LK109</t>
  </si>
  <si>
    <t>32f3bd93-1e0f-11ec-a698-b709a222ab7f</t>
  </si>
  <si>
    <t>32f3bd92-1e0f-11ec-a698-b709a222ab7f</t>
  </si>
  <si>
    <t>GPS live Tracker</t>
  </si>
  <si>
    <t>5717b530-e156-11ea-89ab-e448d23e1fa2</t>
  </si>
  <si>
    <t>5716f1e0-e156-11ea-a1be-da8661173bfc</t>
  </si>
  <si>
    <t>Grips Adventure Medium Compound</t>
  </si>
  <si>
    <t>OX602</t>
  </si>
  <si>
    <t>32f3bd95-1e0f-11ec-a698-b709a222ab7f</t>
  </si>
  <si>
    <t>32f3bd94-1e0f-11ec-a698-b709a222ab7f</t>
  </si>
  <si>
    <t>Grips L/R</t>
  </si>
  <si>
    <t>78d0a1e0-9142-11eb-8006-222d7cc242c1</t>
  </si>
  <si>
    <t>78cfb780-9142-11eb-ad2f-500a222a6c0a</t>
  </si>
  <si>
    <t>Grips Sports Medium Compound</t>
  </si>
  <si>
    <t>OX603</t>
  </si>
  <si>
    <t>32f3bd97-1e0f-11ec-a698-b709a222ab7f</t>
  </si>
  <si>
    <t>32f3bd96-1e0f-11ec-a698-b709a222ab7f</t>
  </si>
  <si>
    <t>Grips Touring Medium Compound</t>
  </si>
  <si>
    <t>OX604</t>
  </si>
  <si>
    <t>32f3e470-1e0f-11ec-a698-b709a222ab7f</t>
  </si>
  <si>
    <t>32f3bd98-1e0f-11ec-a698-b709a222ab7f</t>
  </si>
  <si>
    <t>Handle Bar</t>
  </si>
  <si>
    <t>563d8920-e6f9-11ea-a2bb-d2ca6ef54183</t>
  </si>
  <si>
    <t>563c9ec0-e6f9-11ea-a06a-1cdd14f864b0</t>
  </si>
  <si>
    <t>Handlebar Risers 20</t>
  </si>
  <si>
    <t>OX614</t>
  </si>
  <si>
    <t>7d7cfe15-3e1a-11ef-aba2-e7c8dac95c5f</t>
  </si>
  <si>
    <t>7d7cfe14-3e1a-11ef-aba2-e7c8dac95c5f</t>
  </si>
  <si>
    <t>HardcoreXC13 Chain Lock 13mm x 1.2m</t>
  </si>
  <si>
    <t>LK170</t>
  </si>
  <si>
    <t>7d7cd71f-3e1a-11ef-aba2-e7c8dac95c5f</t>
  </si>
  <si>
    <t>7d7cd71e-3e1a-11ef-aba2-e7c8dac95c5f</t>
  </si>
  <si>
    <t>HardcoreXC13 Chain Lock 13mm x 1.5m</t>
  </si>
  <si>
    <t>LK171</t>
  </si>
  <si>
    <t>7d7cd721-3e1a-11ef-aba2-e7c8dac95c5f</t>
  </si>
  <si>
    <t>7d7cd720-3e1a-11ef-aba2-e7c8dac95c5f</t>
  </si>
  <si>
    <t>HardcoreXC13 Chain Lock 13mm x 2.0m</t>
  </si>
  <si>
    <t>LK172</t>
  </si>
  <si>
    <t>32f3e472-1e0f-11ec-a698-b709a222ab7f</t>
  </si>
  <si>
    <t>32f3e471-1e0f-11ec-a698-b709a222ab7f</t>
  </si>
  <si>
    <t>HD Chain Lock 9.3mm x 1.0m</t>
  </si>
  <si>
    <t>OF157</t>
  </si>
  <si>
    <t>7d7cfdf7-3e1a-11ef-aba2-e7c8dac95c5f</t>
  </si>
  <si>
    <t>7d7cfdf6-3e1a-11ef-aba2-e7c8dac95c5f</t>
  </si>
  <si>
    <t>HD Chain Lock 9.3mm x 1.5m</t>
  </si>
  <si>
    <t>OF159</t>
  </si>
  <si>
    <t>f6567cd3-ffda-11ed-b7fb-473fccde39fe</t>
  </si>
  <si>
    <t>f6567cd2-ffda-11ed-b7fb-473fccde39fe</t>
  </si>
  <si>
    <t>HD Chain Lock 9.3mm x 2.0m</t>
  </si>
  <si>
    <t>OF160</t>
  </si>
  <si>
    <t>15cd7f50-bb79-11ee-97f7-cc37024e9498</t>
  </si>
  <si>
    <t>15cd5840-bb79-11ee-b398-ef4de48b77fe</t>
  </si>
  <si>
    <t>HD Max 14mm Disk Lock Black</t>
  </si>
  <si>
    <t>LK310</t>
  </si>
  <si>
    <t>7d7cd729-3e1a-11ef-aba2-e7c8dac95c5f</t>
  </si>
  <si>
    <t>7d7cd728-3e1a-11ef-aba2-e7c8dac95c5f</t>
  </si>
  <si>
    <t>HD Max 14mm Disk Lock Orange</t>
  </si>
  <si>
    <t>LK312</t>
  </si>
  <si>
    <t>7d7cfdf1-3e1a-11ef-aba2-e7c8dac95c5f</t>
  </si>
  <si>
    <t>7d7cfdf0-3e1a-11ef-aba2-e7c8dac95c5f</t>
  </si>
  <si>
    <t>HD MAX Chain Lock 12mm x 2.0m</t>
  </si>
  <si>
    <t>LK309</t>
  </si>
  <si>
    <t>32f3e47a-1e0f-11ec-a698-b709a222ab7f</t>
  </si>
  <si>
    <t>32f3e479-1e0f-11ec-a698-b709a222ab7f</t>
  </si>
  <si>
    <t>32f3e478-1e0f-11ec-a698-b709a222ab7f</t>
  </si>
  <si>
    <t>32f3e477-1e0f-11ec-a698-b709a222ab7f</t>
  </si>
  <si>
    <t>HD Mini Shackle Lock</t>
  </si>
  <si>
    <t>OF161</t>
  </si>
  <si>
    <t>a361a0d1-80be-11ee-8cae-75ae71849009</t>
  </si>
  <si>
    <t>a361a0d0-80be-11ee-8cae-75ae71849009</t>
  </si>
  <si>
    <t xml:space="preserve">HEAD BEARINGS SCOOTERS 125CC </t>
  </si>
  <si>
    <t>0e3c14a1-1608-11eb-b654-b1b6bbc837cd</t>
  </si>
  <si>
    <t>0e3c14a0-1608-11eb-b654-b1b6bbc837cd</t>
  </si>
  <si>
    <t>HEAD BEARINGS SCOOTERS 125CC Repair</t>
  </si>
  <si>
    <t>31c3e300-a6eb-11ed-80b0-a4d47b365926</t>
  </si>
  <si>
    <t>31c3e300-a6eb-11ed-bb8b-d9f31afabd5d</t>
  </si>
  <si>
    <t xml:space="preserve">Head Gasket Replacement </t>
  </si>
  <si>
    <t>c5b896d0-1451-11ef-8efb-d85aca6ea668</t>
  </si>
  <si>
    <t>c5b821a0-1451-11ef-941d-1adcb4d62439</t>
  </si>
  <si>
    <t>HEADLIGHT ASSY 2DP-H4300-00</t>
  </si>
  <si>
    <t>2DP-H4300-00</t>
  </si>
  <si>
    <t>56bf8921-1bf3-11ee-b728-dbc244a5c77e</t>
  </si>
  <si>
    <t>56bf8920-1bf3-11ee-b728-dbc244a5c77e</t>
  </si>
  <si>
    <t>HEADLIGHT ASSY B6HH430010</t>
  </si>
  <si>
    <t>B6HH430010</t>
  </si>
  <si>
    <t>55eec011-1bfd-11ee-978c-878bf95ed50e</t>
  </si>
  <si>
    <t>55eec010-1bfd-11ee-978c-878bf95ed50e</t>
  </si>
  <si>
    <t>HEADLIGHT ASSY PCX 2021</t>
  </si>
  <si>
    <t>7b2ed530-3ac1-11ee-8697-6508c38f5da1</t>
  </si>
  <si>
    <t>7b2ed530-3ac1-11ee-936e-def2b74ac7ac</t>
  </si>
  <si>
    <t>Headlights</t>
  </si>
  <si>
    <t>ae82e972-1f9c-11ec-8caa-5b2928118c3a</t>
  </si>
  <si>
    <t>ae82e94a-1f9c-11ec-8caa-5b2928118c3a</t>
  </si>
  <si>
    <t>HJC I100 Beis MC9SF Brown</t>
  </si>
  <si>
    <t>zz-i100bbrxs</t>
  </si>
  <si>
    <t>9fb19821-fc9b-11ed-925c-3f6806aa8f7a</t>
  </si>
  <si>
    <t>9fb19820-fc9b-11ed-925c-3f6806aa8f7a</t>
  </si>
  <si>
    <t>HJC I40 Semi Flat Titanium</t>
  </si>
  <si>
    <t>I40T</t>
  </si>
  <si>
    <t>167c6eb1-80ba-11ee-8cae-75ae71849009</t>
  </si>
  <si>
    <t>167c6eb0-80ba-11ee-8cae-75ae71849009</t>
  </si>
  <si>
    <t>HJC I40N Dova MC2SF Blue L</t>
  </si>
  <si>
    <t>I40NDUL</t>
  </si>
  <si>
    <t>9f4fa101-240f-11ef-b901-71343d3d3808</t>
  </si>
  <si>
    <t>9f4fa100-240f-11ef-b901-71343d3d3808</t>
  </si>
  <si>
    <t xml:space="preserve">HJC I40N Matt Black L </t>
  </si>
  <si>
    <t>I40NMBL</t>
  </si>
  <si>
    <t>981a26e0-1b14-11ed-931b-f4fb792df962</t>
  </si>
  <si>
    <t>9818a040-1b14-11ed-9be0-7b5228ab566f</t>
  </si>
  <si>
    <t>HJC I40N Matt Black XL</t>
  </si>
  <si>
    <t>I40NMBXL</t>
  </si>
  <si>
    <t>dfb61951-240e-11ef-b901-71343d3d3808</t>
  </si>
  <si>
    <t>dfb61950-240e-11ef-b901-71343d3d3808</t>
  </si>
  <si>
    <t>HJC I40N Pyle MC21 White Blue Red 2XL</t>
  </si>
  <si>
    <t>I40NPW2XL</t>
  </si>
  <si>
    <t>bea52ca1-240f-11ef-b901-71343d3d3808</t>
  </si>
  <si>
    <t>bea52ca0-240f-11ef-b901-71343d3d3808</t>
  </si>
  <si>
    <t>HJC I40N Pyle MC21 White Blue Red L</t>
  </si>
  <si>
    <t>I40NPWL</t>
  </si>
  <si>
    <t>f333eab1-240f-11ef-b901-71343d3d3808</t>
  </si>
  <si>
    <t>f333eab0-240f-11ef-b901-71343d3d3808</t>
  </si>
  <si>
    <t>HJC I40N Pyle MC21 White Blue Red XL</t>
  </si>
  <si>
    <t>I40NPWXL</t>
  </si>
  <si>
    <t>0f1250f0-2410-11ef-b901-71343d3d3808</t>
  </si>
  <si>
    <t>0f1229e0-2410-11ef-b901-71343d3d3808</t>
  </si>
  <si>
    <t>HJC I40N Pyle MC41 Green White Red L</t>
  </si>
  <si>
    <t>I40NPGL</t>
  </si>
  <si>
    <t>3a046291-240f-11ef-b901-71343d3d3808</t>
  </si>
  <si>
    <t>3a046290-240f-11ef-b901-71343d3d3808</t>
  </si>
  <si>
    <t>HJC I40N Pyle MC41 Green White Red XL</t>
  </si>
  <si>
    <t>I40NPGXL</t>
  </si>
  <si>
    <t>727feb31-240f-11ef-b901-71343d3d3808</t>
  </si>
  <si>
    <t>727feb30-240f-11ef-b901-71343d3d3808</t>
  </si>
  <si>
    <t>HJC I71 Matt Black</t>
  </si>
  <si>
    <t>i71mbxs</t>
  </si>
  <si>
    <t>e8d851b0-2427-11ef-82f1-8328be58bc65</t>
  </si>
  <si>
    <t>e8d851b0-2427-11ef-a7d7-f6ef33bdea56</t>
  </si>
  <si>
    <t>HJC I71 Simo MC21SF White Red Blue</t>
  </si>
  <si>
    <t>zz-i71swxs</t>
  </si>
  <si>
    <t>56fd5a61-b16d-11ee-8f76-8fd978b069c8</t>
  </si>
  <si>
    <t>56fd5a60-b16d-11ee-8f76-8fd978b069c8</t>
  </si>
  <si>
    <t>HJC I90</t>
  </si>
  <si>
    <t>I90MB</t>
  </si>
  <si>
    <t>fcb436e1-80bc-11ee-8cae-75ae71849009</t>
  </si>
  <si>
    <t>fcb436e0-80bc-11ee-8cae-75ae71849009</t>
  </si>
  <si>
    <t>HJC I90 Davan MC5SF</t>
  </si>
  <si>
    <t>I90DB</t>
  </si>
  <si>
    <t>12085641-80bb-11ee-8cae-75ae71849009</t>
  </si>
  <si>
    <t>12085640-80bb-11ee-8cae-75ae71849009</t>
  </si>
  <si>
    <t>HJC Smart HJC 21B Bluetooth Device</t>
  </si>
  <si>
    <t>SMARTHJC21B</t>
  </si>
  <si>
    <t>f45c9701-824f-11ee-ad8c-9de9c92efceb</t>
  </si>
  <si>
    <t>f45c9700-824f-11ee-ad8c-9de9c92efceb</t>
  </si>
  <si>
    <t>HJC XD-15 I40 Clear Pinlock Insert DKS281</t>
  </si>
  <si>
    <t>I40CPL</t>
  </si>
  <si>
    <t>cfd60981-80b9-11ee-8cae-75ae71849009</t>
  </si>
  <si>
    <t>cfd60980-80b9-11ee-8cae-75ae71849009</t>
  </si>
  <si>
    <t xml:space="preserve">HJC XD-15 I40 Dark Smoke Visor  </t>
  </si>
  <si>
    <t>HVP57G3000200</t>
  </si>
  <si>
    <t>5b40cc00-7f27-11ef-9812-3a9f411dbbae</t>
  </si>
  <si>
    <t>5b40cc00-7f27-11ef-af35-685c198e3276</t>
  </si>
  <si>
    <t>Holder Bracket Mirror Left Side 2DP</t>
  </si>
  <si>
    <t>2DP-F5867-00</t>
  </si>
  <si>
    <t>115e8b90-2a4a-11ef-af32-4788ccf87efe</t>
  </si>
  <si>
    <t>115e8b90-2a4a-11ef-8652-de0ca787632f</t>
  </si>
  <si>
    <t>Holder Bracket Mirror Right Side 2DP</t>
  </si>
  <si>
    <t>2DP-F5867-10</t>
  </si>
  <si>
    <t>ba7b0ba0-2a49-11ef-9876-6c45fd2bbeb3</t>
  </si>
  <si>
    <t>ba7ae490-2a49-11ef-a988-d60f96b70f8f</t>
  </si>
  <si>
    <t>Horn 12v - Black</t>
  </si>
  <si>
    <t>OX779</t>
  </si>
  <si>
    <t>7d7d2512-3e1a-11ef-aba2-e7c8dac95c5f</t>
  </si>
  <si>
    <t>7d7d2511-3e1a-11ef-aba2-e7c8dac95c5f</t>
  </si>
  <si>
    <t>Horn Scooter 125</t>
  </si>
  <si>
    <t>00257aa0-3d8e-11ed-a988-23c8d31adb57</t>
  </si>
  <si>
    <t>0024de60-3d8e-11ed-8fa8-a8c2ed1a3229</t>
  </si>
  <si>
    <t>Hotgrips Advanced Touring UK Specific</t>
  </si>
  <si>
    <t>EL691UK</t>
  </si>
  <si>
    <t>f6562eb5-ffda-11ed-b7fb-473fccde39fe</t>
  </si>
  <si>
    <t>f6562eb4-ffda-11ed-b7fb-473fccde39fe</t>
  </si>
  <si>
    <t>Hotgrips Premium Retro</t>
  </si>
  <si>
    <t>EL693</t>
  </si>
  <si>
    <t>f6562eb7-ffda-11ed-b7fb-473fccde39fe</t>
  </si>
  <si>
    <t>f6562eb6-ffda-11ed-b7fb-473fccde39fe</t>
  </si>
  <si>
    <t>Hotgrips v8i 9 stage Heat Controller-ADVANCED</t>
  </si>
  <si>
    <t>OFV8I</t>
  </si>
  <si>
    <t>7d7cfe01-3e1a-11ef-aba2-e7c8dac95c5f</t>
  </si>
  <si>
    <t>7d7cfe00-3e1a-11ef-aba2-e7c8dac95c5f</t>
  </si>
  <si>
    <t>I100 Matt Black L</t>
  </si>
  <si>
    <t>I100MBL</t>
  </si>
  <si>
    <t>f6562ee3-ffda-11ed-b7fb-473fccde39fe</t>
  </si>
  <si>
    <t>f6562ee2-ffda-11ed-b7fb-473fccde39fe</t>
  </si>
  <si>
    <t>I100 Matt Black XL</t>
  </si>
  <si>
    <t>I100MBXL</t>
  </si>
  <si>
    <t>f6562ee5-ffda-11ed-b7fb-473fccde39fe</t>
  </si>
  <si>
    <t>f6562ee4-ffda-11ed-b7fb-473fccde39fe</t>
  </si>
  <si>
    <t>I100 Semi Flat Titanium L</t>
  </si>
  <si>
    <t>I100TL</t>
  </si>
  <si>
    <t>f6562ee7-ffda-11ed-b7fb-473fccde39fe</t>
  </si>
  <si>
    <t>f6562ee6-ffda-11ed-b7fb-473fccde39fe</t>
  </si>
  <si>
    <t>I100 Semi Flat Titanium XL</t>
  </si>
  <si>
    <t>I100TXL</t>
  </si>
  <si>
    <t>f6562ee9-ffda-11ed-b7fb-473fccde39fe</t>
  </si>
  <si>
    <t>f6562ee8-ffda-11ed-b7fb-473fccde39fe</t>
  </si>
  <si>
    <t xml:space="preserve">ignition Lock Set CBR </t>
  </si>
  <si>
    <t>093b1400-96f6-11eb-8741-41d3857cab74</t>
  </si>
  <si>
    <t>09398d60-96f6-11eb-8c12-64eecb2f66ab</t>
  </si>
  <si>
    <t xml:space="preserve">Ignition Nmax (Key Fob Not inc.) 2021 onwards </t>
  </si>
  <si>
    <t>9e0136f0-dfd2-11ee-8ae0-91f685eff7b1</t>
  </si>
  <si>
    <t>9e0136f0-dfd2-11ee-980c-55fa561a8c80</t>
  </si>
  <si>
    <t>Ignition Set Key Forza 125 2014 to 2019</t>
  </si>
  <si>
    <t>48f35a30-9b45-11ed-a6ca-5950fb75549c</t>
  </si>
  <si>
    <t>48f33320-9b45-11ed-b7fd-f9dafb024e56</t>
  </si>
  <si>
    <t>Ignition Set Nmax 2013 to 2020</t>
  </si>
  <si>
    <t>f50a5b10-4baf-11ed-b75d-3cb0d2dd80bd</t>
  </si>
  <si>
    <t>f50a0cf0-4baf-11ed-9631-fb4ffe0d196a</t>
  </si>
  <si>
    <t>Ignition Set PCX, SH, VISION 2017 to 2020</t>
  </si>
  <si>
    <t>473f2000-4bb0-11ed-80ee-937a93a006f3</t>
  </si>
  <si>
    <t>473ed1e0-4bb0-11ed-bb5a-a458adea60ba</t>
  </si>
  <si>
    <t>Ignition Set Vision KZL</t>
  </si>
  <si>
    <t>456f0b90-02cd-11ed-90a6-94f26a9ef3e3</t>
  </si>
  <si>
    <t>456dd310-02cd-11ed-b3b3-5a343d734862</t>
  </si>
  <si>
    <t xml:space="preserve">Indicator Nmax 125 aftermarket </t>
  </si>
  <si>
    <t>960cd530-8c27-11ed-9b35-7f816275571f</t>
  </si>
  <si>
    <t>960cd530-8c27-11ed-a79f-b7d774cf2bdc</t>
  </si>
  <si>
    <t xml:space="preserve">Indicator Nmax 125 original </t>
  </si>
  <si>
    <t>837c2d80-8c27-11ed-adc5-49dca98ee768</t>
  </si>
  <si>
    <t>837c0670-8c27-11ed-8416-e780a694a610</t>
  </si>
  <si>
    <t>INDICATORS CBF 125 2009</t>
  </si>
  <si>
    <t>6946b320-4327-11ed-9c26-74e0f52e82a2</t>
  </si>
  <si>
    <t>6945c8c0-4327-11ed-af65-6a6cb5b3c167</t>
  </si>
  <si>
    <t>INNER FENDER GRILL 2DP-F1552-00</t>
  </si>
  <si>
    <t>2DP-F1552-00</t>
  </si>
  <si>
    <t>a7b58c81-1bf3-11ee-b728-dbc244a5c77e</t>
  </si>
  <si>
    <t>a7b58c80-1bf3-11ee-b728-dbc244a5c77e</t>
  </si>
  <si>
    <t>INNER FENDER GRILL B6HF155201</t>
  </si>
  <si>
    <t>B6HF155201</t>
  </si>
  <si>
    <t>529ddcd1-1bfc-11ee-978c-878bf95ed50e</t>
  </si>
  <si>
    <t>529ddcd0-1bfc-11ee-978c-878bf95ed50e</t>
  </si>
  <si>
    <t>Inner Gloves Knit Thermolite Blk L/XL</t>
  </si>
  <si>
    <t>CA233</t>
  </si>
  <si>
    <t>f6567cd9-ffda-11ed-b7fb-473fccde39fe</t>
  </si>
  <si>
    <t>f6567cd8-ffda-11ed-b7fb-473fccde39fe</t>
  </si>
  <si>
    <t>Inner Gloves Knit Thermolite Blk S/M</t>
  </si>
  <si>
    <t>CA232</t>
  </si>
  <si>
    <t>f6567cd7-ffda-11ed-b7fb-473fccde39fe</t>
  </si>
  <si>
    <t>f6567cd6-ffda-11ed-b7fb-473fccde39fe</t>
  </si>
  <si>
    <t xml:space="preserve">Inner tube scooter 125 </t>
  </si>
  <si>
    <t>ff204da0-3a82-11ed-b5e7-a55e0cd249a6</t>
  </si>
  <si>
    <t>ff1fb160-3a82-11ed-a694-4ba6167a4c47</t>
  </si>
  <si>
    <t>Inner Visor Gold - Streetfighter (TR902)</t>
  </si>
  <si>
    <t>M181210110</t>
  </si>
  <si>
    <t>41a01e21-49dc-11ef-9a18-e5770f37d824</t>
  </si>
  <si>
    <t>41a01e20-49dc-11ef-9a18-e5770f37d824</t>
  </si>
  <si>
    <t>Inner Visor Red - Streetfighter (TR902)</t>
  </si>
  <si>
    <t>M181210104</t>
  </si>
  <si>
    <t>f6b29961-49db-11ef-9a18-e5770f37d824</t>
  </si>
  <si>
    <t>f6b29960-49db-11ef-9a18-e5770f37d824</t>
  </si>
  <si>
    <t>Insert Back Protector Level 1</t>
  </si>
  <si>
    <t>OB100</t>
  </si>
  <si>
    <t>f6567cdb-ffda-11ed-b7fb-473fccde39fe</t>
  </si>
  <si>
    <t>f6567cda-ffda-11ed-b7fb-473fccde39fe</t>
  </si>
  <si>
    <t>Insert Back Protector Level 2</t>
  </si>
  <si>
    <t>OB101</t>
  </si>
  <si>
    <t>f6567cdd-ffda-11ed-b7fb-473fccde39fe</t>
  </si>
  <si>
    <t>f6567cdc-ffda-11ed-b7fb-473fccde39fe</t>
  </si>
  <si>
    <t>Insulever Lever Sleeves</t>
  </si>
  <si>
    <t>OX607</t>
  </si>
  <si>
    <t>32f40b84-1e0f-11ec-a698-b709a222ab7f</t>
  </si>
  <si>
    <t>32f40b83-1e0f-11ec-a698-b709a222ab7f</t>
  </si>
  <si>
    <t xml:space="preserve">Jacket RUKKA </t>
  </si>
  <si>
    <t>ce954394-c60a-11ec-90fc-9bacdbbfcab7</t>
  </si>
  <si>
    <t>ce954362-c60a-11ec-90fc-9bacdbbfcab7</t>
  </si>
  <si>
    <t xml:space="preserve">Jumper Cable </t>
  </si>
  <si>
    <t>f5c2d0c0-05a9-11ec-9761-1c17cad35350</t>
  </si>
  <si>
    <t>f5c1bf50-05a9-11ec-ad91-117bc1aae59e</t>
  </si>
  <si>
    <t>K0R REAR SHOCK ABSORBER ASSY</t>
  </si>
  <si>
    <t>4fbdf5d0-5d20-11ee-82b0-85a4e155e6ee</t>
  </si>
  <si>
    <t>4fbdcec0-5d20-11ee-b1ba-5db47eef193d</t>
  </si>
  <si>
    <t>K40 BRAKE MASTER CALIPER ASSY RR 125cc 43510K40F11</t>
  </si>
  <si>
    <t>43510K40F11</t>
  </si>
  <si>
    <t>b6be1de1-1bfe-11ee-978c-878bf95ed50e</t>
  </si>
  <si>
    <t>b6be1de0-1bfe-11ee-978c-878bf95ed50e</t>
  </si>
  <si>
    <t>Ketchum Jacket GORO-TEX</t>
  </si>
  <si>
    <t>360412110</t>
  </si>
  <si>
    <t>b1724e40-e59c-11ec-90a7-addb165191d2</t>
  </si>
  <si>
    <t>b17163e0-e59c-11ec-928f-3c8155a8babc</t>
  </si>
  <si>
    <t>KEY FOB FORZA 125cc</t>
  </si>
  <si>
    <t>0172d560-0baf-11ef-89e0-dc68f33ad0da</t>
  </si>
  <si>
    <t>0172d560-0baf-11ef-bcf6-1a03db4e3ea8</t>
  </si>
  <si>
    <t>KEY FOB NMAX 125cc</t>
  </si>
  <si>
    <t>a9216d90-0bae-11ef-a1ba-8532ca4d6e55</t>
  </si>
  <si>
    <t>a9216d90-0bae-11ef-a822-fa57566bd044</t>
  </si>
  <si>
    <t xml:space="preserve">KEY FOB PCX 125cc </t>
  </si>
  <si>
    <t>fa5e7d70-3aa7-11ee-aa94-7357d2c926fa</t>
  </si>
  <si>
    <t>fa5e7d70-3aa7-11ee-93fc-6ef637825f02</t>
  </si>
  <si>
    <t>KEY FOB SH 125cc</t>
  </si>
  <si>
    <t>f8d72450-2e29-11ee-835c-b9dfb8d45fe4</t>
  </si>
  <si>
    <t>f8d6fd40-2e29-11ee-a5f9-9ce483446347</t>
  </si>
  <si>
    <t>KEY FOB VISION 110cc</t>
  </si>
  <si>
    <t>bcbd2dc1-0596-11eb-ad76-37e0012293a2</t>
  </si>
  <si>
    <t>bcbd2dc0-0596-11eb-ad76-37e0012293a2</t>
  </si>
  <si>
    <t>KEY FOB XMAX 125cc</t>
  </si>
  <si>
    <t>d544ddd0-0bae-11ef-94c3-acad7a342db2</t>
  </si>
  <si>
    <t>d544b6c0-0bae-11ef-8f28-79900ae98504</t>
  </si>
  <si>
    <t xml:space="preserve">Kit Belt </t>
  </si>
  <si>
    <t>0f0b2e90-8e24-11eb-b52d-c83f9f1d0f2d</t>
  </si>
  <si>
    <t>0f0a6b40-8e24-11eb-be39-1b4037877306</t>
  </si>
  <si>
    <t>Kit Belt Labour</t>
  </si>
  <si>
    <t>0cd7d6a0-8c1f-11ed-9f38-76da41e07075</t>
  </si>
  <si>
    <t>0cd7af90-8c1f-11ed-a916-586d00122d13</t>
  </si>
  <si>
    <t xml:space="preserve">Kit Belt Nmax 125cc 2021 onwards </t>
  </si>
  <si>
    <t>2b480e20-0a74-11ed-b1aa-abcf741bea7e</t>
  </si>
  <si>
    <t>2b46d5a0-0a74-11ed-97fe-d53ad4c85547</t>
  </si>
  <si>
    <t>Kit Belt PCX 2021 Onwards</t>
  </si>
  <si>
    <t>778a7920-02a0-11ed-8bd9-9bec9f575862</t>
  </si>
  <si>
    <t>778967b0-02a0-11ed-9629-072a39b6304b</t>
  </si>
  <si>
    <t>Kit Belt SH 125 2021 Onwards</t>
  </si>
  <si>
    <t>e1cfab20-9a4f-11ec-bde0-b062c829a1e3</t>
  </si>
  <si>
    <t>e1cee7d0-9a4f-11ec-bead-e3e6799680fb</t>
  </si>
  <si>
    <t>Kit Belt VISION 110 2021 Onwards</t>
  </si>
  <si>
    <t>67d3ec70-dd53-11ee-8194-b9224756abab</t>
  </si>
  <si>
    <t>67d3c560-dd53-11ee-94aa-d6f8da75276c</t>
  </si>
  <si>
    <t xml:space="preserve">Kit Belt Xmax </t>
  </si>
  <si>
    <t>0ae69b80-5808-11eb-bec7-e2ae1172c7f6</t>
  </si>
  <si>
    <t>0ae42a80-5808-11eb-98f2-e527ade0a057</t>
  </si>
  <si>
    <t>Kit Malossi FORZA 125 2015 - 2020 fitted (Variador, Belt and Clutch)</t>
  </si>
  <si>
    <t>e30018a0-5add-11ed-a60b-44e94b9e4f29</t>
  </si>
  <si>
    <t>e2fff190-5add-11ed-980c-1465034c41fb</t>
  </si>
  <si>
    <t>KTM DUKE 125 CLUTCH 2021</t>
  </si>
  <si>
    <t>2066dec1-f995-11ee-a8b2-a78adbfe947f</t>
  </si>
  <si>
    <t>2066dec0-f995-11ee-a8b2-a78adbfe947f</t>
  </si>
  <si>
    <t>Labour Rear Shock Each NMAX 2DP</t>
  </si>
  <si>
    <t>35ff32a0-7d8a-11ee-b116-504e095c0bb0</t>
  </si>
  <si>
    <t>35ff32a0-7d8a-11ee-bb69-9d98947a907a</t>
  </si>
  <si>
    <t>LED Arrow Indicator short carbon</t>
  </si>
  <si>
    <t>OF550</t>
  </si>
  <si>
    <t>32f40b86-1e0f-11ec-a698-b709a222ab7f</t>
  </si>
  <si>
    <t>32f40b85-1e0f-11ec-a698-b709a222ab7f</t>
  </si>
  <si>
    <t>LED Indicators-Signal 15 (incl. 2 resistors)</t>
  </si>
  <si>
    <t>EL326</t>
  </si>
  <si>
    <t>32f40b88-1e0f-11ec-a698-b709a222ab7f</t>
  </si>
  <si>
    <t>32f40b87-1e0f-11ec-a698-b709a222ab7f</t>
  </si>
  <si>
    <t>LED Indicators-Signal 3 (incl. 2 resistors)</t>
  </si>
  <si>
    <t>EL322</t>
  </si>
  <si>
    <t>32f40b8a-1e0f-11ec-a698-b709a222ab7f</t>
  </si>
  <si>
    <t>32f40b89-1e0f-11ec-a698-b709a222ab7f</t>
  </si>
  <si>
    <t xml:space="preserve">Legcover Labour Busy Hours </t>
  </si>
  <si>
    <t>6440c030-6c2c-11ee-afe5-a8c2e6a0f7ce</t>
  </si>
  <si>
    <t>6440c030-6c2c-11ee-baa8-2f60e7716660</t>
  </si>
  <si>
    <t>Legcover Labour Quiet Hours</t>
  </si>
  <si>
    <t>8e9dc850-6c2c-11ee-8d70-4775e4de1a71</t>
  </si>
  <si>
    <t>8e9dc850-6c2c-11ee-aec9-e0a300163c23</t>
  </si>
  <si>
    <t xml:space="preserve">Lever Cover </t>
  </si>
  <si>
    <t>0c19b9a0-17a4-11eb-b3f8-3a41da196226</t>
  </si>
  <si>
    <t>0c185a10-17a4-11eb-b90b-c03ba79f09fe</t>
  </si>
  <si>
    <t>LeverLock Alarm Yellow</t>
  </si>
  <si>
    <t>LK302</t>
  </si>
  <si>
    <t>7d7cd727-3e1a-11ef-aba2-e7c8dac95c5f</t>
  </si>
  <si>
    <t>7d7cd726-3e1a-11ef-aba2-e7c8dac95c5f</t>
  </si>
  <si>
    <t>LeverLock Black</t>
  </si>
  <si>
    <t>LK300</t>
  </si>
  <si>
    <t>32f40b8c-1e0f-11ec-a698-b709a222ab7f</t>
  </si>
  <si>
    <t>32f40b8b-1e0f-11ec-a698-b709a222ab7f</t>
  </si>
  <si>
    <t>LeverLock Yellow</t>
  </si>
  <si>
    <t>LK301</t>
  </si>
  <si>
    <t>32f40b8e-1e0f-11ec-a698-b709a222ab7f</t>
  </si>
  <si>
    <t>32f40b8d-1e0f-11ec-a698-b709a222ab7f</t>
  </si>
  <si>
    <t>Lid Strap</t>
  </si>
  <si>
    <t>OX807</t>
  </si>
  <si>
    <t>f6567cd5-ffda-11ed-b7fb-473fccde39fe</t>
  </si>
  <si>
    <t>f6567cd4-ffda-11ed-b7fb-473fccde39fe</t>
  </si>
  <si>
    <t>Light Bulb (Vespa)</t>
  </si>
  <si>
    <t>b01d6b81-0b1c-11eb-8e4a-3d48c04d8a66</t>
  </si>
  <si>
    <t>b01d6b80-0b1c-11eb-8e4a-3d48c04d8a66</t>
  </si>
  <si>
    <t>Light Bulb 2 Polo</t>
  </si>
  <si>
    <t>177426d1-0b1c-11eb-8e4a-3d48c04d8a66</t>
  </si>
  <si>
    <t>177426d0-0b1c-11eb-8e4a-3d48c04d8a66</t>
  </si>
  <si>
    <t>LS2 Advant X FF901 Nardo Grey</t>
  </si>
  <si>
    <t>1626c090-f4c0-11ed-96bd-4d2a9992d13e</t>
  </si>
  <si>
    <t>1626c090-f4c0-11ed-8b4b-8ea994c9b1b3</t>
  </si>
  <si>
    <t>LS2 Airflow OF562 - HAPPY DREAMS</t>
  </si>
  <si>
    <t>30e49220-db86-11ed-a489-41bb090f4691</t>
  </si>
  <si>
    <t>30e49220-db86-11ed-bec7-b3415cf61684</t>
  </si>
  <si>
    <t>LS2 Airflow OF562 SILVER BLUE</t>
  </si>
  <si>
    <t>3b18eb40-1b17-11ed-9494-51e27e8e2745</t>
  </si>
  <si>
    <t>3b17b2c0-1b17-11ed-a8a7-a1ae930fb1c6</t>
  </si>
  <si>
    <t xml:space="preserve">LS2 FF320 STREAM EVO MATT BLACK H-VIS YELLOW </t>
  </si>
  <si>
    <t>aab89ec0-db86-11ed-905f-c641b38c252e</t>
  </si>
  <si>
    <t>aab89ec0-db86-11ed-a2d0-ac1e73410b22</t>
  </si>
  <si>
    <t>LS2 FF353 RAPID II SOLID MATT BLACK-06</t>
  </si>
  <si>
    <t>2a9466b0-db87-11ed-8c4e-8a435021754a</t>
  </si>
  <si>
    <t>2a943fa0-db87-11ed-89f0-bb9af114b4cd</t>
  </si>
  <si>
    <t>LS2 FF353 RAPID II ZOMBIE BLACK RED-06</t>
  </si>
  <si>
    <t>1ff42e21-1902-11ef-8d8f-7335cfe3fc88</t>
  </si>
  <si>
    <t>1ff42e20-1902-11ef-8d8f-7335cfe3fc88</t>
  </si>
  <si>
    <t>LS2 FF353 RAPID RAVEN MATT BLACK WHITE RED</t>
  </si>
  <si>
    <t>5734cf20-db87-11ed-b7ac-8a4644444be3</t>
  </si>
  <si>
    <t>5734a810-db87-11ed-a63e-670dfe7f3b81</t>
  </si>
  <si>
    <t>LS2 OF600 COPTER CRISPY MILITARY GREEN</t>
  </si>
  <si>
    <t>ebadff40-1b17-11ed-b92f-104e68ae359f</t>
  </si>
  <si>
    <t>ebacc6c0-1b17-11ed-840c-45532c833bc3</t>
  </si>
  <si>
    <t>LS2 OF600 COPTER URBANE MATT BLUE RED</t>
  </si>
  <si>
    <t>a414ae90-1b17-11ed-9f92-035cd5793f62</t>
  </si>
  <si>
    <t>a4134f00-1b17-11ed-a778-6e9dd2959153</t>
  </si>
  <si>
    <t>LS2 OF616 AIRFLOW II BRUSH BLACK H-V YELLOW-06</t>
  </si>
  <si>
    <t>2783cc81-1903-11ef-8d8f-7335cfe3fc88</t>
  </si>
  <si>
    <t>2783cc80-1903-11ef-8d8f-7335cfe3fc88</t>
  </si>
  <si>
    <t>LS2 OF616 AIRFLOW II COVER MATT WHITE RED-06</t>
  </si>
  <si>
    <t>a42f7fa1-1902-11ef-8d8f-7335cfe3fc88</t>
  </si>
  <si>
    <t>a42f7fa0-1902-11ef-8d8f-7335cfe3fc88</t>
  </si>
  <si>
    <t>LS2 OF616 AIRFLOW II COVER WHITE BROWN-06</t>
  </si>
  <si>
    <t>f123d0e1-1902-11ef-8d8f-7335cfe3fc88</t>
  </si>
  <si>
    <t>f123d0e0-1902-11ef-8d8f-7335cfe3fc88</t>
  </si>
  <si>
    <t>LS2 OF616 AIRFLOW II RUSH WHITE BLUE RED-06</t>
  </si>
  <si>
    <t>15674361-1903-11ef-8d8f-7335cfe3fc88</t>
  </si>
  <si>
    <t>15674360-1903-11ef-8d8f-7335cfe3fc88</t>
  </si>
  <si>
    <t>LS2 OF616 AIRFLOW II SOLID MATT BLACK-06</t>
  </si>
  <si>
    <t>ea5dd931-1903-11ef-8d8f-7335cfe3fc88</t>
  </si>
  <si>
    <t>ea5dd930-1903-11ef-8d8f-7335cfe3fc88</t>
  </si>
  <si>
    <t>LS2 OF616 AIRFLOW II SOLID NARDO GREY-06</t>
  </si>
  <si>
    <t>c7a09181-1903-11ef-8d8f-7335cfe3fc88</t>
  </si>
  <si>
    <t>c7a09180-1903-11ef-8d8f-7335cfe3fc88</t>
  </si>
  <si>
    <t>Magnum U-Lock LK223</t>
  </si>
  <si>
    <t>44436720-d77b-11ec-8f23-f7025447e41b</t>
  </si>
  <si>
    <t>44427cc0-d77b-11ec-b2d6-68fecc75b9e0</t>
  </si>
  <si>
    <t>Magnum U-Lock LK224</t>
  </si>
  <si>
    <t>71949610-d788-11ec-89d0-0a61f7f160ce</t>
  </si>
  <si>
    <t>7193d2c0-d788-11ec-8094-8b01869237b2</t>
  </si>
  <si>
    <t>Main Stand NMAX 125cc 2DP</t>
  </si>
  <si>
    <t>fac7ce50-1da2-11ee-8e23-165f3399c757</t>
  </si>
  <si>
    <t>fac7ce50-1da2-11ee-9046-0e29343d310f</t>
  </si>
  <si>
    <t>Main Stand NMAX 125cc B6H</t>
  </si>
  <si>
    <t>50475bf0-7434-11ef-b095-7813019adeeb</t>
  </si>
  <si>
    <t>50475bf0-7434-11ef-9b36-2d092585e491</t>
  </si>
  <si>
    <t>Main Stand PCX 125cc KWN, KZR, K35</t>
  </si>
  <si>
    <t>008744b0-0a80-11ed-aaef-4320d34b2a47</t>
  </si>
  <si>
    <t>00865a50-0a80-11ed-a3aa-7d228874e0b2</t>
  </si>
  <si>
    <t>Max Vision Pinlock Clear Insert - Storm SV/Genesis (MT-V-25/935) DKS002</t>
  </si>
  <si>
    <t>M182809950</t>
  </si>
  <si>
    <t>933404a0-49db-11ef-9a18-e5770f37d824</t>
  </si>
  <si>
    <t>9333dd90-49db-11ef-9a18-e5770f37d824</t>
  </si>
  <si>
    <t>Max Vision Visor Dark - (MT-V-12B) Stinger B (22.05)</t>
  </si>
  <si>
    <t>M183200442</t>
  </si>
  <si>
    <t>d5d07a51-49db-11ef-9a18-e5770f37d824</t>
  </si>
  <si>
    <t>d5d07a50-49db-11ef-9a18-e5770f37d824</t>
  </si>
  <si>
    <t>Mechanic Labour</t>
  </si>
  <si>
    <t>1</t>
  </si>
  <si>
    <t>44b34880-dbc2-11ea-91b4-84bbf8a6d097</t>
  </si>
  <si>
    <t>44afed20-dbc2-11ea-8d8a-f13dd58c16f1</t>
  </si>
  <si>
    <t>Metro 2.0 MS Jkt Gry/Blk/Red</t>
  </si>
  <si>
    <t>zz-tm222102</t>
  </si>
  <si>
    <t>88101d51-140a-11ee-bd13-93d22e6ccc1e</t>
  </si>
  <si>
    <t>88101d50-140a-11ee-bd13-93d22e6ccc1e</t>
  </si>
  <si>
    <t>Metro 2.0 MS Jkt Stealth</t>
  </si>
  <si>
    <t>TM222101</t>
  </si>
  <si>
    <t>7a29abe1-822b-11ee-bc47-51552da40bbf</t>
  </si>
  <si>
    <t>7a29abe0-822b-11ee-bc47-51552da40bbf</t>
  </si>
  <si>
    <t>Micro XA5 Alarm Disc Lock Black/Black</t>
  </si>
  <si>
    <t>LK214</t>
  </si>
  <si>
    <t>POR23153</t>
  </si>
  <si>
    <t>MAIN ENTRANCE</t>
  </si>
  <si>
    <t>7d7cd723-3e1a-11ef-aba2-e7c8dac95c5f</t>
  </si>
  <si>
    <t>7d7cd722-3e1a-11ef-aba2-e7c8dac95c5f</t>
  </si>
  <si>
    <t>Micro XA5 Alarm Disc Lock Yellow/Black</t>
  </si>
  <si>
    <t>LK213</t>
  </si>
  <si>
    <t>67eb0460-0455-11ed-9063-f559a6dce59d</t>
  </si>
  <si>
    <t>67ea1a00-0455-11ed-ad38-82f7ee7144f5</t>
  </si>
  <si>
    <t>Mirror Adaptors- M10 to M10 Rev &amp; M10 to M10</t>
  </si>
  <si>
    <t>OX581</t>
  </si>
  <si>
    <t>f65607ab-ffda-11ed-b7fb-473fccde39fe</t>
  </si>
  <si>
    <t>f65607aa-ffda-11ed-b7fb-473fccde39fe</t>
  </si>
  <si>
    <t>Mirror Adaptors- M10 to M8 Rev &amp; M10 to M8</t>
  </si>
  <si>
    <t>OX580</t>
  </si>
  <si>
    <t>f65607a9-ffda-11ed-b7fb-473fccde39fe</t>
  </si>
  <si>
    <t>f65607a8-ffda-11ed-b7fb-473fccde39fe</t>
  </si>
  <si>
    <t>Mirror Adaptors- Pair of M10 female to M8 male</t>
  </si>
  <si>
    <t>OX579</t>
  </si>
  <si>
    <t>f65607a7-ffda-11ed-b7fb-473fccde39fe</t>
  </si>
  <si>
    <t>f65607a6-ffda-11ed-b7fb-473fccde39fe</t>
  </si>
  <si>
    <t>Mirror Chrome - Left</t>
  </si>
  <si>
    <t>OX569</t>
  </si>
  <si>
    <t>f655e0cd-ffda-11ed-b7fb-473fccde39fe</t>
  </si>
  <si>
    <t>f655e0cc-ffda-11ed-b7fb-473fccde39fe</t>
  </si>
  <si>
    <t>32f40b90-1e0f-11ec-a698-b709a222ab7f</t>
  </si>
  <si>
    <t>32f40b8f-1e0f-11ec-a698-b709a222ab7f</t>
  </si>
  <si>
    <t>Mirror Chrome - Right</t>
  </si>
  <si>
    <t>OX568</t>
  </si>
  <si>
    <t>32f40b92-1e0f-11ec-a698-b709a222ab7f</t>
  </si>
  <si>
    <t>32f40b91-1e0f-11ec-a698-b709a222ab7f</t>
  </si>
  <si>
    <t>f655e0cb-ffda-11ed-b7fb-473fccde39fe</t>
  </si>
  <si>
    <t>f655e0ca-ffda-11ed-b7fb-473fccde39fe</t>
  </si>
  <si>
    <t>Mirror Diamond - Left</t>
  </si>
  <si>
    <t>OX570</t>
  </si>
  <si>
    <t>32f40b94-1e0f-11ec-a698-b709a222ab7f</t>
  </si>
  <si>
    <t>32f40b93-1e0f-11ec-a698-b709a222ab7f</t>
  </si>
  <si>
    <t>Mirror Diamond - Right</t>
  </si>
  <si>
    <t>OX571</t>
  </si>
  <si>
    <t>32f40b96-1e0f-11ec-a698-b709a222ab7f</t>
  </si>
  <si>
    <t>32f40b95-1e0f-11ec-a698-b709a222ab7f</t>
  </si>
  <si>
    <t>Mirror Extenders</t>
  </si>
  <si>
    <t>OX758</t>
  </si>
  <si>
    <t>7d7d2510-3e1a-11ef-aba2-e7c8dac95c5f</t>
  </si>
  <si>
    <t>7d7d250f-3e1a-11ef-aba2-e7c8dac95c5f</t>
  </si>
  <si>
    <t>Mirror Kite - Left</t>
  </si>
  <si>
    <t>OX155</t>
  </si>
  <si>
    <t>32f40b98-1e0f-11ec-a698-b709a222ab7f</t>
  </si>
  <si>
    <t>32f40b97-1e0f-11ec-a698-b709a222ab7f</t>
  </si>
  <si>
    <t>Mirror Kite - Right</t>
  </si>
  <si>
    <t>OX156</t>
  </si>
  <si>
    <t>32f40b9a-1e0f-11ec-a698-b709a222ab7f</t>
  </si>
  <si>
    <t>32f40b99-1e0f-11ec-a698-b709a222ab7f</t>
  </si>
  <si>
    <t>f655e0c9-ffda-11ed-b7fb-473fccde39fe</t>
  </si>
  <si>
    <t>f655e0c8-ffda-11ed-b7fb-473fccde39fe</t>
  </si>
  <si>
    <t>Mirror Oblong - Left</t>
  </si>
  <si>
    <t>OX574</t>
  </si>
  <si>
    <t>f65607a3-ffda-11ed-b7fb-473fccde39fe</t>
  </si>
  <si>
    <t>f65607a2-ffda-11ed-b7fb-473fccde39fe</t>
  </si>
  <si>
    <t>Mirror Oblong - Right</t>
  </si>
  <si>
    <t>OX575</t>
  </si>
  <si>
    <t>f65607a5-ffda-11ed-b7fb-473fccde39fe</t>
  </si>
  <si>
    <t>f65607a4-ffda-11ed-b7fb-473fccde39fe</t>
  </si>
  <si>
    <t>Mirror Trapezium - Left</t>
  </si>
  <si>
    <t>OX152</t>
  </si>
  <si>
    <t>32f40b9c-1e0f-11ec-a698-b709a222ab7f</t>
  </si>
  <si>
    <t>32f40b9b-1e0f-11ec-a698-b709a222ab7f</t>
  </si>
  <si>
    <t>Mirror Trapezium - Right</t>
  </si>
  <si>
    <t>OX153</t>
  </si>
  <si>
    <t>32f40b9e-1e0f-11ec-a698-b709a222ab7f</t>
  </si>
  <si>
    <t>32f40b9d-1e0f-11ec-a698-b709a222ab7f</t>
  </si>
  <si>
    <t>MOLE, SIDE COVER FLOOR (L) (R) 2DP</t>
  </si>
  <si>
    <t>2DP-F171L-00-P0</t>
  </si>
  <si>
    <t>9b380741-1bf2-11ee-b728-dbc244a5c77e</t>
  </si>
  <si>
    <t>9b380740-1bf2-11ee-b728-dbc244a5c77e</t>
  </si>
  <si>
    <t>MOLE, SIDE COVER FUEL TANK (L) (R) 2DP</t>
  </si>
  <si>
    <t>23d1d0e1-1bf3-11ee-b728-dbc244a5c77e</t>
  </si>
  <si>
    <t>23d1d0e0-1bf3-11ee-b728-dbc244a5c77e</t>
  </si>
  <si>
    <t>Mondial MS Jacket Tech Black 2XL</t>
  </si>
  <si>
    <t>TM1811042XL</t>
  </si>
  <si>
    <t>32f40ba0-1e0f-11ec-a698-b709a222ab7f</t>
  </si>
  <si>
    <t>32f40b9f-1e0f-11ec-a698-b709a222ab7f</t>
  </si>
  <si>
    <t>Mondial MS Jacket Tech Black L</t>
  </si>
  <si>
    <t>TM181104L</t>
  </si>
  <si>
    <t>32f40ba2-1e0f-11ec-a698-b709a222ab7f</t>
  </si>
  <si>
    <t>32f40ba1-1e0f-11ec-a698-b709a222ab7f</t>
  </si>
  <si>
    <t>Mondial MS Jacket Tech Black M</t>
  </si>
  <si>
    <t>TM181104M</t>
  </si>
  <si>
    <t>32f40ba4-1e0f-11ec-a698-b709a222ab7f</t>
  </si>
  <si>
    <t>32f40ba3-1e0f-11ec-a698-b709a222ab7f</t>
  </si>
  <si>
    <t>Mondial MS Jacket Tech Black XL</t>
  </si>
  <si>
    <t>TM181104XL</t>
  </si>
  <si>
    <t>32f40ba6-1e0f-11ec-a698-b709a222ab7f</t>
  </si>
  <si>
    <t>32f40ba5-1e0f-11ec-a698-b709a222ab7f</t>
  </si>
  <si>
    <t>Mondial MS Pants Tech Blk R L</t>
  </si>
  <si>
    <t>TM186101RL</t>
  </si>
  <si>
    <t>32f40ba8-1e0f-11ec-a698-b709a222ab7f</t>
  </si>
  <si>
    <t>32f40ba7-1e0f-11ec-a698-b709a222ab7f</t>
  </si>
  <si>
    <t>Mondial MS Pants Tech Blk R M</t>
  </si>
  <si>
    <t>TM186101RM</t>
  </si>
  <si>
    <t>32f40baa-1e0f-11ec-a698-b709a222ab7f</t>
  </si>
  <si>
    <t>32f40ba9-1e0f-11ec-a698-b709a222ab7f</t>
  </si>
  <si>
    <t>Mondial MS Pants Tech Blk R XL</t>
  </si>
  <si>
    <t>TM186101RXL</t>
  </si>
  <si>
    <t>32f40bac-1e0f-11ec-a698-b709a222ab7f</t>
  </si>
  <si>
    <t>32f40bab-1e0f-11ec-a698-b709a222ab7f</t>
  </si>
  <si>
    <t>Mondial MS Pants Tech Blk S 2XL</t>
  </si>
  <si>
    <t>TM186101S2XL</t>
  </si>
  <si>
    <t>32f40bae-1e0f-11ec-a698-b709a222ab7f</t>
  </si>
  <si>
    <t>32f40bad-1e0f-11ec-a698-b709a222ab7f</t>
  </si>
  <si>
    <t>Motorcycle Accessories</t>
  </si>
  <si>
    <t>ce5ff700-8c0a-11ec-ac20-23cb01b3c922</t>
  </si>
  <si>
    <t>ce5f0ca0-8c0a-11ec-a6df-a8941a5127b6</t>
  </si>
  <si>
    <t>Motorcycle Parts</t>
  </si>
  <si>
    <t>07558a70-010a-11ec-b65b-97a23dbd4068</t>
  </si>
  <si>
    <t>0754a010-010a-11ec-8066-07b53777630d</t>
  </si>
  <si>
    <t>Motorcycle Wash</t>
  </si>
  <si>
    <t>321601d0-fb84-11eb-8985-fd2d0a1d1bad</t>
  </si>
  <si>
    <t>32151770-fb84-11eb-b597-87ab28e3ce10</t>
  </si>
  <si>
    <t xml:space="preserve">MT Gecko </t>
  </si>
  <si>
    <t>M1262000000</t>
  </si>
  <si>
    <t>bc463f00-e599-11ec-ab81-2fb6734f292a</t>
  </si>
  <si>
    <t>bc452d90-e599-11ec-aa63-78975d45a841</t>
  </si>
  <si>
    <t xml:space="preserve">Muffs Bar End Control Tucano </t>
  </si>
  <si>
    <t>1cc8a710-79a9-11ee-a0f9-fad77b65d74a</t>
  </si>
  <si>
    <t>1cc8a710-79a9-11ee-8aa8-d5a5a18278f3</t>
  </si>
  <si>
    <t xml:space="preserve">Muffs Bar End Oxford </t>
  </si>
  <si>
    <t>625d2710-79a9-11ee-b865-139b1213b948</t>
  </si>
  <si>
    <t>625d2710-79a9-11ee-8c93-aede1784b1e8</t>
  </si>
  <si>
    <t>Muffs Bar End Yamaha</t>
  </si>
  <si>
    <t>331487a0-c9ae-11ee-b18d-3899fce682eb</t>
  </si>
  <si>
    <t>33146090-c9ae-11ee-8cf3-5fe5e94a2b18</t>
  </si>
  <si>
    <t>Muffs Courier Oxford</t>
  </si>
  <si>
    <t>OX392</t>
  </si>
  <si>
    <t>f6562eb9-ffda-11ed-b7fb-473fccde39fe</t>
  </si>
  <si>
    <t>f6562eb8-ffda-11ed-b7fb-473fccde39fe</t>
  </si>
  <si>
    <t xml:space="preserve">Muffs Labour </t>
  </si>
  <si>
    <t>2b1f0700-a2fe-11ed-8be3-f58fd2ad3339</t>
  </si>
  <si>
    <t>2b1edff0-a2fe-11ed-b9fb-ca4de7995c10</t>
  </si>
  <si>
    <t>Muffs Mirror Tucano</t>
  </si>
  <si>
    <t>508546e1-11fa-11eb-b63a-51346ccd30cc</t>
  </si>
  <si>
    <t>508546e0-11fa-11eb-b63a-51346ccd30cc</t>
  </si>
  <si>
    <t xml:space="preserve">NCS ALARM LABOUR </t>
  </si>
  <si>
    <t>ac876980-35bd-11ed-8a77-214477250208</t>
  </si>
  <si>
    <t>ac86f450-35bd-11ed-94cd-ceff026e6c96</t>
  </si>
  <si>
    <t>Neck Tube Coolmax Blk</t>
  </si>
  <si>
    <t>CA110</t>
  </si>
  <si>
    <t>f6562ed3-ffda-11ed-b7fb-473fccde39fe</t>
  </si>
  <si>
    <t>f6562ed2-ffda-11ed-b7fb-473fccde39fe</t>
  </si>
  <si>
    <t>Neck Tube Cotton Blk</t>
  </si>
  <si>
    <t>CA100</t>
  </si>
  <si>
    <t>f6562ecf-ffda-11ed-b7fb-473fccde39fe</t>
  </si>
  <si>
    <t>f6562ece-ffda-11ed-b7fb-473fccde39fe</t>
  </si>
  <si>
    <t>Neck Tube Fleece Blk</t>
  </si>
  <si>
    <t>CA120</t>
  </si>
  <si>
    <t>f6562ed7-ffda-11ed-b7fb-473fccde39fe</t>
  </si>
  <si>
    <t>f6562ed6-ffda-11ed-b7fb-473fccde39fe</t>
  </si>
  <si>
    <t>Neck Tube Lycra Blk</t>
  </si>
  <si>
    <t>CA105</t>
  </si>
  <si>
    <t>f6562ed1-ffda-11ed-b7fb-473fccde39fe</t>
  </si>
  <si>
    <t>f6562ed0-ffda-11ed-b7fb-473fccde39fe</t>
  </si>
  <si>
    <t xml:space="preserve">NEW LAND GORO-TEX </t>
  </si>
  <si>
    <t>233201310</t>
  </si>
  <si>
    <t>00948030-e596-11ec-ba81-cd2b023fa662</t>
  </si>
  <si>
    <t>009395d0-e596-11ec-99b8-b40ee5819666</t>
  </si>
  <si>
    <t>NightFighter - Sequential Indicators (incl. 2 resistors)</t>
  </si>
  <si>
    <t>EL363</t>
  </si>
  <si>
    <t>f655e0bb-ffda-11ed-b7fb-473fccde39fe</t>
  </si>
  <si>
    <t>f655e0ba-ffda-11ed-b7fb-473fccde39fe</t>
  </si>
  <si>
    <t>NightGlider - Sequential Indicators (inc. resistors)</t>
  </si>
  <si>
    <t>EL361</t>
  </si>
  <si>
    <t>f655e0b7-ffda-11ed-b7fb-473fccde39fe</t>
  </si>
  <si>
    <t>f655e0b6-ffda-11ed-b7fb-473fccde39fe</t>
  </si>
  <si>
    <t>Nightrider - Sequential Indicators (incl. 2 resistors)</t>
  </si>
  <si>
    <t>OX621</t>
  </si>
  <si>
    <t>f6562eb1-ffda-11ed-b7fb-473fccde39fe</t>
  </si>
  <si>
    <t>f6562eb0-ffda-11ed-b7fb-473fccde39fe</t>
  </si>
  <si>
    <t>32f40bb0-1e0f-11ec-a698-b709a222ab7f</t>
  </si>
  <si>
    <t>32f40baf-1e0f-11ec-a698-b709a222ab7f</t>
  </si>
  <si>
    <t>NightSlider - 2 in 1 Sequential Indicators FRONT (inc. resistors)</t>
  </si>
  <si>
    <t>EL359</t>
  </si>
  <si>
    <t>7d7cd703-3e1a-11ef-aba2-e7c8dac95c5f</t>
  </si>
  <si>
    <t>7d7cd702-3e1a-11ef-aba2-e7c8dac95c5f</t>
  </si>
  <si>
    <t>NightSlider- 3 in1 Sequential Indicators REAR(inc.resistors)</t>
  </si>
  <si>
    <t>EL360</t>
  </si>
  <si>
    <t>7d7cd705-3e1a-11ef-aba2-e7c8dac95c5f</t>
  </si>
  <si>
    <t>7d7cd704-3e1a-11ef-aba2-e7c8dac95c5f</t>
  </si>
  <si>
    <t>NightStrider - Sequential Indicators (inc. resistors)</t>
  </si>
  <si>
    <t>EL362</t>
  </si>
  <si>
    <t>f655e0b9-ffda-11ed-b7fb-473fccde39fe</t>
  </si>
  <si>
    <t>f655e0b8-ffda-11ed-b7fb-473fccde39fe</t>
  </si>
  <si>
    <t>Number Plate</t>
  </si>
  <si>
    <t>db2e2e50-b0ec-11ec-80f4-a9889662fab1</t>
  </si>
  <si>
    <t>db2a5dc0-b0ec-11ec-a888-d9af02c21263</t>
  </si>
  <si>
    <t>OF616 VISOR LIGHT TINTED</t>
  </si>
  <si>
    <t>3ac27200-1904-11ef-8d8f-7335cfe3fc88</t>
  </si>
  <si>
    <t>3ac24af0-1904-11ef-8d8f-7335cfe3fc88</t>
  </si>
  <si>
    <t>OF616 VISOR TINTED</t>
  </si>
  <si>
    <t>0c782a21-1904-11ef-8d8f-7335cfe3fc88</t>
  </si>
  <si>
    <t>0c782a20-1904-11ef-8d8f-7335cfe3fc88</t>
  </si>
  <si>
    <t>Oil Filter 1000cc</t>
  </si>
  <si>
    <t>979f63b0-70aa-11ed-b08e-fa63ff510fb3</t>
  </si>
  <si>
    <t>979f63b0-70aa-11ed-bf64-6b806dd0ffb6</t>
  </si>
  <si>
    <t>Oil Filter 300cc</t>
  </si>
  <si>
    <t>53c7fd00-70aa-11ed-bff3-f93d0af9ef22</t>
  </si>
  <si>
    <t>53c7d5f0-70aa-11ed-ab48-17dd4f4797e9</t>
  </si>
  <si>
    <t>Oil Filter 450cc</t>
  </si>
  <si>
    <t>63f5fc90-70aa-11ed-9119-37e04f0e6955</t>
  </si>
  <si>
    <t>63f5fc90-70aa-11ed-ae60-ad1141242f92</t>
  </si>
  <si>
    <t>Oil Filter 650cc</t>
  </si>
  <si>
    <t>6fe05f00-70aa-11ed-8035-ba271b0cd447</t>
  </si>
  <si>
    <t>6fe05f00-70aa-11ed-91a6-ed6fe8a3feb4</t>
  </si>
  <si>
    <t xml:space="preserve">Oil Filter Plug </t>
  </si>
  <si>
    <t>554b17e0-8c02-11eb-bab0-3ecec9b5f943</t>
  </si>
  <si>
    <t>554a2d80-8c02-11eb-b968-ec7b1f33f0a3</t>
  </si>
  <si>
    <t>Oval Indicators Black short stem</t>
  </si>
  <si>
    <t>OF551</t>
  </si>
  <si>
    <t>32f43291-1e0f-11ec-a698-b709a222ab7f</t>
  </si>
  <si>
    <t>32f43290-1e0f-11ec-a698-b709a222ab7f</t>
  </si>
  <si>
    <t xml:space="preserve">OX607 Lever Sleeves </t>
  </si>
  <si>
    <t>c5ba2cd0-ff63-11eb-96b0-48526c237c14</t>
  </si>
  <si>
    <t>c5b96980-ff63-11eb-a559-81001b3cb4c6</t>
  </si>
  <si>
    <t xml:space="preserve">Oxford Alarm Chain10 10mm square  </t>
  </si>
  <si>
    <t>LK131</t>
  </si>
  <si>
    <t>a69e36d0-674e-11ed-a0fb-476c6e264daa</t>
  </si>
  <si>
    <t>a69e0fc0-674e-11ed-b015-23618ac10806</t>
  </si>
  <si>
    <t>Oxford Aquatex Highscreen TopBox Scooter Cover</t>
  </si>
  <si>
    <t>38376cf1-fcb5-11ed-976c-fb75458708ba</t>
  </si>
  <si>
    <t>38376cf0-fcb5-11ed-976c-fb75458708ba</t>
  </si>
  <si>
    <t>Oxford Brisbane Air Glove Charcoal &amp; Black</t>
  </si>
  <si>
    <t>GM181105</t>
  </si>
  <si>
    <t>6490dbf1-fca2-11ed-aef6-7793a7ce2362</t>
  </si>
  <si>
    <t>6490dbf0-fca2-11ed-aef6-7793a7ce2362</t>
  </si>
  <si>
    <t>Oxford Brisbane Air Glove Tech Grey &amp; Black</t>
  </si>
  <si>
    <t>GM181103</t>
  </si>
  <si>
    <t>39898a11-fca2-11ed-aef6-7793a7ce2362</t>
  </si>
  <si>
    <t>39898a10-fca2-11ed-aef6-7793a7ce2362</t>
  </si>
  <si>
    <t>Oxford Brisbane WS Glove Black/Pink</t>
  </si>
  <si>
    <t>GW211101</t>
  </si>
  <si>
    <t>0272f331-fca3-11ed-aef6-7793a7ce2362</t>
  </si>
  <si>
    <t>0272f330-fca3-11ed-aef6-7793a7ce2362</t>
  </si>
  <si>
    <t>Oxford Deluxe Gloves Silk Blk</t>
  </si>
  <si>
    <t>CA241</t>
  </si>
  <si>
    <t>9de7a9d1-d7e2-11ee-934b-1923b51d6a9a</t>
  </si>
  <si>
    <t>9de7a9d0-d7e2-11ee-934b-1923b51d6a9a</t>
  </si>
  <si>
    <t>Oxford Halo Bolts</t>
  </si>
  <si>
    <t>EL345</t>
  </si>
  <si>
    <t>520b3650-aca2-11ee-9035-56febc1db215</t>
  </si>
  <si>
    <t>520b0f40-aca2-11ee-b0a2-c678d18113fc</t>
  </si>
  <si>
    <t>OXFORD HOT GRIP LABOUR</t>
  </si>
  <si>
    <t>129079b0-35be-11ed-a4f5-c341c7af004c</t>
  </si>
  <si>
    <t>12902b90-35be-11ed-921e-92eaa80eab2d</t>
  </si>
  <si>
    <t>Oxford HotGrips Advanced Courier</t>
  </si>
  <si>
    <t>EL695</t>
  </si>
  <si>
    <t>1a55a1d1-0074-11ee-b359-75a8bb58423e</t>
  </si>
  <si>
    <t>1a55a1d0-0074-11ee-b359-75a8bb58423e</t>
  </si>
  <si>
    <t>Oxford Iota 1.0 Women's Jacket Tech Black &amp; White</t>
  </si>
  <si>
    <t>TW193102</t>
  </si>
  <si>
    <t>c9807af1-fca4-11ed-aef6-7793a7ce2362</t>
  </si>
  <si>
    <t>c9807af0-fca4-11ed-aef6-7793a7ce2362</t>
  </si>
  <si>
    <t>Oxford Iota 1.0 Women's Jacket Tech Pink &amp; Black</t>
  </si>
  <si>
    <t>TW193101</t>
  </si>
  <si>
    <t>947fe841-fca4-11ed-aef6-7793a7ce2362</t>
  </si>
  <si>
    <t>947fe840-fca4-11ed-aef6-7793a7ce2362</t>
  </si>
  <si>
    <t xml:space="preserve">Oxford Lever Guard Racing LH  </t>
  </si>
  <si>
    <t>OX808</t>
  </si>
  <si>
    <t>2f7af8c0-0c3d-11ed-b0c7-dca64dc511fd</t>
  </si>
  <si>
    <t>2f7a3570-0c3d-11ed-8371-c8db31f3d60c</t>
  </si>
  <si>
    <t xml:space="preserve">Oxford Lever Guard Racing RH  </t>
  </si>
  <si>
    <t>OX809</t>
  </si>
  <si>
    <t>f71b0e70-0c3c-11ed-819e-d75fb8624f28</t>
  </si>
  <si>
    <t>f71a4b20-0c3c-11ed-a484-8c7b8aaa2c9c</t>
  </si>
  <si>
    <t xml:space="preserve">Oxford Mini T Disc Lock Yellow  </t>
  </si>
  <si>
    <t>LK291</t>
  </si>
  <si>
    <t>170521a0-7c7a-11ed-b0fd-34c99208d1f0</t>
  </si>
  <si>
    <t>1704ac70-7c7a-11ed-a78f-582d05b76e32</t>
  </si>
  <si>
    <t>Oxford Mini T Disk Lock Black</t>
  </si>
  <si>
    <t>LK292</t>
  </si>
  <si>
    <t>3d7121b1-80be-11ee-8cae-75ae71849009</t>
  </si>
  <si>
    <t>3d7121b0-80be-11ee-8cae-75ae71849009</t>
  </si>
  <si>
    <t>Oxford Mint All Weather Lube 500ml</t>
  </si>
  <si>
    <t>OC207</t>
  </si>
  <si>
    <t>3e960f01-8245-11ee-ad8c-9de9c92efceb</t>
  </si>
  <si>
    <t>3e960f00-8245-11ee-ad8c-9de9c92efceb</t>
  </si>
  <si>
    <t>Oxford Mint Antifog 50ml</t>
  </si>
  <si>
    <t>OC304</t>
  </si>
  <si>
    <t>83bb2b61-8245-11ee-ad8c-9de9c92efceb</t>
  </si>
  <si>
    <t>83bb2b60-8245-11ee-ad8c-9de9c92efceb</t>
  </si>
  <si>
    <t>Oxford Mint Antifog Spray 250ml</t>
  </si>
  <si>
    <t>OC301</t>
  </si>
  <si>
    <t>cf4bcdf1-8245-11ee-ad8c-9de9c92efceb</t>
  </si>
  <si>
    <t>cf4bcdf0-8245-11ee-ad8c-9de9c92efceb</t>
  </si>
  <si>
    <t>Oxford Mint Bike Degreaser 500ml</t>
  </si>
  <si>
    <t>OC201</t>
  </si>
  <si>
    <t>5af325b1-8246-11ee-ad8c-9de9c92efceb</t>
  </si>
  <si>
    <t>5af325b0-8246-11ee-ad8c-9de9c92efceb</t>
  </si>
  <si>
    <t>Oxford Mint Bike Degreaser 750ml</t>
  </si>
  <si>
    <t>OC221</t>
  </si>
  <si>
    <t>8e2735c1-8246-11ee-ad8c-9de9c92efceb</t>
  </si>
  <si>
    <t>8e2735c0-8246-11ee-ad8c-9de9c92efceb</t>
  </si>
  <si>
    <t>Oxford Mint Bike Polish - 500ml</t>
  </si>
  <si>
    <t>OC121</t>
  </si>
  <si>
    <t>c8a0b141-8246-11ee-ad8c-9de9c92efceb</t>
  </si>
  <si>
    <t>c8a0b140-8246-11ee-ad8c-9de9c92efceb</t>
  </si>
  <si>
    <t>Oxford Mint Bike Wash 1 ltr</t>
  </si>
  <si>
    <t>OC100</t>
  </si>
  <si>
    <t>6948ed61-8247-11ee-ad8c-9de9c92efceb</t>
  </si>
  <si>
    <t>6948ed60-8247-11ee-ad8c-9de9c92efceb</t>
  </si>
  <si>
    <t>Oxford Mint Bike Wash 5ltr</t>
  </si>
  <si>
    <t>OC101FB</t>
  </si>
  <si>
    <t>a1be8291-8247-11ee-ad8c-9de9c92efceb</t>
  </si>
  <si>
    <t>a1be8290-8247-11ee-ad8c-9de9c92efceb</t>
  </si>
  <si>
    <t>Oxford Mint Bike Wash Concentrate 1 ltr</t>
  </si>
  <si>
    <t>OC102</t>
  </si>
  <si>
    <t>de036f41-8247-11ee-ad8c-9de9c92efceb</t>
  </si>
  <si>
    <t>de036f40-8247-11ee-ad8c-9de9c92efceb</t>
  </si>
  <si>
    <t>Oxford Mint Brake Cleaner 500ml</t>
  </si>
  <si>
    <t>OC202</t>
  </si>
  <si>
    <t>ecc56641-8248-11ee-ad8c-9de9c92efceb</t>
  </si>
  <si>
    <t>ecc56640-8248-11ee-ad8c-9de9c92efceb</t>
  </si>
  <si>
    <t>Oxford Mint Brake Cleaner 750ml</t>
  </si>
  <si>
    <t>OC222</t>
  </si>
  <si>
    <t>1bcf7bb1-8249-11ee-ad8c-9de9c92efceb</t>
  </si>
  <si>
    <t>1bcf7bb0-8249-11ee-ad8c-9de9c92efceb</t>
  </si>
  <si>
    <t>Oxford Mint Chain Cleaner 500ml</t>
  </si>
  <si>
    <t>OC200</t>
  </si>
  <si>
    <t>43cdfa61-8249-11ee-ad8c-9de9c92efceb</t>
  </si>
  <si>
    <t>43cdfa60-8249-11ee-ad8c-9de9c92efceb</t>
  </si>
  <si>
    <t>Oxford Mint Chain Cleaner 750ml</t>
  </si>
  <si>
    <t>OC220</t>
  </si>
  <si>
    <t>73cc33d1-8249-11ee-ad8c-9de9c92efceb</t>
  </si>
  <si>
    <t>73cc33d0-8249-11ee-ad8c-9de9c92efceb</t>
  </si>
  <si>
    <t>Oxford Mint Dry Weather Lube 500ml</t>
  </si>
  <si>
    <t>OC205</t>
  </si>
  <si>
    <t>a6cab4f1-8249-11ee-ad8c-9de9c92efceb</t>
  </si>
  <si>
    <t>a6cab4f0-8249-11ee-ad8c-9de9c92efceb</t>
  </si>
  <si>
    <t>Oxford Mint Fast Finish Polish</t>
  </si>
  <si>
    <t>OC208</t>
  </si>
  <si>
    <t>cca9fd21-8249-11ee-ad8c-9de9c92efceb</t>
  </si>
  <si>
    <t>cca9fd20-8249-11ee-ad8c-9de9c92efceb</t>
  </si>
  <si>
    <t>Oxford Mint General Protectant 500ml</t>
  </si>
  <si>
    <t>OC204</t>
  </si>
  <si>
    <t>fc917a41-8249-11ee-ad8c-9de9c92efceb</t>
  </si>
  <si>
    <t>fc917a40-8249-11ee-ad8c-9de9c92efceb</t>
  </si>
  <si>
    <t>Oxford Mint Glue &amp; Sealant Remover 200ml</t>
  </si>
  <si>
    <t>OC210</t>
  </si>
  <si>
    <t>25d45fd1-824a-11ee-ad8c-9de9c92efceb</t>
  </si>
  <si>
    <t>25d45fd0-824a-11ee-ad8c-9de9c92efceb</t>
  </si>
  <si>
    <t>Oxford Mint Helmet Sanitiser 100ml</t>
  </si>
  <si>
    <t>OC305</t>
  </si>
  <si>
    <t>54311e41-824a-11ee-ad8c-9de9c92efceb</t>
  </si>
  <si>
    <t>54311e40-824a-11ee-ad8c-9de9c92efceb</t>
  </si>
  <si>
    <t>Oxford Mint Helmet Sanitiser Foam 200ml</t>
  </si>
  <si>
    <t>OC300</t>
  </si>
  <si>
    <t>4f9f7641-824c-11ee-ad8c-9de9c92efceb</t>
  </si>
  <si>
    <t>4f9f7640-824c-11ee-ad8c-9de9c92efceb</t>
  </si>
  <si>
    <t>Oxford Mint Helmet Visor Cleaner 250ml</t>
  </si>
  <si>
    <t>OC302</t>
  </si>
  <si>
    <t>6f2d9e11-824c-11ee-ad8c-9de9c92efceb</t>
  </si>
  <si>
    <t>6f2d9e10-824c-11ee-ad8c-9de9c92efceb</t>
  </si>
  <si>
    <t>Oxford Mint Insect Remover Spray - 500ml</t>
  </si>
  <si>
    <t>OC108</t>
  </si>
  <si>
    <t>9c04d881-824d-11ee-ad8c-9de9c92efceb</t>
  </si>
  <si>
    <t>9c04d880-824d-11ee-ad8c-9de9c92efceb</t>
  </si>
  <si>
    <t>Oxford Mint RainSeal Waterproofing Spray</t>
  </si>
  <si>
    <t>OX178</t>
  </si>
  <si>
    <t>ca283771-824d-11ee-ad8c-9de9c92efceb</t>
  </si>
  <si>
    <t>ca283770-824d-11ee-ad8c-9de9c92efceb</t>
  </si>
  <si>
    <t>Oxford Mint Silicone Detailer 500ml</t>
  </si>
  <si>
    <t>OC203</t>
  </si>
  <si>
    <t>f91ffd61-824d-11ee-ad8c-9de9c92efceb</t>
  </si>
  <si>
    <t>f91ffd60-824d-11ee-ad8c-9de9c92efceb</t>
  </si>
  <si>
    <t>Oxford Mint Waterless Clean &amp; Shine 500ml</t>
  </si>
  <si>
    <t>OC209</t>
  </si>
  <si>
    <t>1b856111-824e-11ee-ad8c-9de9c92efceb</t>
  </si>
  <si>
    <t>1b856110-824e-11ee-ad8c-9de9c92efceb</t>
  </si>
  <si>
    <t>Oxford Mint Wax Cotton Reproofer</t>
  </si>
  <si>
    <t>OC400</t>
  </si>
  <si>
    <t>4675a880-824e-11ee-ad8c-9de9c92efceb</t>
  </si>
  <si>
    <t>46758170-824e-11ee-ad8c-9de9c92efceb</t>
  </si>
  <si>
    <t>Oxford Mint Wet Weather Lube 500ml</t>
  </si>
  <si>
    <t>OC206</t>
  </si>
  <si>
    <t>762c51a1-824e-11ee-ad8c-9de9c92efceb</t>
  </si>
  <si>
    <t>762c51a0-824e-11ee-ad8c-9de9c92efceb</t>
  </si>
  <si>
    <t>Oxford Mirror Adaptors - M10 to M8 Rev &amp; M10 to M8</t>
  </si>
  <si>
    <t>01f3cfc1-fcb1-11ed-adde-6fb3f3012dcf</t>
  </si>
  <si>
    <t>01f3cfc0-fcb1-11ed-adde-6fb3f3012dcf</t>
  </si>
  <si>
    <t>Oxford Mirror Adaptors- M10 to M10 Rev &amp; M10 to M10</t>
  </si>
  <si>
    <t>d78af5e1-fcb2-11ed-adde-6fb3f3012dcf</t>
  </si>
  <si>
    <t>d78af5e0-fcb2-11ed-adde-6fb3f3012dcf</t>
  </si>
  <si>
    <t>Oxford Mirror Adaptors-Pair of M10 female to M8 male</t>
  </si>
  <si>
    <t>30614521-fcb3-11ed-adde-6fb3f3012dcf</t>
  </si>
  <si>
    <t>30614520-fcb3-11ed-adde-6fb3f3012dcf</t>
  </si>
  <si>
    <t>Oxford Montreal 4.0 MS Dry2Dry Jacket Black Grey &amp; Red</t>
  </si>
  <si>
    <t>TM201103</t>
  </si>
  <si>
    <t>b538a2d1-fca3-11ed-aef6-7793a7ce2362</t>
  </si>
  <si>
    <t>b538a2d0-fca3-11ed-aef6-7793a7ce2362</t>
  </si>
  <si>
    <t>Oxford Montreal 4.0 MS Dry2Dry Jacket Stealth Black</t>
  </si>
  <si>
    <t>TM201101</t>
  </si>
  <si>
    <t>4241c9f1-fca3-11ed-aef6-7793a7ce2362</t>
  </si>
  <si>
    <t>4241c9f0-fca3-11ed-aef6-7793a7ce2362</t>
  </si>
  <si>
    <t>Oxford Montreal 4.0 MS Dry2Dry Pant Stealth Black Regular</t>
  </si>
  <si>
    <t>TM206101R</t>
  </si>
  <si>
    <t>fbca95a1-fca3-11ed-aef6-7793a7ce2362</t>
  </si>
  <si>
    <t>fbca95a0-fca3-11ed-aef6-7793a7ce2362</t>
  </si>
  <si>
    <t>Oxford Parka Jacket</t>
  </si>
  <si>
    <t>TM184101</t>
  </si>
  <si>
    <t>60b5c7e1-8229-11ee-b724-c9e16fb98e6a</t>
  </si>
  <si>
    <t>60b5c7e0-8229-11ee-b724-c9e16fb98e6a</t>
  </si>
  <si>
    <t>Oxford Patriot Chain Lock</t>
  </si>
  <si>
    <t>zz-lk746</t>
  </si>
  <si>
    <t>b37b2ae0-05e4-11ee-bb2e-d89287a619f0</t>
  </si>
  <si>
    <t>b37b03d0-05e4-11ee-bd6e-9b9e65a432da</t>
  </si>
  <si>
    <t>Oxford Rainseal Pro MS Pant R</t>
  </si>
  <si>
    <t>RM221102R</t>
  </si>
  <si>
    <t>e9695f91-80bf-11ee-9a87-e9fe497456ff</t>
  </si>
  <si>
    <t>e9695f90-80bf-11ee-9a87-e9fe497456ff</t>
  </si>
  <si>
    <t>Oxford Rockdale Men's Glove Black</t>
  </si>
  <si>
    <t>GM191201</t>
  </si>
  <si>
    <t>a03f2df1-fca2-11ed-aef6-7793a7ce2362</t>
  </si>
  <si>
    <t>a03f2df0-fca2-11ed-aef6-7793a7ce2362</t>
  </si>
  <si>
    <t>Oxford Titan 10mm Pin Disc Lock Black incl. Pouch</t>
  </si>
  <si>
    <t>LK485</t>
  </si>
  <si>
    <t>69cfc631-80be-11ee-8cae-75ae71849009</t>
  </si>
  <si>
    <t>69cfc630-80be-11ee-8cae-75ae71849009</t>
  </si>
  <si>
    <t>Oxford Warrior 2.0 MS Boot Black</t>
  </si>
  <si>
    <t>BM20710143</t>
  </si>
  <si>
    <t>8554e121-fca1-11ed-aef6-7793a7ce2362</t>
  </si>
  <si>
    <t>8554e120-fca1-11ed-aef6-7793a7ce2362</t>
  </si>
  <si>
    <t>Oximiser 601 - UK plug</t>
  </si>
  <si>
    <t>EL600</t>
  </si>
  <si>
    <t>32f43293-1e0f-11ec-a698-b709a222ab7f</t>
  </si>
  <si>
    <t>32f43292-1e0f-11ec-a698-b709a222ab7f</t>
  </si>
  <si>
    <t>Oximiser 900 - UK Model</t>
  </si>
  <si>
    <t>EL570</t>
  </si>
  <si>
    <t>32f43295-1e0f-11ec-a698-b709a222ab7f</t>
  </si>
  <si>
    <t>32f43294-1e0f-11ec-a698-b709a222ab7f</t>
  </si>
  <si>
    <t>Oximiser3X- (UK Plug)</t>
  </si>
  <si>
    <t>EL200</t>
  </si>
  <si>
    <t>32f43297-1e0f-11ec-a698-b709a222ab7f</t>
  </si>
  <si>
    <t>32f43296-1e0f-11ec-a698-b709a222ab7f</t>
  </si>
  <si>
    <t xml:space="preserve">pads </t>
  </si>
  <si>
    <t>432dc8ee-b5ca-11ec-b852-fb4a21c43b7d</t>
  </si>
  <si>
    <t>432dc8b2-b5ca-11ec-b852-fb4a21c43b7d</t>
  </si>
  <si>
    <t xml:space="preserve">Petrol cap </t>
  </si>
  <si>
    <t>ecdfe148-b5c9-11ec-8834-2f094fd847b0</t>
  </si>
  <si>
    <t>ecdfe120-b5c9-11ec-8834-2f094fd847b0</t>
  </si>
  <si>
    <t>Phone Holder Arm</t>
  </si>
  <si>
    <t>PHONE HOLDER</t>
  </si>
  <si>
    <t>ff2c46b0-d621-11ed-9b9f-3fb00c073a77</t>
  </si>
  <si>
    <t>ff2c1fa0-d621-11ed-9d93-ee99d131aab5</t>
  </si>
  <si>
    <t xml:space="preserve">Phone Holder Magnetic </t>
  </si>
  <si>
    <t>ff61b990-ce55-11ed-be70-f810f7dd4078</t>
  </si>
  <si>
    <t>ff61b990-ce55-11ed-b46d-dac7b368fc95</t>
  </si>
  <si>
    <t>Pinion / Bendix</t>
  </si>
  <si>
    <t>36f87100-66d9-11eb-96f6-82ee552136db</t>
  </si>
  <si>
    <t>36f786a0-66d9-11eb-9d03-1a8bfc6c4b39</t>
  </si>
  <si>
    <t>PINLOCK 70 MAX VISION FF397/390/353/320/800 DKS180</t>
  </si>
  <si>
    <t>99ce13e1-92cb-11ee-ad1a-81d7028610d8</t>
  </si>
  <si>
    <t>99ce13e0-92cb-11ee-ad1a-81d7028610d8</t>
  </si>
  <si>
    <t>PROTECTOR MUFFLER EXHAUST B6HE471800</t>
  </si>
  <si>
    <t>B6HE471800</t>
  </si>
  <si>
    <t>eb9eacd1-1bfb-11ee-978c-878bf95ed50e</t>
  </si>
  <si>
    <t>eb9eacd0-1bfb-11ee-978c-878bf95ed50e</t>
  </si>
  <si>
    <t>PROTECTOR, MUFFLER EXHAUST 2DP-E4718-00</t>
  </si>
  <si>
    <t>2DP-E4718-00</t>
  </si>
  <si>
    <t>823af991-1bf3-11ee-b728-dbc244a5c77e</t>
  </si>
  <si>
    <t>823af990-1bf3-11ee-b728-dbc244a5c77e</t>
  </si>
  <si>
    <t>Quartz XA10 Alarm Disc Lock Yellow/Black</t>
  </si>
  <si>
    <t>LK216</t>
  </si>
  <si>
    <t>POR23594</t>
  </si>
  <si>
    <t>32f4ced0-1e0f-11ec-a698-b709a222ab7f</t>
  </si>
  <si>
    <t>32f43298-1e0f-11ec-a698-b709a222ab7f</t>
  </si>
  <si>
    <t>Quartz XA6 Alarm Disc Lock Yellow/Black</t>
  </si>
  <si>
    <t>LK215</t>
  </si>
  <si>
    <t>8346f430-0455-11ed-8307-3ef139d35a2c</t>
  </si>
  <si>
    <t>834609d0-0455-11ed-b38c-a8aae19b9fc7</t>
  </si>
  <si>
    <t>Quartz XD10 Disc Lock Yellow/Black</t>
  </si>
  <si>
    <t>LK209</t>
  </si>
  <si>
    <t>4abfb650-0456-11ed-85c6-1561c0a9bd65</t>
  </si>
  <si>
    <t>4abef300-0456-11ed-9e23-a3afa9dc1902</t>
  </si>
  <si>
    <t>Quartz XD5 Disc Lock Yellow/Black</t>
  </si>
  <si>
    <t>LK205</t>
  </si>
  <si>
    <t>f11fae70-0455-11ed-a449-2b75cfa4c840</t>
  </si>
  <si>
    <t>f11e9d00-0455-11ed-b3ea-6bd42cc51bb7</t>
  </si>
  <si>
    <t>Quartz XD6 Disc Lock Yellow/Black</t>
  </si>
  <si>
    <t>LK207</t>
  </si>
  <si>
    <t>2b674480-0456-11ed-9eae-f21c30bc08c6</t>
  </si>
  <si>
    <t>2b663310-0456-11ed-bd45-462003cf496f</t>
  </si>
  <si>
    <t xml:space="preserve">Quick Fix Tyre Repair Spray </t>
  </si>
  <si>
    <t>0d913960-a6eb-11ed-ac1f-f3f5032b3027</t>
  </si>
  <si>
    <t>0d911250-a6eb-11ed-9e4f-106ff15814ae</t>
  </si>
  <si>
    <t>Quote</t>
  </si>
  <si>
    <t>efef3d10-f92d-11eb-a35f-7851d80ec5da</t>
  </si>
  <si>
    <t>efee0490-f92d-11eb-84ba-c6130143ea00</t>
  </si>
  <si>
    <t>R017 - HONDA VISION ALL</t>
  </si>
  <si>
    <t>R017</t>
  </si>
  <si>
    <t>cd771701-5ef0-11ee-bc7e-7f7d44b8dc63</t>
  </si>
  <si>
    <t>cd771700-5ef0-11ee-bc7e-7f7d44b8dc63</t>
  </si>
  <si>
    <t>R019 - HONDA SH MODE (ANC) ALL</t>
  </si>
  <si>
    <t>R019</t>
  </si>
  <si>
    <t>ee4df601-5ef1-11ee-bc7e-7f7d44b8dc63</t>
  </si>
  <si>
    <t>ee4df600-5ef1-11ee-bc7e-7f7d44b8dc63</t>
  </si>
  <si>
    <t>R082 - HONDA PCX 2015 - 2017</t>
  </si>
  <si>
    <t>R082</t>
  </si>
  <si>
    <t>17637f71-5ef1-11ee-bc7e-7f7d44b8dc63</t>
  </si>
  <si>
    <t>17637f70-5ef1-11ee-bc7e-7f7d44b8dc63</t>
  </si>
  <si>
    <t>R099 - HONDA SH 2013 - 2016</t>
  </si>
  <si>
    <t>R099</t>
  </si>
  <si>
    <t>67c86661-5ef1-11ee-bc7e-7f7d44b8dc63</t>
  </si>
  <si>
    <t>67c86660-5ef1-11ee-bc7e-7f7d44b8dc63</t>
  </si>
  <si>
    <t>R167 - YAMAHA X-MAX 2013 - 2017</t>
  </si>
  <si>
    <t>R167</t>
  </si>
  <si>
    <t>8feed4e1-5ef0-11ee-bc7e-7f7d44b8dc63</t>
  </si>
  <si>
    <t>8feed4e0-5ef0-11ee-bc7e-7f7d44b8dc63</t>
  </si>
  <si>
    <t>R176 - HONDA FORZA 2015 - 2018</t>
  </si>
  <si>
    <t>R176</t>
  </si>
  <si>
    <t>7b077681-5ef1-11ee-bc7e-7f7d44b8dc63</t>
  </si>
  <si>
    <t>7b077680-5ef1-11ee-bc7e-7f7d44b8dc63</t>
  </si>
  <si>
    <t>R180 - YAMAHA N-MAX 2014 - 2020</t>
  </si>
  <si>
    <t>R180</t>
  </si>
  <si>
    <t>727b28a1-5ef0-11ee-bc7e-7f7d44b8dc63</t>
  </si>
  <si>
    <t>727b28a0-5ef0-11ee-bc7e-7f7d44b8dc63</t>
  </si>
  <si>
    <t>R185 - HONDA SH 2017 - 2020</t>
  </si>
  <si>
    <t>R185</t>
  </si>
  <si>
    <t>294326a1-5ef1-11ee-bc7e-7f7d44b8dc63</t>
  </si>
  <si>
    <t>294326a0-5ef1-11ee-bc7e-7f7d44b8dc63</t>
  </si>
  <si>
    <t>R190 - YAMAHA X-MAX 2017 - 2022</t>
  </si>
  <si>
    <t>R190</t>
  </si>
  <si>
    <t>a6199341-5ef0-11ee-bc7e-7f7d44b8dc63</t>
  </si>
  <si>
    <t>a6199340-5ef0-11ee-bc7e-7f7d44b8dc63</t>
  </si>
  <si>
    <t>R198 - HONDA FORZA 2018 - 2020</t>
  </si>
  <si>
    <t>R198</t>
  </si>
  <si>
    <t>9a43d4d1-5ef1-11ee-bc7e-7f7d44b8dc63</t>
  </si>
  <si>
    <t>9a43d4d0-5ef1-11ee-bc7e-7f7d44b8dc63</t>
  </si>
  <si>
    <t>R202 - HONDA PCX 2018 - 2020</t>
  </si>
  <si>
    <t>R202</t>
  </si>
  <si>
    <t>038c9c21-5ef1-11ee-bc7e-7f7d44b8dc63</t>
  </si>
  <si>
    <t>038c9c20-5ef1-11ee-bc7e-7f7d44b8dc63</t>
  </si>
  <si>
    <t>R212 - HONDA SH 2020 - 2022</t>
  </si>
  <si>
    <t>R212</t>
  </si>
  <si>
    <t>4b422761-5ef1-11ee-bc7e-7f7d44b8dc63</t>
  </si>
  <si>
    <t>4b422760-5ef1-11ee-bc7e-7f7d44b8dc63</t>
  </si>
  <si>
    <t>R220 - HONDA FORZA 2020 - 2021</t>
  </si>
  <si>
    <t>R220</t>
  </si>
  <si>
    <t>acb02ba1-5ef1-11ee-bc7e-7f7d44b8dc63</t>
  </si>
  <si>
    <t>acb02ba0-5ef1-11ee-bc7e-7f7d44b8dc63</t>
  </si>
  <si>
    <t>R223 - HONDA PCX 2021 - 2023</t>
  </si>
  <si>
    <t>R223</t>
  </si>
  <si>
    <t>ed8df6d1-5ef0-11ee-bc7e-7f7d44b8dc63</t>
  </si>
  <si>
    <t>ed8df6d0-5ef0-11ee-bc7e-7f7d44b8dc63</t>
  </si>
  <si>
    <t>R225 - YAMAHA NMAX 2021 - 2024</t>
  </si>
  <si>
    <t>R225</t>
  </si>
  <si>
    <t>521601c1-5ef0-11ee-bc7e-7f7d44b8dc63</t>
  </si>
  <si>
    <t>521601c0-5ef0-11ee-bc7e-7f7d44b8dc63</t>
  </si>
  <si>
    <t xml:space="preserve">Rack  pcx any model </t>
  </si>
  <si>
    <t>c990207a-15c4-11ee-8e34-5b56ec5a74b8</t>
  </si>
  <si>
    <t>c9902048-15c4-11ee-8e34-5b56ec5a74b8</t>
  </si>
  <si>
    <t xml:space="preserve">Rack CBF CB125F </t>
  </si>
  <si>
    <t>b5c37070-3a81-11ed-8bbe-ec92f0dac0c0</t>
  </si>
  <si>
    <t>b5c2fb40-3a81-11ed-85be-2997892f60e4</t>
  </si>
  <si>
    <t>RACK FORZA 125cc</t>
  </si>
  <si>
    <t>c9ecc8e0-c819-11ee-9f89-5a83a03b0525</t>
  </si>
  <si>
    <t>c9ecc8e0-c819-11ee-9085-ce823c2a2cff</t>
  </si>
  <si>
    <t>Rack Xmax 125cc 2021 onwards</t>
  </si>
  <si>
    <t>3b63e9b0-09ce-11ed-a80e-7933ac22df56</t>
  </si>
  <si>
    <t>3b62ff50-09ce-11ed-b302-d4e187ed3e07</t>
  </si>
  <si>
    <t>Radiator Clean + Coolant Replacement 125cc</t>
  </si>
  <si>
    <t>57b54600-5eea-11ee-82a3-2214494626f4</t>
  </si>
  <si>
    <t>57b51ef0-5eea-11ee-a61e-e58f04d48188</t>
  </si>
  <si>
    <t>Radiator Clean + Coolant Replacement 300cc</t>
  </si>
  <si>
    <t>6cbd2f40-5eea-11ee-9767-ecdd3153dd1b</t>
  </si>
  <si>
    <t>6cbd2f40-5eea-11ee-aade-eec01eac635e</t>
  </si>
  <si>
    <t>Radiator Clean + Coolant Replacement 500cc</t>
  </si>
  <si>
    <t>85d5bf00-012c-11ed-b022-92083a0ca2fb</t>
  </si>
  <si>
    <t>85d4ad90-012c-11ed-8d38-a41dab5d3d1e</t>
  </si>
  <si>
    <t>Rainex w/ top box - Large</t>
  </si>
  <si>
    <t>CV507</t>
  </si>
  <si>
    <t>32f4ced2-1e0f-11ec-a698-b709a222ab7f</t>
  </si>
  <si>
    <t>32f4ced1-1e0f-11ec-a698-b709a222ab7f</t>
  </si>
  <si>
    <t>Rainex w/ top box - Medium</t>
  </si>
  <si>
    <t>CV506</t>
  </si>
  <si>
    <t>32f4ced4-1e0f-11ec-a698-b709a222ab7f</t>
  </si>
  <si>
    <t>32f4ced3-1e0f-11ec-a698-b709a222ab7f</t>
  </si>
  <si>
    <t>Rainex w/ top box - XL</t>
  </si>
  <si>
    <t>CV508</t>
  </si>
  <si>
    <t>32f4ced6-1e0f-11ec-a698-b709a222ab7f</t>
  </si>
  <si>
    <t>32f4ced5-1e0f-11ec-a698-b709a222ab7f</t>
  </si>
  <si>
    <t>Rainseal Over Jacket</t>
  </si>
  <si>
    <t>RM100L</t>
  </si>
  <si>
    <t>32f4ceda-1e0f-11ec-a698-b709a222ab7f</t>
  </si>
  <si>
    <t>32f4ced9-1e0f-11ec-a698-b709a222ab7f</t>
  </si>
  <si>
    <t>Rainseal Over Jacket Black 3XL</t>
  </si>
  <si>
    <t>RM2120013XL</t>
  </si>
  <si>
    <t>735d0c20-240c-11ef-b901-71343d3d3808</t>
  </si>
  <si>
    <t>735ce510-240c-11ef-b901-71343d3d3808</t>
  </si>
  <si>
    <t>Rainseal Over Jacket Black L</t>
  </si>
  <si>
    <t>RM212001L</t>
  </si>
  <si>
    <t>7d7d2518-3e1a-11ef-aba2-e7c8dac95c5f</t>
  </si>
  <si>
    <t>7d7d2517-3e1a-11ef-aba2-e7c8dac95c5f</t>
  </si>
  <si>
    <t>Rainseal Over Jacket Black M</t>
  </si>
  <si>
    <t>RM212001M</t>
  </si>
  <si>
    <t>7d7d251a-3e1a-11ef-aba2-e7c8dac95c5f</t>
  </si>
  <si>
    <t>7d7d2519-3e1a-11ef-aba2-e7c8dac95c5f</t>
  </si>
  <si>
    <t>Rainseal Over Jacket Black S</t>
  </si>
  <si>
    <t>RM212001S</t>
  </si>
  <si>
    <t>7d7d251c-3e1a-11ef-aba2-e7c8dac95c5f</t>
  </si>
  <si>
    <t>7d7d251b-3e1a-11ef-aba2-e7c8dac95c5f</t>
  </si>
  <si>
    <t>Rainseal Over Jacket Black XL</t>
  </si>
  <si>
    <t>RM212001XL</t>
  </si>
  <si>
    <t>7d7d251e-3e1a-11ef-aba2-e7c8dac95c5f</t>
  </si>
  <si>
    <t>7d7d251d-3e1a-11ef-aba2-e7c8dac95c5f</t>
  </si>
  <si>
    <t>Rainseal Pant Black 2XL</t>
  </si>
  <si>
    <t>RM2130012XL</t>
  </si>
  <si>
    <t>32f4cee4-1e0f-11ec-a698-b709a222ab7f</t>
  </si>
  <si>
    <t>32f4cee3-1e0f-11ec-a698-b709a222ab7f</t>
  </si>
  <si>
    <t>Rainseal Pant Black 3XL</t>
  </si>
  <si>
    <t>RM2130013XL</t>
  </si>
  <si>
    <t>7d7d2520-3e1a-11ef-aba2-e7c8dac95c5f</t>
  </si>
  <si>
    <t>7d7d251f-3e1a-11ef-aba2-e7c8dac95c5f</t>
  </si>
  <si>
    <t>Rainseal Pant Black L</t>
  </si>
  <si>
    <t>RM213001L</t>
  </si>
  <si>
    <t>7d7d2522-3e1a-11ef-aba2-e7c8dac95c5f</t>
  </si>
  <si>
    <t>7d7d2521-3e1a-11ef-aba2-e7c8dac95c5f</t>
  </si>
  <si>
    <t>Rainseal Pant Black M</t>
  </si>
  <si>
    <t>RM213001M</t>
  </si>
  <si>
    <t>7d7d2524-3e1a-11ef-aba2-e7c8dac95c5f</t>
  </si>
  <si>
    <t>7d7d2523-3e1a-11ef-aba2-e7c8dac95c5f</t>
  </si>
  <si>
    <t>Rainseal Pant Black S</t>
  </si>
  <si>
    <t>RM213001S</t>
  </si>
  <si>
    <t>7d7d2526-3e1a-11ef-aba2-e7c8dac95c5f</t>
  </si>
  <si>
    <t>7d7d2525-3e1a-11ef-aba2-e7c8dac95c5f</t>
  </si>
  <si>
    <t>Rainseal Pant Black XL</t>
  </si>
  <si>
    <t>RM213001XL</t>
  </si>
  <si>
    <t>7d7d4c10-3e1a-11ef-aba2-e7c8dac95c5f</t>
  </si>
  <si>
    <t>7d7d2527-3e1a-11ef-aba2-e7c8dac95c5f</t>
  </si>
  <si>
    <t>Rainseal Pro MS Jkt Blk</t>
  </si>
  <si>
    <t>RM500101</t>
  </si>
  <si>
    <t>c3c0b7c1-80bf-11ee-9a87-e9fe497456ff</t>
  </si>
  <si>
    <t>c3c0b7c0-80bf-11ee-9a87-e9fe497456ff</t>
  </si>
  <si>
    <t>REAR TAILLIGHT UNIT ASSY 2DP-H4710-00</t>
  </si>
  <si>
    <t>2DP-H4710-00</t>
  </si>
  <si>
    <t>b4804331-1bfb-11ee-978c-878bf95ed50e</t>
  </si>
  <si>
    <t>b4804330-1bfb-11ee-978c-878bf95ed50e</t>
  </si>
  <si>
    <t>REAR TAILLIGHT UNIT ASSY B6HH471000</t>
  </si>
  <si>
    <t>B6HH471000</t>
  </si>
  <si>
    <t>8f6247d1-1bfe-11ee-978c-878bf95ed50e</t>
  </si>
  <si>
    <t>8f6247d0-1bfe-11ee-978c-878bf95ed50e</t>
  </si>
  <si>
    <t>Rear Tyre Labour 1000cc</t>
  </si>
  <si>
    <t>7949f1e0-3ff5-11ed-a433-6d85ad1922f1</t>
  </si>
  <si>
    <t>79497cb0-3ff5-11ed-bd14-944126efde51</t>
  </si>
  <si>
    <t>Rear Tyre Labour 500cc</t>
  </si>
  <si>
    <t>538f21a0-3ff5-11ed-8a17-ba8ec5424708</t>
  </si>
  <si>
    <t>538eac70-3ff5-11ed-9853-28d7f2728931</t>
  </si>
  <si>
    <t>Rear Tyre Labour Scooter 125cc</t>
  </si>
  <si>
    <t>58a82f00-0a72-11ed-8d26-772e8435a80b</t>
  </si>
  <si>
    <t>58a744a0-0a72-11ed-83cd-c1c3009340ce</t>
  </si>
  <si>
    <t>Rear Wheel Paint 125</t>
  </si>
  <si>
    <t>16580800-d4d3-11ee-8433-22f1dd507ddc</t>
  </si>
  <si>
    <t>16580800-d4d3-11ee-bdcf-914835d912d6</t>
  </si>
  <si>
    <t xml:space="preserve">RECTIFIER NMAX PCX SH 125 </t>
  </si>
  <si>
    <t>f5ced710-e9b1-11ed-834d-aa0e0df1ec9d</t>
  </si>
  <si>
    <t>f5ced710-e9b1-11ed-8807-15f60c7f8254</t>
  </si>
  <si>
    <t>RECTIFIER SH PS SWING 125 2005 TO 2012</t>
  </si>
  <si>
    <t>7b44bc90-6288-11ed-8b87-94aa7f084bdc</t>
  </si>
  <si>
    <t>7b449580-6288-11ed-8679-1a57bc626afc</t>
  </si>
  <si>
    <t>Reef Glove Black Grey Camo Bright Red 3XL</t>
  </si>
  <si>
    <t>356902013433XL</t>
  </si>
  <si>
    <t>38a6cf61-fc9b-11ed-925c-3f6806aa8f7a</t>
  </si>
  <si>
    <t>38a6cf60-fc9b-11ed-925c-3f6806aa8f7a</t>
  </si>
  <si>
    <t>Reef Glove Black Grey Camo Bright Red L</t>
  </si>
  <si>
    <t>35690201343L</t>
  </si>
  <si>
    <t>7d7cd6e7-3e1a-11ef-aba2-e7c8dac95c5f</t>
  </si>
  <si>
    <t>7d7cd6e6-3e1a-11ef-aba2-e7c8dac95c5f</t>
  </si>
  <si>
    <t>Reef Glove Black Grey Camo Bright Red M</t>
  </si>
  <si>
    <t>35690201343M</t>
  </si>
  <si>
    <t>7d7cd6e9-3e1a-11ef-aba2-e7c8dac95c5f</t>
  </si>
  <si>
    <t>7d7cd6e8-3e1a-11ef-aba2-e7c8dac95c5f</t>
  </si>
  <si>
    <t>Reef Glove Blk 3XL</t>
  </si>
  <si>
    <t>3569020103XL</t>
  </si>
  <si>
    <t>1c700131-fca1-11ed-aef6-7793a7ce2362</t>
  </si>
  <si>
    <t>1c700130-fca1-11ed-aef6-7793a7ce2362</t>
  </si>
  <si>
    <t>Reef Glove Blk Grey Camo 2XL</t>
  </si>
  <si>
    <t>356902090012XL</t>
  </si>
  <si>
    <t>d7cd6b01-23f8-11ef-a185-fdad36bf93e5</t>
  </si>
  <si>
    <t>d7cd6b00-23f8-11ef-a185-fdad36bf93e5</t>
  </si>
  <si>
    <t>Reef Glove Blk Grey Camo 3XL</t>
  </si>
  <si>
    <t>356902090013XL</t>
  </si>
  <si>
    <t>33e0abc1-3de2-11ef-9a33-1b8ef64ceb85</t>
  </si>
  <si>
    <t>33e0abc0-3de2-11ef-9a33-1b8ef64ceb85</t>
  </si>
  <si>
    <t>Reef Glove Blk Grey Camo L</t>
  </si>
  <si>
    <t>35690209001L</t>
  </si>
  <si>
    <t>7d7cd6eb-3e1a-11ef-aba2-e7c8dac95c5f</t>
  </si>
  <si>
    <t>7d7cd6ea-3e1a-11ef-aba2-e7c8dac95c5f</t>
  </si>
  <si>
    <t>Reef Glove Blk Grey Camo M</t>
  </si>
  <si>
    <t>35690209001M</t>
  </si>
  <si>
    <t>7d7cd6ed-3e1a-11ef-aba2-e7c8dac95c5f</t>
  </si>
  <si>
    <t>7d7cd6ec-3e1a-11ef-aba2-e7c8dac95c5f</t>
  </si>
  <si>
    <t>Reef Glove Blk Grey Camo XL</t>
  </si>
  <si>
    <t>35690209001XL</t>
  </si>
  <si>
    <t>7d7cd6ef-3e1a-11ef-aba2-e7c8dac95c5f</t>
  </si>
  <si>
    <t>7d7cd6ee-3e1a-11ef-aba2-e7c8dac95c5f</t>
  </si>
  <si>
    <t>Reef Glove Blk L</t>
  </si>
  <si>
    <t>356902010L</t>
  </si>
  <si>
    <t>7d7cd6e1-3e1a-11ef-aba2-e7c8dac95c5f</t>
  </si>
  <si>
    <t>7d7cd6e0-3e1a-11ef-aba2-e7c8dac95c5f</t>
  </si>
  <si>
    <t>Reef Glove Blk M</t>
  </si>
  <si>
    <t>356902010M</t>
  </si>
  <si>
    <t>7d7cd6e3-3e1a-11ef-aba2-e7c8dac95c5f</t>
  </si>
  <si>
    <t>7d7cd6e2-3e1a-11ef-aba2-e7c8dac95c5f</t>
  </si>
  <si>
    <t>Reef Glove Blk XL</t>
  </si>
  <si>
    <t>356902010XL</t>
  </si>
  <si>
    <t>7d7cd6e5-3e1a-11ef-aba2-e7c8dac95c5f</t>
  </si>
  <si>
    <t>7d7cd6e4-3e1a-11ef-aba2-e7c8dac95c5f</t>
  </si>
  <si>
    <t>Reef Glove Blk/Wht/Red M</t>
  </si>
  <si>
    <t>35690201231M</t>
  </si>
  <si>
    <t>3fdff711-fca1-11ed-aef6-7793a7ce2362</t>
  </si>
  <si>
    <t>3fdff710-fca1-11ed-aef6-7793a7ce2362</t>
  </si>
  <si>
    <t>Replacement Zipper Pullers - 4 pk</t>
  </si>
  <si>
    <t>OX806</t>
  </si>
  <si>
    <t>f6562eb3-ffda-11ed-b7fb-473fccde39fe</t>
  </si>
  <si>
    <t>f6562eb2-ffda-11ed-b7fb-473fccde39fe</t>
  </si>
  <si>
    <t>ROAD PRO GORO-TEX</t>
  </si>
  <si>
    <t>362472110</t>
  </si>
  <si>
    <t>cf0d3190-e59c-11ec-9aae-400f83be8340</t>
  </si>
  <si>
    <t>cf096100-e59c-11ec-8d39-ac16336e5ca5</t>
  </si>
  <si>
    <t>Rockland MS Jkt Charcoal Blk Red</t>
  </si>
  <si>
    <t>TM221401</t>
  </si>
  <si>
    <t>43b93241-fca4-11ed-aef6-7793a7ce2362</t>
  </si>
  <si>
    <t>43b93240-fca4-11ed-aef6-7793a7ce2362</t>
  </si>
  <si>
    <t>ROOF RO5 BOXER V8 FULL BLACK MAT BLACK</t>
  </si>
  <si>
    <t>6fdba3f0-ee5c-11ec-90d1-5ec287935d5c</t>
  </si>
  <si>
    <t>6fdb07b0-ee5c-11ec-8785-f91a82650377</t>
  </si>
  <si>
    <t>ROOF RO9 BOXXER 2 KENDO, MAT BLACK - STEEL, M / 58</t>
  </si>
  <si>
    <t>HELMET</t>
  </si>
  <si>
    <t>70fb0771-6d22-11ef-a6a1-5dced6c35dff</t>
  </si>
  <si>
    <t>70fb0770-6d22-11ef-a6a1-5dced6c35dff</t>
  </si>
  <si>
    <t>ROOF RO9 BOXXER 2, SMOKEY GREY, M / 58</t>
  </si>
  <si>
    <t>f7852af0-6d22-11ef-a6a1-5dced6c35dff</t>
  </si>
  <si>
    <t>f78503e0-6d22-11ef-a6a1-5dced6c35dff</t>
  </si>
  <si>
    <t>ROOF RO9 BOXXER BLACK SHADOW MAT BLACK</t>
  </si>
  <si>
    <t>0a9b6200-ee5c-11ec-a351-b801ed4d8eb4</t>
  </si>
  <si>
    <t>0a9a9eb0-ee5c-11ec-9fab-d9c07eb9de78</t>
  </si>
  <si>
    <t xml:space="preserve">ROOF RO9 BOXXER MAT GRAPHITE </t>
  </si>
  <si>
    <t>41a2c130-ee5c-11ec-a86e-c7186a80c17c</t>
  </si>
  <si>
    <t>41a224f0-ee5c-11ec-aa63-a319c5af351d</t>
  </si>
  <si>
    <t>Round Indicator</t>
  </si>
  <si>
    <t>OF552</t>
  </si>
  <si>
    <t>32f4cefc-1e0f-11ec-a698-b709a222ab7f</t>
  </si>
  <si>
    <t>32f4cefb-1e0f-11ec-a698-b709a222ab7f</t>
  </si>
  <si>
    <t>Run Light Front</t>
  </si>
  <si>
    <t>EL381</t>
  </si>
  <si>
    <t>7d7cd709-3e1a-11ef-aba2-e7c8dac95c5f</t>
  </si>
  <si>
    <t>7d7cd708-3e1a-11ef-aba2-e7c8dac95c5f</t>
  </si>
  <si>
    <t>Run Light Rear</t>
  </si>
  <si>
    <t>EL382</t>
  </si>
  <si>
    <t>7d7cd70b-3e1a-11ef-aba2-e7c8dac95c5f</t>
  </si>
  <si>
    <t>7d7cd70a-3e1a-11ef-aba2-e7c8dac95c5f</t>
  </si>
  <si>
    <t>S Max DS Gloves Black Red Fluo 2XL</t>
  </si>
  <si>
    <t>35276201030XXL</t>
  </si>
  <si>
    <t>32f4cefe-1e0f-11ec-a698-b709a222ab7f</t>
  </si>
  <si>
    <t>32f4cefd-1e0f-11ec-a698-b709a222ab7f</t>
  </si>
  <si>
    <t>S Max DS Gloves Black Red Fluo L</t>
  </si>
  <si>
    <t>35276201030L</t>
  </si>
  <si>
    <t>32f4cf00-1e0f-11ec-a698-b709a222ab7f</t>
  </si>
  <si>
    <t>32f4ceff-1e0f-11ec-a698-b709a222ab7f</t>
  </si>
  <si>
    <t>S Max DS Gloves Black Red Fluo M</t>
  </si>
  <si>
    <t>35276201030M</t>
  </si>
  <si>
    <t>32f4cf02-1e0f-11ec-a698-b709a222ab7f</t>
  </si>
  <si>
    <t>32f4cf01-1e0f-11ec-a698-b709a222ab7f</t>
  </si>
  <si>
    <t>S Max DS Gloves Black Red Fluo XL</t>
  </si>
  <si>
    <t>35276201030XL</t>
  </si>
  <si>
    <t>32f4f5e1-1e0f-11ec-a698-b709a222ab7f</t>
  </si>
  <si>
    <t>32f4f5e0-1e0f-11ec-a698-b709a222ab7f</t>
  </si>
  <si>
    <t>S Max DS Gloves Black White 3XL</t>
  </si>
  <si>
    <t>3527620123XL</t>
  </si>
  <si>
    <t>76fa1bf1-23ff-11ef-8595-2945865c54ce</t>
  </si>
  <si>
    <t>76fa1bf0-23ff-11ef-8595-2945865c54ce</t>
  </si>
  <si>
    <t>Service Triumph</t>
  </si>
  <si>
    <t>bb5c2af0-d41a-11eb-ae70-dd63881fe811</t>
  </si>
  <si>
    <t>bb5a2f20-d41a-11eb-b72a-a8869426085a</t>
  </si>
  <si>
    <t>Shift Guard - Shoe Protector</t>
  </si>
  <si>
    <t>OX674</t>
  </si>
  <si>
    <t>7d7d2502-3e1a-11ef-aba2-e7c8dac95c5f</t>
  </si>
  <si>
    <t>7d7d2501-3e1a-11ef-aba2-e7c8dac95c5f</t>
  </si>
  <si>
    <t>SHOCK ABSORBER ASSY, REAR EACH 2DP-F2210-00</t>
  </si>
  <si>
    <t>2DP-F2210-00</t>
  </si>
  <si>
    <t>534bd771-1bf9-11ee-978c-878bf95ed50e</t>
  </si>
  <si>
    <t>534bd770-1bf9-11ee-978c-878bf95ed50e</t>
  </si>
  <si>
    <t>Shock Absorber pair Nmax 125</t>
  </si>
  <si>
    <t>c70d0d90-0cec-11ed-a44f-9975cc07b048</t>
  </si>
  <si>
    <t>c70c4a40-0cec-11ed-be72-bd0aa4c0473a</t>
  </si>
  <si>
    <t xml:space="preserve">Shock Absorber pair PCX 2019 Onwards </t>
  </si>
  <si>
    <t>a018ad00-0dca-11ed-ae88-a033de303d28</t>
  </si>
  <si>
    <t>a017e9b0-0dca-11ed-ad89-5d8e4b802562</t>
  </si>
  <si>
    <t>Shore Gloves Black Red 2XL</t>
  </si>
  <si>
    <t>356631813XXL</t>
  </si>
  <si>
    <t>32f4f5e3-1e0f-11ec-a698-b709a222ab7f</t>
  </si>
  <si>
    <t>32f4f5e2-1e0f-11ec-a698-b709a222ab7f</t>
  </si>
  <si>
    <t>Shore Gloves Black Red XL</t>
  </si>
  <si>
    <t>356631813XL</t>
  </si>
  <si>
    <t>32f4f5e5-1e0f-11ec-a698-b709a222ab7f</t>
  </si>
  <si>
    <t>32f4f5e4-1e0f-11ec-a698-b709a222ab7f</t>
  </si>
  <si>
    <t>Side Stand</t>
  </si>
  <si>
    <t>999d1740-6cbd-11eb-898a-d5b0c3b904e7</t>
  </si>
  <si>
    <t>999c05d0-6cbd-11eb-bc87-4cff578e1ee0</t>
  </si>
  <si>
    <t>SIDE STAND SPRING TENSION 2DP 9050620818</t>
  </si>
  <si>
    <t>9050620818</t>
  </si>
  <si>
    <t>2b86f2c1-888b-11ee-8cb1-11250a9ff30e</t>
  </si>
  <si>
    <t>2b86f2c0-888b-11ee-8cb1-11250a9ff30e</t>
  </si>
  <si>
    <t>Snug Neck Tube Thermolite Blk</t>
  </si>
  <si>
    <t>CA115</t>
  </si>
  <si>
    <t>f6562ed5-ffda-11ed-b7fb-473fccde39fe</t>
  </si>
  <si>
    <t>f6562ed4-ffda-11ed-b7fb-473fccde39fe</t>
  </si>
  <si>
    <t>Sp X Air Carbon V2 Glove Black 2XL</t>
  </si>
  <si>
    <t>356731910XXL</t>
  </si>
  <si>
    <t>f655e0a7-ffda-11ed-b7fb-473fccde39fe</t>
  </si>
  <si>
    <t>f655e0a6-ffda-11ed-b7fb-473fccde39fe</t>
  </si>
  <si>
    <t>Sp X Air Carbon V2 Glove Black L</t>
  </si>
  <si>
    <t>356731910L</t>
  </si>
  <si>
    <t>f655e0a1-ffda-11ed-b7fb-473fccde39fe</t>
  </si>
  <si>
    <t>f655e0a0-ffda-11ed-b7fb-473fccde39fe</t>
  </si>
  <si>
    <t>Sp X Air Carbon V2 Glove Black M</t>
  </si>
  <si>
    <t>356731910M</t>
  </si>
  <si>
    <t>f655e0a3-ffda-11ed-b7fb-473fccde39fe</t>
  </si>
  <si>
    <t>f655e0a2-ffda-11ed-b7fb-473fccde39fe</t>
  </si>
  <si>
    <t>Sp X Air Carbon V2 Glove Black XL</t>
  </si>
  <si>
    <t>356731910XL</t>
  </si>
  <si>
    <t>f655e0a5-ffda-11ed-b7fb-473fccde39fe</t>
  </si>
  <si>
    <t>f655e0a4-ffda-11ed-b7fb-473fccde39fe</t>
  </si>
  <si>
    <t>SPARK PLUG CAP</t>
  </si>
  <si>
    <t>0d151c50-1342-11ed-9e10-80a550ee8c3f</t>
  </si>
  <si>
    <t>0d13bcc0-1342-11ed-b134-ae994aee8e6d</t>
  </si>
  <si>
    <t xml:space="preserve">Spark Plug Labour </t>
  </si>
  <si>
    <t>b4e38d80-8c1f-11ed-ad02-816305ce8abe</t>
  </si>
  <si>
    <t>b4e36670-8c1f-11ed-b139-1ec02b211245</t>
  </si>
  <si>
    <t>Spartan Air MS Jkt Stealth Blk 2XL</t>
  </si>
  <si>
    <t>SM2241012XL</t>
  </si>
  <si>
    <t>57956f00-e59d-11ec-8344-9d3436ece816</t>
  </si>
  <si>
    <t>5794abb0-e59d-11ec-9bab-27b91683aae2</t>
  </si>
  <si>
    <t>Spartan Air MS Jkt Stealth Blk 3XL</t>
  </si>
  <si>
    <t>SM2241013XL</t>
  </si>
  <si>
    <t>7d7d4c24-3e1a-11ef-aba2-e7c8dac95c5f</t>
  </si>
  <si>
    <t>7d7d4c23-3e1a-11ef-aba2-e7c8dac95c5f</t>
  </si>
  <si>
    <t>Spartan Air MS Jkt Stealth Blk L</t>
  </si>
  <si>
    <t>SM224101L</t>
  </si>
  <si>
    <t>7d7d4c26-3e1a-11ef-aba2-e7c8dac95c5f</t>
  </si>
  <si>
    <t>7d7d4c25-3e1a-11ef-aba2-e7c8dac95c5f</t>
  </si>
  <si>
    <t>Spartan Air MS Jkt Stealth Blk M</t>
  </si>
  <si>
    <t>SM224101M</t>
  </si>
  <si>
    <t>7d7d4c28-3e1a-11ef-aba2-e7c8dac95c5f</t>
  </si>
  <si>
    <t>7d7d4c27-3e1a-11ef-aba2-e7c8dac95c5f</t>
  </si>
  <si>
    <t>Spartan Air MS Jkt Stealth Blk XL</t>
  </si>
  <si>
    <t>SM224101XL</t>
  </si>
  <si>
    <t>7d7d4c2a-3e1a-11ef-aba2-e7c8dac95c5f</t>
  </si>
  <si>
    <t>7d7d4c29-3e1a-11ef-aba2-e7c8dac95c5f</t>
  </si>
  <si>
    <t>Spartan Long WP MS Jkt Blk 2XL</t>
  </si>
  <si>
    <t>SM2101012XL</t>
  </si>
  <si>
    <t>2adfd0e0-e59d-11ec-bab4-c1b7552eac53</t>
  </si>
  <si>
    <t>2adee680-e59d-11ec-bae2-c3215e9cbbee</t>
  </si>
  <si>
    <t>Spartan Long WP MS Jkt Blk 3XL</t>
  </si>
  <si>
    <t>SM2101013XL</t>
  </si>
  <si>
    <t>7d7d4c12-3e1a-11ef-aba2-e7c8dac95c5f</t>
  </si>
  <si>
    <t>7d7d4c11-3e1a-11ef-aba2-e7c8dac95c5f</t>
  </si>
  <si>
    <t>Spartan Long WP MS Jkt Blk L</t>
  </si>
  <si>
    <t>SM210101L</t>
  </si>
  <si>
    <t>7d7d4c14-3e1a-11ef-aba2-e7c8dac95c5f</t>
  </si>
  <si>
    <t>7d7d4c13-3e1a-11ef-aba2-e7c8dac95c5f</t>
  </si>
  <si>
    <t>Spartan Long WP MS Jkt Blk M</t>
  </si>
  <si>
    <t>SM210101M</t>
  </si>
  <si>
    <t>7d7d4c16-3e1a-11ef-aba2-e7c8dac95c5f</t>
  </si>
  <si>
    <t>7d7d4c15-3e1a-11ef-aba2-e7c8dac95c5f</t>
  </si>
  <si>
    <t>Spartan Long WP MS Jkt Blk S</t>
  </si>
  <si>
    <t>SM210101S</t>
  </si>
  <si>
    <t>7d7d4c18-3e1a-11ef-aba2-e7c8dac95c5f</t>
  </si>
  <si>
    <t>7d7d4c17-3e1a-11ef-aba2-e7c8dac95c5f</t>
  </si>
  <si>
    <t>Spartan Long WP MS Jkt Blk XL</t>
  </si>
  <si>
    <t>SM210101XL</t>
  </si>
  <si>
    <t>7d7d4c1a-3e1a-11ef-aba2-e7c8dac95c5f</t>
  </si>
  <si>
    <t>7d7d4c19-3e1a-11ef-aba2-e7c8dac95c5f</t>
  </si>
  <si>
    <t>Spartan Short WP MS Jkt Blk 2XL</t>
  </si>
  <si>
    <t>SM2102012XL</t>
  </si>
  <si>
    <t>807138a1-23f8-11ef-a185-fdad36bf93e5</t>
  </si>
  <si>
    <t>807138a0-23f8-11ef-a185-fdad36bf93e5</t>
  </si>
  <si>
    <t>Spartan Short WP MS Jkt Blk 3XL</t>
  </si>
  <si>
    <t>SM2102013XL</t>
  </si>
  <si>
    <t>7d7d4c1c-3e1a-11ef-aba2-e7c8dac95c5f</t>
  </si>
  <si>
    <t>7d7d4c1b-3e1a-11ef-aba2-e7c8dac95c5f</t>
  </si>
  <si>
    <t>Spartan Short WP MS Jkt Blk L</t>
  </si>
  <si>
    <t>SM210201L</t>
  </si>
  <si>
    <t>7d7d4c1e-3e1a-11ef-aba2-e7c8dac95c5f</t>
  </si>
  <si>
    <t>7d7d4c1d-3e1a-11ef-aba2-e7c8dac95c5f</t>
  </si>
  <si>
    <t>Spartan Short WP MS Jkt Blk M</t>
  </si>
  <si>
    <t>SM210201M</t>
  </si>
  <si>
    <t>7d7d4c20-3e1a-11ef-aba2-e7c8dac95c5f</t>
  </si>
  <si>
    <t>7d7d4c1f-3e1a-11ef-aba2-e7c8dac95c5f</t>
  </si>
  <si>
    <t>Spartan Short WP MS Jkt Blk XL</t>
  </si>
  <si>
    <t>SM210201XL</t>
  </si>
  <si>
    <t>7d7d4c22-3e1a-11ef-aba2-e7c8dac95c5f</t>
  </si>
  <si>
    <t>7d7d4c21-3e1a-11ef-aba2-e7c8dac95c5f</t>
  </si>
  <si>
    <t>Spartan WP MS Gloves Blk 2XL</t>
  </si>
  <si>
    <t>GM1991012XL</t>
  </si>
  <si>
    <t>9cba3790-1a32-11ed-802e-3b1018fdb6a5</t>
  </si>
  <si>
    <t>9cb889e0-1a32-11ed-a218-2444a6e6ca8b</t>
  </si>
  <si>
    <t>Spartan WP MS Gloves Blk L</t>
  </si>
  <si>
    <t>GM199101L</t>
  </si>
  <si>
    <t>7d7cd711-3e1a-11ef-aba2-e7c8dac95c5f</t>
  </si>
  <si>
    <t>7d7cd710-3e1a-11ef-aba2-e7c8dac95c5f</t>
  </si>
  <si>
    <t>Spartan WP MS Gloves Blk M</t>
  </si>
  <si>
    <t>GM199101M</t>
  </si>
  <si>
    <t>7d7cd713-3e1a-11ef-aba2-e7c8dac95c5f</t>
  </si>
  <si>
    <t>7d7cd712-3e1a-11ef-aba2-e7c8dac95c5f</t>
  </si>
  <si>
    <t>Spartan WP MS Gloves Blk XL</t>
  </si>
  <si>
    <t>GM199101XL</t>
  </si>
  <si>
    <t>7d7cd715-3e1a-11ef-aba2-e7c8dac95c5f</t>
  </si>
  <si>
    <t>7d7cd714-3e1a-11ef-aba2-e7c8dac95c5f</t>
  </si>
  <si>
    <t>Speedo Sensor</t>
  </si>
  <si>
    <t>2f69f7f0-9d3a-11eb-89d7-1693f59a0921</t>
  </si>
  <si>
    <t>2f682330-9d3a-11eb-ae4e-0d4e895ecd55</t>
  </si>
  <si>
    <t>speedometer cable</t>
  </si>
  <si>
    <t>31797ea0-de2a-11ea-be93-d2aad80e213d</t>
  </si>
  <si>
    <t>31786d30-de2a-11ea-b4ee-e1f9d6986a4f</t>
  </si>
  <si>
    <t>SPROCKET KIT HONDA CB650F 2015 fitted</t>
  </si>
  <si>
    <t>79f920c0-56b6-11ed-b821-3377c73bb98c</t>
  </si>
  <si>
    <t>79f88480-56b6-11ed-9e4a-e11bf5b6c404</t>
  </si>
  <si>
    <t>STARTER MOTOR ASSY 2DP</t>
  </si>
  <si>
    <t>54PH189002</t>
  </si>
  <si>
    <t>2ec19651-6cea-11ee-9406-3fbd6223bcf9</t>
  </si>
  <si>
    <t>2ec19650-6cea-11ee-9406-3fbd6223bcf9</t>
  </si>
  <si>
    <t>Starter Motor CBF 125</t>
  </si>
  <si>
    <t>a3c0e280-17a2-11eb-9c0d-eceb66492315</t>
  </si>
  <si>
    <t>a3bff820-17a2-11eb-b3d6-b4126cd667c7</t>
  </si>
  <si>
    <t>Starter Motor PS 125</t>
  </si>
  <si>
    <t>d2fb9920-66b2-11ee-aa8f-c9af1566ea9e</t>
  </si>
  <si>
    <t>d2fb9920-66b2-11ee-bb96-602ae823882a</t>
  </si>
  <si>
    <t xml:space="preserve">Starter motor rebuild </t>
  </si>
  <si>
    <t>e8e69f70-fde3-11ec-b558-c9fdbce37a95</t>
  </si>
  <si>
    <t>e8e69f48-fde3-11ec-b558-c9fdbce37a95</t>
  </si>
  <si>
    <t>Starter Motor VISION KZL 110</t>
  </si>
  <si>
    <t>eb216430-66b2-11ee-b2e3-daa5f445e231</t>
  </si>
  <si>
    <t>eb216430-66b2-11ee-bb1f-14ac34de86a8</t>
  </si>
  <si>
    <t>Starter Relay 125 Scooter</t>
  </si>
  <si>
    <t>2f9ed700-8919-11ed-94ef-b3863ae2740d</t>
  </si>
  <si>
    <t>2f9eaff0-8919-11ed-8735-fb2778b7fd29</t>
  </si>
  <si>
    <t xml:space="preserve">Stater motor </t>
  </si>
  <si>
    <t>7f57267c-b59c-11ec-90a8-e92b4ee7e44a</t>
  </si>
  <si>
    <t>7f572654-b59c-11ec-90a8-e92b4ee7e44a</t>
  </si>
  <si>
    <t>Steering Bar</t>
  </si>
  <si>
    <t>b606f370-9142-11eb-8861-b191e2acd0e9</t>
  </si>
  <si>
    <t>b6063020-9142-11eb-8a90-62bfa91b73a8</t>
  </si>
  <si>
    <t>Steering Yoke Assy PCX NMAX SH 125 2021</t>
  </si>
  <si>
    <t>7da21270-965a-11ed-8b6e-d540de96e823</t>
  </si>
  <si>
    <t>7da1eb60-965a-11ed-b025-1230857c4bcb</t>
  </si>
  <si>
    <t>Stella Gunner V2 Wp Jacket Black Fuchsia L</t>
  </si>
  <si>
    <t>32168191039L</t>
  </si>
  <si>
    <t>32f4f5e7-1e0f-11ec-a698-b709a222ab7f</t>
  </si>
  <si>
    <t>32f4f5e6-1e0f-11ec-a698-b709a222ab7f</t>
  </si>
  <si>
    <t>Stella Gunner V2 Wp Jacket Black Fuchsia M</t>
  </si>
  <si>
    <t>32168191039M</t>
  </si>
  <si>
    <t>32f4f5e9-1e0f-11ec-a698-b709a222ab7f</t>
  </si>
  <si>
    <t>32f4f5e8-1e0f-11ec-a698-b709a222ab7f</t>
  </si>
  <si>
    <t>Stella Gunner V2 Wp Jacket Black Fuchsia S</t>
  </si>
  <si>
    <t>S</t>
  </si>
  <si>
    <t>32168191039S</t>
  </si>
  <si>
    <t>32f4f5eb-1e0f-11ec-a698-b709a222ab7f</t>
  </si>
  <si>
    <t>32f4f5ea-1e0f-11ec-a698-b709a222ab7f</t>
  </si>
  <si>
    <t>Stella Reef Womens Glove Blk Fuchsia XL</t>
  </si>
  <si>
    <t>35990201039XL</t>
  </si>
  <si>
    <t>32f4f5ed-1e0f-11ec-a698-b709a222ab7f</t>
  </si>
  <si>
    <t>32f4f5ec-1e0f-11ec-a698-b709a222ab7f</t>
  </si>
  <si>
    <t>Stella Reef Womens Glove Blk Reflective L</t>
  </si>
  <si>
    <t>35990201119L</t>
  </si>
  <si>
    <t>32f4f5ef-1e0f-11ec-a698-b709a222ab7f</t>
  </si>
  <si>
    <t>32f4f5ee-1e0f-11ec-a698-b709a222ab7f</t>
  </si>
  <si>
    <t>Stella Reef Womens Glove Blk Reflective M</t>
  </si>
  <si>
    <t>35990201119M</t>
  </si>
  <si>
    <t>32f4f5f1-1e0f-11ec-a698-b709a222ab7f</t>
  </si>
  <si>
    <t>32f4f5f0-1e0f-11ec-a698-b709a222ab7f</t>
  </si>
  <si>
    <t>Stella Reef Womens Glove Blk Reflective S</t>
  </si>
  <si>
    <t>35990201119S</t>
  </si>
  <si>
    <t>32f4f5f3-1e0f-11ec-a698-b709a222ab7f</t>
  </si>
  <si>
    <t>32f4f5f2-1e0f-11ec-a698-b709a222ab7f</t>
  </si>
  <si>
    <t>Stella Streetwise DS Pants Black L</t>
  </si>
  <si>
    <t>323872010L</t>
  </si>
  <si>
    <t>32f4f5f5-1e0f-11ec-a698-b709a222ab7f</t>
  </si>
  <si>
    <t>32f4f5f4-1e0f-11ec-a698-b709a222ab7f</t>
  </si>
  <si>
    <t>Stella Streetwise DS Pants Black M</t>
  </si>
  <si>
    <t>323872010M</t>
  </si>
  <si>
    <t>32f4f5f7-1e0f-11ec-a698-b709a222ab7f</t>
  </si>
  <si>
    <t>32f4f5f6-1e0f-11ec-a698-b709a222ab7f</t>
  </si>
  <si>
    <t>Stella Streetwise DS Pants Black XL</t>
  </si>
  <si>
    <t>323872010XL</t>
  </si>
  <si>
    <t>32f4f5f9-1e0f-11ec-a698-b709a222ab7f</t>
  </si>
  <si>
    <t>32f4f5f8-1e0f-11ec-a698-b709a222ab7f</t>
  </si>
  <si>
    <t>Storm Solid Matt Black L</t>
  </si>
  <si>
    <t>M12690000136</t>
  </si>
  <si>
    <t>f65655ed-ffda-11ed-b7fb-473fccde39fe</t>
  </si>
  <si>
    <t>f65655ec-ffda-11ed-b7fb-473fccde39fe</t>
  </si>
  <si>
    <t>Storm Solid Matt Black M</t>
  </si>
  <si>
    <t>M12690000135</t>
  </si>
  <si>
    <t>f65655eb-ffda-11ed-b7fb-473fccde39fe</t>
  </si>
  <si>
    <t>f65655ea-ffda-11ed-b7fb-473fccde39fe</t>
  </si>
  <si>
    <t>Storm Solid Matt Black XL</t>
  </si>
  <si>
    <t>M12690000137</t>
  </si>
  <si>
    <t>f65655ef-ffda-11ed-b7fb-473fccde39fe</t>
  </si>
  <si>
    <t>f65655ee-ffda-11ed-b7fb-473fccde39fe</t>
  </si>
  <si>
    <t>Storm Solid Matt Titanium L</t>
  </si>
  <si>
    <t>M12690000236</t>
  </si>
  <si>
    <t>f65655f3-ffda-11ed-b7fb-473fccde39fe</t>
  </si>
  <si>
    <t>f65655f2-ffda-11ed-b7fb-473fccde39fe</t>
  </si>
  <si>
    <t>Storm Solid Matt Titanium M</t>
  </si>
  <si>
    <t>M12690000235</t>
  </si>
  <si>
    <t>f65655f1-ffda-11ed-b7fb-473fccde39fe</t>
  </si>
  <si>
    <t>f65655f0-ffda-11ed-b7fb-473fccde39fe</t>
  </si>
  <si>
    <t>Storm Solid Matt Titanium XL</t>
  </si>
  <si>
    <t>M12690000237</t>
  </si>
  <si>
    <t>f65655f5-ffda-11ed-b7fb-473fccde39fe</t>
  </si>
  <si>
    <t>f65655f4-ffda-11ed-b7fb-473fccde39fe</t>
  </si>
  <si>
    <t>Suko 1.0 WP MS Jkt Blk 2XL</t>
  </si>
  <si>
    <t>ARMT2344012XL</t>
  </si>
  <si>
    <t>eb0a8fe1-45e5-11ef-a262-e56d6d6d3f8a</t>
  </si>
  <si>
    <t>eb0a8fe0-45e5-11ef-a262-e56d6d6d3f8a</t>
  </si>
  <si>
    <t>Suko 1.0 WP MS Jkt Blk L</t>
  </si>
  <si>
    <t>ARMT234401L</t>
  </si>
  <si>
    <t>da397281-45e5-11ef-a262-e56d6d6d3f8a</t>
  </si>
  <si>
    <t>da397280-45e5-11ef-a262-e56d6d6d3f8a</t>
  </si>
  <si>
    <t>Suko 1.0 WP MS Jkt Blk M</t>
  </si>
  <si>
    <t>ARMT234401M</t>
  </si>
  <si>
    <t>c6aabbc1-45e5-11ef-a262-e56d6d6d3f8a</t>
  </si>
  <si>
    <t>c6aabbc0-45e5-11ef-a262-e56d6d6d3f8a</t>
  </si>
  <si>
    <t>Suko 1.0 WP MS Jkt Blk XL</t>
  </si>
  <si>
    <t>ARMT234401XL</t>
  </si>
  <si>
    <t>01b21f61-45e6-11ef-a262-e56d6d6d3f8a</t>
  </si>
  <si>
    <t>01b21f60-45e6-11ef-a262-e56d6d6d3f8a</t>
  </si>
  <si>
    <t>Suko 1.0 WP MS Jkt Grn/Flo Ylw 2XL</t>
  </si>
  <si>
    <t>ARMT2344022XL</t>
  </si>
  <si>
    <t>23fccf21-45e6-11ef-a262-e56d6d6d3f8a</t>
  </si>
  <si>
    <t>23fccf20-45e6-11ef-a262-e56d6d6d3f8a</t>
  </si>
  <si>
    <t>Suko 1.0 WP MS Jkt Grn/Flo Ylw L</t>
  </si>
  <si>
    <t>ARMT234402L</t>
  </si>
  <si>
    <t>5e7c3e11-45e6-11ef-a262-e56d6d6d3f8a</t>
  </si>
  <si>
    <t>5e7c3e10-45e6-11ef-a262-e56d6d6d3f8a</t>
  </si>
  <si>
    <t>Suko 1.0 WP MS Jkt Grn/Flo Ylw M</t>
  </si>
  <si>
    <t>ARMT234402M</t>
  </si>
  <si>
    <t>7695ad11-45e6-11ef-a262-e56d6d6d3f8a</t>
  </si>
  <si>
    <t>7695ad10-45e6-11ef-a262-e56d6d6d3f8a</t>
  </si>
  <si>
    <t>Suko 1.0 WP MS Jkt Grn/Flo Ylw XL</t>
  </si>
  <si>
    <t>ARMT234402XL</t>
  </si>
  <si>
    <t>8d751571-45e6-11ef-a262-e56d6d6d3f8a</t>
  </si>
  <si>
    <t>8d751570-45e6-11ef-a262-e56d6d6d3f8a</t>
  </si>
  <si>
    <t xml:space="preserve">Super Leggings 2.0 WS </t>
  </si>
  <si>
    <t>TW219201</t>
  </si>
  <si>
    <t>78bfdee0-0811-11ed-8616-2e83c75caaac</t>
  </si>
  <si>
    <t>78becd70-0811-11ed-97c4-728cdd6c1a39</t>
  </si>
  <si>
    <t>SUPT. BRKT. ASSY CALIPER 2DP-F5920-00</t>
  </si>
  <si>
    <t>2DP-F5920-00</t>
  </si>
  <si>
    <t>e0be12e1-1bf3-11ee-b728-dbc244a5c77e</t>
  </si>
  <si>
    <t>e0be12e0-1bf3-11ee-b728-dbc244a5c77e</t>
  </si>
  <si>
    <t>SUPT. BRKT. ASSY CALIPER 2DP-F5920-50</t>
  </si>
  <si>
    <t>2DP-F5920-50</t>
  </si>
  <si>
    <t>abdc2031-1bfd-11ee-978c-878bf95ed50e</t>
  </si>
  <si>
    <t>abdc2030-1bfd-11ee-978c-878bf95ed50e</t>
  </si>
  <si>
    <t>Suzuki Disc</t>
  </si>
  <si>
    <t>e0e769b0-6d22-11eb-8709-e90da9268c0a</t>
  </si>
  <si>
    <t>e0e67f50-6d22-11eb-aef2-fca27241fa64</t>
  </si>
  <si>
    <t xml:space="preserve">Switch </t>
  </si>
  <si>
    <t>7000c1dc-b5ca-11ec-93ef-930839f7d2a7</t>
  </si>
  <si>
    <t>7000c1a0-b5ca-11ec-93ef-930839f7d2a7</t>
  </si>
  <si>
    <t>SWITCH SENSOR, SIDE STAND 2DP-H2566-00</t>
  </si>
  <si>
    <t>2DP-H2566-00</t>
  </si>
  <si>
    <t>e9d67e61-271c-11ee-972f-35e39d0b4d52</t>
  </si>
  <si>
    <t>e9d67e60-271c-11ee-972f-35e39d0b4d52</t>
  </si>
  <si>
    <t>T-Jaws V3 WP Jkt Black White L</t>
  </si>
  <si>
    <t>320102012L</t>
  </si>
  <si>
    <t>32f4f5fb-1e0f-11ec-a698-b709a222ab7f</t>
  </si>
  <si>
    <t>32f4f5fa-1e0f-11ec-a698-b709a222ab7f</t>
  </si>
  <si>
    <t>T-Jaws V3 WP Jkt Black White M</t>
  </si>
  <si>
    <t>320102012M</t>
  </si>
  <si>
    <t>32f4f5fd-1e0f-11ec-a698-b709a222ab7f</t>
  </si>
  <si>
    <t>32f4f5fc-1e0f-11ec-a698-b709a222ab7f</t>
  </si>
  <si>
    <t>T-Jaws V3 WP Jkt Black White XL</t>
  </si>
  <si>
    <t>320102012XL</t>
  </si>
  <si>
    <t>32f4f5ff-1e0f-11ec-a698-b709a222ab7f</t>
  </si>
  <si>
    <t>32f4f5fe-1e0f-11ec-a698-b709a222ab7f</t>
  </si>
  <si>
    <t>Tail Light</t>
  </si>
  <si>
    <t>EL343</t>
  </si>
  <si>
    <t>32f4f601-1e0f-11ec-a698-b709a222ab7f</t>
  </si>
  <si>
    <t>32f4f600-1e0f-11ec-a698-b709a222ab7f</t>
  </si>
  <si>
    <t>Tech Tube Pro Coolmax Reflex Cubed Black Single</t>
  </si>
  <si>
    <t>NW900</t>
  </si>
  <si>
    <t>7d7cfdf3-3e1a-11ef-aba2-e7c8dac95c5f</t>
  </si>
  <si>
    <t>7d7cfdf2-3e1a-11ef-aba2-e7c8dac95c5f</t>
  </si>
  <si>
    <t>Tech Tube Pro Coolmax Reflex Cubed Fluo Single</t>
  </si>
  <si>
    <t>NW901</t>
  </si>
  <si>
    <t>7d7cfdf5-3e1a-11ef-aba2-e7c8dac95c5f</t>
  </si>
  <si>
    <t>7d7cfdf4-3e1a-11ef-aba2-e7c8dac95c5f</t>
  </si>
  <si>
    <t>Thunder 3 Sniper Gloss Black/Fluo Yellow L</t>
  </si>
  <si>
    <t>M105520506</t>
  </si>
  <si>
    <t>f65655c5-ffda-11ed-b7fb-473fccde39fe</t>
  </si>
  <si>
    <t>f65655c4-ffda-11ed-b7fb-473fccde39fe</t>
  </si>
  <si>
    <t>Thunder 3 Sniper Gloss Black/Fluo Yellow M</t>
  </si>
  <si>
    <t>M105520505</t>
  </si>
  <si>
    <t>f65655c3-ffda-11ed-b7fb-473fccde39fe</t>
  </si>
  <si>
    <t>f65655c2-ffda-11ed-b7fb-473fccde39fe</t>
  </si>
  <si>
    <t>Thunder 3 Sniper Gloss Black/Fluo Yellow XL</t>
  </si>
  <si>
    <t>M105520507</t>
  </si>
  <si>
    <t>f65655c7-ffda-11ed-b7fb-473fccde39fe</t>
  </si>
  <si>
    <t>f65655c6-ffda-11ed-b7fb-473fccde39fe</t>
  </si>
  <si>
    <t>Thunder 3 Sniper Gloss Black/Orange L</t>
  </si>
  <si>
    <t>M105520516</t>
  </si>
  <si>
    <t>f65655cb-ffda-11ed-b7fb-473fccde39fe</t>
  </si>
  <si>
    <t>f65655ca-ffda-11ed-b7fb-473fccde39fe</t>
  </si>
  <si>
    <t>Thunder 3 Sniper Gloss Black/Orange M</t>
  </si>
  <si>
    <t>M105520515</t>
  </si>
  <si>
    <t>f65655c9-ffda-11ed-b7fb-473fccde39fe</t>
  </si>
  <si>
    <t>f65655c8-ffda-11ed-b7fb-473fccde39fe</t>
  </si>
  <si>
    <t>Thunder 3 Sniper Gloss Black/Orange XL</t>
  </si>
  <si>
    <t>M105520517</t>
  </si>
  <si>
    <t>f65655cd-ffda-11ed-b7fb-473fccde39fe</t>
  </si>
  <si>
    <t>f65655cc-ffda-11ed-b7fb-473fccde39fe</t>
  </si>
  <si>
    <t>Titan 10mm Pin Disc Lock Yellow incl. Pouch</t>
  </si>
  <si>
    <t>LK486</t>
  </si>
  <si>
    <t>12285cb0-4980-11ed-b2f6-5e17147b3d70</t>
  </si>
  <si>
    <t>1227c070-4980-11ed-ba72-a6ffc33f69d0</t>
  </si>
  <si>
    <t xml:space="preserve">Top Box Labour </t>
  </si>
  <si>
    <t>39410d30-a4af-11ed-8ef1-dbd067cfe7c9</t>
  </si>
  <si>
    <t>3940e620-a4af-11ed-a0f5-47268a10d284</t>
  </si>
  <si>
    <t>Top Box Pizza Open/Close</t>
  </si>
  <si>
    <t>fb9f0da0-c047-11ee-b2f5-6329a04e5d29</t>
  </si>
  <si>
    <t>fb9f0da0-c047-11ee-ba6d-bf70d3142ecb</t>
  </si>
  <si>
    <t>Top Box Premium 70L</t>
  </si>
  <si>
    <t>8f347c90-4155-11ec-b1b9-19dc0645f4fd</t>
  </si>
  <si>
    <t>8f33b940-4155-11ec-b063-ff2d6aafa879</t>
  </si>
  <si>
    <t>Top Box Square 59L</t>
  </si>
  <si>
    <t>8bfc2c10-b612-11ee-a760-dc0ece1660b6</t>
  </si>
  <si>
    <t>8bfc2c10-b612-11ee-99f7-3d70f32d9061</t>
  </si>
  <si>
    <t>Transmission Case Inner</t>
  </si>
  <si>
    <t>ed2fb4d0-66e6-11eb-99f5-a9edb90c003d</t>
  </si>
  <si>
    <t>ed2ef180-66e6-11eb-a86d-d374c6ce8206</t>
  </si>
  <si>
    <t>TUCANO LEGCOVER PRO 125cc</t>
  </si>
  <si>
    <t>LEGCOVER</t>
  </si>
  <si>
    <t>f3dc08e0-1899-11ed-b709-0f4a3ad35496</t>
  </si>
  <si>
    <t>f3da8240-1899-11ed-868c-a4d350edc51e</t>
  </si>
  <si>
    <t>TUV/GS Bungee 10x750mm/30''</t>
  </si>
  <si>
    <t>OX708</t>
  </si>
  <si>
    <t>7d7d250a-3e1a-11ef-aba2-e7c8dac95c5f</t>
  </si>
  <si>
    <t>7d7d2509-3e1a-11ef-aba2-e7c8dac95c5f</t>
  </si>
  <si>
    <t>TUV/GS Bungee 10x900mm/36''</t>
  </si>
  <si>
    <t>OX709</t>
  </si>
  <si>
    <t>7d7d250c-3e1a-11ef-aba2-e7c8dac95c5f</t>
  </si>
  <si>
    <t>7d7d250b-3e1a-11ef-aba2-e7c8dac95c5f</t>
  </si>
  <si>
    <t>TUV/GS Bungee 9x450mm/18’'</t>
  </si>
  <si>
    <t>OX706</t>
  </si>
  <si>
    <t>7d7d2506-3e1a-11ef-aba2-e7c8dac95c5f</t>
  </si>
  <si>
    <t>7d7d2505-3e1a-11ef-aba2-e7c8dac95c5f</t>
  </si>
  <si>
    <t>TUV/GS Bungee 9x600mm/24’'</t>
  </si>
  <si>
    <t>OX707</t>
  </si>
  <si>
    <t>7d7d2508-3e1a-11ef-aba2-e7c8dac95c5f</t>
  </si>
  <si>
    <t>7d7d2507-3e1a-11ef-aba2-e7c8dac95c5f</t>
  </si>
  <si>
    <t>Tyre Puncture Repair</t>
  </si>
  <si>
    <t>35c45ca1-be4a-11ea-933d-d36a86a2cd2c</t>
  </si>
  <si>
    <t>35c45ca0-be4a-11ea-933d-d36a86a2cd2c</t>
  </si>
  <si>
    <t>Tyre Valve</t>
  </si>
  <si>
    <t>a1b845f0-dc1e-11eb-915f-f3954852efb6</t>
  </si>
  <si>
    <t>a1b62310-dc1e-11eb-bfaa-7f9bcfab40fa</t>
  </si>
  <si>
    <t>U-Lock Alarm D LK220</t>
  </si>
  <si>
    <t>43086330-d788-11ec-b536-19060c046235</t>
  </si>
  <si>
    <t>430778d0-d788-11ec-80be-ba80598f03e0</t>
  </si>
  <si>
    <t>USB CABLE</t>
  </si>
  <si>
    <t>85314c30-6705-11eb-9f1b-342c797131e7</t>
  </si>
  <si>
    <t>852f9e80-6705-11eb-93de-aa1ee7d6a54f</t>
  </si>
  <si>
    <t>USB Charger</t>
  </si>
  <si>
    <t>e3fa6d20-2112-11eb-954e-e9d372f720da</t>
  </si>
  <si>
    <t>e3f934a0-2112-11eb-b6b9-727febfbdea0</t>
  </si>
  <si>
    <t>V10 GRAPE MC21 WHITE RED BLUE</t>
  </si>
  <si>
    <t>V10GW</t>
  </si>
  <si>
    <t>ca2dfe40-402a-11ee-97da-9158d133bf96</t>
  </si>
  <si>
    <t>ca2dfe40-402a-11ee-a5d0-82ce9c4f9e64</t>
  </si>
  <si>
    <t xml:space="preserve">V10 GRAPE MC7SF GOLD ORANGE </t>
  </si>
  <si>
    <t>V10GGO</t>
  </si>
  <si>
    <t>09b51310-402a-11ee-aaa0-0b6844bdacf0</t>
  </si>
  <si>
    <t>09b4ec00-402a-11ee-9433-41994bf91834</t>
  </si>
  <si>
    <t>V10 TAMI MC5SF BLACK</t>
  </si>
  <si>
    <t>V10TBL</t>
  </si>
  <si>
    <t>225262a0-402b-11ee-a749-38d88eba61f0</t>
  </si>
  <si>
    <t>225262a0-402b-11ee-85d7-ad76d9e5cc83</t>
  </si>
  <si>
    <t>VARIATOR   KIT  PCX K35</t>
  </si>
  <si>
    <t>e4910c5c-5158-11ee-a620-178fbadc17b2</t>
  </si>
  <si>
    <t>e4910c20-5158-11ee-a620-178fbadc17b2</t>
  </si>
  <si>
    <t xml:space="preserve">VARIATOR KIT   VISION NEW KOJ </t>
  </si>
  <si>
    <t>03ef2920-515a-11ee-a620-178fbadc17b2</t>
  </si>
  <si>
    <t>03ef28e4-515a-11ee-a620-178fbadc17b2</t>
  </si>
  <si>
    <t xml:space="preserve">VARIATOR KIT FORZA 125 NEW AND OLD </t>
  </si>
  <si>
    <t>935dc180-5159-11ee-a620-178fbadc17b2</t>
  </si>
  <si>
    <t>935dc14e-5159-11ee-a620-178fbadc17b2</t>
  </si>
  <si>
    <t xml:space="preserve">VARIATOR KIT NMAX 2DP AND BH6 NEW </t>
  </si>
  <si>
    <t>6894b694-5158-11ee-a620-178fbadc17b2</t>
  </si>
  <si>
    <t>6894b64e-5158-11ee-a620-178fbadc17b2</t>
  </si>
  <si>
    <t xml:space="preserve">VARIATOR KIT PCX K1Z PCX NEW </t>
  </si>
  <si>
    <t>177a2b44-5159-11ee-a620-178fbadc17b2</t>
  </si>
  <si>
    <t>177a2afe-5159-11ee-a620-178fbadc17b2</t>
  </si>
  <si>
    <t>VARIATOR KIT Pcx K97</t>
  </si>
  <si>
    <t>032aa18c-5159-11ee-a620-178fbadc17b2</t>
  </si>
  <si>
    <t>032aa13c-5159-11ee-a620-178fbadc17b2</t>
  </si>
  <si>
    <t xml:space="preserve">VARIATOR KIT SH K01 </t>
  </si>
  <si>
    <t>3b014e1c-5159-11ee-a620-178fbadc17b2</t>
  </si>
  <si>
    <t>3b014de0-5159-11ee-a620-178fbadc17b2</t>
  </si>
  <si>
    <t xml:space="preserve">VARIATOR KIT VISION KZL AND K44 </t>
  </si>
  <si>
    <t>d050b890-5159-11ee-a620-178fbadc17b2</t>
  </si>
  <si>
    <t>d050b854-5159-11ee-a620-178fbadc17b2</t>
  </si>
  <si>
    <t xml:space="preserve">VARIATOR KIT XMAX 125 NEW AND OLD </t>
  </si>
  <si>
    <t>b79ae618-5159-11ee-a620-178fbadc17b2</t>
  </si>
  <si>
    <t>b79ae582-5159-11ee-a620-178fbadc17b2</t>
  </si>
  <si>
    <t>VARIATOR SH K0R</t>
  </si>
  <si>
    <t>68c551c2-5159-11ee-a620-178fbadc17b2</t>
  </si>
  <si>
    <t>68c55190-5159-11ee-a620-178fbadc17b2</t>
  </si>
  <si>
    <t>VARIATOR Sh K77</t>
  </si>
  <si>
    <t>50409120-5159-11ee-a620-178fbadc17b2</t>
  </si>
  <si>
    <t>504090e4-5159-11ee-a620-178fbadc17b2</t>
  </si>
  <si>
    <t>Viale SV S 68 Unit D7 Gloss Blue Silver L</t>
  </si>
  <si>
    <t>M13258653716</t>
  </si>
  <si>
    <t>3fbeb371-240a-11ef-b060-cf143168fa59</t>
  </si>
  <si>
    <t>3fbeb370-240a-11ef-b060-cf143168fa59</t>
  </si>
  <si>
    <t>Viale SV S 68 Unit D7 Gloss Blue Silver XL</t>
  </si>
  <si>
    <t>M13258653717</t>
  </si>
  <si>
    <t>8c5730b0-0f2e-11ed-94c4-a6a759f0bd71</t>
  </si>
  <si>
    <t>8c561f40-0f2e-11ed-aeaa-562a62c7170f</t>
  </si>
  <si>
    <t>Viale SV S Solid A1 Matt Black L</t>
  </si>
  <si>
    <t>M13250000136</t>
  </si>
  <si>
    <t>c5a0fe30-240a-11ef-b060-cf143168fa59</t>
  </si>
  <si>
    <t>c5a0d720-240a-11ef-b060-cf143168fa59</t>
  </si>
  <si>
    <t xml:space="preserve">Vipal Tyre Puncture Repair </t>
  </si>
  <si>
    <t>d8fda171-ed3d-11ea-9240-41deb5640425</t>
  </si>
  <si>
    <t>d8fda170-ed3d-11ea-9240-41deb5640425</t>
  </si>
  <si>
    <t>WATER PUMP NMAX 125</t>
  </si>
  <si>
    <t>c94be720-f212-11eb-8f84-3f61ac22feec</t>
  </si>
  <si>
    <t>c94aaea0-f212-11eb-87d7-440b320b949c</t>
  </si>
  <si>
    <t>WATER PUMP PCX SH VISION 125 2010 to 2020</t>
  </si>
  <si>
    <t>78f58230-ea8c-11ed-8732-831e529de4db</t>
  </si>
  <si>
    <t>78f55b20-ea8c-11ed-87cb-fe6d1962f52d</t>
  </si>
  <si>
    <t xml:space="preserve">WATER PUMP PCX SH VISION 125 2021 ONWARDS </t>
  </si>
  <si>
    <t>bee3a900-ea8e-11ed-850a-0f161e49f50d</t>
  </si>
  <si>
    <t>bee3a900-ea8e-11ed-9429-f795a0c81c9b</t>
  </si>
  <si>
    <t xml:space="preserve">WATER PUMP REPAIR NMAX </t>
  </si>
  <si>
    <t>485eb84e-70fa-11ef-8a97-5ffba3f2c78c</t>
  </si>
  <si>
    <t>485eb826-70fa-11ef-8a97-5ffba3f2c78c</t>
  </si>
  <si>
    <t xml:space="preserve">WATER PUMP USED NO WARRANTY </t>
  </si>
  <si>
    <t>865ec49c-886f-11ed-a00f-3d8cce669616</t>
  </si>
  <si>
    <t>865ec442-886f-11ed-a00f-3d8cce669616</t>
  </si>
  <si>
    <t xml:space="preserve">Wheel YBR </t>
  </si>
  <si>
    <t>1187f980-9d3a-11eb-8170-4851e9d217fe</t>
  </si>
  <si>
    <t>1186e810-9d3a-11eb-a1de-840ccf18746a</t>
  </si>
  <si>
    <t>Windshield</t>
  </si>
  <si>
    <t>df330840-3d7e-11ec-be22-4545133e3620</t>
  </si>
  <si>
    <t>df31f6d0-3d7e-11ec-a686-62f57190375c</t>
  </si>
  <si>
    <t>Windshield NMAX 2015 to 2020</t>
  </si>
  <si>
    <t>674bd570-06e3-11ee-9e9e-19297fe8aa09</t>
  </si>
  <si>
    <t>674bae60-06e3-11ee-9a13-0f03b8f11f9d</t>
  </si>
  <si>
    <t>ca5381f0-06e2-11ee-88e0-d58357aaa9a9</t>
  </si>
  <si>
    <t>ca5381f0-06e2-11ee-855f-ca307dc99cb8</t>
  </si>
  <si>
    <t xml:space="preserve">Windshield NSC 110 Vision All Years </t>
  </si>
  <si>
    <t>c1b6ce60-9971-11ec-826e-c9f91f109b37</t>
  </si>
  <si>
    <t>c1b5e400-9971-11ec-82e9-4eda3a8f629e</t>
  </si>
  <si>
    <t xml:space="preserve">Windshield PCX 2021 Onwards </t>
  </si>
  <si>
    <t>508461e0-06e3-11ee-bc63-deaaf7f63d20</t>
  </si>
  <si>
    <t>508461e0-06e3-11ee-b815-e640bae0acfd</t>
  </si>
  <si>
    <t>Windshield SHi 125 Original Honda</t>
  </si>
  <si>
    <t>0b7cea20-9972-11ec-a151-415ceb45e689</t>
  </si>
  <si>
    <t>0b7bffc0-9972-11ec-8fb9-d832b367240b</t>
  </si>
  <si>
    <t>Wireless charger Labour</t>
  </si>
  <si>
    <t>efcdd230-8219-11ed-b001-fb3e4183052b</t>
  </si>
  <si>
    <t>efcdd230-8219-11ed-88dd-e9b2fc52fc00</t>
  </si>
  <si>
    <t>Wiring Harness</t>
  </si>
  <si>
    <t>26558f90-81b4-11eb-8164-7b8df759f3f4</t>
  </si>
  <si>
    <t>2653bad0-81b4-11eb-a292-2a83cb736955</t>
  </si>
  <si>
    <t>X-Rider Essential BackPack - Blue</t>
  </si>
  <si>
    <t>OL817</t>
  </si>
  <si>
    <t>7d7cfe07-3e1a-11ef-aba2-e7c8dac95c5f</t>
  </si>
  <si>
    <t>7d7cfe06-3e1a-11ef-aba2-e7c8dac95c5f</t>
  </si>
  <si>
    <t>X-Rider Essential BackPack - Fluo</t>
  </si>
  <si>
    <t>OL813</t>
  </si>
  <si>
    <t>7d7cfe05-3e1a-11ef-aba2-e7c8dac95c5f</t>
  </si>
  <si>
    <t>7d7cfe04-3e1a-11ef-aba2-e7c8dac95c5f</t>
  </si>
  <si>
    <t>X-Rider Essential Backpack - Silver</t>
  </si>
  <si>
    <t>OL812</t>
  </si>
  <si>
    <t>7d7cfe03-3e1a-11ef-aba2-e7c8dac95c5f</t>
  </si>
  <si>
    <t>7d7cfe02-3e1a-11ef-aba2-e7c8dac95c5f</t>
  </si>
  <si>
    <t>YAMAHA APRON NMAX B6H-F47L0-00-00</t>
  </si>
  <si>
    <t>94ccf3e1-95d0-11ee-94f0-b77d594b81e4</t>
  </si>
  <si>
    <t>94ccf3e0-95d0-11ee-94f0-b77d594b81e4</t>
  </si>
  <si>
    <t>YAMAHA APRON X-MAX 1SD-F47L0-30-00</t>
  </si>
  <si>
    <t>125b2250-95d1-11ee-94f0-b77d594b81e4</t>
  </si>
  <si>
    <t>125afb40-95d1-11ee-94f0-b77d594b81e4</t>
  </si>
  <si>
    <t xml:space="preserve"> Case for Apple iPhone 11 Pro </t>
  </si>
  <si>
    <t>Accessories</t>
  </si>
  <si>
    <t>43fabd61-07f5-11eb-befb-77099b9d35a7</t>
  </si>
  <si>
    <t>43fabd60-07f5-11eb-befb-77099b9d35a7</t>
  </si>
  <si>
    <t xml:space="preserve"> Case for iPhone 6/6S/7/8 and Plus</t>
  </si>
  <si>
    <t>a60cf0e1-07f5-11eb-befb-77099b9d35a7</t>
  </si>
  <si>
    <t>a60cf0e0-07f5-11eb-befb-77099b9d35a7</t>
  </si>
  <si>
    <t>Attachment Mirror Stem Mount 8-16mm</t>
  </si>
  <si>
    <t>b8b9e841-07f7-11eb-befb-77099b9d35a7</t>
  </si>
  <si>
    <t>b8b9e840-07f7-11eb-befb-77099b9d35a7</t>
  </si>
  <si>
    <t>Attachment Mirror Stem Mount V2 8-10mm Thread</t>
  </si>
  <si>
    <t>2e9335b1-07fa-11eb-befb-77099b9d35a7</t>
  </si>
  <si>
    <t>2e9335b0-07fa-11eb-befb-77099b9d35a7</t>
  </si>
  <si>
    <t>Attachment U-Bolt Handlebar Mount 16-32mm</t>
  </si>
  <si>
    <t>5d2da0c1-07f7-11eb-befb-77099b9d35a7</t>
  </si>
  <si>
    <t>5d2da0c0-07f7-11eb-befb-77099b9d35a7</t>
  </si>
  <si>
    <t>Case for Apple iPhone 10 / X / XS</t>
  </si>
  <si>
    <t>32319421-07e4-11eb-a6f9-67352fabb53c</t>
  </si>
  <si>
    <t>32319420-07e4-11eb-a6f9-67352fabb53c</t>
  </si>
  <si>
    <t>Case for Apple iPhone 11 / XR</t>
  </si>
  <si>
    <t>19907e91-07e4-11eb-a6f9-67352fabb53c</t>
  </si>
  <si>
    <t>19907e90-07e4-11eb-a6f9-67352fabb53c</t>
  </si>
  <si>
    <t xml:space="preserve">Case for Apple iPhone 11 Pro Max / XS Max </t>
  </si>
  <si>
    <t>be7d85c1-07e3-11eb-a6f9-67352fabb53c</t>
  </si>
  <si>
    <t>be7d85c0-07e3-11eb-a6f9-67352fabb53c</t>
  </si>
  <si>
    <t>Case for Samsung Galaxy S10 and Plus</t>
  </si>
  <si>
    <t>d046c421-07f6-11eb-befb-77099b9d35a7</t>
  </si>
  <si>
    <t>d046c420-07f6-11eb-befb-77099b9d35a7</t>
  </si>
  <si>
    <t>Case for Universal L and XL Sized Phones</t>
  </si>
  <si>
    <t>32d34d31-07f6-11eb-befb-77099b9d35a7</t>
  </si>
  <si>
    <t>32d34d30-07f6-11eb-befb-77099b9d35a7</t>
  </si>
  <si>
    <t>FF320/FF353/FF800 VISOR</t>
  </si>
  <si>
    <t>800320VIS31</t>
  </si>
  <si>
    <t>763601c1-c54c-11ec-ba81-f70e98904821</t>
  </si>
  <si>
    <t>763601c0-c54c-11ec-ba81-f70e98904821</t>
  </si>
  <si>
    <t>L Plates</t>
  </si>
  <si>
    <t>ac1c00a1-f8ca-11ea-8d57-cf701ec87912</t>
  </si>
  <si>
    <t>ac1c00a0-f8ca-11ea-8d57-cf701ec87912</t>
  </si>
  <si>
    <t>Muffs Bar End Tucano</t>
  </si>
  <si>
    <t>818a0f40-bd55-11ea-9d59-ada53aff4aff</t>
  </si>
  <si>
    <t>8189e830-bd55-11ea-9d59-ada53aff4aff</t>
  </si>
  <si>
    <t>OF562/OF558 VISOR LIGHT TINTED LONG</t>
  </si>
  <si>
    <t>800562VI22</t>
  </si>
  <si>
    <t>75f687f1-c571-11ec-b159-6fae9dbb257f</t>
  </si>
  <si>
    <t>75f687f0-c571-11ec-b159-6fae9dbb257f</t>
  </si>
  <si>
    <t>OF562/OF558 VISOR TINTED LONG</t>
  </si>
  <si>
    <t>800562VI23</t>
  </si>
  <si>
    <t>d2639281-c571-11ec-b159-6fae9dbb257f</t>
  </si>
  <si>
    <t>d2639280-c571-11ec-b159-6fae9dbb257f</t>
  </si>
  <si>
    <t>OF600 VISOR TINTED</t>
  </si>
  <si>
    <t>800600VIS11</t>
  </si>
  <si>
    <t>2fcc2601-c570-11ec-b159-6fae9dbb257f</t>
  </si>
  <si>
    <t>2fcc2600-c570-11ec-b159-6fae9dbb257f</t>
  </si>
  <si>
    <t>Oxford Hot Grip Advanced</t>
  </si>
  <si>
    <t>EL691</t>
  </si>
  <si>
    <t>POR22497/23</t>
  </si>
  <si>
    <t>1555aba1-bd54-11ea-9d59-ada53aff4aff</t>
  </si>
  <si>
    <t>1555aba0-bd54-11ea-9d59-ada53aff4aff</t>
  </si>
  <si>
    <t>Oxford Hot Grip Essential</t>
  </si>
  <si>
    <t>POR20496/21</t>
  </si>
  <si>
    <t>6aaf73c1-bd53-11ea-9d59-ada53aff4aff</t>
  </si>
  <si>
    <t>6aaf73c0-bd53-11ea-9d59-ada53aff4aff</t>
  </si>
  <si>
    <t>Phone Holder Cover Only</t>
  </si>
  <si>
    <t>8750eaa1-bd4d-11ea-9d59-ada53aff4aff</t>
  </si>
  <si>
    <t>8750eaa0-bd4d-11ea-9d59-ada53aff4aff</t>
  </si>
  <si>
    <t>Phone Holder With Charger</t>
  </si>
  <si>
    <t>TQ004</t>
  </si>
  <si>
    <t>50eb7b51-bd4e-11ea-9d59-ada53aff4aff</t>
  </si>
  <si>
    <t>50eb7b50-bd4e-11ea-9d59-ada53aff4aff</t>
  </si>
  <si>
    <t>Phone Holder Without Charger</t>
  </si>
  <si>
    <t>974d5611-bd51-11ea-9d59-ada53aff4aff</t>
  </si>
  <si>
    <t>974d5610-bd51-11ea-9d59-ada53aff4aff</t>
  </si>
  <si>
    <t xml:space="preserve">Rack Nmax 125cc 2021 onwards </t>
  </si>
  <si>
    <t>d39aa130-85c5-11eb-9051-5b3368d916cd</t>
  </si>
  <si>
    <t>d399b6d0-85c5-11eb-8dcd-41fe091ffd2a</t>
  </si>
  <si>
    <t>Rack old Nmax 125</t>
  </si>
  <si>
    <t>f24ab511-be43-11ea-a84d-bbbd5be65100</t>
  </si>
  <si>
    <t>f24ab510-be43-11ea-a84d-bbbd5be65100</t>
  </si>
  <si>
    <t>Top Box 52L</t>
  </si>
  <si>
    <t>467ab2d1-bd49-11ea-9734-6f5f1b4b25bd</t>
  </si>
  <si>
    <t>467ab2d0-bd49-11ea-9734-6f5f1b4b25bd</t>
  </si>
  <si>
    <t xml:space="preserve">Top Box Pizza </t>
  </si>
  <si>
    <t>9854c2b0-bd4b-11ea-9734-6f5f1b4b25bd</t>
  </si>
  <si>
    <t>98549ba0-bd4b-11ea-9734-6f5f1b4b25bd</t>
  </si>
  <si>
    <t xml:space="preserve">Windshield NMAX 2021 Onwards </t>
  </si>
  <si>
    <t>1e919331-f8d9-11ea-bf02-65559affdfd6</t>
  </si>
  <si>
    <t>1e919330-f8d9-11ea-bf02-65559affdfd6</t>
  </si>
  <si>
    <t xml:space="preserve">T-COM BLUETOOTH Installed </t>
  </si>
  <si>
    <t>BLUETOOTH</t>
  </si>
  <si>
    <t>c4528c60-7632-11ed-a95f-7c944719d71c</t>
  </si>
  <si>
    <t>c4526550-7632-11ed-8d0a-7ab321477a9d</t>
  </si>
  <si>
    <t>Body Parts</t>
  </si>
  <si>
    <t>5d853711-be3f-11ea-a84d-bbbd5be65100</t>
  </si>
  <si>
    <t>5d853710-be3f-11ea-a84d-bbbd5be65100</t>
  </si>
  <si>
    <t>Mirror Pair</t>
  </si>
  <si>
    <t>5cbbaac1-bd69-11ea-9137-33c615832382</t>
  </si>
  <si>
    <t>5cbbaac0-bd69-11ea-9137-33c615832382</t>
  </si>
  <si>
    <t>Brake Pad EBC 125 Front</t>
  </si>
  <si>
    <t>Brakes</t>
  </si>
  <si>
    <t>fb38a241-bd44-11ea-9734-6f5f1b4b25bd</t>
  </si>
  <si>
    <t>fb38a240-bd44-11ea-9734-6f5f1b4b25bd</t>
  </si>
  <si>
    <t xml:space="preserve">Brake Pad EBC double HH 125 Front </t>
  </si>
  <si>
    <t>c5944d21-bd52-11ea-9d59-ada53aff4aff</t>
  </si>
  <si>
    <t>c5944d20-bd52-11ea-9d59-ada53aff4aff</t>
  </si>
  <si>
    <t>Brake Pad Original 125 Front</t>
  </si>
  <si>
    <t>88eee761-bd46-11ea-9734-6f5f1b4b25bd</t>
  </si>
  <si>
    <t>88eee760-bd46-11ea-9734-6f5f1b4b25bd</t>
  </si>
  <si>
    <t>Disk FRONT and REAR 125 SH/PCX/VISION/NMAX</t>
  </si>
  <si>
    <t>93b3a3d1-bd6d-11ea-9137-33c615832382</t>
  </si>
  <si>
    <t>93b3a3d0-bd6d-11ea-9137-33c615832382</t>
  </si>
  <si>
    <t>Alarm &amp; Track Special Bundle Offer</t>
  </si>
  <si>
    <t>Bundle</t>
  </si>
  <si>
    <t>e6a3af01-bd58-11ea-9d59-ada53aff4aff</t>
  </si>
  <si>
    <t>e6a3af00-bd58-11ea-9d59-ada53aff4aff</t>
  </si>
  <si>
    <t>Courier HotGrip + Courier Muffs Bundle Offer</t>
  </si>
  <si>
    <t>0c69fb81-bd5a-11ea-9d59-ada53aff4aff</t>
  </si>
  <si>
    <t>0c69fb80-bd5a-11ea-9d59-ada53aff4aff</t>
  </si>
  <si>
    <t xml:space="preserve">Hot Grip + Muffs + Legcover (PCX, SH and NMAX) </t>
  </si>
  <si>
    <t>598b1e91-bd59-11ea-9d59-ada53aff4aff</t>
  </si>
  <si>
    <t>598b1e90-bd59-11ea-9d59-ada53aff4aff</t>
  </si>
  <si>
    <t>Muffs + Legcover (PCX, SH and NMAX)</t>
  </si>
  <si>
    <t>4df32c71-bd5a-11ea-9d59-ada53aff4aff</t>
  </si>
  <si>
    <t>4df32c70-bd5a-11ea-9d59-ada53aff4aff</t>
  </si>
  <si>
    <t xml:space="preserve">Battery 13 and above </t>
  </si>
  <si>
    <t>Electrical</t>
  </si>
  <si>
    <t>862b45a1-bd69-11ea-9137-33c615832382</t>
  </si>
  <si>
    <t>862b45a0-bd69-11ea-9137-33c615832382</t>
  </si>
  <si>
    <t>Battery 7A 7S 7L</t>
  </si>
  <si>
    <t>60531211-bd58-11ea-9d59-ada53aff4aff</t>
  </si>
  <si>
    <t>60531210-bd58-11ea-9d59-ada53aff4aff</t>
  </si>
  <si>
    <t>Diagnostics Machine</t>
  </si>
  <si>
    <t>1b0e8a61-dd63-11ea-9edf-55b36df70ecb</t>
  </si>
  <si>
    <t>1b0e8a60-dd63-11ea-9edf-55b36df70ecb</t>
  </si>
  <si>
    <t xml:space="preserve">Indicator </t>
  </si>
  <si>
    <t>a07118a1-ee8c-11ea-89fc-e1e254653d2a</t>
  </si>
  <si>
    <t>a07118a0-ee8c-11ea-89fc-e1e254653d2a</t>
  </si>
  <si>
    <t>Light Bulb 1 Polo Trazeira</t>
  </si>
  <si>
    <t>3d0610d1-be45-11ea-a84d-bbbd5be65100</t>
  </si>
  <si>
    <t>3d0610d0-be45-11ea-a84d-bbbd5be65100</t>
  </si>
  <si>
    <t>Light Bulb 3 Polo</t>
  </si>
  <si>
    <t>53f30dc1-be45-11ea-a84d-bbbd5be65100</t>
  </si>
  <si>
    <t>53f30dc0-be45-11ea-a84d-bbbd5be65100</t>
  </si>
  <si>
    <t>Light Bulb Farolete</t>
  </si>
  <si>
    <t>19645c91-be45-11ea-a84d-bbbd5be65100</t>
  </si>
  <si>
    <t>19645c90-be45-11ea-a84d-bbbd5be65100</t>
  </si>
  <si>
    <t>Relay</t>
  </si>
  <si>
    <t>f1449fe1-ee8c-11ea-89fc-e1e254653d2a</t>
  </si>
  <si>
    <t>f1449fe0-ee8c-11ea-89fc-e1e254653d2a</t>
  </si>
  <si>
    <t>SPARK PLUG 125 FORZA/XMAX/PCX/NMAX/VISION/SH</t>
  </si>
  <si>
    <t>e185bba1-bd51-11ea-9d59-ada53aff4aff</t>
  </si>
  <si>
    <t>e185bba0-bd51-11ea-9d59-ada53aff4aff</t>
  </si>
  <si>
    <t>SPARK PLUG 300 SH/XMAX/FORZA</t>
  </si>
  <si>
    <t>02754831-bd52-11ea-9d59-ada53aff4aff</t>
  </si>
  <si>
    <t>02754830-bd52-11ea-9d59-ada53aff4aff</t>
  </si>
  <si>
    <t>Wire Harness Repair</t>
  </si>
  <si>
    <t>b838e211-0b10-11eb-b48c-0da91a1a6028</t>
  </si>
  <si>
    <t>b838e210-0b10-11eb-b48c-0da91a1a6028</t>
  </si>
  <si>
    <t xml:space="preserve">Air Filter scooter 2019 below </t>
  </si>
  <si>
    <t>Filter</t>
  </si>
  <si>
    <t>072fb541-bd4d-11ea-9d59-ada53aff4aff</t>
  </si>
  <si>
    <t>072fb540-bd4d-11ea-9d59-ada53aff4aff</t>
  </si>
  <si>
    <t>Air Filter vision all</t>
  </si>
  <si>
    <t>7fdd11a1-bd4c-11ea-9734-6f5f1b4b25bd</t>
  </si>
  <si>
    <t>7fdd11a0-bd4c-11ea-9734-6f5f1b4b25bd</t>
  </si>
  <si>
    <t>Oil Filter 125cc</t>
  </si>
  <si>
    <t>6e09ded1-bd52-11ea-9d59-ada53aff4aff</t>
  </si>
  <si>
    <t>6e09ded0-bd52-11ea-9d59-ada53aff4aff</t>
  </si>
  <si>
    <t>Engine - Oil CASTROL</t>
  </si>
  <si>
    <t>Fluids</t>
  </si>
  <si>
    <t>324e75d1-bd44-11ea-9734-6f5f1b4b25bd</t>
  </si>
  <si>
    <t>324e75d0-bd44-11ea-9734-6f5f1b4b25bd</t>
  </si>
  <si>
    <t>Engine - Oil MOTUL</t>
  </si>
  <si>
    <t>cadf1bb1-bd3f-11ea-8fa8-d795cc9ec78e</t>
  </si>
  <si>
    <t>cadf1bb0-bd3f-11ea-8fa8-d795cc9ec78e</t>
  </si>
  <si>
    <t>Atom 2 Bast B7 Gloss Red White Blue 2XL</t>
  </si>
  <si>
    <t>M1335A251718</t>
  </si>
  <si>
    <t>4ab0d001-2406-11ef-8595-2945865c54ce</t>
  </si>
  <si>
    <t>4ab0d000-2406-11ef-8595-2945865c54ce</t>
  </si>
  <si>
    <t>Atom 2 Bast B7 Gloss Red White Blue L</t>
  </si>
  <si>
    <t>M1335A251716</t>
  </si>
  <si>
    <t>32710cf1-2409-11ef-b060-cf143168fa59</t>
  </si>
  <si>
    <t>32710cf0-2409-11ef-b060-cf143168fa59</t>
  </si>
  <si>
    <t>Atom 2 Bast B7 Gloss Red White Blue XL</t>
  </si>
  <si>
    <t>M1335A251717</t>
  </si>
  <si>
    <t>8809bd61-2409-11ef-b060-cf143168fa59</t>
  </si>
  <si>
    <t>8809bd60-2409-11ef-b060-cf143168fa59</t>
  </si>
  <si>
    <t>Avenue Sideway Gold/Green L</t>
  </si>
  <si>
    <t>M10515579916</t>
  </si>
  <si>
    <t>32f4f60d-1e0f-11ec-a698-b709a222ab7f</t>
  </si>
  <si>
    <t>32f4f60c-1e0f-11ec-a698-b709a222ab7f</t>
  </si>
  <si>
    <t>Avenue Sideway Gold/Green XL</t>
  </si>
  <si>
    <t>M10515579917</t>
  </si>
  <si>
    <t>32f4f60f-1e0f-11ec-a698-b709a222ab7f</t>
  </si>
  <si>
    <t>32f4f60e-1e0f-11ec-a698-b709a222ab7f</t>
  </si>
  <si>
    <t>Avenue Sideway MBlu/Red/Wht L</t>
  </si>
  <si>
    <t>M10515579036</t>
  </si>
  <si>
    <t>32f4f609-1e0f-11ec-a698-b709a222ab7f</t>
  </si>
  <si>
    <t>32f4f608-1e0f-11ec-a698-b709a222ab7f</t>
  </si>
  <si>
    <t>Avenue Sideway MBlu/Red/Wht XL</t>
  </si>
  <si>
    <t>M10515579037</t>
  </si>
  <si>
    <t>32f4f60b-1e0f-11ec-a698-b709a222ab7f</t>
  </si>
  <si>
    <t>32f4f60a-1e0f-11ec-a698-b709a222ab7f</t>
  </si>
  <si>
    <t>Blade 2 Bad Clown Blk/Wht/Red L</t>
  </si>
  <si>
    <t>M11185590106</t>
  </si>
  <si>
    <t>32f51cff-1e0f-11ec-a698-b709a222ab7f</t>
  </si>
  <si>
    <t>32f51cfe-1e0f-11ec-a698-b709a222ab7f</t>
  </si>
  <si>
    <t>Blade 2 Bad Clown Blk/Wht/Red XL</t>
  </si>
  <si>
    <t>M11185590107</t>
  </si>
  <si>
    <t>32f51d01-1e0f-11ec-a698-b709a222ab7f</t>
  </si>
  <si>
    <t>32f51d00-1e0f-11ec-a698-b709a222ab7f</t>
  </si>
  <si>
    <t>Genesis SV Solid A1 Matt Black L</t>
  </si>
  <si>
    <t>M13470000136</t>
  </si>
  <si>
    <t>c5094781-2409-11ef-b060-cf143168fa59</t>
  </si>
  <si>
    <t>c5094780-2409-11ef-b060-cf143168fa59</t>
  </si>
  <si>
    <t>Genesis SV Solid A1 Matt Black XL</t>
  </si>
  <si>
    <t>M13470000137</t>
  </si>
  <si>
    <t>75df85c0-3792-11ee-a142-10521e1406d7</t>
  </si>
  <si>
    <t>75df5eb0-3792-11ee-b4d0-6a6d128490d8</t>
  </si>
  <si>
    <t>HJC i100 FLIPUP SOLID</t>
  </si>
  <si>
    <t>I100</t>
  </si>
  <si>
    <t>2fd30300-1b13-11ed-ae18-42e877693a37</t>
  </si>
  <si>
    <t>2fd1a370-1b13-11ed-a864-19251b24040a</t>
  </si>
  <si>
    <t xml:space="preserve">HJC i40 PANADI ORANGE </t>
  </si>
  <si>
    <t>140PO</t>
  </si>
  <si>
    <t>b06dae20-1b13-11ed-98d8-e65456245f92</t>
  </si>
  <si>
    <t>b06c75a0-1b13-11ed-89bd-ac2fc324588f</t>
  </si>
  <si>
    <t>HJC i40 PANADI PINK</t>
  </si>
  <si>
    <t>140PP</t>
  </si>
  <si>
    <t>f5ba0190-1b13-11ed-adee-5b8821062857</t>
  </si>
  <si>
    <t>f5b8c910-1b13-11ed-a89b-709ebddd9940</t>
  </si>
  <si>
    <t>HJC i40 PANADI YELLOW</t>
  </si>
  <si>
    <t>140PY</t>
  </si>
  <si>
    <t>17025c80-1b14-11ed-8a34-233965e53750</t>
  </si>
  <si>
    <t>17012400-1b14-11ed-b4a3-359ef94cb207</t>
  </si>
  <si>
    <t xml:space="preserve">HJC KESTA F70 CARBON </t>
  </si>
  <si>
    <t>F70KER</t>
  </si>
  <si>
    <t>7a16f6c0-1b12-11ed-8076-890b14655ae8</t>
  </si>
  <si>
    <t>7a15e550-1b12-11ed-b9a5-a38c1a40acc0</t>
  </si>
  <si>
    <t>HJC REDBULL AUSTIN GP</t>
  </si>
  <si>
    <t>RP1RA // RPHA1</t>
  </si>
  <si>
    <t>ff9a4ae0-1b0d-11ed-b2f2-766726208d08</t>
  </si>
  <si>
    <t>ff987620-1b0d-11ed-be20-d3a45d8238fe</t>
  </si>
  <si>
    <t xml:space="preserve">HJC RPHA11 GREEN GOBLIN </t>
  </si>
  <si>
    <t>R16GG</t>
  </si>
  <si>
    <t>ba09ecc0-1b11-11ed-89a7-80db4fce5708</t>
  </si>
  <si>
    <t>ba088d30-1b11-11ed-a4e9-f0a523567cb4</t>
  </si>
  <si>
    <t xml:space="preserve">HJC RPHA11 OTTO MINIONS </t>
  </si>
  <si>
    <t>R160MY</t>
  </si>
  <si>
    <t>6f7d73c0-1b11-11ed-b7b5-d6ba9455bbb6</t>
  </si>
  <si>
    <t>6f7adbb0-1b11-11ed-82fa-2f2cbec004d1</t>
  </si>
  <si>
    <t xml:space="preserve">HJC RPHA11 PUNISHER </t>
  </si>
  <si>
    <t>R16P</t>
  </si>
  <si>
    <t>59064310-1b11-11ed-85b9-80d43f3957b9</t>
  </si>
  <si>
    <t>5904bc70-1b11-11ed-831e-5eafe9dfc59f</t>
  </si>
  <si>
    <t>HJC RPHA11 VENOM 2</t>
  </si>
  <si>
    <t xml:space="preserve">R1V2R </t>
  </si>
  <si>
    <t>27b43970-1b11-11ed-ac87-5f3aa03f7f9f</t>
  </si>
  <si>
    <t>27b2b2d0-1b11-11ed-8f1a-db9da8e31515</t>
  </si>
  <si>
    <t>HJC RPHA70 CARBON</t>
  </si>
  <si>
    <t>R70RCBO</t>
  </si>
  <si>
    <t>c02880e0-1b10-11ed-a208-3256683f66e5</t>
  </si>
  <si>
    <t>c026fa40-1b10-11ed-ba91-2cecd5415e6a</t>
  </si>
  <si>
    <t xml:space="preserve">HJC SENIN </t>
  </si>
  <si>
    <t>0c7cde10-1b10-11ed-a58d-f5c4aaa6dbb9</t>
  </si>
  <si>
    <t>0c7ba590-1b10-11ed-8773-c4798c55bc67</t>
  </si>
  <si>
    <t xml:space="preserve">HJC SOLID F70 CARBON </t>
  </si>
  <si>
    <t>F70CMB</t>
  </si>
  <si>
    <t>b4057050-1b12-11ed-9f55-bd7e74035fc8</t>
  </si>
  <si>
    <t>b403c2a0-1b12-11ed-9cdf-e08b4f091460</t>
  </si>
  <si>
    <t xml:space="preserve">HJC SUPERMAN RPHA11 </t>
  </si>
  <si>
    <t>R16SM</t>
  </si>
  <si>
    <t>fd9c3420-1b11-11ed-ae0c-b5c953d52418</t>
  </si>
  <si>
    <t>fd9aad80-1b11-11ed-87db-1ffe195ade0b</t>
  </si>
  <si>
    <t>KRE Gabri Carbon M.Carb/Aqua L</t>
  </si>
  <si>
    <t>M12305120816</t>
  </si>
  <si>
    <t>32f51d03-1e0f-11ec-a698-b709a222ab7f</t>
  </si>
  <si>
    <t>32f51d02-1e0f-11ec-a698-b709a222ab7f</t>
  </si>
  <si>
    <t>KRE Gabri Carbon M.Carb/Aqua XL</t>
  </si>
  <si>
    <t>M12305120817</t>
  </si>
  <si>
    <t>32f51d05-1e0f-11ec-a698-b709a222ab7f</t>
  </si>
  <si>
    <t>32f51d04-1e0f-11ec-a698-b709a222ab7f</t>
  </si>
  <si>
    <t>MT STREET HELMET</t>
  </si>
  <si>
    <t>M1105000</t>
  </si>
  <si>
    <t>0cfb68d0-e59a-11ec-ae0e-bc47ecfad064</t>
  </si>
  <si>
    <t>0cfa7e70-e59a-11ec-b7c6-a5013b33c0d8</t>
  </si>
  <si>
    <t>Rapide Pro Carbon Carb/Red L</t>
  </si>
  <si>
    <t>M12573932516</t>
  </si>
  <si>
    <t>32f51d07-1e0f-11ec-a698-b709a222ab7f</t>
  </si>
  <si>
    <t>32f51d06-1e0f-11ec-a698-b709a222ab7f</t>
  </si>
  <si>
    <t>Rapide Pro Carbon Carb/Red XL</t>
  </si>
  <si>
    <t>M12573932517</t>
  </si>
  <si>
    <t>32f51d09-1e0f-11ec-a698-b709a222ab7f</t>
  </si>
  <si>
    <t>32f51d08-1e0f-11ec-a698-b709a222ab7f</t>
  </si>
  <si>
    <t>RPHA 11 Ghost Call of Duty MC34SF L</t>
  </si>
  <si>
    <t>R16GCL</t>
  </si>
  <si>
    <t>f65655f7-ffda-11ed-b7fb-473fccde39fe</t>
  </si>
  <si>
    <t>f65655f6-ffda-11ed-b7fb-473fccde39fe</t>
  </si>
  <si>
    <t>RPHA 11 Sonic Sega MC2 L</t>
  </si>
  <si>
    <t>R16SSL</t>
  </si>
  <si>
    <t>f65655f9-ffda-11ed-b7fb-473fccde39fe</t>
  </si>
  <si>
    <t>f65655f8-ffda-11ed-b7fb-473fccde39fe</t>
  </si>
  <si>
    <t>RPHA 11 Sonic Sega MC2 XL</t>
  </si>
  <si>
    <t>R16SSXL</t>
  </si>
  <si>
    <t>f65655fb-ffda-11ed-b7fb-473fccde39fe</t>
  </si>
  <si>
    <t>f65655fa-ffda-11ed-b7fb-473fccde39fe</t>
  </si>
  <si>
    <t>RPHA 11 Superman MC21 L</t>
  </si>
  <si>
    <t>R16SML</t>
  </si>
  <si>
    <t>32f51d1b-1e0f-11ec-a698-b709a222ab7f</t>
  </si>
  <si>
    <t>32f51d1a-1e0f-11ec-a698-b709a222ab7f</t>
  </si>
  <si>
    <t>RPHA 11 Superman MC21 XL</t>
  </si>
  <si>
    <t>R16SMM</t>
  </si>
  <si>
    <t>32f51d1d-1e0f-11ec-a698-b709a222ab7f</t>
  </si>
  <si>
    <t>32f51d1c-1e0f-11ec-a698-b709a222ab7f</t>
  </si>
  <si>
    <t>Stinger 2 A0 Gloss White L</t>
  </si>
  <si>
    <t>M133400000016</t>
  </si>
  <si>
    <t>f7959821-2404-11ef-8595-2945865c54ce</t>
  </si>
  <si>
    <t>f7959820-2404-11ef-8595-2945865c54ce</t>
  </si>
  <si>
    <t>Stinger 2 A0 Gloss White XL</t>
  </si>
  <si>
    <t>M133400000017</t>
  </si>
  <si>
    <t>4856cfe1-2405-11ef-8595-2945865c54ce</t>
  </si>
  <si>
    <t>4856cfe0-2405-11ef-8595-2945865c54ce</t>
  </si>
  <si>
    <t>Stinger 2 A1 Matt Black L</t>
  </si>
  <si>
    <t>M133400001136</t>
  </si>
  <si>
    <t>35072fe1-2403-11ef-8595-2945865c54ce</t>
  </si>
  <si>
    <t>35072fe0-2403-11ef-8595-2945865c54ce</t>
  </si>
  <si>
    <t>Stinger 2 A1 Matt Black XL</t>
  </si>
  <si>
    <t>M133400001137</t>
  </si>
  <si>
    <t>b2c8fdf1-5a0f-11ee-80cd-fb404fd5f4c1</t>
  </si>
  <si>
    <t>b2c8fdf0-5a0f-11ee-80cd-fb404fd5f4c1</t>
  </si>
  <si>
    <t>Stinger 2 A2 Titanium Matt Grey L</t>
  </si>
  <si>
    <t>M13340000236</t>
  </si>
  <si>
    <t>2975f481-2404-11ef-8595-2945865c54ce</t>
  </si>
  <si>
    <t>2975f480-2404-11ef-8595-2945865c54ce</t>
  </si>
  <si>
    <t>Stinger 2 A2 Titanium Matt Grey XL</t>
  </si>
  <si>
    <t>M13340000237</t>
  </si>
  <si>
    <t>45663511-2404-11ef-8595-2945865c54ce</t>
  </si>
  <si>
    <t>45663510-2404-11ef-8595-2945865c54ce</t>
  </si>
  <si>
    <t>Storm Solid Fluo Yellow L</t>
  </si>
  <si>
    <t>M12690000316</t>
  </si>
  <si>
    <t>32f51d17-1e0f-11ec-a698-b709a222ab7f</t>
  </si>
  <si>
    <t>32f51d16-1e0f-11ec-a698-b709a222ab7f</t>
  </si>
  <si>
    <t>Storm Solid Fluo Yellow XL</t>
  </si>
  <si>
    <t>M12690000317</t>
  </si>
  <si>
    <t>32f51d19-1e0f-11ec-a698-b709a222ab7f</t>
  </si>
  <si>
    <t>32f51d18-1e0f-11ec-a698-b709a222ab7f</t>
  </si>
  <si>
    <t>32f51d0f-1e0f-11ec-a698-b709a222ab7f</t>
  </si>
  <si>
    <t>32f51d0e-1e0f-11ec-a698-b709a222ab7f</t>
  </si>
  <si>
    <t>32f51d11-1e0f-11ec-a698-b709a222ab7f</t>
  </si>
  <si>
    <t>32f51d10-1e0f-11ec-a698-b709a222ab7f</t>
  </si>
  <si>
    <t>32f51d13-1e0f-11ec-a698-b709a222ab7f</t>
  </si>
  <si>
    <t>32f51d12-1e0f-11ec-a698-b709a222ab7f</t>
  </si>
  <si>
    <t>32f51d15-1e0f-11ec-a698-b709a222ab7f</t>
  </si>
  <si>
    <t>32f51d14-1e0f-11ec-a698-b709a222ab7f</t>
  </si>
  <si>
    <t>Storm Solid Pearl White L</t>
  </si>
  <si>
    <t>M12690000036</t>
  </si>
  <si>
    <t>32f51d0b-1e0f-11ec-a698-b709a222ab7f</t>
  </si>
  <si>
    <t>32f51d0a-1e0f-11ec-a698-b709a222ab7f</t>
  </si>
  <si>
    <t>Storm Solid Pearl White XL</t>
  </si>
  <si>
    <t>M12690000037</t>
  </si>
  <si>
    <t>32f51d0d-1e0f-11ec-a698-b709a222ab7f</t>
  </si>
  <si>
    <t>32f51d0c-1e0f-11ec-a698-b709a222ab7f</t>
  </si>
  <si>
    <t>Targo Joker - Black/Red L</t>
  </si>
  <si>
    <t>M11170250116</t>
  </si>
  <si>
    <t>32f4f61b-1e0f-11ec-a698-b709a222ab7f</t>
  </si>
  <si>
    <t>32f4f61a-1e0f-11ec-a698-b709a222ab7f</t>
  </si>
  <si>
    <t>Targo Joker - Black/Red XL</t>
  </si>
  <si>
    <t>M11170250117</t>
  </si>
  <si>
    <t>32f51cf1-1e0f-11ec-a698-b709a222ab7f</t>
  </si>
  <si>
    <t>32f51cf0-1e0f-11ec-a698-b709a222ab7f</t>
  </si>
  <si>
    <t>Targo Joker - Blue/Flu Yellow L</t>
  </si>
  <si>
    <t>M11170252306</t>
  </si>
  <si>
    <t>32f51cf3-1e0f-11ec-a698-b709a222ab7f</t>
  </si>
  <si>
    <t>32f51cf2-1e0f-11ec-a698-b709a222ab7f</t>
  </si>
  <si>
    <t>Targo Joker - Blue/Flu Yellow XL</t>
  </si>
  <si>
    <t>M11170252307</t>
  </si>
  <si>
    <t>32f51cf5-1e0f-11ec-a698-b709a222ab7f</t>
  </si>
  <si>
    <t>32f51cf4-1e0f-11ec-a698-b709a222ab7f</t>
  </si>
  <si>
    <t>Targo Kraken A1 Matt Black 2XL</t>
  </si>
  <si>
    <t>M11177810138</t>
  </si>
  <si>
    <t>f65655e9-ffda-11ed-b7fb-473fccde39fe</t>
  </si>
  <si>
    <t>f65655e8-ffda-11ed-b7fb-473fccde39fe</t>
  </si>
  <si>
    <t>Targo Kraken A1 Matt Black L</t>
  </si>
  <si>
    <t>M11177810136</t>
  </si>
  <si>
    <t>f65655e5-ffda-11ed-b7fb-473fccde39fe</t>
  </si>
  <si>
    <t>f65655e4-ffda-11ed-b7fb-473fccde39fe</t>
  </si>
  <si>
    <t>Targo Kraken A1 Matt Black M</t>
  </si>
  <si>
    <t>M11177810135</t>
  </si>
  <si>
    <t>f65655e3-ffda-11ed-b7fb-473fccde39fe</t>
  </si>
  <si>
    <t>f65655e2-ffda-11ed-b7fb-473fccde39fe</t>
  </si>
  <si>
    <t>Targo Kraken A1 Matt Black XL</t>
  </si>
  <si>
    <t>M11177810137</t>
  </si>
  <si>
    <t>f65655e7-ffda-11ed-b7fb-473fccde39fe</t>
  </si>
  <si>
    <t>f65655e6-ffda-11ed-b7fb-473fccde39fe</t>
  </si>
  <si>
    <t>Targo S Britain A2 Matt Grey Antracite L</t>
  </si>
  <si>
    <t>M1343B010226</t>
  </si>
  <si>
    <t>ea0a8561-2401-11ef-8595-2945865c54ce</t>
  </si>
  <si>
    <t>ea0a8560-2401-11ef-8595-2945865c54ce</t>
  </si>
  <si>
    <t>Targo S Britain B15 Gloss Red White Blue L</t>
  </si>
  <si>
    <t>M1343B0111516</t>
  </si>
  <si>
    <t>197de3f1-2402-11ef-8595-2945865c54ce</t>
  </si>
  <si>
    <t>197de3f0-2402-11ef-8595-2945865c54ce</t>
  </si>
  <si>
    <t>Targo S Britain B15 Gloss Red White Blue XL</t>
  </si>
  <si>
    <t>M1343B0111517</t>
  </si>
  <si>
    <t>6e1e51b1-2402-11ef-8595-2945865c54ce</t>
  </si>
  <si>
    <t>6e1e51b0-2402-11ef-8595-2945865c54ce</t>
  </si>
  <si>
    <t>Targo S Joke A5 (ECE-22.06) Gloss L</t>
  </si>
  <si>
    <t>M1343A220516</t>
  </si>
  <si>
    <t>9a4d81c1-2402-11ef-8595-2945865c54ce</t>
  </si>
  <si>
    <t>9a4d81c0-2402-11ef-8595-2945865c54ce</t>
  </si>
  <si>
    <t>Targo S Solid (ECE-22.06) Matt Black L</t>
  </si>
  <si>
    <t>M13430000136</t>
  </si>
  <si>
    <t>d431e931-2402-11ef-8595-2945865c54ce</t>
  </si>
  <si>
    <t>d431e930-2402-11ef-8595-2945865c54ce</t>
  </si>
  <si>
    <t>Targo S Solid (ECE-22.06) Matt Black XL</t>
  </si>
  <si>
    <t>M13430000137</t>
  </si>
  <si>
    <t>08442441-2403-11ef-8595-2945865c54ce</t>
  </si>
  <si>
    <t>08442440-2403-11ef-8595-2945865c54ce</t>
  </si>
  <si>
    <t>Targo Solid Matt Black L</t>
  </si>
  <si>
    <t>M11170000136</t>
  </si>
  <si>
    <t>32f4f613-1e0f-11ec-a698-b709a222ab7f</t>
  </si>
  <si>
    <t>32f4f612-1e0f-11ec-a698-b709a222ab7f</t>
  </si>
  <si>
    <t>Targo Solid Matt Black XL</t>
  </si>
  <si>
    <t>M11170000137</t>
  </si>
  <si>
    <t>32f4f615-1e0f-11ec-a698-b709a222ab7f</t>
  </si>
  <si>
    <t>32f4f614-1e0f-11ec-a698-b709a222ab7f</t>
  </si>
  <si>
    <t>Targo Solid Matt Red L</t>
  </si>
  <si>
    <t>M11170000536</t>
  </si>
  <si>
    <t>32f4f617-1e0f-11ec-a698-b709a222ab7f</t>
  </si>
  <si>
    <t>32f4f616-1e0f-11ec-a698-b709a222ab7f</t>
  </si>
  <si>
    <t>Targo Solid Matt Red XL</t>
  </si>
  <si>
    <t>M11170000537</t>
  </si>
  <si>
    <t>32f4f619-1e0f-11ec-a698-b709a222ab7f</t>
  </si>
  <si>
    <t>32f4f618-1e0f-11ec-a698-b709a222ab7f</t>
  </si>
  <si>
    <t>Targo Truck - Black/Green/Flu Yellow L</t>
  </si>
  <si>
    <t>M11175030216</t>
  </si>
  <si>
    <t>32f51cfb-1e0f-11ec-a698-b709a222ab7f</t>
  </si>
  <si>
    <t>32f51cfa-1e0f-11ec-a698-b709a222ab7f</t>
  </si>
  <si>
    <t>Targo Truck - Black/Green/Flu Yellow XL</t>
  </si>
  <si>
    <t>M11175030217</t>
  </si>
  <si>
    <t>32f51cfd-1e0f-11ec-a698-b709a222ab7f</t>
  </si>
  <si>
    <t>32f51cfc-1e0f-11ec-a698-b709a222ab7f</t>
  </si>
  <si>
    <t>Targo Truck - Black/Red/White L</t>
  </si>
  <si>
    <t>M11175030016</t>
  </si>
  <si>
    <t>32f51cf7-1e0f-11ec-a698-b709a222ab7f</t>
  </si>
  <si>
    <t>32f51cf6-1e0f-11ec-a698-b709a222ab7f</t>
  </si>
  <si>
    <t>Targo Truck - Black/Red/White XL</t>
  </si>
  <si>
    <t>M11175030017</t>
  </si>
  <si>
    <t>32f51cf9-1e0f-11ec-a698-b709a222ab7f</t>
  </si>
  <si>
    <t>32f51cf8-1e0f-11ec-a698-b709a222ab7f</t>
  </si>
  <si>
    <t>Targo Veneris A1 Gloss Blue L</t>
  </si>
  <si>
    <t>M11175280116</t>
  </si>
  <si>
    <t>f65655cf-ffda-11ed-b7fb-473fccde39fe</t>
  </si>
  <si>
    <t>f65655ce-ffda-11ed-b7fb-473fccde39fe</t>
  </si>
  <si>
    <t>Targo Veneris A1 Gloss Blue XL</t>
  </si>
  <si>
    <t>M11175280117</t>
  </si>
  <si>
    <t>f65655d1-ffda-11ed-b7fb-473fccde39fe</t>
  </si>
  <si>
    <t>f65655d0-ffda-11ed-b7fb-473fccde39fe</t>
  </si>
  <si>
    <t>Targo Veneris A4 Gloss Red 2XL</t>
  </si>
  <si>
    <t>M11175280418</t>
  </si>
  <si>
    <t>f65655d9-ffda-11ed-b7fb-473fccde39fe</t>
  </si>
  <si>
    <t>f65655d8-ffda-11ed-b7fb-473fccde39fe</t>
  </si>
  <si>
    <t>Targo Veneris A4 Gloss Red L</t>
  </si>
  <si>
    <t>M11175280416</t>
  </si>
  <si>
    <t>f65655d5-ffda-11ed-b7fb-473fccde39fe</t>
  </si>
  <si>
    <t>f65655d4-ffda-11ed-b7fb-473fccde39fe</t>
  </si>
  <si>
    <t>Targo Veneris A4 Gloss Red M</t>
  </si>
  <si>
    <t>M11175280415</t>
  </si>
  <si>
    <t>f65655d3-ffda-11ed-b7fb-473fccde39fe</t>
  </si>
  <si>
    <t>f65655d2-ffda-11ed-b7fb-473fccde39fe</t>
  </si>
  <si>
    <t>Targo Veneris A4 Gloss Red XL</t>
  </si>
  <si>
    <t>M11175280417</t>
  </si>
  <si>
    <t>f65655d7-ffda-11ed-b7fb-473fccde39fe</t>
  </si>
  <si>
    <t>f65655d6-ffda-11ed-b7fb-473fccde39fe</t>
  </si>
  <si>
    <t>Targo Veneris A6 Gloss Fluo Green 2XL</t>
  </si>
  <si>
    <t>M11175280618</t>
  </si>
  <si>
    <t>f65655e1-ffda-11ed-b7fb-473fccde39fe</t>
  </si>
  <si>
    <t>f65655e0-ffda-11ed-b7fb-473fccde39fe</t>
  </si>
  <si>
    <t>Targo Veneris A6 Gloss Fluo Green L</t>
  </si>
  <si>
    <t>M11175280616</t>
  </si>
  <si>
    <t>f65655dd-ffda-11ed-b7fb-473fccde39fe</t>
  </si>
  <si>
    <t>f65655dc-ffda-11ed-b7fb-473fccde39fe</t>
  </si>
  <si>
    <t>Targo Veneris A6 Gloss Fluo Green M</t>
  </si>
  <si>
    <t>M11175280615</t>
  </si>
  <si>
    <t>f65655db-ffda-11ed-b7fb-473fccde39fe</t>
  </si>
  <si>
    <t>f65655da-ffda-11ed-b7fb-473fccde39fe</t>
  </si>
  <si>
    <t>Targo Veneris A6 Gloss Fluo Green XL</t>
  </si>
  <si>
    <t>M11175280617</t>
  </si>
  <si>
    <t>f65655df-ffda-11ed-b7fb-473fccde39fe</t>
  </si>
  <si>
    <t>f65655de-ffda-11ed-b7fb-473fccde39fe</t>
  </si>
  <si>
    <t>Thunder 3 One M.Blk/Wht L</t>
  </si>
  <si>
    <t>M10552570036</t>
  </si>
  <si>
    <t>32f4f611-1e0f-11ec-a698-b709a222ab7f</t>
  </si>
  <si>
    <t>32f4f610-1e0f-11ec-a698-b709a222ab7f</t>
  </si>
  <si>
    <t>Atom 2 Solid Gloss White 2XL</t>
  </si>
  <si>
    <t>M13350000008</t>
  </si>
  <si>
    <t>HELMETS</t>
  </si>
  <si>
    <t>e693cbe4-3ed0-11ef-aba2-e7c8dac95c5f</t>
  </si>
  <si>
    <t>e693cbe3-3ed0-11ef-aba2-e7c8dac95c5f</t>
  </si>
  <si>
    <t>Atom 2 Solid Gloss White XL</t>
  </si>
  <si>
    <t>M13350000007</t>
  </si>
  <si>
    <t>e693cbe1-3ed0-11ef-aba2-e7c8dac95c5f</t>
  </si>
  <si>
    <t>e693cbe0-3ed0-11ef-aba2-e7c8dac95c5f</t>
  </si>
  <si>
    <t>C10 Black 2XL</t>
  </si>
  <si>
    <t>C10B2XL</t>
  </si>
  <si>
    <t>e693a492-3ed0-11ef-aba2-e7c8dac95c5f</t>
  </si>
  <si>
    <t>e693a491-3ed0-11ef-aba2-e7c8dac95c5f</t>
  </si>
  <si>
    <t>C10 Black L</t>
  </si>
  <si>
    <t>C10BL</t>
  </si>
  <si>
    <t>e693a49e-3ed0-11ef-aba2-e7c8dac95c5f</t>
  </si>
  <si>
    <t>e693a49d-3ed0-11ef-aba2-e7c8dac95c5f</t>
  </si>
  <si>
    <t>C10 Black XL</t>
  </si>
  <si>
    <t>C10BXL</t>
  </si>
  <si>
    <t>e693a4a1-3ed0-11ef-aba2-e7c8dac95c5f</t>
  </si>
  <si>
    <t>e693a4a0-3ed0-11ef-aba2-e7c8dac95c5f</t>
  </si>
  <si>
    <t>C10 Brad Binder MC21SF Red White Blue 2XL</t>
  </si>
  <si>
    <t>C10BB2XL</t>
  </si>
  <si>
    <t>e693a495-3ed0-11ef-aba2-e7c8dac95c5f</t>
  </si>
  <si>
    <t>e693a494-3ed0-11ef-aba2-e7c8dac95c5f</t>
  </si>
  <si>
    <t>C10 Brad Binder MC21SF Red White Blue L</t>
  </si>
  <si>
    <t>C10BBL</t>
  </si>
  <si>
    <t>e693a498-3ed0-11ef-aba2-e7c8dac95c5f</t>
  </si>
  <si>
    <t>e693a497-3ed0-11ef-aba2-e7c8dac95c5f</t>
  </si>
  <si>
    <t>C10 Brad Binder MC21SF Red White Blue XL</t>
  </si>
  <si>
    <t>C10BBXL</t>
  </si>
  <si>
    <t>e693a49b-3ed0-11ef-aba2-e7c8dac95c5f</t>
  </si>
  <si>
    <t>e693a49a-3ed0-11ef-aba2-e7c8dac95c5f</t>
  </si>
  <si>
    <t>C91N Matt Black 2XL</t>
  </si>
  <si>
    <t>C91NMB2XL</t>
  </si>
  <si>
    <t>e693cba2-3ed0-11ef-aba2-e7c8dac95c5f</t>
  </si>
  <si>
    <t>e693cba1-3ed0-11ef-aba2-e7c8dac95c5f</t>
  </si>
  <si>
    <t>C91N Matt Black L</t>
  </si>
  <si>
    <t>C91NMBL</t>
  </si>
  <si>
    <t>e693cba5-3ed0-11ef-aba2-e7c8dac95c5f</t>
  </si>
  <si>
    <t>e693cba4-3ed0-11ef-aba2-e7c8dac95c5f</t>
  </si>
  <si>
    <t>C91N Matt Black XL</t>
  </si>
  <si>
    <t>C91NMBXL</t>
  </si>
  <si>
    <t>e693cba8-3ed0-11ef-aba2-e7c8dac95c5f</t>
  </si>
  <si>
    <t>e693cba7-3ed0-11ef-aba2-e7c8dac95c5f</t>
  </si>
  <si>
    <t>C91N Nepos MC21 White Blue Red   L</t>
  </si>
  <si>
    <t>C91NNWL</t>
  </si>
  <si>
    <t>e693cbb7-3ed0-11ef-aba2-e7c8dac95c5f</t>
  </si>
  <si>
    <t>e693cbb6-3ed0-11ef-aba2-e7c8dac95c5f</t>
  </si>
  <si>
    <t>C91N Nepos MC21 White Blue Red   XL</t>
  </si>
  <si>
    <t>C91NNWXL</t>
  </si>
  <si>
    <t>e693cbba-3ed0-11ef-aba2-e7c8dac95c5f</t>
  </si>
  <si>
    <t>e693cbb9-3ed0-11ef-aba2-e7c8dac95c5f</t>
  </si>
  <si>
    <t>C91N Nepos MC21 White Blue Red  2XL</t>
  </si>
  <si>
    <t>C91NNW2XL</t>
  </si>
  <si>
    <t>e693cbb4-3ed0-11ef-aba2-e7c8dac95c5f</t>
  </si>
  <si>
    <t>e693cbb3-3ed0-11ef-aba2-e7c8dac95c5f</t>
  </si>
  <si>
    <t>C91N Nepos MC5 Black  2XL</t>
  </si>
  <si>
    <t>C91NNB2XL</t>
  </si>
  <si>
    <t>e693cbab-3ed0-11ef-aba2-e7c8dac95c5f</t>
  </si>
  <si>
    <t>e693cbaa-3ed0-11ef-aba2-e7c8dac95c5f</t>
  </si>
  <si>
    <t>C91N Nepos MC5 Black  L</t>
  </si>
  <si>
    <t>C91NNBL</t>
  </si>
  <si>
    <t>e693cbae-3ed0-11ef-aba2-e7c8dac95c5f</t>
  </si>
  <si>
    <t>e693cbad-3ed0-11ef-aba2-e7c8dac95c5f</t>
  </si>
  <si>
    <t>C91N Nepos MC5 Black  XL</t>
  </si>
  <si>
    <t>C91NNBXL</t>
  </si>
  <si>
    <t>e693cbb1-3ed0-11ef-aba2-e7c8dac95c5f</t>
  </si>
  <si>
    <t>e693cbb0-3ed0-11ef-aba2-e7c8dac95c5f</t>
  </si>
  <si>
    <t>CL-SP Matt Black 3XL</t>
  </si>
  <si>
    <t>CLSPMBXXXL</t>
  </si>
  <si>
    <t>e693cbbd-3ed0-11ef-aba2-e7c8dac95c5f</t>
  </si>
  <si>
    <t>e693cbbc-3ed0-11ef-aba2-e7c8dac95c5f</t>
  </si>
  <si>
    <t>CL-SP Matt Black 4XL</t>
  </si>
  <si>
    <t>CLSPMBXXXXL</t>
  </si>
  <si>
    <t>e693cbc0-3ed0-11ef-aba2-e7c8dac95c5f</t>
  </si>
  <si>
    <t>e693cbbf-3ed0-11ef-aba2-e7c8dac95c5f</t>
  </si>
  <si>
    <t>Genesis SV Cave A7 Matt Black Blue 2XL</t>
  </si>
  <si>
    <t>M1347A610738</t>
  </si>
  <si>
    <t>e693cbf6-3ed0-11ef-aba2-e7c8dac95c5f</t>
  </si>
  <si>
    <t>e693cbf5-3ed0-11ef-aba2-e7c8dac95c5f</t>
  </si>
  <si>
    <t>Genesis SV Cave A7 Matt Black Blue L</t>
  </si>
  <si>
    <t>M1347A610736</t>
  </si>
  <si>
    <t>e693cbf0-3ed0-11ef-aba2-e7c8dac95c5f</t>
  </si>
  <si>
    <t>e693cbef-3ed0-11ef-aba2-e7c8dac95c5f</t>
  </si>
  <si>
    <t>Genesis SV Cave A7 Matt Black Blue XL</t>
  </si>
  <si>
    <t>M1347A610737</t>
  </si>
  <si>
    <t>e693cbf3-3ed0-11ef-aba2-e7c8dac95c5f</t>
  </si>
  <si>
    <t>e693cbf2-3ed0-11ef-aba2-e7c8dac95c5f</t>
  </si>
  <si>
    <t>Genesis SV Solid A0 Gloss Pear White 2XL</t>
  </si>
  <si>
    <t>M13470000018</t>
  </si>
  <si>
    <t>e693cbed-3ed0-11ef-aba2-e7c8dac95c5f</t>
  </si>
  <si>
    <t>e693cbec-3ed0-11ef-aba2-e7c8dac95c5f</t>
  </si>
  <si>
    <t>Genesis SV Solid A0 Gloss Pearl White L</t>
  </si>
  <si>
    <t>M13470000016</t>
  </si>
  <si>
    <t>e693cbe7-3ed0-11ef-aba2-e7c8dac95c5f</t>
  </si>
  <si>
    <t>e693cbe6-3ed0-11ef-aba2-e7c8dac95c5f</t>
  </si>
  <si>
    <t>Genesis SV Solid A0 Gloss Pearl White XL</t>
  </si>
  <si>
    <t>M13470000017</t>
  </si>
  <si>
    <t>e693cbea-3ed0-11ef-aba2-e7c8dac95c5f</t>
  </si>
  <si>
    <t>e693cbe9-3ed0-11ef-aba2-e7c8dac95c5f</t>
  </si>
  <si>
    <t>I40N Dova MC7SF Orange 2XL</t>
  </si>
  <si>
    <t>I40NDO2XL</t>
  </si>
  <si>
    <t>e693cbc3-3ed0-11ef-aba2-e7c8dac95c5f</t>
  </si>
  <si>
    <t>e693cbc2-3ed0-11ef-aba2-e7c8dac95c5f</t>
  </si>
  <si>
    <t>I40N Dova MC7SF Orange L</t>
  </si>
  <si>
    <t>I40NDOL</t>
  </si>
  <si>
    <t>e693cbc6-3ed0-11ef-aba2-e7c8dac95c5f</t>
  </si>
  <si>
    <t>e693cbc5-3ed0-11ef-aba2-e7c8dac95c5f</t>
  </si>
  <si>
    <t>I40N Dova MC7SF Orange XL</t>
  </si>
  <si>
    <t>I40NDOXL</t>
  </si>
  <si>
    <t>e693cbc9-3ed0-11ef-aba2-e7c8dac95c5f</t>
  </si>
  <si>
    <t>e693cbc8-3ed0-11ef-aba2-e7c8dac95c5f</t>
  </si>
  <si>
    <t>RPHA 1 Fabio Quartararo Rep MC1 XL</t>
  </si>
  <si>
    <t>RP1FBXL</t>
  </si>
  <si>
    <t>e693f2b5-3ed0-11ef-aba2-e7c8dac95c5f</t>
  </si>
  <si>
    <t>e693f2b4-3ed0-11ef-aba2-e7c8dac95c5f</t>
  </si>
  <si>
    <t>RPHA 1 Red Bull Jerez MC21 L</t>
  </si>
  <si>
    <t>RP1RJL</t>
  </si>
  <si>
    <t>e693f2b8-3ed0-11ef-aba2-e7c8dac95c5f</t>
  </si>
  <si>
    <t>e693f2b7-3ed0-11ef-aba2-e7c8dac95c5f</t>
  </si>
  <si>
    <t>RPHA 71 Carbon  2XL</t>
  </si>
  <si>
    <t>R71C2XL</t>
  </si>
  <si>
    <t>e693cbf9-3ed0-11ef-aba2-e7c8dac95c5f</t>
  </si>
  <si>
    <t>e693cbf8-3ed0-11ef-aba2-e7c8dac95c5f</t>
  </si>
  <si>
    <t>RPHA 71 Carbon  XL</t>
  </si>
  <si>
    <t>R71CXL</t>
  </si>
  <si>
    <t>e693f2b2-3ed0-11ef-aba2-e7c8dac95c5f</t>
  </si>
  <si>
    <t>e693f2b1-3ed0-11ef-aba2-e7c8dac95c5f</t>
  </si>
  <si>
    <t>Streetfighter Skull A0 Gloss Pearl White XL</t>
  </si>
  <si>
    <t>M12727770007</t>
  </si>
  <si>
    <t>e693cbcc-3ed0-11ef-aba2-e7c8dac95c5f</t>
  </si>
  <si>
    <t>e693cbcb-3ed0-11ef-aba2-e7c8dac95c5f</t>
  </si>
  <si>
    <t>Streetfighter Skull A16 Matt Green L</t>
  </si>
  <si>
    <t>M127277701636</t>
  </si>
  <si>
    <t>e693cbcf-3ed0-11ef-aba2-e7c8dac95c5f</t>
  </si>
  <si>
    <t>e693cbce-3ed0-11ef-aba2-e7c8dac95c5f</t>
  </si>
  <si>
    <t>Streetfighter SV S Burst C6 Matt Green Camo 2XL</t>
  </si>
  <si>
    <t>M1327A452638</t>
  </si>
  <si>
    <t>e693cbde-3ed0-11ef-aba2-e7c8dac95c5f</t>
  </si>
  <si>
    <t>e693cbdd-3ed0-11ef-aba2-e7c8dac95c5f</t>
  </si>
  <si>
    <t>Streetfighter SV S Burst C6 Matt Green Camo XL</t>
  </si>
  <si>
    <t>M1327A452637</t>
  </si>
  <si>
    <t>e693cbdb-3ed0-11ef-aba2-e7c8dac95c5f</t>
  </si>
  <si>
    <t>e693cbda-3ed0-11ef-aba2-e7c8dac95c5f</t>
  </si>
  <si>
    <t>Streetfighter SV S Solid A1 Matt Black 2XL</t>
  </si>
  <si>
    <t>M13270000138</t>
  </si>
  <si>
    <t>e693cbd8-3ed0-11ef-aba2-e7c8dac95c5f</t>
  </si>
  <si>
    <t>e693cbd7-3ed0-11ef-aba2-e7c8dac95c5f</t>
  </si>
  <si>
    <t>Streetfighter SV S Solid A1 Matt Black L</t>
  </si>
  <si>
    <t>M13270000136</t>
  </si>
  <si>
    <t>e693cbd2-3ed0-11ef-aba2-e7c8dac95c5f</t>
  </si>
  <si>
    <t>e693cbd1-3ed0-11ef-aba2-e7c8dac95c5f</t>
  </si>
  <si>
    <t>Streetfighter SV S Solid A1 Matt Black XL</t>
  </si>
  <si>
    <t>M13270000137</t>
  </si>
  <si>
    <t>e693cbd5-3ed0-11ef-aba2-e7c8dac95c5f</t>
  </si>
  <si>
    <t>e693cbd4-3ed0-11ef-aba2-e7c8dac95c5f</t>
  </si>
  <si>
    <t>Recovery &amp; Delivery</t>
  </si>
  <si>
    <t>Logistic</t>
  </si>
  <si>
    <t>5916cd61-e202-11ea-925f-1ff971fb5901</t>
  </si>
  <si>
    <t>5916cd60-e202-11ea-925f-1ff971fb5901</t>
  </si>
  <si>
    <t xml:space="preserve">Air Filter forza Sh xmax pcx  2020 onwards </t>
  </si>
  <si>
    <t>Mechanical</t>
  </si>
  <si>
    <t>75187d01-ee8d-11ea-89fc-e1e254653d2a</t>
  </si>
  <si>
    <t>75187d00-ee8d-11ea-89fc-e1e254653d2a</t>
  </si>
  <si>
    <t>Brake Cable</t>
  </si>
  <si>
    <t>a34deba1-1611-11eb-b4e6-857fca2d9106</t>
  </si>
  <si>
    <t>a34deba0-1611-11eb-b4e6-857fca2d9106</t>
  </si>
  <si>
    <t xml:space="preserve">Carburettor Maintenance </t>
  </si>
  <si>
    <t>d207ce41-f9c2-11ea-bb4e-abe38d315733</t>
  </si>
  <si>
    <t>d207ce40-f9c2-11ea-bb4e-abe38d315733</t>
  </si>
  <si>
    <t xml:space="preserve">CBF Wheel Bushes </t>
  </si>
  <si>
    <t>6e49c800-aa65-11eb-b8e2-d769e2c8f98c</t>
  </si>
  <si>
    <t>6e488f80-aa65-11eb-9929-cad34029c9ac</t>
  </si>
  <si>
    <t>Chain and Sprocket 125 up to 2018</t>
  </si>
  <si>
    <t>bc545571-f1f0-11ea-aed3-eb99ba00b6e5</t>
  </si>
  <si>
    <t>bc545570-f1f0-11ea-aed3-eb99ba00b6e5</t>
  </si>
  <si>
    <t>Clutch</t>
  </si>
  <si>
    <t>ef042661-bd63-11ea-9137-33c615832382</t>
  </si>
  <si>
    <t>ef042660-bd63-11ea-9137-33c615832382</t>
  </si>
  <si>
    <t>Clutch 125cc old models scooters</t>
  </si>
  <si>
    <t>94abd7b0-e065-11ea-a7ea-00aeaf4f4d4a</t>
  </si>
  <si>
    <t>94aaed50-e065-11ea-9ab1-a8f09c02a15f</t>
  </si>
  <si>
    <t>Coil</t>
  </si>
  <si>
    <t>ce42f6b1-deea-11ea-9e0a-09bcb8f1f882</t>
  </si>
  <si>
    <t>ce42f6b0-deea-11ea-9e0a-09bcb8f1f882</t>
  </si>
  <si>
    <t>Crankshaft Complete</t>
  </si>
  <si>
    <t>f1e10361-bd6a-11ea-9137-33c615832382</t>
  </si>
  <si>
    <t>f1e10360-bd6a-11ea-9137-33c615832382</t>
  </si>
  <si>
    <t>Drive Face / Variator</t>
  </si>
  <si>
    <t>37644cb1-bd68-11ea-9137-33c615832382</t>
  </si>
  <si>
    <t>37644cb0-bd68-11ea-9137-33c615832382</t>
  </si>
  <si>
    <t>Engine - Cylinder Kit</t>
  </si>
  <si>
    <t>7e7d8601-bd6a-11ea-9137-33c615832382</t>
  </si>
  <si>
    <t>7e7d8600-bd6a-11ea-9137-33c615832382</t>
  </si>
  <si>
    <t>Engine - Cylinder kit, Gasket kit, Crankshaft, Bearing, Spark plug</t>
  </si>
  <si>
    <t>7ef02881-bd6b-11ea-9137-33c615832382</t>
  </si>
  <si>
    <t>7ef02880-bd6b-11ea-9137-33c615832382</t>
  </si>
  <si>
    <t xml:space="preserve">Exhaust </t>
  </si>
  <si>
    <t>0057c981-dd8a-11ea-865a-d5f6658258f8</t>
  </si>
  <si>
    <t>0057c980-dd8a-11ea-865a-d5f6658258f8</t>
  </si>
  <si>
    <t>Fairing Bracket</t>
  </si>
  <si>
    <t>8d107731-e930-11ea-b92f-47687530a1e1</t>
  </si>
  <si>
    <t>8d107730-e930-11ea-b92f-47687530a1e1</t>
  </si>
  <si>
    <t xml:space="preserve">Flywheel </t>
  </si>
  <si>
    <t>4cff42b1-281a-11eb-9031-434b6c6f7a9d</t>
  </si>
  <si>
    <t>4cff42b0-281a-11eb-9031-434b6c6f7a9d</t>
  </si>
  <si>
    <t>Fork oil seal each</t>
  </si>
  <si>
    <t>Fork Oil Seal</t>
  </si>
  <si>
    <t>81146411-e236-11ea-9112-61e2199e998a</t>
  </si>
  <si>
    <t>81146410-e236-11ea-9112-61e2199e998a</t>
  </si>
  <si>
    <t>GEARBOX 125 BEARINGS KIT</t>
  </si>
  <si>
    <t>1ec0e1e1-0fd5-11eb-ad87-93867aa4a604</t>
  </si>
  <si>
    <t>1ec0e1e0-0fd5-11eb-ad87-93867aa4a604</t>
  </si>
  <si>
    <t>GENERATOR PS SH SWING 125 2005 TO 2012</t>
  </si>
  <si>
    <t>6366eb21-e931-11ea-b92f-47687530a1e1</t>
  </si>
  <si>
    <t>6366eb20-e931-11ea-b92f-47687530a1e1</t>
  </si>
  <si>
    <t xml:space="preserve">HEAD BEARINGS SH 350 2020 ONWARDS </t>
  </si>
  <si>
    <t>de49e921-1607-11eb-b654-b1b6bbc837cd</t>
  </si>
  <si>
    <t>de49e920-1607-11eb-b654-b1b6bbc837cd</t>
  </si>
  <si>
    <t>Ignition Lock Set</t>
  </si>
  <si>
    <t>4f840f31-bd66-11ea-9137-33c615832382</t>
  </si>
  <si>
    <t>4f840f30-bd66-11ea-9137-33c615832382</t>
  </si>
  <si>
    <t>Ignition Service</t>
  </si>
  <si>
    <t>2b0f8661-deeb-11ea-9e0a-09bcb8f1f882</t>
  </si>
  <si>
    <t>2b0f8660-deeb-11ea-9e0a-09bcb8f1f882</t>
  </si>
  <si>
    <t>Kit Belt 125cc scooter old models</t>
  </si>
  <si>
    <t>da173f31-bd63-11ea-9137-33c615832382</t>
  </si>
  <si>
    <t>da173f30-bd63-11ea-9137-33c615832382</t>
  </si>
  <si>
    <t>Kit Belt Forza 125 2021 Onwards</t>
  </si>
  <si>
    <t>02100e01-bd63-11ea-9137-33c615832382</t>
  </si>
  <si>
    <t>02100e00-bd63-11ea-9137-33c615832382</t>
  </si>
  <si>
    <t>Lever</t>
  </si>
  <si>
    <t>ebf79391-bd6c-11ea-9137-33c615832382</t>
  </si>
  <si>
    <t>ebf79390-bd6c-11ea-9137-33c615832382</t>
  </si>
  <si>
    <t xml:space="preserve">New Pair Fork </t>
  </si>
  <si>
    <t>2bd542c1-e930-11ea-b92f-47687530a1e1</t>
  </si>
  <si>
    <t>2bd542c0-e930-11ea-b92f-47687530a1e1</t>
  </si>
  <si>
    <t>Shock Absorber Each</t>
  </si>
  <si>
    <t>543e0a41-bd65-11ea-9137-33c615832382</t>
  </si>
  <si>
    <t>543e0a40-bd65-11ea-9137-33c615832382</t>
  </si>
  <si>
    <t xml:space="preserve">Shock Absorber Pair </t>
  </si>
  <si>
    <t>01bd52c1-bd66-11ea-9137-33c615832382</t>
  </si>
  <si>
    <t>01bd52c0-bd66-11ea-9137-33c615832382</t>
  </si>
  <si>
    <t xml:space="preserve">Single Fork </t>
  </si>
  <si>
    <t>590bb6c1-e237-11ea-9112-61e2199e998a</t>
  </si>
  <si>
    <t>590bb6c0-e237-11ea-9112-61e2199e998a</t>
  </si>
  <si>
    <t>Steering Ball Set</t>
  </si>
  <si>
    <t>55694a31-bd6d-11ea-9137-33c615832382</t>
  </si>
  <si>
    <t>55694a30-bd6d-11ea-9137-33c615832382</t>
  </si>
  <si>
    <t>Steering Yoke Assy</t>
  </si>
  <si>
    <t>36db4df1-bd65-11ea-9137-33c615832382</t>
  </si>
  <si>
    <t>36db4df0-bd65-11ea-9137-33c615832382</t>
  </si>
  <si>
    <t>0c4d23b1-bd65-11ea-9137-33c615832382</t>
  </si>
  <si>
    <t>0c4d23b0-bd65-11ea-9137-33c615832382</t>
  </si>
  <si>
    <t xml:space="preserve">Steering Yoke Assy </t>
  </si>
  <si>
    <t>02d559a1-e930-11ea-b92f-47687530a1e1</t>
  </si>
  <si>
    <t>02d559a0-e930-11ea-b92f-47687530a1e1</t>
  </si>
  <si>
    <t xml:space="preserve">Vision Speedometer </t>
  </si>
  <si>
    <t>1c18c021-1787-11eb-a516-77e54a1cb588</t>
  </si>
  <si>
    <t>1c18c020-1787-11eb-a516-77e54a1cb588</t>
  </si>
  <si>
    <t>WHEEL BEARINGS SCOOTERS 125CC EACH</t>
  </si>
  <si>
    <t>1440c5c1-e931-11ea-b92f-47687530a1e1</t>
  </si>
  <si>
    <t>1440c5c0-e931-11ea-b92f-47687530a1e1</t>
  </si>
  <si>
    <t>Phone Holder Wireless Charger</t>
  </si>
  <si>
    <t>M11-A</t>
  </si>
  <si>
    <t>Main entrance</t>
  </si>
  <si>
    <t>9b41c5e0-e306-11eb-84d3-3a355362bdc5</t>
  </si>
  <si>
    <t>9b40b470-e306-11eb-a579-872f1ec97e64</t>
  </si>
  <si>
    <t xml:space="preserve">Alpinestars Idol Jacket Blk  </t>
  </si>
  <si>
    <t>zz-330912010s</t>
  </si>
  <si>
    <t>Safety</t>
  </si>
  <si>
    <t>f71a9c50-c001-11ed-b6c6-1b0867c2982d</t>
  </si>
  <si>
    <t>f71a7540-c001-11ed-9d18-7723056520bf</t>
  </si>
  <si>
    <t>LS2 Airflow OF562 - Camo Matt Titan/Yellow</t>
  </si>
  <si>
    <t>305625461</t>
  </si>
  <si>
    <t>22b3d241-c56d-11ec-b159-6fae9dbb257f</t>
  </si>
  <si>
    <t>22b3d240-c56d-11ec-b159-6fae9dbb257f</t>
  </si>
  <si>
    <t>LS2 Airflow OF562 - Condor White/Black/Red</t>
  </si>
  <si>
    <t>305625232</t>
  </si>
  <si>
    <t>d87583d1-c56d-11ec-b159-6fae9dbb257f</t>
  </si>
  <si>
    <t>d87583d0-c56d-11ec-b159-6fae9dbb257f</t>
  </si>
  <si>
    <t>LS2 Airflow OF562 - Matt Black</t>
  </si>
  <si>
    <t>305625011</t>
  </si>
  <si>
    <t>7cef2531-c56c-11ec-b159-6fae9dbb257f</t>
  </si>
  <si>
    <t>7cef2530-c56c-11ec-b159-6fae9dbb257f</t>
  </si>
  <si>
    <t>LS2 Airflow OF562 - Metropolis Matt Black/Yellow</t>
  </si>
  <si>
    <t>305625311</t>
  </si>
  <si>
    <t>203d3781-c56e-11ec-b159-6fae9dbb257f</t>
  </si>
  <si>
    <t>203d3780-c56e-11ec-b159-6fae9dbb257f</t>
  </si>
  <si>
    <t>LS2 FF353 RAPID HAPPY DREAMS</t>
  </si>
  <si>
    <t>103534212</t>
  </si>
  <si>
    <t>a094f0c1-c56f-11ec-b159-6fae9dbb257f</t>
  </si>
  <si>
    <t>a094f0c0-c56f-11ec-b159-6fae9dbb257f</t>
  </si>
  <si>
    <t>LS2 FF353 RAPID II SOLID NARDO GREY-06</t>
  </si>
  <si>
    <t>103533704</t>
  </si>
  <si>
    <t>84dcd701-c54a-11ec-ba81-f70e98904821</t>
  </si>
  <si>
    <t>84dcd700-c54a-11ec-ba81-f70e98904821</t>
  </si>
  <si>
    <t>LS2 FF902 SCOPE SKID BLACK H-V YELLOW</t>
  </si>
  <si>
    <t>509022054</t>
  </si>
  <si>
    <t>2118b451-c577-11ec-be95-3d82516cff79</t>
  </si>
  <si>
    <t>2118b450-c577-11ec-be95-3d82516cff79</t>
  </si>
  <si>
    <t>LS2 FF902 SCOPE SOLID GLOSS BLACK</t>
  </si>
  <si>
    <t>509021012</t>
  </si>
  <si>
    <t>e2aa8461-c589-11ec-9287-457f93333b29</t>
  </si>
  <si>
    <t>e2aa8460-c589-11ec-9287-457f93333b29</t>
  </si>
  <si>
    <t>LS2 FF902 SCOPE SOLID WHITE</t>
  </si>
  <si>
    <t>509021002</t>
  </si>
  <si>
    <t>419f4a21-c71d-11ec-ba94-4ddb9bad1fe0</t>
  </si>
  <si>
    <t>419f4a20-c71d-11ec-ba94-4ddb9bad1fe0</t>
  </si>
  <si>
    <t>LS2 OF562 AIRFLOW SOLID RED</t>
  </si>
  <si>
    <t>305625032</t>
  </si>
  <si>
    <t>d9ee12c0-c71d-11ec-ba94-4ddb9bad1fe0</t>
  </si>
  <si>
    <t>d9edebb0-c71d-11ec-ba94-4ddb9bad1fe0</t>
  </si>
  <si>
    <t>LS2 OF599 SPITFIRE BLACK FLAG</t>
  </si>
  <si>
    <t>305992611</t>
  </si>
  <si>
    <t>8cad4f31-c71d-11ec-ba94-4ddb9bad1fe0</t>
  </si>
  <si>
    <t>8cad4f30-c71d-11ec-ba94-4ddb9bad1fe0</t>
  </si>
  <si>
    <t>LS2 OF600 COPTER CRISPY WHITE H-V YELLOW</t>
  </si>
  <si>
    <t>306003002</t>
  </si>
  <si>
    <t>fddb12b0-c56e-11ec-b159-6fae9dbb257f</t>
  </si>
  <si>
    <t>fddaeba0-c56e-11ec-b159-6fae9dbb257f</t>
  </si>
  <si>
    <t>LS2 Rapid - Gloss White</t>
  </si>
  <si>
    <t>103531002</t>
  </si>
  <si>
    <t>760ad011-c56d-11ec-b159-6fae9dbb257f</t>
  </si>
  <si>
    <t>760ad010-c56d-11ec-b159-6fae9dbb257f</t>
  </si>
  <si>
    <t>LS2 STROBE GLOSS WHITE FF325 FF908</t>
  </si>
  <si>
    <t>503251002</t>
  </si>
  <si>
    <t>35ec4d81-c57f-11ec-9815-a996f512a1df</t>
  </si>
  <si>
    <t>35ec4d80-c57f-11ec-9815-a996f512a1df</t>
  </si>
  <si>
    <t>LS2 STROBE MATT BLACK FF325 FF908</t>
  </si>
  <si>
    <t>503251011</t>
  </si>
  <si>
    <t>92261741-c578-11ec-be95-3d82516cff79</t>
  </si>
  <si>
    <t>92261740-c578-11ec-be95-3d82516cff79</t>
  </si>
  <si>
    <t>LS2 STROBE MATT TITANIUM FF325 FF908</t>
  </si>
  <si>
    <t>503251007</t>
  </si>
  <si>
    <t>c54abe01-c578-11ec-be95-3d82516cff79</t>
  </si>
  <si>
    <t>c54abe00-c578-11ec-be95-3d82516cff79</t>
  </si>
  <si>
    <t>Security</t>
  </si>
  <si>
    <t>b6bb7251-dd88-11ea-bd3d-377db73b3520</t>
  </si>
  <si>
    <t>b6bb7250-dd88-11ea-bd3d-377db73b3520</t>
  </si>
  <si>
    <t>EasyBlock</t>
  </si>
  <si>
    <t>b12d43e1-ee8b-11ea-89fc-e1e254653d2a</t>
  </si>
  <si>
    <t>b12d43e0-ee8b-11ea-89fc-e1e254653d2a</t>
  </si>
  <si>
    <t xml:space="preserve">GPS Live tracker labour </t>
  </si>
  <si>
    <t>17f184d1-bd57-11ea-9d59-ada53aff4aff</t>
  </si>
  <si>
    <t>17f184d0-bd57-11ea-9d59-ada53aff4aff</t>
  </si>
  <si>
    <t>Motorcycle Storage</t>
  </si>
  <si>
    <t>08606171-e79c-11ea-a100-0d25ab0765c4</t>
  </si>
  <si>
    <t>08606170-e79c-11ea-a100-0d25ab0765c4</t>
  </si>
  <si>
    <t xml:space="preserve">NCS Alarm Fitted </t>
  </si>
  <si>
    <t>Garage Entrance</t>
  </si>
  <si>
    <t>3ccb9201-bd57-11ea-9d59-ada53aff4aff</t>
  </si>
  <si>
    <t>3ccb9200-bd57-11ea-9d59-ada53aff4aff</t>
  </si>
  <si>
    <t xml:space="preserve">NGM Alarm Fitted </t>
  </si>
  <si>
    <t>9351e151-12cb-11eb-9cc1-d3b78e3359ef</t>
  </si>
  <si>
    <t>9351e150-12cb-11eb-9cc1-d3b78e3359ef</t>
  </si>
  <si>
    <t>Oxford HD Chain Lock 9.3mm x 1.5m</t>
  </si>
  <si>
    <t>bf70fc71-ee87-11ea-b5b4-8734d65f3271</t>
  </si>
  <si>
    <t>bf70fc70-ee87-11ea-b5b4-8734d65f3271</t>
  </si>
  <si>
    <t>Screamer7 Alarm Disc Lock Black/Black</t>
  </si>
  <si>
    <t>LK289</t>
  </si>
  <si>
    <t>698f1891-ee88-11ea-b5b4-8734d65f3271</t>
  </si>
  <si>
    <t>698f1890-ee88-11ea-b5b4-8734d65f3271</t>
  </si>
  <si>
    <t>Full Service 650cc to 1000cc</t>
  </si>
  <si>
    <t>Service</t>
  </si>
  <si>
    <t>17280cb1-be3b-11ea-a84d-bbbd5be65100</t>
  </si>
  <si>
    <t>17280cb0-be3b-11ea-a84d-bbbd5be65100</t>
  </si>
  <si>
    <t>Full Service up to 125cc</t>
  </si>
  <si>
    <t>28646f01-be3b-11ea-a84d-bbbd5be65100</t>
  </si>
  <si>
    <t>28646f00-be3b-11ea-a84d-bbbd5be65100</t>
  </si>
  <si>
    <t xml:space="preserve">MOT </t>
  </si>
  <si>
    <t>54bf6a01-be3b-11ea-a84d-bbbd5be65100</t>
  </si>
  <si>
    <t>54bf6a00-be3b-11ea-a84d-bbbd5be65100</t>
  </si>
  <si>
    <t>100/80 -14 48S TL TOURNEE ANLAS</t>
  </si>
  <si>
    <t>98f59d11-0614-11ee-a354-2d9b9dea78ff</t>
  </si>
  <si>
    <t>98f59d10-0614-11ee-a354-2d9b9dea78ff</t>
  </si>
  <si>
    <t>100/80 -14 MI CITY GRIP 2 / PILOT STREET</t>
  </si>
  <si>
    <t>98f59d13-0614-11ee-a354-2d9b9dea78ff</t>
  </si>
  <si>
    <t>98f59d12-0614-11ee-a354-2d9b9dea78ff</t>
  </si>
  <si>
    <t xml:space="preserve">100/80 -16 50P TL TOURNEE ANLAS </t>
  </si>
  <si>
    <t>98f59d15-0614-11ee-a354-2d9b9dea78ff</t>
  </si>
  <si>
    <t>98f59d14-0614-11ee-a354-2d9b9dea78ff</t>
  </si>
  <si>
    <t>100/80 -16 MI CITY GRIP 2 / PILOT STREET</t>
  </si>
  <si>
    <t>98f59d17-0614-11ee-a354-2d9b9dea78ff</t>
  </si>
  <si>
    <t>98f59d16-0614-11ee-a354-2d9b9dea78ff</t>
  </si>
  <si>
    <t>100/80 -17 52S MI PILOT STREET F</t>
  </si>
  <si>
    <t>35cd0ae1-1921-11ef-9f88-9bb52dae9be3</t>
  </si>
  <si>
    <t>35cd0ae0-1921-11ef-9f88-9bb52dae9be3</t>
  </si>
  <si>
    <t>100/80 -18 59P TL KENDA K6325 F/R</t>
  </si>
  <si>
    <t>89c53541-1922-11ef-9f88-9bb52dae9be3</t>
  </si>
  <si>
    <t>89c53540-1922-11ef-9f88-9bb52dae9be3</t>
  </si>
  <si>
    <t>100/80-14 -URBAN GRIP DELI - [R/F 48P SC-109R]</t>
  </si>
  <si>
    <t>4561b42d-832e-11ef-84be-15bb75dc850d</t>
  </si>
  <si>
    <t>4561b42c-832e-11ef-84be-15bb75dc850d</t>
  </si>
  <si>
    <t>100/80-16 -URBAN GRIP DELI - [F 50P SC-109F]</t>
  </si>
  <si>
    <t>4561b42f-832e-11ef-84be-15bb75dc850d</t>
  </si>
  <si>
    <t>4561b42e-832e-11ef-84be-15bb75dc850d</t>
  </si>
  <si>
    <t>100/80-16 56P TL WINTER GRIP 2 F ANLAS</t>
  </si>
  <si>
    <t>7bdb51a1-5256-11ee-843c-75e7d1113c70</t>
  </si>
  <si>
    <t>7bdb51a0-5256-11ee-843c-75e7d1113c70</t>
  </si>
  <si>
    <t>100/80-16 M/C 50P TL - FRONT ANGEL PIRELLI</t>
  </si>
  <si>
    <t>15aec841-1c0e-11ee-a32f-b3f18ac244f1</t>
  </si>
  <si>
    <t>15aec840-1c0e-11ee-a32f-b3f18ac244f1</t>
  </si>
  <si>
    <t xml:space="preserve">100/80-18 CST C905 </t>
  </si>
  <si>
    <t>98f59d19-0614-11ee-a354-2d9b9dea78ff</t>
  </si>
  <si>
    <t>98f59d18-0614-11ee-a354-2d9b9dea78ff</t>
  </si>
  <si>
    <t>100/90 -10 56J TL MI CITY GRIP F/R</t>
  </si>
  <si>
    <t>6a4798e1-62af-11ee-b179-0d2b2a68a32d</t>
  </si>
  <si>
    <t>6a4798e0-62af-11ee-b179-0d2b2a68a32d</t>
  </si>
  <si>
    <t>100/90 -10 61J TL HOOP B01 F/R</t>
  </si>
  <si>
    <t>670c1021-1cef-11ef-9723-5b89dac0ee1e</t>
  </si>
  <si>
    <t>670c1020-1cef-11ef-9723-5b89dac0ee1e</t>
  </si>
  <si>
    <t>100/90 -17 55S TL ANGEL CITY R PIRELLI</t>
  </si>
  <si>
    <t>831b45f1-68eb-11ee-98cc-ed4f206b793f</t>
  </si>
  <si>
    <t>831b45f0-68eb-11ee-98cc-ed4f206b793f</t>
  </si>
  <si>
    <t>100/90-10 56J TL - FRONT/REAR ANGEL PIRELLI</t>
  </si>
  <si>
    <t>96a68781-1c0e-11ee-a32f-b3f18ac244f1</t>
  </si>
  <si>
    <t>96a68780-1c0e-11ee-a32f-b3f18ac244f1</t>
  </si>
  <si>
    <t>100/90-10 61J B01 RF TL (U) BRIDGESTONE</t>
  </si>
  <si>
    <t>81326ef1-1c0e-11ee-a32f-b3f18ac244f1</t>
  </si>
  <si>
    <t>81326ef0-1c0e-11ee-a32f-b3f18ac244f1</t>
  </si>
  <si>
    <t>100/90-14 51S TL KENDA K6011 F/R</t>
  </si>
  <si>
    <t>4561b441-832e-11ef-84be-15bb75dc850d</t>
  </si>
  <si>
    <t>4561b440-832e-11ef-84be-15bb75dc850d</t>
  </si>
  <si>
    <t>110/70 -13 MI CITY GRIP 2 / PILOT STREET</t>
  </si>
  <si>
    <t>98f59d1b-0614-11ee-a354-2d9b9dea78ff</t>
  </si>
  <si>
    <t>98f59d1a-0614-11ee-a354-2d9b9dea78ff</t>
  </si>
  <si>
    <t>110/70 -14 50P TL CITY GRIP F</t>
  </si>
  <si>
    <t>6bcc4381-190e-11ef-b577-514163aed538</t>
  </si>
  <si>
    <t>6bcc4380-190e-11ef-b577-514163aed538</t>
  </si>
  <si>
    <t>110/70 -14 50P TL TOURNEE 2 F/R</t>
  </si>
  <si>
    <t>328135e1-190e-11ef-b577-514163aed538</t>
  </si>
  <si>
    <t>328135e0-190e-11ef-b577-514163aed538</t>
  </si>
  <si>
    <t>110/70-11 45L MI CITY GRIP 2 / PILOT STREET</t>
  </si>
  <si>
    <t>4561b449-832e-11ef-84be-15bb75dc850d</t>
  </si>
  <si>
    <t>4561b448-832e-11ef-84be-15bb75dc850d</t>
  </si>
  <si>
    <t>110/70-12 47P TL FRONT/REAR PIRELLI</t>
  </si>
  <si>
    <t>4561b44b-832e-11ef-84be-15bb75dc850d</t>
  </si>
  <si>
    <t>4561b44a-832e-11ef-84be-15bb75dc850d</t>
  </si>
  <si>
    <t>110/70-13 -URBAN GRIP DELI - [F/R 48P SC-109F]</t>
  </si>
  <si>
    <t>4561b44d-832e-11ef-84be-15bb75dc850d</t>
  </si>
  <si>
    <t>4561b44c-832e-11ef-84be-15bb75dc850d</t>
  </si>
  <si>
    <t>110/70-13 48S TL TOURNEE ANLAS</t>
  </si>
  <si>
    <t>98f59d1d-0614-11ee-a354-2d9b9dea78ff</t>
  </si>
  <si>
    <t>98f59d1c-0614-11ee-a354-2d9b9dea78ff</t>
  </si>
  <si>
    <t>110/70-13 TL 48P - FRONT ANGEL PIRELLI</t>
  </si>
  <si>
    <t>611d2051-1c0f-11ee-a32f-b3f18ac244f1</t>
  </si>
  <si>
    <t>611d2050-1c0f-11ee-a32f-b3f18ac244f1</t>
  </si>
  <si>
    <t>110/70-14 -URBAN GRIP DELI - [F/R 50P SC-109F]</t>
  </si>
  <si>
    <t>4561b453-832e-11ef-84be-15bb75dc850d</t>
  </si>
  <si>
    <t>4561b452-832e-11ef-84be-15bb75dc850d</t>
  </si>
  <si>
    <t>110/70-17 M/C TL/TT PILOT STREET MICHELIN</t>
  </si>
  <si>
    <t>4561b455-832e-11ef-84be-15bb75dc850d</t>
  </si>
  <si>
    <t>4561b454-832e-11ef-84be-15bb75dc850d</t>
  </si>
  <si>
    <t>110/80 -14 59S TL TOURNE ANLAS</t>
  </si>
  <si>
    <t>98f59d1f-0614-11ee-a354-2d9b9dea78ff</t>
  </si>
  <si>
    <t>98f59d1e-0614-11ee-a354-2d9b9dea78ff</t>
  </si>
  <si>
    <t>110/80 -14 MI CITY GRIP 2 / PILOT STREET</t>
  </si>
  <si>
    <t>98f59d21-0614-11ee-a354-2d9b9dea78ff</t>
  </si>
  <si>
    <t>98f59d20-0614-11ee-a354-2d9b9dea78ff</t>
  </si>
  <si>
    <t>110/80 ZR19 (59W) TL ROAD 6</t>
  </si>
  <si>
    <t>40f9c901-eac6-11ee-a12c-5328de51ccf7</t>
  </si>
  <si>
    <t>40f9c900-eac6-11ee-a12c-5328de51ccf7</t>
  </si>
  <si>
    <t>110/80-14 -URBAN GRIP DELI - [R/F 59S SC-109R]</t>
  </si>
  <si>
    <t>4561b45d-832e-11ef-84be-15bb75dc850d</t>
  </si>
  <si>
    <t>4561b45c-832e-11ef-84be-15bb75dc850d</t>
  </si>
  <si>
    <t>120/70 -13 MI CITY GRIP 2 / PILOT STREET</t>
  </si>
  <si>
    <t>b303b500-0eb8-11ee-a016-9502596c027d</t>
  </si>
  <si>
    <t>b3038df0-0eb8-11ee-a016-9502596c027d</t>
  </si>
  <si>
    <t>120/70 -14 61S TL TOURNEE ANLAS</t>
  </si>
  <si>
    <t>98f59d23-0614-11ee-a354-2d9b9dea78ff</t>
  </si>
  <si>
    <t>98f59d22-0614-11ee-a354-2d9b9dea78ff</t>
  </si>
  <si>
    <t>120/70 -14 MI CITY GRIP 2 / PILOT STREET</t>
  </si>
  <si>
    <t>98f59d25-0614-11ee-a354-2d9b9dea78ff</t>
  </si>
  <si>
    <t>98f59d24-0614-11ee-a354-2d9b9dea78ff</t>
  </si>
  <si>
    <t>120/70 -15 56S TL TOURNEE 2 F ANLAS</t>
  </si>
  <si>
    <t>f2537e81-5255-11ee-843c-75e7d1113c70</t>
  </si>
  <si>
    <t>f2537e80-5255-11ee-843c-75e7d1113c70</t>
  </si>
  <si>
    <t xml:space="preserve">120/70 ZR 17 MI P ROAD 2 / P POWER  </t>
  </si>
  <si>
    <t>98f59d27-0614-11ee-a354-2d9b9dea78ff</t>
  </si>
  <si>
    <t>98f59d26-0614-11ee-a354-2d9b9dea78ff</t>
  </si>
  <si>
    <t>120/70 ZR17 (58W) PILOT ROAD 4</t>
  </si>
  <si>
    <t>610a1521-e39f-11ee-84e5-754285fb592f</t>
  </si>
  <si>
    <t>610a1520-e39f-11ee-84e5-754285fb592f</t>
  </si>
  <si>
    <t>120/70 ZR17 (58W) TL ANGEL ST</t>
  </si>
  <si>
    <t>0621b951-e3a0-11ee-84e5-754285fb592f</t>
  </si>
  <si>
    <t>0621b950-e3a0-11ee-84e5-754285fb592f</t>
  </si>
  <si>
    <t>120/70 ZR17 (58W) TL BT-023 GT</t>
  </si>
  <si>
    <t>781c9851-24c2-11ef-9802-f1062db8131f</t>
  </si>
  <si>
    <t>781c9850-24c2-11ef-9802-f1062db8131f</t>
  </si>
  <si>
    <t>120/70 ZR17 TL (58W) MI ROAD 5</t>
  </si>
  <si>
    <t>e2159421-5e00-11ee-a299-e3bb08a17c18</t>
  </si>
  <si>
    <t>e2159420-5e00-11ee-a299-e3bb08a17c18</t>
  </si>
  <si>
    <t>120/70-10 - URBAN GRIP DELI - [R/F 54L SC-109R]</t>
  </si>
  <si>
    <t>45620243-832e-11ef-84be-15bb75dc850d</t>
  </si>
  <si>
    <t>45620242-832e-11ef-84be-15bb75dc850d</t>
  </si>
  <si>
    <t>120/70-10 M/C ANGEL PIRELLI</t>
  </si>
  <si>
    <t>cabc1361-1c0d-11ee-a32f-b3f18ac244f1</t>
  </si>
  <si>
    <t>cabc1360-1c0d-11ee-a32f-b3f18ac244f1</t>
  </si>
  <si>
    <t>120/70-12 - URBAN GRIP DELI - [F/R 58S SC-109F]</t>
  </si>
  <si>
    <t>45620247-832e-11ef-84be-15bb75dc850d</t>
  </si>
  <si>
    <t>45620246-832e-11ef-84be-15bb75dc850d</t>
  </si>
  <si>
    <t>120/70-12 MI CITY GRIP 2 / PILOT STREET</t>
  </si>
  <si>
    <t>98f59d29-0614-11ee-a354-2d9b9dea78ff</t>
  </si>
  <si>
    <t>98f59d28-0614-11ee-a354-2d9b9dea78ff</t>
  </si>
  <si>
    <t>120/70-13 - URBAN GRIP DELI - [F/R SC-109F]</t>
  </si>
  <si>
    <t>4562024b-832e-11ef-84be-15bb75dc850d</t>
  </si>
  <si>
    <t>4562024a-832e-11ef-84be-15bb75dc850d</t>
  </si>
  <si>
    <t>120/70-13 53P TL TOURNEE ANLAS</t>
  </si>
  <si>
    <t>067b3321-0eb9-11ee-a016-9502596c027d</t>
  </si>
  <si>
    <t>067b3320-0eb9-11ee-a016-9502596c027d</t>
  </si>
  <si>
    <t>120/70-14 -URBAN GRIP DELI - [F/R 55S SC-109F]</t>
  </si>
  <si>
    <t>4562024f-832e-11ef-84be-15bb75dc850d</t>
  </si>
  <si>
    <t>4562024e-832e-11ef-84be-15bb75dc850d</t>
  </si>
  <si>
    <t>120/70-14 55S TL WINTER GRIP 2 ANLAS</t>
  </si>
  <si>
    <t>98f5c421-0614-11ee-a354-2d9b9dea78ff</t>
  </si>
  <si>
    <t>98f5c420-0614-11ee-a354-2d9b9dea78ff</t>
  </si>
  <si>
    <t>120/70-14 M/C 55P TL - FRONT/REAR ANGEL PIRELLI</t>
  </si>
  <si>
    <t>2643f8a1-1c0f-11ee-a32f-b3f18ac244f1</t>
  </si>
  <si>
    <t>2643f8a0-1c0f-11ee-a32f-b3f18ac244f1</t>
  </si>
  <si>
    <t>120/70-15 -Urban Grip Deli</t>
  </si>
  <si>
    <t>45620255-832e-11ef-84be-15bb75dc850d</t>
  </si>
  <si>
    <t>45620254-832e-11ef-84be-15bb75dc850d</t>
  </si>
  <si>
    <t>120/70-15 56S DIABLO ROSSO SCOOT F PIRELLI</t>
  </si>
  <si>
    <t>ac3ace81-27d0-11ee-b951-6b30218f24d3</t>
  </si>
  <si>
    <t>ac3ace80-27d0-11ee-b951-6b30218f24d3</t>
  </si>
  <si>
    <t xml:space="preserve">120/70-15 MI CITY GRIP 2 -F MICHELIN </t>
  </si>
  <si>
    <t>6c8df140-525a-11ee-a438-5021be62af2d</t>
  </si>
  <si>
    <t>6c8df140-525a-11ee-bf2f-104555b6820f</t>
  </si>
  <si>
    <t>120/70-15 TL 56P - FRONT ANGEL PIRELLI</t>
  </si>
  <si>
    <t>ef0e5d81-1c0e-11ee-a32f-b3f18ac244f1</t>
  </si>
  <si>
    <t>ef0e5d80-1c0e-11ee-a32f-b3f18ac244f1</t>
  </si>
  <si>
    <t>120/70R17 58H TL DIABL ROSSO SCOOT PIRELLI</t>
  </si>
  <si>
    <t>089b2451-27d0-11ee-b951-6b30218f24d3</t>
  </si>
  <si>
    <t>089b2450-27d0-11ee-b951-6b30218f24d3</t>
  </si>
  <si>
    <t>120/80 -14 58S TL TOURNEE ANLAS</t>
  </si>
  <si>
    <t>98f59d2b-0614-11ee-a354-2d9b9dea78ff</t>
  </si>
  <si>
    <t>98f59d2a-0614-11ee-a354-2d9b9dea78ff</t>
  </si>
  <si>
    <t>120/80 -14 MI CITY GRIP 2 / PILOT STREET</t>
  </si>
  <si>
    <t>98f59d2d-0614-11ee-a354-2d9b9dea78ff</t>
  </si>
  <si>
    <t>98f59d2c-0614-11ee-a354-2d9b9dea78ff</t>
  </si>
  <si>
    <t xml:space="preserve">120/80 -16 60P TL TOURNEE TL ANLAS </t>
  </si>
  <si>
    <t>98f59d2f-0614-11ee-a354-2d9b9dea78ff</t>
  </si>
  <si>
    <t>98f59d2e-0614-11ee-a354-2d9b9dea78ff</t>
  </si>
  <si>
    <t>120/80-16 -URBAN GRIP DELI - [R 60P SC-109R]</t>
  </si>
  <si>
    <t>45620265-832e-11ef-84be-15bb75dc850d</t>
  </si>
  <si>
    <t>45620264-832e-11ef-84be-15bb75dc850d</t>
  </si>
  <si>
    <t>120/80-16 60P TL WINTER GRIP 2 R</t>
  </si>
  <si>
    <t>22774de1-4db8-11ef-847d-7fa3289dd968</t>
  </si>
  <si>
    <t>22774de0-4db8-11ef-847d-7fa3289dd968</t>
  </si>
  <si>
    <t>120/80-16 MI CITY GRIP 2 / PILOT STREET</t>
  </si>
  <si>
    <t>98f59d31-0614-11ee-a354-2d9b9dea78ff</t>
  </si>
  <si>
    <t>98f59d30-0614-11ee-a354-2d9b9dea78ff</t>
  </si>
  <si>
    <t>120/80-16 TL 60P - REAR ANGEL PIRELLI</t>
  </si>
  <si>
    <t>e49bea81-1c0d-11ee-a32f-b3f18ac244f1</t>
  </si>
  <si>
    <t>e49bea80-1c0d-11ee-a32f-b3f18ac244f1</t>
  </si>
  <si>
    <t>130/70 -12 62S MI CITY GRIP 2 / PILOT STREET</t>
  </si>
  <si>
    <t>f0dc0171-2974-11ef-97d3-4fb898e7ced4</t>
  </si>
  <si>
    <t>f0dc0170-2974-11ef-97d3-4fb898e7ced4</t>
  </si>
  <si>
    <t>130/70 -13 63Q TL TOURNEE ANLAS</t>
  </si>
  <si>
    <t>98f59d33-0614-11ee-a354-2d9b9dea78ff</t>
  </si>
  <si>
    <t>98f59d32-0614-11ee-a354-2d9b9dea78ff</t>
  </si>
  <si>
    <t>130/70 -13 MI CITY GRIP 2 / PILOT STREET</t>
  </si>
  <si>
    <t>98f59d35-0614-11ee-a354-2d9b9dea78ff</t>
  </si>
  <si>
    <t>98f59d34-0614-11ee-a354-2d9b9dea78ff</t>
  </si>
  <si>
    <t>130/70 -17 62S TL TOURNEE SPORT R</t>
  </si>
  <si>
    <t>533ee8e1-fcc6-11ee-8fa3-b3fbe6f42663</t>
  </si>
  <si>
    <t>533ee8e0-fcc6-11ee-8fa3-b3fbe6f42663</t>
  </si>
  <si>
    <t>130/70 R17 62H PILOT STREET MICHELIN</t>
  </si>
  <si>
    <t>3c210be1-6921-11ee-add3-03d24018974b</t>
  </si>
  <si>
    <t>3c210be0-6921-11ee-add3-03d24018974b</t>
  </si>
  <si>
    <t>130/70-13 -URBAN GRIP DELI - [R 63P SC-109R]</t>
  </si>
  <si>
    <t>45620277-832e-11ef-84be-15bb75dc850d</t>
  </si>
  <si>
    <t>45620276-832e-11ef-84be-15bb75dc850d</t>
  </si>
  <si>
    <t>130/70-13 M/C 63P TL Reinf - REAR ANGEL PIRELLI</t>
  </si>
  <si>
    <t>4f91b3a1-1c0f-11ee-a32f-b3f18ac244f1</t>
  </si>
  <si>
    <t>4f91b3a0-1c0f-11ee-a32f-b3f18ac244f1</t>
  </si>
  <si>
    <t>130/70-16 61S TL TOURNEE R ANLAS</t>
  </si>
  <si>
    <t>994027d1-cf3c-11ee-b2c9-a77a050743d5</t>
  </si>
  <si>
    <t>994027d0-cf3c-11ee-b2c9-a77a050743d5</t>
  </si>
  <si>
    <t>130/70-16 MI CITY GRIP 2 / PILOT STREET</t>
  </si>
  <si>
    <t>98f59d39-0614-11ee-a354-2d9b9dea78ff</t>
  </si>
  <si>
    <t>98f59d38-0614-11ee-a354-2d9b9dea78ff</t>
  </si>
  <si>
    <t>140/60 -13 63S TL CITY GRIP 2 R</t>
  </si>
  <si>
    <t>820f54d1-2975-11ef-97d3-4fb898e7ced4</t>
  </si>
  <si>
    <t>820f54d0-2975-11ef-97d3-4fb898e7ced4</t>
  </si>
  <si>
    <t>140/60 -14 64S TL TOURNEE R</t>
  </si>
  <si>
    <t>e804afd1-23ec-11ef-9653-0dace1de2de0</t>
  </si>
  <si>
    <t>e804afd0-23ec-11ef-9653-0dace1de2de0</t>
  </si>
  <si>
    <t>140/70 ZR17 66W TL ROAD 6</t>
  </si>
  <si>
    <t>b112b9f1-fcc7-11ee-8fa3-b3fbe6f42663</t>
  </si>
  <si>
    <t>b112b9f0-fcc7-11ee-8fa3-b3fbe6f42663</t>
  </si>
  <si>
    <t>140/70-14 -URBAN GRIP DELI - [R 68S SC-109R]</t>
  </si>
  <si>
    <t>45622955-832e-11ef-84be-15bb75dc850d</t>
  </si>
  <si>
    <t>45622954-832e-11ef-84be-15bb75dc850d</t>
  </si>
  <si>
    <t>140/70-14 M/C 68S TL Reinf - REAR ANGEL PIRELLI</t>
  </si>
  <si>
    <t>0b9e3971-1c0f-11ee-a32f-b3f18ac244f1</t>
  </si>
  <si>
    <t>0b9e3970-1c0f-11ee-a32f-b3f18ac244f1</t>
  </si>
  <si>
    <t>140/70-14 MI CITY GRIP 2 / PILOT STREET</t>
  </si>
  <si>
    <t>98f59d3b-0614-11ee-a354-2d9b9dea78ff</t>
  </si>
  <si>
    <t>98f59d3a-0614-11ee-a354-2d9b9dea78ff</t>
  </si>
  <si>
    <t xml:space="preserve">140/70-14 TL TOURNEE ANLAS </t>
  </si>
  <si>
    <t>98f59d3d-0614-11ee-a354-2d9b9dea78ff</t>
  </si>
  <si>
    <t>98f59d3c-0614-11ee-a354-2d9b9dea78ff</t>
  </si>
  <si>
    <t>140/70/13  PIRELLI ANGEL</t>
  </si>
  <si>
    <t>d397409e-0ebb-11ef-82fb-c58b1829340a</t>
  </si>
  <si>
    <t>d3974076-0ebb-11ef-82fb-c58b1829340a</t>
  </si>
  <si>
    <t>150/70 -13 64S TL TOURNEE R ANLAS</t>
  </si>
  <si>
    <t>55f06621-5255-11ee-843c-75e7d1113c70</t>
  </si>
  <si>
    <t>55f06620-5255-11ee-843c-75e7d1113c70</t>
  </si>
  <si>
    <t>150/70 B 14 MI CITY GRIP 2 / PILOT STREET</t>
  </si>
  <si>
    <t>98f59d3f-0614-11ee-a354-2d9b9dea78ff</t>
  </si>
  <si>
    <t>98f59d3e-0614-11ee-a354-2d9b9dea78ff</t>
  </si>
  <si>
    <t>150/70 R17 69V TL ANGEL GT PIRELLI</t>
  </si>
  <si>
    <t>0ce17491-5e0a-11ee-a698-d51fbd76b3b9</t>
  </si>
  <si>
    <t>0ce17490-5e0a-11ee-a698-d51fbd76b3b9</t>
  </si>
  <si>
    <t>150/70 R18 70V TL ANAKEE ADVENTURE MICHELIN</t>
  </si>
  <si>
    <t>a8a16a71-7f0c-11ee-9919-99aaac1b5b3f</t>
  </si>
  <si>
    <t>a8a16a70-7f0c-11ee-9919-99aaac1b5b3f</t>
  </si>
  <si>
    <t>150/70 R18 70V TL SCORP. RALLY STR PIRELLI</t>
  </si>
  <si>
    <t>e93d2e21-7f0c-11ee-9919-99aaac1b5b3f</t>
  </si>
  <si>
    <t>e93d2e20-7f0c-11ee-9919-99aaac1b5b3f</t>
  </si>
  <si>
    <t>150/70 R18 CTKC70HTL 70H TL TKC70 CONTINENTAL</t>
  </si>
  <si>
    <t>f5582531-7f06-11ee-8dbe-df667fd17326</t>
  </si>
  <si>
    <t>f5582530-7f06-11ee-8dbe-df667fd17326</t>
  </si>
  <si>
    <t>150/70 R18 CTKC70RS 70S TL ROCKS PIRELLI</t>
  </si>
  <si>
    <t>870fc3c1-7f07-11ee-8dbe-df667fd17326</t>
  </si>
  <si>
    <t>870fc3c0-7f07-11ee-8dbe-df667fd17326</t>
  </si>
  <si>
    <t>150/70 ZR17 (69W) TL BT-023</t>
  </si>
  <si>
    <t>be3e13c1-5e09-11ee-a698-d51fbd76b3b9</t>
  </si>
  <si>
    <t>be3e13c0-5e09-11ee-a698-d51fbd76b3b9</t>
  </si>
  <si>
    <t>150/70 ZR17 (69W) TL ROAD 6</t>
  </si>
  <si>
    <t>0cb9a021-eac6-11ee-a12c-5328de51ccf7</t>
  </si>
  <si>
    <t>0cb9a020-eac6-11ee-a12c-5328de51ccf7</t>
  </si>
  <si>
    <t>150/70 ZR17 TL (69W) MI ROAD 5</t>
  </si>
  <si>
    <t>73d3efd1-5e09-11ee-a698-d51fbd76b3b9</t>
  </si>
  <si>
    <t>73d3efd0-5e09-11ee-a698-d51fbd76b3b9</t>
  </si>
  <si>
    <t>150/70-13 -URBAN GRIP DELI - [R 64S SC-109R]</t>
  </si>
  <si>
    <t>45622973-832e-11ef-84be-15bb75dc850d</t>
  </si>
  <si>
    <t>45622972-832e-11ef-84be-15bb75dc850d</t>
  </si>
  <si>
    <t>150/70-13 M/C 64S B02 TL BRIDGESTONE</t>
  </si>
  <si>
    <t>98f59d41-0614-11ee-a354-2d9b9dea78ff</t>
  </si>
  <si>
    <t>98f59d40-0614-11ee-a354-2d9b9dea78ff</t>
  </si>
  <si>
    <t>150/70-13 MI CITY GRIP 2 / PILOT STREET</t>
  </si>
  <si>
    <t>45622977-832e-11ef-84be-15bb75dc850d</t>
  </si>
  <si>
    <t>45622976-832e-11ef-84be-15bb75dc850d</t>
  </si>
  <si>
    <t>150/80-16 MICHELIN COMMAND 2 REAR</t>
  </si>
  <si>
    <t>7680e531-1c0f-11ee-a32f-b3f18ac244f1</t>
  </si>
  <si>
    <t>7680e530-1c0f-11ee-a32f-b3f18ac244f1</t>
  </si>
  <si>
    <t xml:space="preserve">160/60 R 15 MI PILOT ROAD 4 </t>
  </si>
  <si>
    <t>98f59d43-0614-11ee-a354-2d9b9dea78ff</t>
  </si>
  <si>
    <t>98f59d42-0614-11ee-a354-2d9b9dea78ff</t>
  </si>
  <si>
    <t>160/60 ZR 17 MI P ROAD 2 / P POWER</t>
  </si>
  <si>
    <t>98f59d45-0614-11ee-a354-2d9b9dea78ff</t>
  </si>
  <si>
    <t>98f59d44-0614-11ee-a354-2d9b9dea78ff</t>
  </si>
  <si>
    <t>160/60 ZR17 (69W) TL ANGEL ST PIRELLI</t>
  </si>
  <si>
    <t>db437f51-ee8c-11ee-9282-c1e800bdac08</t>
  </si>
  <si>
    <t>db437f50-ee8c-11ee-9282-c1e800bdac08</t>
  </si>
  <si>
    <t>160/60R15 67H TL DIABL ROSSO SCOOT PIRELLI</t>
  </si>
  <si>
    <t>bccf42f1-27ce-11ee-b951-6b30218f24d3</t>
  </si>
  <si>
    <t>bccf42f0-27ce-11ee-b951-6b30218f24d3</t>
  </si>
  <si>
    <t>180/55 ZR 17 P POWER MI</t>
  </si>
  <si>
    <t>98f59d47-0614-11ee-a354-2d9b9dea78ff</t>
  </si>
  <si>
    <t>98f59d46-0614-11ee-a354-2d9b9dea78ff</t>
  </si>
  <si>
    <t>180/55 ZR17 (73W) TL BT-023 GT</t>
  </si>
  <si>
    <t>f73f65f1-24c1-11ef-9802-f1062db8131f</t>
  </si>
  <si>
    <t>f73f65f0-24c1-11ef-9802-f1062db8131f</t>
  </si>
  <si>
    <t>180/55 ZR17 TL (73W) REAR MI ROAD 5</t>
  </si>
  <si>
    <t>1281dc31-5e02-11ee-a299-e3bb08a17c18</t>
  </si>
  <si>
    <t>1281dc30-5e02-11ee-a299-e3bb08a17c18</t>
  </si>
  <si>
    <t>190/55 ZR17 TL (75W) REAR ROAD 5</t>
  </si>
  <si>
    <t>6ce60ee1-f596-11ee-b401-95d959d22cb9</t>
  </si>
  <si>
    <t>6ce60ee0-f596-11ee-b401-95d959d22cb9</t>
  </si>
  <si>
    <t>2.75-18 MI CITY PRO / GRIP 2 / P STREET</t>
  </si>
  <si>
    <t>98f59d49-0614-11ee-a354-2d9b9dea78ff</t>
  </si>
  <si>
    <t>98f59d48-0614-11ee-a354-2d9b9dea78ff</t>
  </si>
  <si>
    <t>80/90 -14 46P M/C PILOT STREET F/R</t>
  </si>
  <si>
    <t>06ac5041-190d-11ef-b577-514163aed538</t>
  </si>
  <si>
    <t>06ac5040-190d-11ef-b577-514163aed538</t>
  </si>
  <si>
    <t>80/90 -14 46Q TL TOURNEE 2 F/R</t>
  </si>
  <si>
    <t>d5bc15b1-190c-11ef-b577-514163aed538</t>
  </si>
  <si>
    <t>d5bc15b0-190c-11ef-b577-514163aed538</t>
  </si>
  <si>
    <t>80/90 -16 48P TL TOURNEE ANLAS</t>
  </si>
  <si>
    <t>98f59d4b-0614-11ee-a354-2d9b9dea78ff</t>
  </si>
  <si>
    <t>98f59d4a-0614-11ee-a354-2d9b9dea78ff</t>
  </si>
  <si>
    <t>80/90 -16 MI CITY GRIP 2 / PILOT STREET</t>
  </si>
  <si>
    <t>98f59d4d-0614-11ee-a354-2d9b9dea78ff</t>
  </si>
  <si>
    <t>98f59d4c-0614-11ee-a354-2d9b9dea78ff</t>
  </si>
  <si>
    <t>80/90-14 -URBAN GRIP DELI - [F/R 46P SC-109F]</t>
  </si>
  <si>
    <t>45625062-832e-11ef-84be-15bb75dc850d</t>
  </si>
  <si>
    <t>45625061-832e-11ef-84be-15bb75dc850d</t>
  </si>
  <si>
    <t>80/90-17 M/C TL/TT PILOT STREET MICHELIN</t>
  </si>
  <si>
    <t>45625064-832e-11ef-84be-15bb75dc850d</t>
  </si>
  <si>
    <t>45625063-832e-11ef-84be-15bb75dc850d</t>
  </si>
  <si>
    <t>90/80 -16 51S TL CITY GRIP 2 F/R</t>
  </si>
  <si>
    <t>338b9141-191f-11ef-9f88-9bb52dae9be3</t>
  </si>
  <si>
    <t>338b9140-191f-11ef-9f88-9bb52dae9be3</t>
  </si>
  <si>
    <t>90/80 -16 51S TL TOURNEE F/R</t>
  </si>
  <si>
    <t>c3fa8331-191f-11ef-9f88-9bb52dae9be3</t>
  </si>
  <si>
    <t>c3fa8330-191f-11ef-9f88-9bb52dae9be3</t>
  </si>
  <si>
    <t>90/80-16 -URBAN GRIP DELI - [F/R 51S SC-109F]</t>
  </si>
  <si>
    <t>4562506a-832e-11ef-84be-15bb75dc850d</t>
  </si>
  <si>
    <t>45625069-832e-11ef-84be-15bb75dc850d</t>
  </si>
  <si>
    <t>90/80-16 TL 51S Reinf - FRONT/REAR ANGEL PIRELLI</t>
  </si>
  <si>
    <t>fba3c271-1c0d-11ee-a32f-b3f18ac244f1</t>
  </si>
  <si>
    <t>fba3c270-1c0d-11ee-a32f-b3f18ac244f1</t>
  </si>
  <si>
    <t>90/90 -12 54P TL TOURNEE ANLAS</t>
  </si>
  <si>
    <t>98f59d4f-0614-11ee-a354-2d9b9dea78ff</t>
  </si>
  <si>
    <t>98f59d4e-0614-11ee-a354-2d9b9dea78ff</t>
  </si>
  <si>
    <t>90/90 -12 MI CITY GRIP 2 / PILOT STREET</t>
  </si>
  <si>
    <t>98f59d51-0614-11ee-a354-2d9b9dea78ff</t>
  </si>
  <si>
    <t>98f59d50-0614-11ee-a354-2d9b9dea78ff</t>
  </si>
  <si>
    <t>90/90 -14 52P TL TOURNEE ANLAS</t>
  </si>
  <si>
    <t>98f59d53-0614-11ee-a354-2d9b9dea78ff</t>
  </si>
  <si>
    <t>98f59d52-0614-11ee-a354-2d9b9dea78ff</t>
  </si>
  <si>
    <t>90/90 -14 MI CITY GRIP 2 / PILOT STREET</t>
  </si>
  <si>
    <t>98f59d55-0614-11ee-a354-2d9b9dea78ff</t>
  </si>
  <si>
    <t>98f59d54-0614-11ee-a354-2d9b9dea78ff</t>
  </si>
  <si>
    <t>90/90 -18 57P TL WINTER GRIP 2 R</t>
  </si>
  <si>
    <t>bf8101a1-1922-11ef-9f88-9bb52dae9be3</t>
  </si>
  <si>
    <t>bf8101a0-1922-11ef-9f88-9bb52dae9be3</t>
  </si>
  <si>
    <t>90/90-10 50J B01 TL (U) BRIDGESTONE</t>
  </si>
  <si>
    <t>cd6b5f71-1c0e-11ee-a32f-b3f18ac244f1</t>
  </si>
  <si>
    <t>cd6b5f70-1c0e-11ee-a32f-b3f18ac244f1</t>
  </si>
  <si>
    <t>90/90-14 -URBAN GRIP DELI - [R/F 52P SC-109R]</t>
  </si>
  <si>
    <t>4562507a-832e-11ef-84be-15bb75dc850d</t>
  </si>
  <si>
    <t>45625079-832e-11ef-84be-15bb75dc850d</t>
  </si>
  <si>
    <t>90/90-14 46S TL KENDA K6011 F/R</t>
  </si>
  <si>
    <t>4562507c-832e-11ef-84be-15bb75dc850d</t>
  </si>
  <si>
    <t>4562507b-832e-11ef-84be-15bb75dc850d</t>
  </si>
  <si>
    <t>90/90-18 MI CITY GRIP 2 / PILOT STREET</t>
  </si>
  <si>
    <t>98f59d57-0614-11ee-a354-2d9b9dea78ff</t>
  </si>
  <si>
    <t>98f59d56-0614-11ee-a354-2d9b9dea78ff</t>
  </si>
  <si>
    <t xml:space="preserve">MICHELIN PILOT STREET </t>
  </si>
  <si>
    <t>DELI TYRES SCOOTERS 125cc</t>
  </si>
  <si>
    <t>5e8eab90-41d2-11ee-82c9-fe8d4cb711ec</t>
  </si>
  <si>
    <t>5e8e8480-41d2-11ee-8773-7eec6ed82308</t>
  </si>
  <si>
    <t xml:space="preserve">Fork Oil Seal 30x42x10.5 </t>
  </si>
  <si>
    <t>FRAME-FRONT-BACK</t>
  </si>
  <si>
    <t>Fork Oil Seal 26x37x10.5</t>
  </si>
  <si>
    <t>FKS017</t>
  </si>
  <si>
    <t>Fork Oil Seal 33x46x10.5</t>
  </si>
  <si>
    <t>FKS008</t>
  </si>
  <si>
    <t>Fork Oil Seal 33x46x11</t>
  </si>
  <si>
    <t>FKS052</t>
  </si>
  <si>
    <t>Fork Oil Seal 30x40.5x10.5</t>
  </si>
  <si>
    <t>FKS010</t>
  </si>
  <si>
    <t>Fork Oil Seal 41x53x9.5</t>
  </si>
  <si>
    <t>FKS051</t>
  </si>
  <si>
    <t>Fork Oil Seal 31x43x10</t>
  </si>
  <si>
    <t>FKS005</t>
  </si>
  <si>
    <t>AIR FILTER SH 2013-2016</t>
  </si>
  <si>
    <t>K01</t>
  </si>
  <si>
    <t>AIR FILTER</t>
  </si>
  <si>
    <t>AIR FILTER SH 2017-2019</t>
  </si>
  <si>
    <t>K77</t>
  </si>
  <si>
    <t>AIR FILTER PCX 2021-2024</t>
  </si>
  <si>
    <t>K12</t>
  </si>
  <si>
    <t>AIR FILTER SH 2020-2024</t>
  </si>
  <si>
    <t>K0R</t>
  </si>
  <si>
    <t>AIR FILTER N-MAX 2015-2020</t>
  </si>
  <si>
    <t>2DP</t>
  </si>
  <si>
    <t>AIR FILTER N-MAX 2021-2024</t>
  </si>
  <si>
    <t>B6U</t>
  </si>
  <si>
    <t>AIR FILTER VISION 2020-2024</t>
  </si>
  <si>
    <t>17210-K2C-V00</t>
  </si>
  <si>
    <t>AIR FILTER VISION 2017-2020</t>
  </si>
  <si>
    <t>17210-K44-V00</t>
  </si>
  <si>
    <t>AIR FILTER VISION 2013-2016</t>
  </si>
  <si>
    <t>KZL</t>
  </si>
  <si>
    <t xml:space="preserve">AIR FILTER SH MODE </t>
  </si>
  <si>
    <t>17210-KZR-600</t>
  </si>
  <si>
    <t>AIR FILTER SH MODE</t>
  </si>
  <si>
    <t>17210-K1W-V00</t>
  </si>
  <si>
    <t>AIR FILTER HILFO</t>
  </si>
  <si>
    <t>HFA1112</t>
  </si>
  <si>
    <t>HFA1304</t>
  </si>
  <si>
    <t>AIR FILTYER YAMAHA</t>
  </si>
  <si>
    <t>LTS-DEL</t>
  </si>
  <si>
    <t>AIR FILTER SUBARU</t>
  </si>
  <si>
    <t xml:space="preserve">AIR FILTER </t>
  </si>
  <si>
    <t>B56-E4450-00</t>
  </si>
  <si>
    <t>AIR FILTER CBF 125</t>
  </si>
  <si>
    <t>11211-KPN-A11</t>
  </si>
  <si>
    <t xml:space="preserve">AIR FILTER LIBERTY </t>
  </si>
  <si>
    <t>HFA 5220</t>
  </si>
  <si>
    <t>AIR FILTER PCX 2010-2014</t>
  </si>
  <si>
    <t>17211-KWN-900</t>
  </si>
  <si>
    <t>AIR FILTER PCX 2018-2020</t>
  </si>
  <si>
    <t>17210-K97-T00</t>
  </si>
  <si>
    <t>AIR FILTER HONDA DIO 110 NSC</t>
  </si>
  <si>
    <t>17210-K01-9400</t>
  </si>
  <si>
    <t>AIR FILTER SH</t>
  </si>
  <si>
    <t>HFA4301</t>
  </si>
  <si>
    <t>HFA 1508</t>
  </si>
  <si>
    <t>HFA 4107</t>
  </si>
  <si>
    <t>HFA 4615</t>
  </si>
  <si>
    <t>HFA 1113</t>
  </si>
  <si>
    <t>HFA 4616</t>
  </si>
  <si>
    <t>HFA 106</t>
  </si>
  <si>
    <t>BRAKE PAD PADSETFER</t>
  </si>
  <si>
    <t>06455-KWN931</t>
  </si>
  <si>
    <t>BRAKE PAD</t>
  </si>
  <si>
    <t>BRAKE PAD EBC</t>
  </si>
  <si>
    <t>SFA408HH, SFA408</t>
  </si>
  <si>
    <t>FA679HH</t>
  </si>
  <si>
    <t>BRAKE PAD YAMAHA</t>
  </si>
  <si>
    <t>2DPF580500</t>
  </si>
  <si>
    <t>SFAC694</t>
  </si>
  <si>
    <t>SFA603</t>
  </si>
  <si>
    <t>SFA054, FA054TT</t>
  </si>
  <si>
    <t>SFA067</t>
  </si>
  <si>
    <t>FA083TT, SFA083, FA083TT</t>
  </si>
  <si>
    <t>FA101, FA101TT, FA101RR</t>
  </si>
  <si>
    <t>FA174</t>
  </si>
  <si>
    <t>SFA196, SFAC196, SFA142HH</t>
  </si>
  <si>
    <t>SFA179</t>
  </si>
  <si>
    <t>SFAC181, FA181HH, FA181TT</t>
  </si>
  <si>
    <t>FA188HH</t>
  </si>
  <si>
    <t>FA192HH, FA192</t>
  </si>
  <si>
    <t>FA377HH</t>
  </si>
  <si>
    <t>SFA432,FA432</t>
  </si>
  <si>
    <t>FA390HH</t>
  </si>
  <si>
    <t>SFAC197, FA197HH, FA197</t>
  </si>
  <si>
    <t>FA214HH</t>
  </si>
  <si>
    <t xml:space="preserve">BRAKE PAD HONDA </t>
  </si>
  <si>
    <t>06455-KYJ-911</t>
  </si>
  <si>
    <t>SFA252, FA252, FA380HH</t>
  </si>
  <si>
    <t>SFA199, FA199</t>
  </si>
  <si>
    <t>SFA254/2</t>
  </si>
  <si>
    <t>SFA260HH</t>
  </si>
  <si>
    <t>SFA266, FA266</t>
  </si>
  <si>
    <t>FA305, SFA305HH, SFA305</t>
  </si>
  <si>
    <t>SFA607, SFA607HH</t>
  </si>
  <si>
    <t>SFAC321</t>
  </si>
  <si>
    <t>FA319/2HH, SFA319</t>
  </si>
  <si>
    <t>BRAKE PAD FERODO</t>
  </si>
  <si>
    <t>FDB2115EF</t>
  </si>
  <si>
    <t>SFA681HH, SFA321</t>
  </si>
  <si>
    <t>SFAC708</t>
  </si>
  <si>
    <t>SFA625</t>
  </si>
  <si>
    <t>FA209/2HH</t>
  </si>
  <si>
    <t>06435-K97-N01</t>
  </si>
  <si>
    <t>FA707</t>
  </si>
  <si>
    <t>SFAC388, FA388HH</t>
  </si>
  <si>
    <t>FA381HH</t>
  </si>
  <si>
    <t>FA379HH</t>
  </si>
  <si>
    <t>FA606</t>
  </si>
  <si>
    <t>SFA693</t>
  </si>
  <si>
    <t>FA436HH</t>
  </si>
  <si>
    <t>FA447HH</t>
  </si>
  <si>
    <t>SFA213, SFA678, FA213</t>
  </si>
  <si>
    <t>SFA275HH, SFA275, SFAC275</t>
  </si>
  <si>
    <t>06455-K84-902</t>
  </si>
  <si>
    <t>FA629</t>
  </si>
  <si>
    <t>SFA705HH</t>
  </si>
  <si>
    <t>BRAKE PAD EBC PCX</t>
  </si>
  <si>
    <t>BRAKE PAD YAMAHA N-MAX</t>
  </si>
  <si>
    <t>2DP-F5805-00</t>
  </si>
  <si>
    <t>BRAKE PAD EBC N-MAX</t>
  </si>
  <si>
    <t>BRAKE PAD HONDA VISION EBC</t>
  </si>
  <si>
    <t>BRAKE PAD EBC HONDA SH-FORZA</t>
  </si>
  <si>
    <t>BRAKE PAD EBC PCX OLD</t>
  </si>
  <si>
    <t>BRAKE PAD N-MAX REAR</t>
  </si>
  <si>
    <t>B6H-F5805-00</t>
  </si>
  <si>
    <t>BRAKE PAD PCX REAR</t>
  </si>
  <si>
    <t>B74-F5806-00</t>
  </si>
  <si>
    <t>BRAKE PAD JDCOEF</t>
  </si>
  <si>
    <t>06455-KRF-H60</t>
  </si>
  <si>
    <t>R21P/SF 5312HFF</t>
  </si>
  <si>
    <t>06455-YAMAHA-NMAX</t>
  </si>
  <si>
    <t xml:space="preserve">BRAKE PAD </t>
  </si>
  <si>
    <t>06455-KZL-950</t>
  </si>
  <si>
    <t>CD-3093</t>
  </si>
  <si>
    <t>BATTERY BTX 7L-BS</t>
  </si>
  <si>
    <t>BATTERY BTX7A-BS</t>
  </si>
  <si>
    <t>BATTERY BTX 14-BS</t>
  </si>
  <si>
    <t>BATTERY BB10L-BP</t>
  </si>
  <si>
    <t>BATTERY YUASA</t>
  </si>
  <si>
    <t>BATTERY 12N5.5-4A/4B</t>
  </si>
  <si>
    <t>BATTERY BTZ 7S-BS</t>
  </si>
  <si>
    <t>LEG COVER</t>
  </si>
  <si>
    <t>R167X</t>
  </si>
  <si>
    <t xml:space="preserve">LEG </t>
  </si>
  <si>
    <t>R202X</t>
  </si>
  <si>
    <t>R180X</t>
  </si>
  <si>
    <t>R207X</t>
  </si>
  <si>
    <t>R198X</t>
  </si>
  <si>
    <t>B6HF47L00000</t>
  </si>
  <si>
    <t>R222X</t>
  </si>
  <si>
    <t>R220X</t>
  </si>
  <si>
    <t>R082X</t>
  </si>
  <si>
    <t>R099X</t>
  </si>
  <si>
    <t>R198PRO</t>
  </si>
  <si>
    <t>MIRROR SH MOLD, SH OLD LEFT SIDE</t>
  </si>
  <si>
    <t>MIRROR SH MOLD, SH OKD RIGHT SIDE</t>
  </si>
  <si>
    <t>MIRROR CBF LEFT SIDE</t>
  </si>
  <si>
    <t>MIRROR CBF RIGHT SIDE</t>
  </si>
  <si>
    <t>MIRROR OXFORD LEFT</t>
  </si>
  <si>
    <t>MIRROR OXFORD RIGHT</t>
  </si>
  <si>
    <t>MIRROR YAMAHA N-MAX LEFT SIDE</t>
  </si>
  <si>
    <t>2DP-F6280-00</t>
  </si>
  <si>
    <t>MIRROR YAMAHA N-MAX RIGHT SIDE</t>
  </si>
  <si>
    <t>2DP-F6290-00</t>
  </si>
  <si>
    <t>KIT BELT HONDA</t>
  </si>
  <si>
    <t>23100-K1Z-J11</t>
  </si>
  <si>
    <t>KIT BELT</t>
  </si>
  <si>
    <t>23100-KGG-9110-M1</t>
  </si>
  <si>
    <t>23100-KWN-901</t>
  </si>
  <si>
    <t>23100-KZR-600</t>
  </si>
  <si>
    <t>23100-KWNA-9010-M1</t>
  </si>
  <si>
    <t>23100-KZL-9310-M1</t>
  </si>
  <si>
    <t>23100-K44-V010-M1</t>
  </si>
  <si>
    <t>23100-K01-9010-M1</t>
  </si>
  <si>
    <t>811622-630</t>
  </si>
  <si>
    <t>KIT BELT YAMAHA</t>
  </si>
  <si>
    <t>B63-E7641-00</t>
  </si>
  <si>
    <t>23100-K97-T01</t>
  </si>
  <si>
    <t>81622-630</t>
  </si>
  <si>
    <t>23100-KZR-6010-M1</t>
  </si>
  <si>
    <t>81622-6 30</t>
  </si>
  <si>
    <t>23100-K0R-D01</t>
  </si>
  <si>
    <t>23100-K36-J01</t>
  </si>
  <si>
    <t>-</t>
  </si>
  <si>
    <t>VISION</t>
  </si>
  <si>
    <t>ALL</t>
  </si>
  <si>
    <t>MODE</t>
  </si>
  <si>
    <t>(ANC)</t>
  </si>
  <si>
    <t>PCX</t>
  </si>
  <si>
    <t>YAMAHA</t>
  </si>
  <si>
    <t>X-MAX</t>
  </si>
  <si>
    <t>FORZA</t>
  </si>
  <si>
    <t>N-MAX</t>
  </si>
  <si>
    <t>NMAX</t>
  </si>
  <si>
    <t>AIR-FILTER-SUBARU</t>
  </si>
  <si>
    <t>AIR-FILTER-HONDA-DIO-110-NSC</t>
  </si>
  <si>
    <t>AIR-FILTER-SH</t>
  </si>
  <si>
    <t>BRAKE-PAD-EBC-PCX</t>
  </si>
  <si>
    <t>BRAKE-PAD-EBC-N-MAX</t>
  </si>
  <si>
    <t>BRAKE-PAD-HONDA-VISION-EBC</t>
  </si>
  <si>
    <t>BRAKE-PAD-EBC-HONDA-SH-FORZA</t>
  </si>
  <si>
    <t>BRAKE-PAD-EBC-PCX-OLD</t>
  </si>
  <si>
    <t>BRAKE-PAD-PCX-REAR</t>
  </si>
  <si>
    <t>BATTERY-BTX-7L-BS</t>
  </si>
  <si>
    <t>BATTERY-BTX7A-BS</t>
  </si>
  <si>
    <t>BATTERY-BTX-14-BS</t>
  </si>
  <si>
    <t>BATTERY-BB10L-BP</t>
  </si>
  <si>
    <t>BATTERY-YUASA</t>
  </si>
  <si>
    <t>BATTERY-12N5.5-4A/4B</t>
  </si>
  <si>
    <t>BATTERY-BTZ-7S-BS</t>
  </si>
  <si>
    <t>MIRROR-OXFORD-LEFT</t>
  </si>
  <si>
    <t>MIRROR-OXFORD-RIGHT</t>
  </si>
  <si>
    <t>SH-1539+8R</t>
  </si>
  <si>
    <t>SH-1539+8L</t>
  </si>
  <si>
    <t>88120/88110-KPN-A71-N1L</t>
  </si>
  <si>
    <t>88120/88110-KPN-A71-N1R</t>
  </si>
  <si>
    <t>B5X-E7641-001</t>
  </si>
  <si>
    <t>B5X-E7641-002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</si>
</sst>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7" tint="0.7999816888943144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0"/>
      <color theme="7" tint="0.7999816888943144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1" fillId="0" borderId="1" xfId="0" applyFont="1" applyBorder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4" fillId="3" borderId="0" xfId="0" applyFont="1" applyFill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49" fontId="2" fillId="3" borderId="0" xfId="0" applyNumberFormat="1" applyFont="1" applyFill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0" fillId="4" borderId="0" xfId="0" applyFill="1"/>
    <xf numFmtId="0" fontId="0" fillId="4" borderId="0" xfId="0" applyFill="1" applyProtection="1">
      <protection locked="0"/>
    </xf>
    <xf numFmtId="49" fontId="0" fillId="4" borderId="0" xfId="0" applyNumberFormat="1" applyFill="1" applyProtection="1">
      <protection locked="0"/>
    </xf>
    <xf numFmtId="0" fontId="0" fillId="4" borderId="0" xfId="0" applyFill="1" applyAlignment="1" applyProtection="1">
      <alignment horizontal="center"/>
      <protection locked="0"/>
    </xf>
    <xf numFmtId="0" fontId="6" fillId="0" borderId="0" xfId="0" applyFont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4"/>
  <colors>
    <mruColors>
      <color rgb="FFE1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77"/>
  <sheetViews>
    <sheetView tabSelected="1" zoomScale="56" zoomScaleNormal="56" workbookViewId="0">
      <pane xSplit="3" ySplit="1" topLeftCell="M2" activePane="bottomRight" state="frozen"/>
      <selection pane="topRight"/>
      <selection pane="bottomLeft"/>
      <selection pane="bottomRight" activeCell="P433" sqref="P433"/>
    </sheetView>
  </sheetViews>
  <sheetFormatPr defaultColWidth="10.8984375" defaultRowHeight="15.75" customHeight="1" x14ac:dyDescent="0.3"/>
  <cols>
    <col min="1" max="1" width="62.8984375" style="1" bestFit="1" customWidth="1"/>
    <col min="2" max="2" width="11.5" style="1" customWidth="1"/>
    <col min="3" max="3" width="5.69921875" customWidth="1"/>
    <col min="4" max="4" width="6.5" customWidth="1"/>
    <col min="5" max="5" width="18.19921875" customWidth="1"/>
    <col min="6" max="6" width="15.19921875" customWidth="1"/>
    <col min="7" max="7" width="18.5" customWidth="1"/>
    <col min="8" max="8" width="12.69921875" customWidth="1"/>
    <col min="9" max="9" width="8.69921875" customWidth="1"/>
    <col min="10" max="10" width="12.8984375" style="1" customWidth="1"/>
    <col min="11" max="11" width="12.69921875" style="1" customWidth="1"/>
    <col min="12" max="12" width="12.8984375" style="1" customWidth="1"/>
    <col min="13" max="13" width="12.69921875" style="1" customWidth="1"/>
    <col min="14" max="14" width="12.8984375" style="1" customWidth="1"/>
    <col min="15" max="15" width="12.69921875" style="1" customWidth="1"/>
    <col min="16" max="16" width="25" style="1" bestFit="1" customWidth="1"/>
    <col min="17" max="17" width="7" style="1" customWidth="1"/>
    <col min="18" max="18" width="9.59765625" customWidth="1"/>
    <col min="19" max="19" width="14.19921875" style="13" customWidth="1"/>
    <col min="20" max="20" width="14.3984375" style="1" bestFit="1" customWidth="1"/>
    <col min="21" max="21" width="16.8984375" style="11" bestFit="1" customWidth="1"/>
    <col min="22" max="22" width="20" style="4" customWidth="1"/>
    <col min="23" max="23" width="23.69921875" style="1" customWidth="1"/>
    <col min="24" max="24" width="19.09765625" style="2" customWidth="1"/>
    <col min="25" max="25" width="14.3984375" style="1" bestFit="1" customWidth="1"/>
    <col min="26" max="27" width="36.69921875" customWidth="1"/>
    <col min="28" max="28" width="62.3984375" style="1" customWidth="1"/>
    <col min="29" max="16384" width="10.8984375" style="1"/>
  </cols>
  <sheetData>
    <row r="1" spans="1:28" s="10" customFormat="1" ht="13.8" x14ac:dyDescent="0.3">
      <c r="A1" s="5" t="s">
        <v>8</v>
      </c>
      <c r="B1" s="5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12" t="s">
        <v>26</v>
      </c>
      <c r="T1" s="5" t="s">
        <v>27</v>
      </c>
      <c r="U1" s="7" t="s">
        <v>28</v>
      </c>
      <c r="V1" s="7" t="s">
        <v>29</v>
      </c>
      <c r="W1" s="8" t="s">
        <v>30</v>
      </c>
      <c r="X1" s="5" t="s">
        <v>31</v>
      </c>
      <c r="Y1" s="5" t="s">
        <v>32</v>
      </c>
      <c r="Z1" s="9" t="s">
        <v>33</v>
      </c>
      <c r="AA1" s="9" t="s">
        <v>34</v>
      </c>
      <c r="AB1" s="10" t="s">
        <v>35</v>
      </c>
    </row>
    <row r="2" spans="1:28" ht="15.6" x14ac:dyDescent="0.3">
      <c r="A2" s="3" t="s">
        <v>36</v>
      </c>
      <c r="B2" s="1" t="s">
        <v>0</v>
      </c>
      <c r="C2" t="s">
        <v>1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>
        <v>195</v>
      </c>
      <c r="R2">
        <v>0</v>
      </c>
      <c r="S2" s="13" t="s">
        <v>0</v>
      </c>
      <c r="V2" s="1"/>
      <c r="X2" s="2">
        <f>T2+V2</f>
        <v>0</v>
      </c>
      <c r="Y2" s="1" t="s">
        <v>0</v>
      </c>
      <c r="Z2" t="s">
        <v>4</v>
      </c>
      <c r="AA2" t="s">
        <v>5</v>
      </c>
      <c r="AB2" s="1" t="s">
        <v>0</v>
      </c>
    </row>
    <row r="3" spans="1:28" ht="15.6" x14ac:dyDescent="0.3">
      <c r="A3" s="3" t="s">
        <v>37</v>
      </c>
      <c r="B3" s="1" t="s">
        <v>0</v>
      </c>
      <c r="C3" t="s">
        <v>38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>
        <v>265</v>
      </c>
      <c r="R3">
        <v>0</v>
      </c>
      <c r="S3" s="13" t="s">
        <v>0</v>
      </c>
      <c r="V3" s="1"/>
      <c r="X3" s="2">
        <f t="shared" ref="X3:X66" si="0">T3+V3</f>
        <v>0</v>
      </c>
      <c r="Y3" s="1" t="s">
        <v>0</v>
      </c>
      <c r="Z3" t="s">
        <v>39</v>
      </c>
      <c r="AA3" t="s">
        <v>40</v>
      </c>
      <c r="AB3" s="1" t="s">
        <v>0</v>
      </c>
    </row>
    <row r="4" spans="1:28" ht="15.6" x14ac:dyDescent="0.3">
      <c r="A4" s="3" t="s">
        <v>41</v>
      </c>
      <c r="B4" s="1" t="s">
        <v>0</v>
      </c>
      <c r="C4" t="s">
        <v>1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42</v>
      </c>
      <c r="Q4" s="1">
        <v>230</v>
      </c>
      <c r="R4">
        <v>0</v>
      </c>
      <c r="S4" s="13" t="s">
        <v>0</v>
      </c>
      <c r="V4" s="1"/>
      <c r="X4" s="2">
        <f t="shared" si="0"/>
        <v>0</v>
      </c>
      <c r="Y4" s="1" t="s">
        <v>0</v>
      </c>
      <c r="Z4" t="s">
        <v>43</v>
      </c>
      <c r="AA4" t="s">
        <v>44</v>
      </c>
      <c r="AB4" s="1" t="s">
        <v>0</v>
      </c>
    </row>
    <row r="5" spans="1:28" ht="15.6" x14ac:dyDescent="0.3">
      <c r="A5" s="3" t="s">
        <v>45</v>
      </c>
      <c r="B5" s="1" t="s">
        <v>0</v>
      </c>
      <c r="C5" t="s">
        <v>1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Q5" s="1">
        <v>65</v>
      </c>
      <c r="R5">
        <v>0</v>
      </c>
      <c r="S5" s="13" t="s">
        <v>0</v>
      </c>
      <c r="V5" s="1"/>
      <c r="X5" s="2">
        <f t="shared" si="0"/>
        <v>0</v>
      </c>
      <c r="Y5" s="1" t="s">
        <v>46</v>
      </c>
      <c r="Z5" t="s">
        <v>47</v>
      </c>
      <c r="AA5" t="s">
        <v>48</v>
      </c>
      <c r="AB5" s="1" t="s">
        <v>0</v>
      </c>
    </row>
    <row r="6" spans="1:28" ht="15.6" x14ac:dyDescent="0.3">
      <c r="A6" s="3" t="s">
        <v>49</v>
      </c>
      <c r="B6" s="1" t="s">
        <v>0</v>
      </c>
      <c r="C6" t="s">
        <v>1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50</v>
      </c>
      <c r="Q6" s="1">
        <v>24.99</v>
      </c>
      <c r="R6">
        <v>0</v>
      </c>
      <c r="S6" s="13" t="s">
        <v>0</v>
      </c>
      <c r="V6" s="1"/>
      <c r="X6" s="2">
        <f t="shared" si="0"/>
        <v>0</v>
      </c>
      <c r="Y6" s="1" t="s">
        <v>0</v>
      </c>
      <c r="Z6" t="s">
        <v>51</v>
      </c>
      <c r="AA6" t="s">
        <v>52</v>
      </c>
      <c r="AB6" s="1" t="s">
        <v>0</v>
      </c>
    </row>
    <row r="7" spans="1:28" ht="15.6" x14ac:dyDescent="0.3">
      <c r="A7" s="3" t="s">
        <v>53</v>
      </c>
      <c r="B7" s="1" t="s">
        <v>0</v>
      </c>
      <c r="C7" t="s">
        <v>1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Q7" s="1">
        <v>65</v>
      </c>
      <c r="R7">
        <v>0</v>
      </c>
      <c r="S7" s="13" t="s">
        <v>0</v>
      </c>
      <c r="V7" s="1"/>
      <c r="X7" s="2">
        <f t="shared" si="0"/>
        <v>0</v>
      </c>
      <c r="Y7" s="1" t="s">
        <v>46</v>
      </c>
      <c r="Z7" t="s">
        <v>54</v>
      </c>
      <c r="AA7" t="s">
        <v>55</v>
      </c>
      <c r="AB7" s="1" t="s">
        <v>0</v>
      </c>
    </row>
    <row r="8" spans="1:28" ht="15.6" x14ac:dyDescent="0.3">
      <c r="A8" s="3" t="s">
        <v>56</v>
      </c>
      <c r="B8" s="1" t="s">
        <v>0</v>
      </c>
      <c r="C8" t="s">
        <v>1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Q8" s="1">
        <v>85</v>
      </c>
      <c r="R8">
        <v>0</v>
      </c>
      <c r="S8" s="13" t="s">
        <v>0</v>
      </c>
      <c r="V8" s="1"/>
      <c r="X8" s="2">
        <f t="shared" si="0"/>
        <v>0</v>
      </c>
      <c r="Y8" s="1" t="s">
        <v>46</v>
      </c>
      <c r="Z8" t="s">
        <v>57</v>
      </c>
      <c r="AA8" t="s">
        <v>58</v>
      </c>
      <c r="AB8" s="1" t="s">
        <v>0</v>
      </c>
    </row>
    <row r="9" spans="1:28" ht="15.6" x14ac:dyDescent="0.3">
      <c r="A9" s="3" t="s">
        <v>59</v>
      </c>
      <c r="B9" s="1" t="s">
        <v>0</v>
      </c>
      <c r="C9" t="s">
        <v>1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60</v>
      </c>
      <c r="Q9" s="1">
        <v>6.99</v>
      </c>
      <c r="R9">
        <v>0</v>
      </c>
      <c r="S9" s="13" t="s">
        <v>0</v>
      </c>
      <c r="V9" s="1"/>
      <c r="X9" s="2">
        <f t="shared" si="0"/>
        <v>0</v>
      </c>
      <c r="Y9" s="1" t="s">
        <v>0</v>
      </c>
      <c r="Z9" t="s">
        <v>61</v>
      </c>
      <c r="AA9" t="s">
        <v>62</v>
      </c>
      <c r="AB9" s="1" t="s">
        <v>0</v>
      </c>
    </row>
    <row r="10" spans="1:28" ht="15.6" x14ac:dyDescent="0.3">
      <c r="A10" s="3" t="s">
        <v>63</v>
      </c>
      <c r="B10" s="1" t="s">
        <v>0</v>
      </c>
      <c r="C10" t="s">
        <v>1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>
        <v>165</v>
      </c>
      <c r="R10">
        <v>0</v>
      </c>
      <c r="S10" s="13" t="s">
        <v>0</v>
      </c>
      <c r="V10" s="1"/>
      <c r="X10" s="2">
        <f t="shared" si="0"/>
        <v>0</v>
      </c>
      <c r="Y10" s="1" t="s">
        <v>0</v>
      </c>
      <c r="Z10" t="s">
        <v>64</v>
      </c>
      <c r="AA10" t="s">
        <v>65</v>
      </c>
      <c r="AB10" s="1" t="s">
        <v>0</v>
      </c>
    </row>
    <row r="11" spans="1:28" ht="15.6" x14ac:dyDescent="0.3">
      <c r="A11" s="3" t="s">
        <v>66</v>
      </c>
      <c r="B11" s="1" t="s">
        <v>0</v>
      </c>
      <c r="C11" t="s">
        <v>1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>
        <v>20</v>
      </c>
      <c r="R11">
        <v>0</v>
      </c>
      <c r="S11" s="13" t="s">
        <v>0</v>
      </c>
      <c r="V11" s="1"/>
      <c r="X11" s="2">
        <f t="shared" si="0"/>
        <v>0</v>
      </c>
      <c r="Y11" s="1" t="s">
        <v>0</v>
      </c>
      <c r="Z11" t="s">
        <v>67</v>
      </c>
      <c r="AA11" t="s">
        <v>68</v>
      </c>
      <c r="AB11" s="1" t="s">
        <v>0</v>
      </c>
    </row>
    <row r="12" spans="1:28" ht="15.6" x14ac:dyDescent="0.3">
      <c r="A12" s="3" t="s">
        <v>69</v>
      </c>
      <c r="B12" s="1" t="s">
        <v>0</v>
      </c>
      <c r="C12" t="s">
        <v>1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70</v>
      </c>
      <c r="Q12" s="1">
        <v>6.99</v>
      </c>
      <c r="R12">
        <v>0</v>
      </c>
      <c r="S12" s="13" t="s">
        <v>0</v>
      </c>
      <c r="V12" s="1"/>
      <c r="X12" s="2">
        <f t="shared" si="0"/>
        <v>0</v>
      </c>
      <c r="Y12" s="1" t="s">
        <v>0</v>
      </c>
      <c r="Z12" t="s">
        <v>71</v>
      </c>
      <c r="AA12" t="s">
        <v>72</v>
      </c>
      <c r="AB12" s="1" t="s">
        <v>0</v>
      </c>
    </row>
    <row r="13" spans="1:28" s="15" customFormat="1" ht="15.6" x14ac:dyDescent="0.3">
      <c r="A13" s="14" t="s">
        <v>73</v>
      </c>
      <c r="B13" s="15" t="s">
        <v>0</v>
      </c>
      <c r="C13" s="14" t="s">
        <v>1</v>
      </c>
      <c r="D13" s="14"/>
      <c r="E13" s="14"/>
      <c r="F13" s="14"/>
      <c r="G13" s="14"/>
      <c r="H13" s="14"/>
      <c r="I13" s="14"/>
      <c r="J13" s="15" t="s">
        <v>0</v>
      </c>
      <c r="K13" s="15" t="s">
        <v>0</v>
      </c>
      <c r="L13" s="15" t="s">
        <v>0</v>
      </c>
      <c r="M13" s="15" t="s">
        <v>0</v>
      </c>
      <c r="N13" s="15" t="s">
        <v>0</v>
      </c>
      <c r="O13" s="15" t="s">
        <v>0</v>
      </c>
      <c r="P13" s="15" t="s">
        <v>0</v>
      </c>
      <c r="Q13" s="15">
        <v>95</v>
      </c>
      <c r="R13" s="14">
        <v>0</v>
      </c>
      <c r="S13" s="16" t="s">
        <v>0</v>
      </c>
      <c r="U13" s="17"/>
      <c r="X13" s="15">
        <f t="shared" si="0"/>
        <v>0</v>
      </c>
      <c r="Y13" s="15" t="s">
        <v>0</v>
      </c>
      <c r="Z13" s="14" t="s">
        <v>74</v>
      </c>
      <c r="AA13" s="14" t="s">
        <v>75</v>
      </c>
      <c r="AB13" s="15" t="s">
        <v>0</v>
      </c>
    </row>
    <row r="14" spans="1:28" ht="15.6" x14ac:dyDescent="0.3">
      <c r="A14" s="3" t="s">
        <v>76</v>
      </c>
      <c r="B14" s="1" t="s">
        <v>0</v>
      </c>
      <c r="C14" t="s">
        <v>1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>
        <v>45</v>
      </c>
      <c r="R14">
        <v>0</v>
      </c>
      <c r="S14" s="13" t="s">
        <v>0</v>
      </c>
      <c r="V14" s="1"/>
      <c r="X14" s="2">
        <f t="shared" si="0"/>
        <v>0</v>
      </c>
      <c r="Y14" s="1" t="s">
        <v>0</v>
      </c>
      <c r="Z14" t="s">
        <v>77</v>
      </c>
      <c r="AA14" t="s">
        <v>78</v>
      </c>
      <c r="AB14" s="1" t="s">
        <v>0</v>
      </c>
    </row>
    <row r="15" spans="1:28" ht="15.6" x14ac:dyDescent="0.3">
      <c r="A15" s="3" t="s">
        <v>79</v>
      </c>
      <c r="B15" s="1" t="s">
        <v>0</v>
      </c>
      <c r="C15" t="s">
        <v>1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>
        <v>15</v>
      </c>
      <c r="R15">
        <v>0</v>
      </c>
      <c r="S15" s="13" t="s">
        <v>0</v>
      </c>
      <c r="V15" s="1"/>
      <c r="X15" s="2">
        <f t="shared" si="0"/>
        <v>0</v>
      </c>
      <c r="Y15" s="1" t="s">
        <v>0</v>
      </c>
      <c r="Z15" t="s">
        <v>80</v>
      </c>
      <c r="AA15" t="s">
        <v>81</v>
      </c>
      <c r="AB15" s="1" t="s">
        <v>0</v>
      </c>
    </row>
    <row r="16" spans="1:28" ht="15.6" x14ac:dyDescent="0.3">
      <c r="A16" s="3" t="s">
        <v>82</v>
      </c>
      <c r="B16" s="1" t="s">
        <v>0</v>
      </c>
      <c r="C16" t="s">
        <v>1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83</v>
      </c>
      <c r="Q16" s="1">
        <v>10.99</v>
      </c>
      <c r="R16">
        <v>0</v>
      </c>
      <c r="S16" s="13" t="s">
        <v>0</v>
      </c>
      <c r="V16" s="1"/>
      <c r="X16" s="2">
        <f t="shared" si="0"/>
        <v>0</v>
      </c>
      <c r="Y16" s="1" t="s">
        <v>0</v>
      </c>
      <c r="Z16" t="s">
        <v>84</v>
      </c>
      <c r="AA16" t="s">
        <v>85</v>
      </c>
      <c r="AB16" s="1" t="s">
        <v>0</v>
      </c>
    </row>
    <row r="17" spans="1:28" ht="15.6" x14ac:dyDescent="0.3">
      <c r="A17" s="3" t="s">
        <v>86</v>
      </c>
      <c r="B17" s="1" t="s">
        <v>0</v>
      </c>
      <c r="C17" t="s">
        <v>1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87</v>
      </c>
      <c r="Q17" s="1">
        <v>59.99</v>
      </c>
      <c r="R17">
        <v>0</v>
      </c>
      <c r="S17" s="13" t="s">
        <v>0</v>
      </c>
      <c r="V17" s="1"/>
      <c r="X17" s="2">
        <f t="shared" si="0"/>
        <v>0</v>
      </c>
      <c r="Y17" s="1" t="s">
        <v>0</v>
      </c>
      <c r="Z17" t="s">
        <v>88</v>
      </c>
      <c r="AA17" t="s">
        <v>89</v>
      </c>
      <c r="AB17" s="1" t="s">
        <v>0</v>
      </c>
    </row>
    <row r="18" spans="1:28" ht="15.6" x14ac:dyDescent="0.3">
      <c r="A18" t="s">
        <v>90</v>
      </c>
      <c r="B18" s="1" t="s">
        <v>0</v>
      </c>
      <c r="C18" t="s">
        <v>1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91</v>
      </c>
      <c r="Q18" s="1">
        <v>64.989999999999995</v>
      </c>
      <c r="R18">
        <v>0</v>
      </c>
      <c r="S18" s="13" t="s">
        <v>0</v>
      </c>
      <c r="V18" s="1">
        <v>1</v>
      </c>
      <c r="X18" s="2">
        <f t="shared" si="0"/>
        <v>1</v>
      </c>
      <c r="Y18" s="1" t="s">
        <v>0</v>
      </c>
      <c r="Z18" t="s">
        <v>92</v>
      </c>
      <c r="AA18" t="s">
        <v>93</v>
      </c>
      <c r="AB18" s="1" t="s">
        <v>0</v>
      </c>
    </row>
    <row r="19" spans="1:28" ht="15.6" x14ac:dyDescent="0.3">
      <c r="A19" t="s">
        <v>94</v>
      </c>
      <c r="B19" s="1" t="s">
        <v>0</v>
      </c>
      <c r="C19" t="s">
        <v>1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95</v>
      </c>
      <c r="Q19" s="1">
        <v>69.900000000000006</v>
      </c>
      <c r="R19">
        <v>0</v>
      </c>
      <c r="S19" s="13" t="s">
        <v>0</v>
      </c>
      <c r="V19" s="1">
        <v>1</v>
      </c>
      <c r="X19" s="2">
        <f t="shared" si="0"/>
        <v>1</v>
      </c>
      <c r="Y19" s="1" t="s">
        <v>0</v>
      </c>
      <c r="Z19" t="s">
        <v>96</v>
      </c>
      <c r="AA19" t="s">
        <v>97</v>
      </c>
      <c r="AB19" s="1" t="s">
        <v>0</v>
      </c>
    </row>
    <row r="20" spans="1:28" ht="15.6" x14ac:dyDescent="0.3">
      <c r="A20" s="3" t="s">
        <v>98</v>
      </c>
      <c r="B20" s="1" t="s">
        <v>0</v>
      </c>
      <c r="C20" t="s">
        <v>1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99</v>
      </c>
      <c r="Q20" s="1">
        <v>179.99</v>
      </c>
      <c r="R20">
        <v>0</v>
      </c>
      <c r="S20" s="13" t="s">
        <v>0</v>
      </c>
      <c r="V20" s="1"/>
      <c r="X20" s="2">
        <f t="shared" si="0"/>
        <v>0</v>
      </c>
      <c r="Y20" s="1" t="s">
        <v>0</v>
      </c>
      <c r="Z20" t="s">
        <v>100</v>
      </c>
      <c r="AA20" t="s">
        <v>101</v>
      </c>
      <c r="AB20" s="1" t="s">
        <v>0</v>
      </c>
    </row>
    <row r="21" spans="1:28" ht="15.6" x14ac:dyDescent="0.3">
      <c r="A21" s="3" t="s">
        <v>102</v>
      </c>
      <c r="B21" s="1" t="s">
        <v>0</v>
      </c>
      <c r="C21" t="s">
        <v>1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103</v>
      </c>
      <c r="Q21" s="1">
        <v>169.99</v>
      </c>
      <c r="R21">
        <v>0</v>
      </c>
      <c r="S21" s="13" t="s">
        <v>0</v>
      </c>
      <c r="V21" s="1"/>
      <c r="X21" s="2">
        <f t="shared" si="0"/>
        <v>0</v>
      </c>
      <c r="Y21" s="1" t="s">
        <v>0</v>
      </c>
      <c r="Z21" t="s">
        <v>104</v>
      </c>
      <c r="AA21" t="s">
        <v>105</v>
      </c>
      <c r="AB21" s="1" t="s">
        <v>0</v>
      </c>
    </row>
    <row r="22" spans="1:28" ht="15.6" x14ac:dyDescent="0.3">
      <c r="A22" s="3" t="s">
        <v>106</v>
      </c>
      <c r="B22" s="1" t="s">
        <v>0</v>
      </c>
      <c r="C22" t="s">
        <v>1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107</v>
      </c>
      <c r="Q22" s="1">
        <v>74.989999999999995</v>
      </c>
      <c r="R22">
        <v>0</v>
      </c>
      <c r="S22" s="13" t="s">
        <v>0</v>
      </c>
      <c r="V22" s="1"/>
      <c r="X22" s="2">
        <f t="shared" si="0"/>
        <v>0</v>
      </c>
      <c r="Y22" s="1" t="s">
        <v>0</v>
      </c>
      <c r="Z22" t="s">
        <v>108</v>
      </c>
      <c r="AA22" t="s">
        <v>109</v>
      </c>
      <c r="AB22" s="1" t="s">
        <v>0</v>
      </c>
    </row>
    <row r="23" spans="1:28" ht="15.6" x14ac:dyDescent="0.3">
      <c r="A23" s="3" t="s">
        <v>110</v>
      </c>
      <c r="B23" s="1" t="s">
        <v>0</v>
      </c>
      <c r="C23" t="s">
        <v>1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111</v>
      </c>
      <c r="Q23" s="1">
        <v>79.989999999999995</v>
      </c>
      <c r="R23">
        <v>0</v>
      </c>
      <c r="S23" s="13" t="s">
        <v>0</v>
      </c>
      <c r="V23" s="1"/>
      <c r="X23" s="2">
        <f t="shared" si="0"/>
        <v>0</v>
      </c>
      <c r="Y23" s="1" t="s">
        <v>0</v>
      </c>
      <c r="Z23" t="s">
        <v>112</v>
      </c>
      <c r="AA23" t="s">
        <v>113</v>
      </c>
      <c r="AB23" s="1" t="s">
        <v>0</v>
      </c>
    </row>
    <row r="24" spans="1:28" ht="15.6" x14ac:dyDescent="0.3">
      <c r="A24" s="3" t="s">
        <v>114</v>
      </c>
      <c r="B24" s="1" t="s">
        <v>0</v>
      </c>
      <c r="C24" t="s">
        <v>1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>
        <v>249.99</v>
      </c>
      <c r="R24">
        <v>0</v>
      </c>
      <c r="S24" s="13" t="s">
        <v>0</v>
      </c>
      <c r="V24" s="1"/>
      <c r="X24" s="2">
        <f t="shared" si="0"/>
        <v>0</v>
      </c>
      <c r="Y24" s="1" t="s">
        <v>0</v>
      </c>
      <c r="Z24" t="s">
        <v>115</v>
      </c>
      <c r="AA24" t="s">
        <v>116</v>
      </c>
      <c r="AB24" s="1" t="s">
        <v>0</v>
      </c>
    </row>
    <row r="25" spans="1:28" ht="15.6" x14ac:dyDescent="0.3">
      <c r="A25" s="3" t="s">
        <v>117</v>
      </c>
      <c r="B25" s="1" t="s">
        <v>0</v>
      </c>
      <c r="C25" t="s">
        <v>1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>
        <v>249.99</v>
      </c>
      <c r="R25">
        <v>0</v>
      </c>
      <c r="S25" s="13" t="s">
        <v>0</v>
      </c>
      <c r="V25" s="1"/>
      <c r="X25" s="2">
        <f t="shared" si="0"/>
        <v>0</v>
      </c>
      <c r="Y25" s="1" t="s">
        <v>0</v>
      </c>
      <c r="Z25" t="s">
        <v>118</v>
      </c>
      <c r="AA25" t="s">
        <v>119</v>
      </c>
      <c r="AB25" s="1" t="s">
        <v>0</v>
      </c>
    </row>
    <row r="26" spans="1:28" ht="15.6" x14ac:dyDescent="0.3">
      <c r="A26" s="3" t="s">
        <v>120</v>
      </c>
      <c r="B26" s="1" t="s">
        <v>0</v>
      </c>
      <c r="C26" t="s">
        <v>1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121</v>
      </c>
      <c r="Q26" s="1">
        <v>39.99</v>
      </c>
      <c r="R26">
        <v>0</v>
      </c>
      <c r="S26" s="13" t="s">
        <v>0</v>
      </c>
      <c r="V26" s="1"/>
      <c r="X26" s="2">
        <f t="shared" si="0"/>
        <v>0</v>
      </c>
      <c r="Y26" s="1" t="s">
        <v>0</v>
      </c>
      <c r="Z26" t="s">
        <v>122</v>
      </c>
      <c r="AA26" t="s">
        <v>123</v>
      </c>
      <c r="AB26" s="1" t="s">
        <v>0</v>
      </c>
    </row>
    <row r="27" spans="1:28" ht="15.6" x14ac:dyDescent="0.3">
      <c r="A27" s="3" t="s">
        <v>124</v>
      </c>
      <c r="B27" s="1" t="s">
        <v>0</v>
      </c>
      <c r="C27" t="s">
        <v>1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125</v>
      </c>
      <c r="Q27" s="1">
        <v>199.99</v>
      </c>
      <c r="R27">
        <v>0</v>
      </c>
      <c r="S27" s="13" t="s">
        <v>0</v>
      </c>
      <c r="V27" s="1"/>
      <c r="X27" s="2">
        <f t="shared" si="0"/>
        <v>0</v>
      </c>
      <c r="Y27" s="1" t="s">
        <v>0</v>
      </c>
      <c r="Z27" t="s">
        <v>126</v>
      </c>
      <c r="AA27" t="s">
        <v>127</v>
      </c>
      <c r="AB27" s="1" t="s">
        <v>0</v>
      </c>
    </row>
    <row r="28" spans="1:28" ht="15.6" x14ac:dyDescent="0.3">
      <c r="A28" s="3" t="s">
        <v>128</v>
      </c>
      <c r="B28" s="1" t="s">
        <v>0</v>
      </c>
      <c r="C28" t="s">
        <v>1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129</v>
      </c>
      <c r="Q28" s="1">
        <v>229.99</v>
      </c>
      <c r="R28">
        <v>0</v>
      </c>
      <c r="S28" s="13" t="s">
        <v>0</v>
      </c>
      <c r="V28" s="1"/>
      <c r="X28" s="2">
        <f t="shared" si="0"/>
        <v>0</v>
      </c>
      <c r="Y28" s="1" t="s">
        <v>0</v>
      </c>
      <c r="Z28" t="s">
        <v>130</v>
      </c>
      <c r="AA28" t="s">
        <v>131</v>
      </c>
      <c r="AB28" s="1" t="s">
        <v>0</v>
      </c>
    </row>
    <row r="29" spans="1:28" ht="15.6" x14ac:dyDescent="0.3">
      <c r="A29" s="3" t="s">
        <v>132</v>
      </c>
      <c r="B29" s="1" t="s">
        <v>0</v>
      </c>
      <c r="C29" t="s">
        <v>1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133</v>
      </c>
      <c r="Q29" s="1">
        <v>309.99</v>
      </c>
      <c r="R29">
        <v>0</v>
      </c>
      <c r="S29" s="13" t="s">
        <v>0</v>
      </c>
      <c r="V29" s="1"/>
      <c r="X29" s="2">
        <f t="shared" si="0"/>
        <v>0</v>
      </c>
      <c r="Y29" s="1" t="s">
        <v>0</v>
      </c>
      <c r="Z29" t="s">
        <v>134</v>
      </c>
      <c r="AA29" t="s">
        <v>135</v>
      </c>
      <c r="AB29" s="1" t="s">
        <v>0</v>
      </c>
    </row>
    <row r="30" spans="1:28" ht="15.6" x14ac:dyDescent="0.3">
      <c r="A30" s="3" t="s">
        <v>136</v>
      </c>
      <c r="B30" s="1" t="s">
        <v>0</v>
      </c>
      <c r="C30" t="s">
        <v>1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137</v>
      </c>
      <c r="Q30" s="1">
        <v>74.989999999999995</v>
      </c>
      <c r="R30">
        <v>0</v>
      </c>
      <c r="S30" s="13" t="s">
        <v>0</v>
      </c>
      <c r="V30" s="1"/>
      <c r="X30" s="2">
        <f t="shared" si="0"/>
        <v>0</v>
      </c>
      <c r="Y30" s="1" t="s">
        <v>0</v>
      </c>
      <c r="Z30" t="s">
        <v>138</v>
      </c>
      <c r="AA30" t="s">
        <v>139</v>
      </c>
      <c r="AB30" s="1" t="s">
        <v>0</v>
      </c>
    </row>
    <row r="31" spans="1:28" ht="15.6" x14ac:dyDescent="0.3">
      <c r="A31" s="3" t="s">
        <v>140</v>
      </c>
      <c r="B31" s="1" t="s">
        <v>0</v>
      </c>
      <c r="C31" t="s">
        <v>1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141</v>
      </c>
      <c r="Q31" s="1">
        <v>114.99</v>
      </c>
      <c r="R31">
        <v>0</v>
      </c>
      <c r="S31" s="13" t="s">
        <v>0</v>
      </c>
      <c r="V31" s="1"/>
      <c r="X31" s="2">
        <f t="shared" si="0"/>
        <v>0</v>
      </c>
      <c r="Y31" s="1" t="s">
        <v>0</v>
      </c>
      <c r="Z31" t="s">
        <v>142</v>
      </c>
      <c r="AA31" t="s">
        <v>143</v>
      </c>
      <c r="AB31" s="1" t="s">
        <v>0</v>
      </c>
    </row>
    <row r="32" spans="1:28" ht="15.6" x14ac:dyDescent="0.3">
      <c r="A32" s="3" t="s">
        <v>144</v>
      </c>
      <c r="B32" s="1" t="s">
        <v>0</v>
      </c>
      <c r="C32" t="s">
        <v>1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>
        <v>299.99</v>
      </c>
      <c r="R32">
        <v>0</v>
      </c>
      <c r="S32" s="13" t="s">
        <v>0</v>
      </c>
      <c r="V32" s="1"/>
      <c r="X32" s="2">
        <f t="shared" si="0"/>
        <v>0</v>
      </c>
      <c r="Y32" s="1" t="s">
        <v>0</v>
      </c>
      <c r="Z32" t="s">
        <v>145</v>
      </c>
      <c r="AA32" t="s">
        <v>146</v>
      </c>
      <c r="AB32" s="1" t="s">
        <v>0</v>
      </c>
    </row>
    <row r="33" spans="1:28" ht="15.6" x14ac:dyDescent="0.3">
      <c r="A33" s="3" t="s">
        <v>147</v>
      </c>
      <c r="B33" s="1" t="s">
        <v>0</v>
      </c>
      <c r="C33" t="s">
        <v>1</v>
      </c>
      <c r="J33" s="1" t="s">
        <v>148</v>
      </c>
      <c r="K33" s="1" t="s">
        <v>149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150</v>
      </c>
      <c r="Q33" s="1">
        <v>249.99</v>
      </c>
      <c r="R33">
        <v>0</v>
      </c>
      <c r="S33" s="13" t="s">
        <v>0</v>
      </c>
      <c r="V33" s="1"/>
      <c r="X33" s="2">
        <f t="shared" si="0"/>
        <v>0</v>
      </c>
      <c r="Y33" s="1" t="s">
        <v>0</v>
      </c>
      <c r="Z33" t="s">
        <v>151</v>
      </c>
      <c r="AA33" t="s">
        <v>152</v>
      </c>
      <c r="AB33" s="1" t="s">
        <v>0</v>
      </c>
    </row>
    <row r="34" spans="1:28" ht="15.6" x14ac:dyDescent="0.3">
      <c r="A34" s="3" t="s">
        <v>147</v>
      </c>
      <c r="B34" s="1" t="s">
        <v>0</v>
      </c>
      <c r="C34" t="s">
        <v>1</v>
      </c>
      <c r="J34" s="1" t="s">
        <v>148</v>
      </c>
      <c r="K34" s="1" t="s">
        <v>153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150</v>
      </c>
      <c r="Q34" s="1">
        <v>249.99</v>
      </c>
      <c r="R34">
        <v>0</v>
      </c>
      <c r="S34" s="13" t="s">
        <v>0</v>
      </c>
      <c r="V34" s="1"/>
      <c r="X34" s="2">
        <f t="shared" si="0"/>
        <v>0</v>
      </c>
      <c r="Y34" s="1" t="s">
        <v>0</v>
      </c>
      <c r="Z34" t="s">
        <v>154</v>
      </c>
      <c r="AA34" t="s">
        <v>155</v>
      </c>
      <c r="AB34" s="1" t="s">
        <v>0</v>
      </c>
    </row>
    <row r="35" spans="1:28" ht="15.6" x14ac:dyDescent="0.3">
      <c r="A35" s="3" t="s">
        <v>147</v>
      </c>
      <c r="B35" s="1" t="s">
        <v>0</v>
      </c>
      <c r="C35" t="s">
        <v>1</v>
      </c>
      <c r="J35" s="1" t="s">
        <v>148</v>
      </c>
      <c r="K35" s="1" t="s">
        <v>156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150</v>
      </c>
      <c r="Q35" s="1">
        <v>249.99</v>
      </c>
      <c r="R35">
        <v>0</v>
      </c>
      <c r="S35" s="13" t="s">
        <v>0</v>
      </c>
      <c r="V35" s="1"/>
      <c r="X35" s="2">
        <f t="shared" si="0"/>
        <v>0</v>
      </c>
      <c r="Y35" s="1" t="s">
        <v>0</v>
      </c>
      <c r="Z35" t="s">
        <v>157</v>
      </c>
      <c r="AA35" t="s">
        <v>158</v>
      </c>
      <c r="AB35" s="1" t="s">
        <v>0</v>
      </c>
    </row>
    <row r="36" spans="1:28" ht="15.6" x14ac:dyDescent="0.3">
      <c r="A36" s="3" t="s">
        <v>147</v>
      </c>
      <c r="B36" s="1" t="s">
        <v>0</v>
      </c>
      <c r="C36" t="s">
        <v>1</v>
      </c>
      <c r="J36" s="1" t="s">
        <v>148</v>
      </c>
      <c r="K36" s="1" t="s">
        <v>159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150</v>
      </c>
      <c r="Q36" s="1">
        <v>249.99</v>
      </c>
      <c r="R36">
        <v>0</v>
      </c>
      <c r="S36" s="13" t="s">
        <v>0</v>
      </c>
      <c r="V36" s="1"/>
      <c r="X36" s="2">
        <f t="shared" si="0"/>
        <v>0</v>
      </c>
      <c r="Y36" s="1" t="s">
        <v>0</v>
      </c>
      <c r="Z36" t="s">
        <v>160</v>
      </c>
      <c r="AA36" t="s">
        <v>161</v>
      </c>
      <c r="AB36" s="1" t="s">
        <v>0</v>
      </c>
    </row>
    <row r="37" spans="1:28" ht="15.6" x14ac:dyDescent="0.3">
      <c r="A37" s="3" t="s">
        <v>162</v>
      </c>
      <c r="B37" s="1" t="s">
        <v>0</v>
      </c>
      <c r="C37" t="s">
        <v>1</v>
      </c>
      <c r="J37" s="1" t="s">
        <v>148</v>
      </c>
      <c r="K37" s="1" t="s">
        <v>153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163</v>
      </c>
      <c r="Q37" s="1">
        <v>199.99</v>
      </c>
      <c r="R37">
        <v>0</v>
      </c>
      <c r="S37" s="13" t="s">
        <v>0</v>
      </c>
      <c r="V37" s="1"/>
      <c r="X37" s="2">
        <f t="shared" si="0"/>
        <v>0</v>
      </c>
      <c r="Y37" s="1" t="s">
        <v>0</v>
      </c>
      <c r="Z37" t="s">
        <v>164</v>
      </c>
      <c r="AA37" t="s">
        <v>165</v>
      </c>
      <c r="AB37" s="1" t="s">
        <v>0</v>
      </c>
    </row>
    <row r="38" spans="1:28" ht="15.6" x14ac:dyDescent="0.3">
      <c r="A38" s="3" t="s">
        <v>162</v>
      </c>
      <c r="B38" s="1" t="s">
        <v>0</v>
      </c>
      <c r="C38" t="s">
        <v>1</v>
      </c>
      <c r="J38" s="1" t="s">
        <v>148</v>
      </c>
      <c r="K38" s="1" t="s">
        <v>149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163</v>
      </c>
      <c r="Q38" s="1">
        <v>199.99</v>
      </c>
      <c r="R38">
        <v>0</v>
      </c>
      <c r="S38" s="13" t="s">
        <v>0</v>
      </c>
      <c r="V38" s="1"/>
      <c r="X38" s="2">
        <f t="shared" si="0"/>
        <v>0</v>
      </c>
      <c r="Y38" s="1" t="s">
        <v>0</v>
      </c>
      <c r="Z38" t="s">
        <v>166</v>
      </c>
      <c r="AA38" t="s">
        <v>167</v>
      </c>
      <c r="AB38" s="1" t="s">
        <v>0</v>
      </c>
    </row>
    <row r="39" spans="1:28" ht="15.6" x14ac:dyDescent="0.3">
      <c r="A39" s="3" t="s">
        <v>162</v>
      </c>
      <c r="B39" s="1" t="s">
        <v>0</v>
      </c>
      <c r="C39" t="s">
        <v>1</v>
      </c>
      <c r="J39" s="1" t="s">
        <v>148</v>
      </c>
      <c r="K39" s="1" t="s">
        <v>156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163</v>
      </c>
      <c r="Q39" s="1">
        <v>199.99</v>
      </c>
      <c r="R39">
        <v>0</v>
      </c>
      <c r="S39" s="13" t="s">
        <v>0</v>
      </c>
      <c r="V39" s="1"/>
      <c r="X39" s="2">
        <f t="shared" si="0"/>
        <v>0</v>
      </c>
      <c r="Y39" s="1" t="s">
        <v>0</v>
      </c>
      <c r="Z39" t="s">
        <v>168</v>
      </c>
      <c r="AA39" t="s">
        <v>169</v>
      </c>
      <c r="AB39" s="1" t="s">
        <v>0</v>
      </c>
    </row>
    <row r="40" spans="1:28" ht="15.6" x14ac:dyDescent="0.3">
      <c r="A40" s="3" t="s">
        <v>162</v>
      </c>
      <c r="B40" s="1" t="s">
        <v>0</v>
      </c>
      <c r="C40" t="s">
        <v>1</v>
      </c>
      <c r="J40" s="1" t="s">
        <v>148</v>
      </c>
      <c r="K40" s="1" t="s">
        <v>159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163</v>
      </c>
      <c r="Q40" s="1">
        <v>199.99</v>
      </c>
      <c r="R40">
        <v>0</v>
      </c>
      <c r="S40" s="13" t="s">
        <v>0</v>
      </c>
      <c r="V40" s="1"/>
      <c r="X40" s="2">
        <f t="shared" si="0"/>
        <v>0</v>
      </c>
      <c r="Y40" s="1" t="s">
        <v>0</v>
      </c>
      <c r="Z40" t="s">
        <v>170</v>
      </c>
      <c r="AA40" t="s">
        <v>171</v>
      </c>
      <c r="AB40" s="1" t="s">
        <v>0</v>
      </c>
    </row>
    <row r="41" spans="1:28" ht="15.6" x14ac:dyDescent="0.3">
      <c r="A41" s="3" t="s">
        <v>172</v>
      </c>
      <c r="B41" s="1" t="s">
        <v>0</v>
      </c>
      <c r="C41" t="s">
        <v>1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173</v>
      </c>
      <c r="Q41" s="1">
        <v>34.99</v>
      </c>
      <c r="R41">
        <v>0</v>
      </c>
      <c r="S41" s="13" t="s">
        <v>0</v>
      </c>
      <c r="V41" s="1"/>
      <c r="X41" s="2">
        <f t="shared" si="0"/>
        <v>0</v>
      </c>
      <c r="Y41" s="1" t="s">
        <v>0</v>
      </c>
      <c r="Z41" t="s">
        <v>174</v>
      </c>
      <c r="AA41" t="s">
        <v>175</v>
      </c>
      <c r="AB41" s="1" t="s">
        <v>0</v>
      </c>
    </row>
    <row r="42" spans="1:28" ht="15.6" x14ac:dyDescent="0.3">
      <c r="A42" s="3" t="s">
        <v>176</v>
      </c>
      <c r="B42" s="1" t="s">
        <v>0</v>
      </c>
      <c r="C42" t="s">
        <v>1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177</v>
      </c>
      <c r="Q42" s="1">
        <v>24.99</v>
      </c>
      <c r="R42">
        <v>0</v>
      </c>
      <c r="S42" s="13" t="s">
        <v>0</v>
      </c>
      <c r="V42" s="1"/>
      <c r="X42" s="2">
        <f t="shared" si="0"/>
        <v>0</v>
      </c>
      <c r="Y42" s="1" t="s">
        <v>0</v>
      </c>
      <c r="Z42" t="s">
        <v>178</v>
      </c>
      <c r="AA42" t="s">
        <v>179</v>
      </c>
      <c r="AB42" s="1" t="s">
        <v>0</v>
      </c>
    </row>
    <row r="43" spans="1:28" ht="15.6" x14ac:dyDescent="0.3">
      <c r="A43" s="3" t="s">
        <v>176</v>
      </c>
      <c r="B43" s="1" t="s">
        <v>0</v>
      </c>
      <c r="C43" t="s">
        <v>1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177</v>
      </c>
      <c r="Q43" s="1">
        <v>39.99</v>
      </c>
      <c r="R43">
        <v>0</v>
      </c>
      <c r="S43" s="13" t="s">
        <v>0</v>
      </c>
      <c r="V43" s="1"/>
      <c r="X43" s="2">
        <f t="shared" si="0"/>
        <v>0</v>
      </c>
      <c r="Y43" s="1" t="s">
        <v>0</v>
      </c>
      <c r="Z43" t="s">
        <v>180</v>
      </c>
      <c r="AA43" t="s">
        <v>181</v>
      </c>
      <c r="AB43" s="1" t="s">
        <v>0</v>
      </c>
    </row>
    <row r="44" spans="1:28" ht="15.6" x14ac:dyDescent="0.3">
      <c r="A44" s="3" t="s">
        <v>182</v>
      </c>
      <c r="B44" s="1" t="s">
        <v>0</v>
      </c>
      <c r="C44" t="s">
        <v>1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183</v>
      </c>
      <c r="Q44" s="1">
        <v>44.99</v>
      </c>
      <c r="R44">
        <v>0</v>
      </c>
      <c r="S44" s="13" t="s">
        <v>0</v>
      </c>
      <c r="V44" s="1"/>
      <c r="X44" s="2">
        <f t="shared" si="0"/>
        <v>0</v>
      </c>
      <c r="Y44" s="1" t="s">
        <v>0</v>
      </c>
      <c r="Z44" t="s">
        <v>184</v>
      </c>
      <c r="AA44" t="s">
        <v>185</v>
      </c>
      <c r="AB44" s="1" t="s">
        <v>0</v>
      </c>
    </row>
    <row r="45" spans="1:28" ht="15.6" x14ac:dyDescent="0.3">
      <c r="A45" s="3" t="s">
        <v>182</v>
      </c>
      <c r="B45" s="1" t="s">
        <v>0</v>
      </c>
      <c r="C45" t="s">
        <v>1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183</v>
      </c>
      <c r="Q45" s="1">
        <v>29.99</v>
      </c>
      <c r="R45">
        <v>0</v>
      </c>
      <c r="S45" s="13" t="s">
        <v>0</v>
      </c>
      <c r="V45" s="1"/>
      <c r="X45" s="2">
        <f t="shared" si="0"/>
        <v>0</v>
      </c>
      <c r="Y45" s="1" t="s">
        <v>0</v>
      </c>
      <c r="Z45" t="s">
        <v>186</v>
      </c>
      <c r="AA45" t="s">
        <v>187</v>
      </c>
      <c r="AB45" s="1" t="s">
        <v>0</v>
      </c>
    </row>
    <row r="46" spans="1:28" ht="15.6" x14ac:dyDescent="0.3">
      <c r="A46" s="3" t="s">
        <v>188</v>
      </c>
      <c r="B46" s="1" t="s">
        <v>0</v>
      </c>
      <c r="C46" t="s">
        <v>1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189</v>
      </c>
      <c r="Q46" s="1">
        <v>19.989999999999998</v>
      </c>
      <c r="R46">
        <v>0</v>
      </c>
      <c r="S46" s="13" t="s">
        <v>0</v>
      </c>
      <c r="V46" s="1"/>
      <c r="X46" s="2">
        <f t="shared" si="0"/>
        <v>0</v>
      </c>
      <c r="Y46" s="1" t="s">
        <v>0</v>
      </c>
      <c r="Z46" t="s">
        <v>190</v>
      </c>
      <c r="AA46" t="s">
        <v>191</v>
      </c>
      <c r="AB46" s="1" t="s">
        <v>0</v>
      </c>
    </row>
    <row r="47" spans="1:28" ht="15.6" x14ac:dyDescent="0.3">
      <c r="A47" s="3" t="s">
        <v>192</v>
      </c>
      <c r="B47" s="1" t="s">
        <v>0</v>
      </c>
      <c r="C47" t="s">
        <v>1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193</v>
      </c>
      <c r="Q47" s="1">
        <v>19.989999999999998</v>
      </c>
      <c r="R47">
        <v>0</v>
      </c>
      <c r="S47" s="13" t="s">
        <v>0</v>
      </c>
      <c r="V47" s="1"/>
      <c r="X47" s="2">
        <f t="shared" si="0"/>
        <v>0</v>
      </c>
      <c r="Y47" s="1" t="s">
        <v>0</v>
      </c>
      <c r="Z47" t="s">
        <v>194</v>
      </c>
      <c r="AA47" t="s">
        <v>195</v>
      </c>
      <c r="AB47" s="1" t="s">
        <v>0</v>
      </c>
    </row>
    <row r="48" spans="1:28" ht="15.6" x14ac:dyDescent="0.3">
      <c r="A48" s="3" t="s">
        <v>196</v>
      </c>
      <c r="B48" s="1" t="s">
        <v>0</v>
      </c>
      <c r="C48" t="s">
        <v>1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197</v>
      </c>
      <c r="Q48" s="1">
        <v>29.99</v>
      </c>
      <c r="R48">
        <v>0</v>
      </c>
      <c r="S48" s="13" t="s">
        <v>0</v>
      </c>
      <c r="V48" s="1"/>
      <c r="X48" s="2">
        <f t="shared" si="0"/>
        <v>0</v>
      </c>
      <c r="Y48" s="1" t="s">
        <v>0</v>
      </c>
      <c r="Z48" t="s">
        <v>198</v>
      </c>
      <c r="AA48" t="s">
        <v>199</v>
      </c>
      <c r="AB48" s="1" t="s">
        <v>0</v>
      </c>
    </row>
    <row r="49" spans="1:28" ht="15.6" x14ac:dyDescent="0.3">
      <c r="A49" s="3" t="s">
        <v>200</v>
      </c>
      <c r="B49" s="1" t="s">
        <v>0</v>
      </c>
      <c r="C49" t="s">
        <v>1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201</v>
      </c>
      <c r="Q49" s="1">
        <v>14.99</v>
      </c>
      <c r="R49">
        <v>0</v>
      </c>
      <c r="S49" s="13" t="s">
        <v>0</v>
      </c>
      <c r="V49" s="1"/>
      <c r="X49" s="2">
        <f t="shared" si="0"/>
        <v>0</v>
      </c>
      <c r="Y49" s="1" t="s">
        <v>0</v>
      </c>
      <c r="Z49" t="s">
        <v>202</v>
      </c>
      <c r="AA49" t="s">
        <v>203</v>
      </c>
      <c r="AB49" s="1" t="s">
        <v>0</v>
      </c>
    </row>
    <row r="50" spans="1:28" ht="15.6" x14ac:dyDescent="0.3">
      <c r="A50" s="3" t="s">
        <v>204</v>
      </c>
      <c r="B50" s="1" t="s">
        <v>0</v>
      </c>
      <c r="C50" t="s">
        <v>1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205</v>
      </c>
      <c r="Q50" s="1">
        <v>14.99</v>
      </c>
      <c r="R50">
        <v>0</v>
      </c>
      <c r="S50" s="13" t="s">
        <v>0</v>
      </c>
      <c r="V50" s="1"/>
      <c r="X50" s="2">
        <f t="shared" si="0"/>
        <v>0</v>
      </c>
      <c r="Y50" s="1" t="s">
        <v>0</v>
      </c>
      <c r="Z50" t="s">
        <v>206</v>
      </c>
      <c r="AA50" t="s">
        <v>207</v>
      </c>
      <c r="AB50" s="1" t="s">
        <v>0</v>
      </c>
    </row>
    <row r="51" spans="1:28" ht="15.6" x14ac:dyDescent="0.3">
      <c r="A51" s="3" t="s">
        <v>208</v>
      </c>
      <c r="B51" s="1" t="s">
        <v>0</v>
      </c>
      <c r="C51" t="s">
        <v>1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209</v>
      </c>
      <c r="Q51" s="1">
        <v>14.99</v>
      </c>
      <c r="R51">
        <v>0</v>
      </c>
      <c r="S51" s="13" t="s">
        <v>0</v>
      </c>
      <c r="V51" s="1"/>
      <c r="X51" s="2">
        <f t="shared" si="0"/>
        <v>0</v>
      </c>
      <c r="Y51" s="1" t="s">
        <v>0</v>
      </c>
      <c r="Z51" t="s">
        <v>210</v>
      </c>
      <c r="AA51" t="s">
        <v>211</v>
      </c>
      <c r="AB51" s="1" t="s">
        <v>0</v>
      </c>
    </row>
    <row r="52" spans="1:28" ht="15.6" x14ac:dyDescent="0.3">
      <c r="A52" s="3" t="s">
        <v>212</v>
      </c>
      <c r="B52" s="1" t="s">
        <v>0</v>
      </c>
      <c r="C52" t="s">
        <v>1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213</v>
      </c>
      <c r="Q52" s="1">
        <v>17.989999999999998</v>
      </c>
      <c r="R52">
        <v>0</v>
      </c>
      <c r="S52" s="13" t="s">
        <v>0</v>
      </c>
      <c r="V52" s="1"/>
      <c r="X52" s="2">
        <f t="shared" si="0"/>
        <v>0</v>
      </c>
      <c r="Y52" s="1" t="s">
        <v>0</v>
      </c>
      <c r="Z52" t="s">
        <v>214</v>
      </c>
      <c r="AA52" t="s">
        <v>215</v>
      </c>
      <c r="AB52" s="1" t="s">
        <v>0</v>
      </c>
    </row>
    <row r="53" spans="1:28" ht="15.6" x14ac:dyDescent="0.3">
      <c r="A53" s="3" t="s">
        <v>216</v>
      </c>
      <c r="B53" s="1" t="s">
        <v>0</v>
      </c>
      <c r="C53" t="s">
        <v>1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217</v>
      </c>
      <c r="Q53" s="1">
        <v>17.989999999999998</v>
      </c>
      <c r="R53">
        <v>0</v>
      </c>
      <c r="S53" s="13" t="s">
        <v>0</v>
      </c>
      <c r="V53" s="1"/>
      <c r="X53" s="2">
        <f t="shared" si="0"/>
        <v>0</v>
      </c>
      <c r="Y53" s="1" t="s">
        <v>0</v>
      </c>
      <c r="Z53" t="s">
        <v>218</v>
      </c>
      <c r="AA53" t="s">
        <v>219</v>
      </c>
      <c r="AB53" s="1" t="s">
        <v>0</v>
      </c>
    </row>
    <row r="54" spans="1:28" ht="15.6" x14ac:dyDescent="0.3">
      <c r="A54" s="3" t="s">
        <v>220</v>
      </c>
      <c r="B54" s="1" t="s">
        <v>0</v>
      </c>
      <c r="C54" t="s">
        <v>1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221</v>
      </c>
      <c r="Q54" s="1">
        <v>17.989999999999998</v>
      </c>
      <c r="R54">
        <v>0</v>
      </c>
      <c r="S54" s="13" t="s">
        <v>0</v>
      </c>
      <c r="V54" s="1"/>
      <c r="X54" s="2">
        <f t="shared" si="0"/>
        <v>0</v>
      </c>
      <c r="Y54" s="1" t="s">
        <v>0</v>
      </c>
      <c r="Z54" t="s">
        <v>222</v>
      </c>
      <c r="AA54" t="s">
        <v>223</v>
      </c>
      <c r="AB54" s="1" t="s">
        <v>0</v>
      </c>
    </row>
    <row r="55" spans="1:28" ht="15.6" x14ac:dyDescent="0.3">
      <c r="A55" s="3" t="s">
        <v>224</v>
      </c>
      <c r="B55" s="1" t="s">
        <v>0</v>
      </c>
      <c r="C55" t="s">
        <v>1</v>
      </c>
      <c r="J55" s="1" t="s">
        <v>148</v>
      </c>
      <c r="K55" s="1" t="s">
        <v>153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225</v>
      </c>
      <c r="Q55" s="1">
        <v>59.99</v>
      </c>
      <c r="R55">
        <v>0</v>
      </c>
      <c r="S55" s="13" t="s">
        <v>0</v>
      </c>
      <c r="V55" s="1"/>
      <c r="X55" s="2">
        <f t="shared" si="0"/>
        <v>0</v>
      </c>
      <c r="Y55" s="1" t="s">
        <v>0</v>
      </c>
      <c r="Z55" t="s">
        <v>226</v>
      </c>
      <c r="AA55" t="s">
        <v>227</v>
      </c>
      <c r="AB55" s="1" t="s">
        <v>0</v>
      </c>
    </row>
    <row r="56" spans="1:28" ht="15.6" x14ac:dyDescent="0.3">
      <c r="A56" s="3" t="s">
        <v>224</v>
      </c>
      <c r="B56" s="1" t="s">
        <v>0</v>
      </c>
      <c r="C56" t="s">
        <v>1</v>
      </c>
      <c r="J56" s="1" t="s">
        <v>148</v>
      </c>
      <c r="K56" s="1" t="s">
        <v>159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225</v>
      </c>
      <c r="Q56" s="1">
        <v>59.99</v>
      </c>
      <c r="R56">
        <v>0</v>
      </c>
      <c r="S56" s="13" t="s">
        <v>0</v>
      </c>
      <c r="V56" s="1"/>
      <c r="X56" s="2">
        <f t="shared" si="0"/>
        <v>0</v>
      </c>
      <c r="Y56" s="1" t="s">
        <v>0</v>
      </c>
      <c r="Z56" t="s">
        <v>228</v>
      </c>
      <c r="AA56" t="s">
        <v>229</v>
      </c>
      <c r="AB56" s="1" t="s">
        <v>0</v>
      </c>
    </row>
    <row r="57" spans="1:28" ht="15.6" x14ac:dyDescent="0.3">
      <c r="A57" s="3" t="s">
        <v>224</v>
      </c>
      <c r="B57" s="1" t="s">
        <v>0</v>
      </c>
      <c r="C57" t="s">
        <v>1</v>
      </c>
      <c r="J57" s="1" t="s">
        <v>148</v>
      </c>
      <c r="K57" s="1" t="s">
        <v>156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225</v>
      </c>
      <c r="Q57" s="1">
        <v>59.99</v>
      </c>
      <c r="R57">
        <v>0</v>
      </c>
      <c r="S57" s="13" t="s">
        <v>0</v>
      </c>
      <c r="V57" s="1"/>
      <c r="X57" s="2">
        <f t="shared" si="0"/>
        <v>0</v>
      </c>
      <c r="Y57" s="1" t="s">
        <v>0</v>
      </c>
      <c r="Z57" t="s">
        <v>230</v>
      </c>
      <c r="AA57" t="s">
        <v>231</v>
      </c>
      <c r="AB57" s="1" t="s">
        <v>0</v>
      </c>
    </row>
    <row r="58" spans="1:28" ht="15.6" x14ac:dyDescent="0.3">
      <c r="A58" s="3" t="s">
        <v>224</v>
      </c>
      <c r="B58" s="1" t="s">
        <v>0</v>
      </c>
      <c r="C58" t="s">
        <v>1</v>
      </c>
      <c r="J58" s="1" t="s">
        <v>148</v>
      </c>
      <c r="K58" s="1" t="s">
        <v>149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225</v>
      </c>
      <c r="Q58" s="1">
        <v>59.99</v>
      </c>
      <c r="R58">
        <v>0</v>
      </c>
      <c r="S58" s="13" t="s">
        <v>0</v>
      </c>
      <c r="V58" s="1"/>
      <c r="X58" s="2">
        <f t="shared" si="0"/>
        <v>0</v>
      </c>
      <c r="Y58" s="1" t="s">
        <v>0</v>
      </c>
      <c r="Z58" t="s">
        <v>232</v>
      </c>
      <c r="AA58" t="s">
        <v>233</v>
      </c>
      <c r="AB58" s="1" t="s">
        <v>0</v>
      </c>
    </row>
    <row r="59" spans="1:28" ht="15.6" x14ac:dyDescent="0.3">
      <c r="A59" s="3" t="s">
        <v>224</v>
      </c>
      <c r="B59" s="1" t="s">
        <v>0</v>
      </c>
      <c r="C59" t="s">
        <v>1</v>
      </c>
      <c r="J59" s="1" t="s">
        <v>148</v>
      </c>
      <c r="K59" s="1" t="s">
        <v>234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225</v>
      </c>
      <c r="Q59" s="1">
        <v>59.99</v>
      </c>
      <c r="R59">
        <v>0</v>
      </c>
      <c r="S59" s="13" t="s">
        <v>0</v>
      </c>
      <c r="V59" s="1"/>
      <c r="X59" s="2">
        <f t="shared" si="0"/>
        <v>0</v>
      </c>
      <c r="Y59" s="1" t="s">
        <v>0</v>
      </c>
      <c r="Z59" t="s">
        <v>235</v>
      </c>
      <c r="AA59" t="s">
        <v>236</v>
      </c>
      <c r="AB59" s="1" t="s">
        <v>0</v>
      </c>
    </row>
    <row r="60" spans="1:28" ht="15.6" x14ac:dyDescent="0.3">
      <c r="A60" s="3" t="s">
        <v>237</v>
      </c>
      <c r="B60" s="1" t="s">
        <v>0</v>
      </c>
      <c r="C60" t="s">
        <v>1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238</v>
      </c>
      <c r="Q60" s="1">
        <v>29.99</v>
      </c>
      <c r="R60">
        <v>0</v>
      </c>
      <c r="S60" s="13" t="s">
        <v>0</v>
      </c>
      <c r="V60" s="1"/>
      <c r="X60" s="2">
        <f t="shared" si="0"/>
        <v>0</v>
      </c>
      <c r="Y60" s="1" t="s">
        <v>0</v>
      </c>
      <c r="Z60" t="s">
        <v>239</v>
      </c>
      <c r="AA60" t="s">
        <v>240</v>
      </c>
      <c r="AB60" s="1" t="s">
        <v>0</v>
      </c>
    </row>
    <row r="61" spans="1:28" ht="15.6" x14ac:dyDescent="0.3">
      <c r="A61" s="3" t="s">
        <v>241</v>
      </c>
      <c r="B61" s="1" t="s">
        <v>0</v>
      </c>
      <c r="C61" t="s">
        <v>1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242</v>
      </c>
      <c r="Q61" s="1">
        <v>229.99</v>
      </c>
      <c r="R61">
        <v>0</v>
      </c>
      <c r="S61" s="13" t="s">
        <v>0</v>
      </c>
      <c r="V61" s="1"/>
      <c r="X61" s="2">
        <f t="shared" si="0"/>
        <v>0</v>
      </c>
      <c r="Y61" s="1" t="s">
        <v>0</v>
      </c>
      <c r="Z61" t="s">
        <v>243</v>
      </c>
      <c r="AA61" t="s">
        <v>244</v>
      </c>
      <c r="AB61" s="1" t="s">
        <v>0</v>
      </c>
    </row>
    <row r="62" spans="1:28" ht="15.6" x14ac:dyDescent="0.3">
      <c r="A62" s="3" t="s">
        <v>245</v>
      </c>
      <c r="B62" s="1" t="s">
        <v>0</v>
      </c>
      <c r="C62" t="s">
        <v>38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246</v>
      </c>
      <c r="Q62" s="1">
        <v>99.99</v>
      </c>
      <c r="R62">
        <v>0</v>
      </c>
      <c r="S62" s="13" t="s">
        <v>0</v>
      </c>
      <c r="V62" s="1"/>
      <c r="X62" s="2">
        <f t="shared" si="0"/>
        <v>0</v>
      </c>
      <c r="Y62" s="1" t="s">
        <v>0</v>
      </c>
      <c r="Z62" t="s">
        <v>247</v>
      </c>
      <c r="AA62" t="s">
        <v>248</v>
      </c>
      <c r="AB62" s="1" t="s">
        <v>0</v>
      </c>
    </row>
    <row r="63" spans="1:28" ht="15.6" x14ac:dyDescent="0.3">
      <c r="A63" s="3" t="s">
        <v>249</v>
      </c>
      <c r="B63" s="1" t="s">
        <v>0</v>
      </c>
      <c r="C63" t="s">
        <v>38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250</v>
      </c>
      <c r="Q63" s="1">
        <v>99.99</v>
      </c>
      <c r="R63">
        <v>0</v>
      </c>
      <c r="S63" s="13" t="s">
        <v>0</v>
      </c>
      <c r="V63" s="1"/>
      <c r="X63" s="2">
        <f t="shared" si="0"/>
        <v>0</v>
      </c>
      <c r="Y63" s="1" t="s">
        <v>0</v>
      </c>
      <c r="Z63" t="s">
        <v>251</v>
      </c>
      <c r="AA63" t="s">
        <v>252</v>
      </c>
      <c r="AB63" s="1" t="s">
        <v>0</v>
      </c>
    </row>
    <row r="64" spans="1:28" ht="15.6" x14ac:dyDescent="0.3">
      <c r="A64" s="3" t="s">
        <v>253</v>
      </c>
      <c r="B64" s="1" t="s">
        <v>0</v>
      </c>
      <c r="C64" t="s">
        <v>38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254</v>
      </c>
      <c r="Q64" s="1">
        <v>99.99</v>
      </c>
      <c r="R64">
        <v>0</v>
      </c>
      <c r="S64" s="13" t="s">
        <v>0</v>
      </c>
      <c r="V64" s="1"/>
      <c r="X64" s="2">
        <f t="shared" si="0"/>
        <v>0</v>
      </c>
      <c r="Y64" s="1" t="s">
        <v>0</v>
      </c>
      <c r="Z64" t="s">
        <v>255</v>
      </c>
      <c r="AA64" t="s">
        <v>256</v>
      </c>
      <c r="AB64" s="1" t="s">
        <v>0</v>
      </c>
    </row>
    <row r="65" spans="1:28" ht="15.6" x14ac:dyDescent="0.3">
      <c r="A65" s="3" t="s">
        <v>257</v>
      </c>
      <c r="B65" s="1" t="s">
        <v>0</v>
      </c>
      <c r="C65" t="s">
        <v>38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258</v>
      </c>
      <c r="Q65" s="1">
        <v>99.99</v>
      </c>
      <c r="R65">
        <v>0</v>
      </c>
      <c r="S65" s="13" t="s">
        <v>0</v>
      </c>
      <c r="V65" s="1"/>
      <c r="X65" s="2">
        <f t="shared" si="0"/>
        <v>0</v>
      </c>
      <c r="Y65" s="1" t="s">
        <v>0</v>
      </c>
      <c r="Z65" t="s">
        <v>259</v>
      </c>
      <c r="AA65" t="s">
        <v>260</v>
      </c>
      <c r="AB65" s="1" t="s">
        <v>0</v>
      </c>
    </row>
    <row r="66" spans="1:28" ht="15.6" x14ac:dyDescent="0.3">
      <c r="A66" s="3" t="s">
        <v>261</v>
      </c>
      <c r="B66" s="1" t="s">
        <v>0</v>
      </c>
      <c r="C66" t="s">
        <v>1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262</v>
      </c>
      <c r="Q66" s="1">
        <v>30</v>
      </c>
      <c r="R66">
        <v>0</v>
      </c>
      <c r="S66" s="13" t="s">
        <v>0</v>
      </c>
      <c r="V66" s="1"/>
      <c r="X66" s="2">
        <f t="shared" si="0"/>
        <v>0</v>
      </c>
      <c r="Y66" s="1" t="s">
        <v>0</v>
      </c>
      <c r="Z66" t="s">
        <v>263</v>
      </c>
      <c r="AA66" t="s">
        <v>264</v>
      </c>
      <c r="AB66" s="1" t="s">
        <v>0</v>
      </c>
    </row>
    <row r="67" spans="1:28" ht="15.6" x14ac:dyDescent="0.3">
      <c r="A67" s="3" t="s">
        <v>265</v>
      </c>
      <c r="B67" s="1" t="s">
        <v>0</v>
      </c>
      <c r="C67" t="s">
        <v>1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266</v>
      </c>
      <c r="Q67" s="1">
        <v>155</v>
      </c>
      <c r="R67">
        <v>0</v>
      </c>
      <c r="S67" s="13" t="s">
        <v>0</v>
      </c>
      <c r="V67" s="1"/>
      <c r="X67" s="2">
        <f t="shared" ref="X67:X130" si="1">T67+V67</f>
        <v>0</v>
      </c>
      <c r="Y67" s="1" t="s">
        <v>0</v>
      </c>
      <c r="Z67" t="s">
        <v>267</v>
      </c>
      <c r="AA67" t="s">
        <v>268</v>
      </c>
      <c r="AB67" s="1" t="s">
        <v>0</v>
      </c>
    </row>
    <row r="68" spans="1:28" ht="15.6" x14ac:dyDescent="0.3">
      <c r="A68" s="3" t="s">
        <v>269</v>
      </c>
      <c r="B68" s="1" t="s">
        <v>0</v>
      </c>
      <c r="C68" t="s">
        <v>1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270</v>
      </c>
      <c r="Q68" s="1">
        <v>11.99</v>
      </c>
      <c r="R68">
        <v>0</v>
      </c>
      <c r="S68" s="13" t="s">
        <v>0</v>
      </c>
      <c r="V68" s="1"/>
      <c r="X68" s="2">
        <f t="shared" si="1"/>
        <v>0</v>
      </c>
      <c r="Y68" s="1" t="s">
        <v>0</v>
      </c>
      <c r="Z68" t="s">
        <v>271</v>
      </c>
      <c r="AA68" t="s">
        <v>272</v>
      </c>
      <c r="AB68" s="1" t="s">
        <v>0</v>
      </c>
    </row>
    <row r="69" spans="1:28" ht="15.6" x14ac:dyDescent="0.3">
      <c r="A69" s="3" t="s">
        <v>273</v>
      </c>
      <c r="B69" s="1" t="s">
        <v>0</v>
      </c>
      <c r="C69" t="s">
        <v>1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274</v>
      </c>
      <c r="Q69" s="1">
        <v>8.99</v>
      </c>
      <c r="R69">
        <v>0</v>
      </c>
      <c r="S69" s="13" t="s">
        <v>0</v>
      </c>
      <c r="V69" s="1"/>
      <c r="X69" s="2">
        <f t="shared" si="1"/>
        <v>0</v>
      </c>
      <c r="Y69" s="1" t="s">
        <v>0</v>
      </c>
      <c r="Z69" t="s">
        <v>275</v>
      </c>
      <c r="AA69" t="s">
        <v>276</v>
      </c>
      <c r="AB69" s="1" t="s">
        <v>0</v>
      </c>
    </row>
    <row r="70" spans="1:28" ht="15.6" x14ac:dyDescent="0.3">
      <c r="A70" t="s">
        <v>277</v>
      </c>
      <c r="B70" s="1" t="s">
        <v>0</v>
      </c>
      <c r="C70" t="s">
        <v>1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274</v>
      </c>
      <c r="Q70" s="1">
        <v>5</v>
      </c>
      <c r="R70">
        <v>0</v>
      </c>
      <c r="S70" s="13" t="s">
        <v>0</v>
      </c>
      <c r="V70" s="1">
        <v>20</v>
      </c>
      <c r="X70" s="2">
        <f t="shared" si="1"/>
        <v>20</v>
      </c>
      <c r="Y70" s="1" t="s">
        <v>0</v>
      </c>
      <c r="Z70" t="s">
        <v>278</v>
      </c>
      <c r="AA70" t="s">
        <v>279</v>
      </c>
      <c r="AB70" s="1" t="s">
        <v>0</v>
      </c>
    </row>
    <row r="71" spans="1:28" ht="15.6" x14ac:dyDescent="0.3">
      <c r="A71" s="3" t="s">
        <v>280</v>
      </c>
      <c r="B71" s="1" t="s">
        <v>0</v>
      </c>
      <c r="C71" t="s">
        <v>1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281</v>
      </c>
      <c r="Q71" s="1">
        <v>9.99</v>
      </c>
      <c r="R71">
        <v>0</v>
      </c>
      <c r="S71" s="13" t="s">
        <v>0</v>
      </c>
      <c r="V71" s="1"/>
      <c r="X71" s="2">
        <f t="shared" si="1"/>
        <v>0</v>
      </c>
      <c r="Y71" s="1" t="s">
        <v>0</v>
      </c>
      <c r="Z71" t="s">
        <v>282</v>
      </c>
      <c r="AA71" t="s">
        <v>283</v>
      </c>
      <c r="AB71" s="1" t="s">
        <v>0</v>
      </c>
    </row>
    <row r="72" spans="1:28" ht="15.6" x14ac:dyDescent="0.3">
      <c r="A72" s="3" t="s">
        <v>284</v>
      </c>
      <c r="B72" s="1" t="s">
        <v>0</v>
      </c>
      <c r="C72" t="s">
        <v>1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285</v>
      </c>
      <c r="Q72" s="1">
        <v>9.99</v>
      </c>
      <c r="R72">
        <v>0</v>
      </c>
      <c r="S72" s="13" t="s">
        <v>0</v>
      </c>
      <c r="V72" s="1"/>
      <c r="X72" s="2">
        <f t="shared" si="1"/>
        <v>0</v>
      </c>
      <c r="Y72" s="1" t="s">
        <v>0</v>
      </c>
      <c r="Z72" t="s">
        <v>286</v>
      </c>
      <c r="AA72" t="s">
        <v>287</v>
      </c>
      <c r="AB72" s="1" t="s">
        <v>0</v>
      </c>
    </row>
    <row r="73" spans="1:28" ht="15.6" x14ac:dyDescent="0.3">
      <c r="A73" s="3" t="s">
        <v>288</v>
      </c>
      <c r="B73" s="1" t="s">
        <v>0</v>
      </c>
      <c r="C73" t="s">
        <v>1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289</v>
      </c>
      <c r="Q73" s="1">
        <v>11.99</v>
      </c>
      <c r="R73">
        <v>0</v>
      </c>
      <c r="S73" s="13" t="s">
        <v>0</v>
      </c>
      <c r="V73" s="1"/>
      <c r="X73" s="2">
        <f t="shared" si="1"/>
        <v>0</v>
      </c>
      <c r="Y73" s="1" t="s">
        <v>0</v>
      </c>
      <c r="Z73" t="s">
        <v>290</v>
      </c>
      <c r="AA73" t="s">
        <v>291</v>
      </c>
      <c r="AB73" s="1" t="s">
        <v>0</v>
      </c>
    </row>
    <row r="74" spans="1:28" ht="15.6" x14ac:dyDescent="0.3">
      <c r="A74" s="3" t="s">
        <v>292</v>
      </c>
      <c r="B74" s="1" t="s">
        <v>0</v>
      </c>
      <c r="C74" t="s">
        <v>1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293</v>
      </c>
      <c r="Q74" s="1">
        <v>14.99</v>
      </c>
      <c r="R74">
        <v>0</v>
      </c>
      <c r="S74" s="13" t="s">
        <v>0</v>
      </c>
      <c r="V74" s="1"/>
      <c r="X74" s="2">
        <f t="shared" si="1"/>
        <v>0</v>
      </c>
      <c r="Y74" s="1" t="s">
        <v>0</v>
      </c>
      <c r="Z74" t="s">
        <v>294</v>
      </c>
      <c r="AA74" t="s">
        <v>295</v>
      </c>
      <c r="AB74" s="1" t="s">
        <v>0</v>
      </c>
    </row>
    <row r="75" spans="1:28" ht="15.6" x14ac:dyDescent="0.3">
      <c r="A75" s="3" t="s">
        <v>296</v>
      </c>
      <c r="B75" s="1" t="s">
        <v>0</v>
      </c>
      <c r="C75" t="s">
        <v>1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>
        <v>10</v>
      </c>
      <c r="R75">
        <v>0</v>
      </c>
      <c r="S75" s="13" t="s">
        <v>0</v>
      </c>
      <c r="V75" s="1"/>
      <c r="X75" s="2">
        <f t="shared" si="1"/>
        <v>0</v>
      </c>
      <c r="Y75" s="1" t="s">
        <v>0</v>
      </c>
      <c r="Z75" t="s">
        <v>297</v>
      </c>
      <c r="AA75" t="s">
        <v>298</v>
      </c>
      <c r="AB75" s="1" t="s">
        <v>0</v>
      </c>
    </row>
    <row r="76" spans="1:28" ht="15.6" x14ac:dyDescent="0.3">
      <c r="A76" s="3" t="s">
        <v>299</v>
      </c>
      <c r="B76" s="1" t="s">
        <v>0</v>
      </c>
      <c r="C76" t="s">
        <v>1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300</v>
      </c>
      <c r="Q76" s="1">
        <v>24.99</v>
      </c>
      <c r="R76">
        <v>0</v>
      </c>
      <c r="S76" s="13" t="s">
        <v>0</v>
      </c>
      <c r="V76" s="1">
        <v>1</v>
      </c>
      <c r="X76" s="2">
        <f t="shared" si="1"/>
        <v>1</v>
      </c>
      <c r="Y76" s="1" t="s">
        <v>0</v>
      </c>
      <c r="Z76" t="s">
        <v>301</v>
      </c>
      <c r="AA76" t="s">
        <v>302</v>
      </c>
      <c r="AB76" s="1" t="s">
        <v>0</v>
      </c>
    </row>
    <row r="77" spans="1:28" ht="15.6" x14ac:dyDescent="0.3">
      <c r="A77" s="3" t="s">
        <v>303</v>
      </c>
      <c r="B77" s="1" t="s">
        <v>0</v>
      </c>
      <c r="C77" t="s">
        <v>1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304</v>
      </c>
      <c r="Q77" s="1">
        <v>24.99</v>
      </c>
      <c r="R77">
        <v>0</v>
      </c>
      <c r="S77" s="13" t="s">
        <v>0</v>
      </c>
      <c r="V77" s="1"/>
      <c r="X77" s="2">
        <f t="shared" si="1"/>
        <v>0</v>
      </c>
      <c r="Y77" s="1" t="s">
        <v>0</v>
      </c>
      <c r="Z77" t="s">
        <v>305</v>
      </c>
      <c r="AA77" t="s">
        <v>306</v>
      </c>
      <c r="AB77" s="1" t="s">
        <v>0</v>
      </c>
    </row>
    <row r="78" spans="1:28" ht="15.6" x14ac:dyDescent="0.3">
      <c r="A78" s="3" t="s">
        <v>307</v>
      </c>
      <c r="B78" s="1" t="s">
        <v>0</v>
      </c>
      <c r="C78" t="s">
        <v>1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308</v>
      </c>
      <c r="Q78" s="1">
        <v>17.989999999999998</v>
      </c>
      <c r="R78">
        <v>0</v>
      </c>
      <c r="S78" s="13" t="s">
        <v>0</v>
      </c>
      <c r="V78" s="1"/>
      <c r="X78" s="2">
        <f t="shared" si="1"/>
        <v>0</v>
      </c>
      <c r="Y78" s="1" t="s">
        <v>0</v>
      </c>
      <c r="Z78" t="s">
        <v>309</v>
      </c>
      <c r="AA78" t="s">
        <v>310</v>
      </c>
      <c r="AB78" s="1" t="s">
        <v>0</v>
      </c>
    </row>
    <row r="79" spans="1:28" ht="15.6" x14ac:dyDescent="0.3">
      <c r="A79" s="3" t="s">
        <v>311</v>
      </c>
      <c r="B79" s="1" t="s">
        <v>0</v>
      </c>
      <c r="C79" t="s">
        <v>1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312</v>
      </c>
      <c r="Q79" s="1">
        <v>17.989999999999998</v>
      </c>
      <c r="R79">
        <v>0</v>
      </c>
      <c r="S79" s="13" t="s">
        <v>0</v>
      </c>
      <c r="V79" s="1"/>
      <c r="X79" s="2">
        <f t="shared" si="1"/>
        <v>0</v>
      </c>
      <c r="Y79" s="1" t="s">
        <v>0</v>
      </c>
      <c r="Z79" t="s">
        <v>313</v>
      </c>
      <c r="AA79" t="s">
        <v>314</v>
      </c>
      <c r="AB79" s="1" t="s">
        <v>0</v>
      </c>
    </row>
    <row r="80" spans="1:28" ht="15.6" x14ac:dyDescent="0.3">
      <c r="A80" s="3" t="s">
        <v>315</v>
      </c>
      <c r="B80" s="1" t="s">
        <v>0</v>
      </c>
      <c r="C80" t="s">
        <v>1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316</v>
      </c>
      <c r="Q80" s="1">
        <v>17.989999999999998</v>
      </c>
      <c r="R80">
        <v>0</v>
      </c>
      <c r="S80" s="13" t="s">
        <v>0</v>
      </c>
      <c r="V80" s="1"/>
      <c r="X80" s="2">
        <f t="shared" si="1"/>
        <v>0</v>
      </c>
      <c r="Y80" s="1" t="s">
        <v>0</v>
      </c>
      <c r="Z80" t="s">
        <v>317</v>
      </c>
      <c r="AA80" t="s">
        <v>318</v>
      </c>
      <c r="AB80" s="1" t="s">
        <v>0</v>
      </c>
    </row>
    <row r="81" spans="1:28" ht="15.6" x14ac:dyDescent="0.3">
      <c r="A81" s="3" t="s">
        <v>319</v>
      </c>
      <c r="B81" s="1" t="s">
        <v>0</v>
      </c>
      <c r="C81" t="s">
        <v>1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320</v>
      </c>
      <c r="Q81" s="1">
        <v>17.989999999999998</v>
      </c>
      <c r="R81">
        <v>0</v>
      </c>
      <c r="S81" s="13" t="s">
        <v>0</v>
      </c>
      <c r="V81" s="1"/>
      <c r="X81" s="2">
        <f t="shared" si="1"/>
        <v>0</v>
      </c>
      <c r="Y81" s="1" t="s">
        <v>0</v>
      </c>
      <c r="Z81" t="s">
        <v>321</v>
      </c>
      <c r="AA81" t="s">
        <v>322</v>
      </c>
      <c r="AB81" s="1" t="s">
        <v>0</v>
      </c>
    </row>
    <row r="82" spans="1:28" ht="15.6" x14ac:dyDescent="0.3">
      <c r="A82" s="3" t="s">
        <v>323</v>
      </c>
      <c r="B82" s="1" t="s">
        <v>0</v>
      </c>
      <c r="C82" t="s">
        <v>1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324</v>
      </c>
      <c r="Q82" s="1">
        <v>17.989999999999998</v>
      </c>
      <c r="R82">
        <v>0</v>
      </c>
      <c r="S82" s="13" t="s">
        <v>0</v>
      </c>
      <c r="V82" s="1"/>
      <c r="X82" s="2">
        <f t="shared" si="1"/>
        <v>0</v>
      </c>
      <c r="Y82" s="1" t="s">
        <v>0</v>
      </c>
      <c r="Z82" t="s">
        <v>325</v>
      </c>
      <c r="AA82" t="s">
        <v>326</v>
      </c>
      <c r="AB82" s="1" t="s">
        <v>0</v>
      </c>
    </row>
    <row r="83" spans="1:28" ht="15.6" x14ac:dyDescent="0.3">
      <c r="A83" t="s">
        <v>327</v>
      </c>
      <c r="B83" s="1" t="s">
        <v>0</v>
      </c>
      <c r="C83" t="s">
        <v>1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328</v>
      </c>
      <c r="Q83" s="1">
        <v>14.99</v>
      </c>
      <c r="R83">
        <v>0</v>
      </c>
      <c r="S83" s="13" t="s">
        <v>0</v>
      </c>
      <c r="V83" s="1">
        <v>5</v>
      </c>
      <c r="X83" s="2">
        <f t="shared" si="1"/>
        <v>5</v>
      </c>
      <c r="Y83" s="1" t="s">
        <v>0</v>
      </c>
      <c r="Z83" t="s">
        <v>329</v>
      </c>
      <c r="AA83" t="s">
        <v>330</v>
      </c>
      <c r="AB83" s="1" t="s">
        <v>0</v>
      </c>
    </row>
    <row r="84" spans="1:28" ht="15.6" x14ac:dyDescent="0.3">
      <c r="A84" t="s">
        <v>331</v>
      </c>
      <c r="B84" s="1" t="s">
        <v>0</v>
      </c>
      <c r="C84" t="s">
        <v>1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332</v>
      </c>
      <c r="Q84" s="1">
        <v>14.99</v>
      </c>
      <c r="R84">
        <v>0</v>
      </c>
      <c r="S84" s="13" t="s">
        <v>0</v>
      </c>
      <c r="V84" s="1">
        <v>7</v>
      </c>
      <c r="X84" s="2">
        <f t="shared" si="1"/>
        <v>7</v>
      </c>
      <c r="Y84" s="1" t="s">
        <v>0</v>
      </c>
      <c r="Z84" t="s">
        <v>333</v>
      </c>
      <c r="AA84" t="s">
        <v>334</v>
      </c>
      <c r="AB84" s="1" t="s">
        <v>0</v>
      </c>
    </row>
    <row r="85" spans="1:28" ht="15.6" x14ac:dyDescent="0.3">
      <c r="A85" t="s">
        <v>335</v>
      </c>
      <c r="B85" s="1" t="s">
        <v>0</v>
      </c>
      <c r="C85" t="s">
        <v>1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336</v>
      </c>
      <c r="Q85" s="1">
        <v>14.99</v>
      </c>
      <c r="R85">
        <v>0</v>
      </c>
      <c r="S85" s="13" t="s">
        <v>0</v>
      </c>
      <c r="V85" s="1">
        <v>19</v>
      </c>
      <c r="X85" s="2">
        <f t="shared" si="1"/>
        <v>19</v>
      </c>
      <c r="Y85" s="1" t="s">
        <v>0</v>
      </c>
      <c r="Z85" t="s">
        <v>337</v>
      </c>
      <c r="AA85" t="s">
        <v>338</v>
      </c>
      <c r="AB85" s="1" t="s">
        <v>0</v>
      </c>
    </row>
    <row r="86" spans="1:28" ht="15.6" x14ac:dyDescent="0.3">
      <c r="A86" s="3" t="s">
        <v>335</v>
      </c>
      <c r="B86" s="1" t="s">
        <v>0</v>
      </c>
      <c r="C86" t="s">
        <v>1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336</v>
      </c>
      <c r="Q86" s="1">
        <v>14.99</v>
      </c>
      <c r="R86">
        <v>0</v>
      </c>
      <c r="S86" s="13" t="s">
        <v>0</v>
      </c>
      <c r="V86" s="1"/>
      <c r="X86" s="2">
        <f t="shared" si="1"/>
        <v>0</v>
      </c>
      <c r="Y86" s="1" t="s">
        <v>0</v>
      </c>
      <c r="Z86" t="s">
        <v>339</v>
      </c>
      <c r="AA86" t="s">
        <v>340</v>
      </c>
      <c r="AB86" s="1" t="s">
        <v>0</v>
      </c>
    </row>
    <row r="87" spans="1:28" ht="15.6" x14ac:dyDescent="0.3">
      <c r="A87" t="s">
        <v>341</v>
      </c>
      <c r="B87" s="1" t="s">
        <v>0</v>
      </c>
      <c r="C87" t="s">
        <v>1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342</v>
      </c>
      <c r="Q87" s="1">
        <v>14.99</v>
      </c>
      <c r="R87">
        <v>0</v>
      </c>
      <c r="S87" s="13" t="s">
        <v>0</v>
      </c>
      <c r="V87" s="1">
        <v>3</v>
      </c>
      <c r="X87" s="2">
        <f t="shared" si="1"/>
        <v>3</v>
      </c>
      <c r="Y87" s="1" t="s">
        <v>0</v>
      </c>
      <c r="Z87" t="s">
        <v>343</v>
      </c>
      <c r="AA87" t="s">
        <v>344</v>
      </c>
      <c r="AB87" s="1" t="s">
        <v>0</v>
      </c>
    </row>
    <row r="88" spans="1:28" ht="15.6" x14ac:dyDescent="0.3">
      <c r="A88" t="s">
        <v>345</v>
      </c>
      <c r="B88" s="1" t="s">
        <v>0</v>
      </c>
      <c r="C88" t="s">
        <v>1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346</v>
      </c>
      <c r="Q88" s="1">
        <v>14.99</v>
      </c>
      <c r="R88">
        <v>0</v>
      </c>
      <c r="S88" s="13" t="s">
        <v>0</v>
      </c>
      <c r="V88" s="1">
        <v>1</v>
      </c>
      <c r="X88" s="2">
        <f t="shared" si="1"/>
        <v>1</v>
      </c>
      <c r="Y88" s="1" t="s">
        <v>0</v>
      </c>
      <c r="Z88" t="s">
        <v>347</v>
      </c>
      <c r="AA88" t="s">
        <v>348</v>
      </c>
      <c r="AB88" s="1" t="s">
        <v>0</v>
      </c>
    </row>
    <row r="89" spans="1:28" ht="15.6" x14ac:dyDescent="0.3">
      <c r="A89" s="3" t="s">
        <v>349</v>
      </c>
      <c r="B89" s="1" t="s">
        <v>0</v>
      </c>
      <c r="C89" t="s">
        <v>1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350</v>
      </c>
      <c r="Q89" s="1">
        <v>14.99</v>
      </c>
      <c r="R89">
        <v>0</v>
      </c>
      <c r="S89" s="13" t="s">
        <v>0</v>
      </c>
      <c r="V89" s="1"/>
      <c r="X89" s="2">
        <f t="shared" si="1"/>
        <v>0</v>
      </c>
      <c r="Y89" s="1" t="s">
        <v>0</v>
      </c>
      <c r="Z89" t="s">
        <v>351</v>
      </c>
      <c r="AA89" t="s">
        <v>352</v>
      </c>
      <c r="AB89" s="1" t="s">
        <v>0</v>
      </c>
    </row>
    <row r="90" spans="1:28" ht="15.6" x14ac:dyDescent="0.3">
      <c r="A90" s="3" t="s">
        <v>353</v>
      </c>
      <c r="B90" s="1" t="s">
        <v>0</v>
      </c>
      <c r="C90" t="s">
        <v>1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354</v>
      </c>
      <c r="Q90" s="1">
        <v>16.989999999999998</v>
      </c>
      <c r="R90">
        <v>0</v>
      </c>
      <c r="S90" s="13" t="s">
        <v>0</v>
      </c>
      <c r="V90" s="1"/>
      <c r="X90" s="2">
        <f t="shared" si="1"/>
        <v>0</v>
      </c>
      <c r="Y90" s="1" t="s">
        <v>0</v>
      </c>
      <c r="Z90" t="s">
        <v>355</v>
      </c>
      <c r="AA90" t="s">
        <v>356</v>
      </c>
      <c r="AB90" s="1" t="s">
        <v>0</v>
      </c>
    </row>
    <row r="91" spans="1:28" ht="15.6" x14ac:dyDescent="0.3">
      <c r="A91" s="3" t="s">
        <v>357</v>
      </c>
      <c r="B91" s="1" t="s">
        <v>0</v>
      </c>
      <c r="C91" t="s">
        <v>1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358</v>
      </c>
      <c r="Q91" s="1">
        <v>16.989999999999998</v>
      </c>
      <c r="R91">
        <v>0</v>
      </c>
      <c r="S91" s="13" t="s">
        <v>0</v>
      </c>
      <c r="V91" s="1"/>
      <c r="X91" s="2">
        <f t="shared" si="1"/>
        <v>0</v>
      </c>
      <c r="Y91" s="1" t="s">
        <v>0</v>
      </c>
      <c r="Z91" t="s">
        <v>359</v>
      </c>
      <c r="AA91" t="s">
        <v>360</v>
      </c>
      <c r="AB91" s="1" t="s">
        <v>0</v>
      </c>
    </row>
    <row r="92" spans="1:28" ht="15.6" x14ac:dyDescent="0.3">
      <c r="A92" s="3" t="s">
        <v>361</v>
      </c>
      <c r="B92" s="1" t="s">
        <v>0</v>
      </c>
      <c r="C92" t="s">
        <v>1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362</v>
      </c>
      <c r="Q92" s="1">
        <v>16.989999999999998</v>
      </c>
      <c r="R92">
        <v>0</v>
      </c>
      <c r="S92" s="13" t="s">
        <v>0</v>
      </c>
      <c r="V92" s="1"/>
      <c r="X92" s="2">
        <f t="shared" si="1"/>
        <v>0</v>
      </c>
      <c r="Y92" s="1" t="s">
        <v>0</v>
      </c>
      <c r="Z92" t="s">
        <v>363</v>
      </c>
      <c r="AA92" t="s">
        <v>364</v>
      </c>
      <c r="AB92" s="1" t="s">
        <v>0</v>
      </c>
    </row>
    <row r="93" spans="1:28" ht="15.6" x14ac:dyDescent="0.3">
      <c r="A93" s="3" t="s">
        <v>365</v>
      </c>
      <c r="B93" s="1" t="s">
        <v>0</v>
      </c>
      <c r="C93" t="s">
        <v>1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366</v>
      </c>
      <c r="Q93" s="1">
        <v>21.99</v>
      </c>
      <c r="R93">
        <v>0</v>
      </c>
      <c r="S93" s="13" t="s">
        <v>0</v>
      </c>
      <c r="V93" s="1"/>
      <c r="X93" s="2">
        <f t="shared" si="1"/>
        <v>0</v>
      </c>
      <c r="Y93" s="1" t="s">
        <v>0</v>
      </c>
      <c r="Z93" t="s">
        <v>367</v>
      </c>
      <c r="AA93" t="s">
        <v>368</v>
      </c>
      <c r="AB93" s="1" t="s">
        <v>0</v>
      </c>
    </row>
    <row r="94" spans="1:28" ht="15.6" x14ac:dyDescent="0.3">
      <c r="A94" s="3" t="s">
        <v>369</v>
      </c>
      <c r="B94" s="1" t="s">
        <v>0</v>
      </c>
      <c r="C94" t="s">
        <v>1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370</v>
      </c>
      <c r="Q94" s="1">
        <v>21.99</v>
      </c>
      <c r="R94">
        <v>0</v>
      </c>
      <c r="S94" s="13" t="s">
        <v>0</v>
      </c>
      <c r="V94" s="1"/>
      <c r="X94" s="2">
        <f t="shared" si="1"/>
        <v>0</v>
      </c>
      <c r="Y94" s="1" t="s">
        <v>0</v>
      </c>
      <c r="Z94" t="s">
        <v>371</v>
      </c>
      <c r="AA94" t="s">
        <v>372</v>
      </c>
      <c r="AB94" s="1" t="s">
        <v>0</v>
      </c>
    </row>
    <row r="95" spans="1:28" ht="15.6" x14ac:dyDescent="0.3">
      <c r="A95" s="3" t="s">
        <v>373</v>
      </c>
      <c r="B95" s="1" t="s">
        <v>0</v>
      </c>
      <c r="C95" t="s">
        <v>1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374</v>
      </c>
      <c r="Q95" s="1">
        <v>21.99</v>
      </c>
      <c r="R95">
        <v>0</v>
      </c>
      <c r="S95" s="13" t="s">
        <v>0</v>
      </c>
      <c r="V95" s="1"/>
      <c r="X95" s="2">
        <f t="shared" si="1"/>
        <v>0</v>
      </c>
      <c r="Y95" s="1" t="s">
        <v>0</v>
      </c>
      <c r="Z95" t="s">
        <v>375</v>
      </c>
      <c r="AA95" t="s">
        <v>376</v>
      </c>
      <c r="AB95" s="1" t="s">
        <v>0</v>
      </c>
    </row>
    <row r="96" spans="1:28" ht="15.6" x14ac:dyDescent="0.3">
      <c r="A96" s="3" t="s">
        <v>377</v>
      </c>
      <c r="B96" s="1" t="s">
        <v>0</v>
      </c>
      <c r="C96" t="s">
        <v>1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>
        <v>55</v>
      </c>
      <c r="R96">
        <v>0</v>
      </c>
      <c r="S96" s="13" t="s">
        <v>0</v>
      </c>
      <c r="V96" s="1"/>
      <c r="X96" s="2">
        <f t="shared" si="1"/>
        <v>0</v>
      </c>
      <c r="Y96" s="1" t="s">
        <v>0</v>
      </c>
      <c r="Z96" t="s">
        <v>378</v>
      </c>
      <c r="AA96" t="s">
        <v>379</v>
      </c>
      <c r="AB96" s="1" t="s">
        <v>0</v>
      </c>
    </row>
    <row r="97" spans="1:28" ht="15.6" x14ac:dyDescent="0.3">
      <c r="A97" s="3" t="s">
        <v>380</v>
      </c>
      <c r="B97" s="1" t="s">
        <v>0</v>
      </c>
      <c r="C97" t="s">
        <v>1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>
        <v>50</v>
      </c>
      <c r="R97">
        <v>0</v>
      </c>
      <c r="S97" s="13" t="s">
        <v>0</v>
      </c>
      <c r="V97" s="1"/>
      <c r="X97" s="2">
        <f t="shared" si="1"/>
        <v>0</v>
      </c>
      <c r="Y97" s="1" t="s">
        <v>0</v>
      </c>
      <c r="Z97" t="s">
        <v>381</v>
      </c>
      <c r="AA97" t="s">
        <v>382</v>
      </c>
      <c r="AB97" s="1" t="s">
        <v>0</v>
      </c>
    </row>
    <row r="98" spans="1:28" ht="15.6" x14ac:dyDescent="0.3">
      <c r="A98" s="3" t="s">
        <v>383</v>
      </c>
      <c r="B98" s="1" t="s">
        <v>0</v>
      </c>
      <c r="C98" t="s">
        <v>1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>
        <v>0</v>
      </c>
      <c r="R98">
        <v>0</v>
      </c>
      <c r="S98" s="13" t="s">
        <v>0</v>
      </c>
      <c r="V98" s="1"/>
      <c r="X98" s="2">
        <f t="shared" si="1"/>
        <v>0</v>
      </c>
      <c r="Y98" s="1" t="s">
        <v>0</v>
      </c>
      <c r="Z98" t="s">
        <v>384</v>
      </c>
      <c r="AA98" t="s">
        <v>385</v>
      </c>
      <c r="AB98" s="1" t="s">
        <v>0</v>
      </c>
    </row>
    <row r="99" spans="1:28" ht="15.6" x14ac:dyDescent="0.3">
      <c r="A99" s="3" t="s">
        <v>386</v>
      </c>
      <c r="B99" s="1" t="s">
        <v>0</v>
      </c>
      <c r="C99" t="s">
        <v>1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>
        <v>35</v>
      </c>
      <c r="R99">
        <v>0</v>
      </c>
      <c r="S99" s="13" t="s">
        <v>0</v>
      </c>
      <c r="V99" s="1"/>
      <c r="X99" s="2">
        <f t="shared" si="1"/>
        <v>0</v>
      </c>
      <c r="Y99" s="1" t="s">
        <v>0</v>
      </c>
      <c r="Z99" t="s">
        <v>387</v>
      </c>
      <c r="AA99" t="s">
        <v>388</v>
      </c>
      <c r="AB99" s="1" t="s">
        <v>0</v>
      </c>
    </row>
    <row r="100" spans="1:28" ht="15.6" x14ac:dyDescent="0.3">
      <c r="A100" s="3" t="s">
        <v>389</v>
      </c>
      <c r="B100" s="1" t="s">
        <v>0</v>
      </c>
      <c r="C100" t="s">
        <v>1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>
        <v>190</v>
      </c>
      <c r="R100">
        <v>0</v>
      </c>
      <c r="S100" s="13" t="s">
        <v>0</v>
      </c>
      <c r="V100" s="1"/>
      <c r="X100" s="2">
        <f t="shared" si="1"/>
        <v>0</v>
      </c>
      <c r="Y100" s="1" t="s">
        <v>0</v>
      </c>
      <c r="Z100" t="s">
        <v>390</v>
      </c>
      <c r="AA100" t="s">
        <v>391</v>
      </c>
      <c r="AB100" s="1" t="s">
        <v>0</v>
      </c>
    </row>
    <row r="101" spans="1:28" ht="15.6" x14ac:dyDescent="0.3">
      <c r="A101" s="3" t="s">
        <v>392</v>
      </c>
      <c r="B101" s="1" t="s">
        <v>0</v>
      </c>
      <c r="C101" t="s">
        <v>1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393</v>
      </c>
      <c r="Q101" s="1">
        <v>149.99</v>
      </c>
      <c r="R101">
        <v>0</v>
      </c>
      <c r="S101" s="13" t="s">
        <v>0</v>
      </c>
      <c r="V101" s="1"/>
      <c r="X101" s="2">
        <f t="shared" si="1"/>
        <v>0</v>
      </c>
      <c r="Y101" s="1" t="s">
        <v>0</v>
      </c>
      <c r="Z101" t="s">
        <v>394</v>
      </c>
      <c r="AA101" t="s">
        <v>395</v>
      </c>
      <c r="AB101" s="1" t="s">
        <v>0</v>
      </c>
    </row>
    <row r="102" spans="1:28" ht="15.6" x14ac:dyDescent="0.3">
      <c r="A102" s="3" t="s">
        <v>396</v>
      </c>
      <c r="B102" s="1" t="s">
        <v>0</v>
      </c>
      <c r="C102" t="s">
        <v>1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397</v>
      </c>
      <c r="Q102" s="1">
        <v>169.99</v>
      </c>
      <c r="R102">
        <v>0</v>
      </c>
      <c r="S102" s="13" t="s">
        <v>0</v>
      </c>
      <c r="V102" s="1"/>
      <c r="X102" s="2">
        <f t="shared" si="1"/>
        <v>0</v>
      </c>
      <c r="Y102" s="1" t="s">
        <v>0</v>
      </c>
      <c r="Z102" t="s">
        <v>398</v>
      </c>
      <c r="AA102" t="s">
        <v>399</v>
      </c>
      <c r="AB102" s="1" t="s">
        <v>0</v>
      </c>
    </row>
    <row r="103" spans="1:28" ht="15.6" x14ac:dyDescent="0.3">
      <c r="A103" s="3" t="s">
        <v>400</v>
      </c>
      <c r="B103" s="1" t="s">
        <v>0</v>
      </c>
      <c r="C103" t="s">
        <v>1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401</v>
      </c>
      <c r="Q103" s="1">
        <v>189.99</v>
      </c>
      <c r="R103">
        <v>0</v>
      </c>
      <c r="S103" s="13" t="s">
        <v>0</v>
      </c>
      <c r="V103" s="1"/>
      <c r="X103" s="2">
        <f t="shared" si="1"/>
        <v>0</v>
      </c>
      <c r="Y103" s="1" t="s">
        <v>0</v>
      </c>
      <c r="Z103" t="s">
        <v>402</v>
      </c>
      <c r="AA103" t="s">
        <v>403</v>
      </c>
      <c r="AB103" s="1" t="s">
        <v>0</v>
      </c>
    </row>
    <row r="104" spans="1:28" ht="15.6" x14ac:dyDescent="0.3">
      <c r="A104" s="3" t="s">
        <v>404</v>
      </c>
      <c r="B104" s="1" t="s">
        <v>0</v>
      </c>
      <c r="C104" t="s">
        <v>1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>
        <v>40</v>
      </c>
      <c r="R104">
        <v>0</v>
      </c>
      <c r="S104" s="13" t="s">
        <v>0</v>
      </c>
      <c r="V104" s="1"/>
      <c r="X104" s="2">
        <f t="shared" si="1"/>
        <v>0</v>
      </c>
      <c r="Y104" s="1" t="s">
        <v>0</v>
      </c>
      <c r="Z104" t="s">
        <v>405</v>
      </c>
      <c r="AA104" t="s">
        <v>406</v>
      </c>
      <c r="AB104" s="1" t="s">
        <v>0</v>
      </c>
    </row>
    <row r="105" spans="1:28" ht="15.6" x14ac:dyDescent="0.3">
      <c r="A105" s="3" t="s">
        <v>407</v>
      </c>
      <c r="B105" s="1" t="s">
        <v>0</v>
      </c>
      <c r="C105" t="s">
        <v>1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>
        <v>40</v>
      </c>
      <c r="R105">
        <v>0</v>
      </c>
      <c r="S105" s="13" t="s">
        <v>0</v>
      </c>
      <c r="V105" s="1"/>
      <c r="X105" s="2">
        <f t="shared" si="1"/>
        <v>0</v>
      </c>
      <c r="Y105" s="1" t="s">
        <v>0</v>
      </c>
      <c r="Z105" t="s">
        <v>408</v>
      </c>
      <c r="AA105" t="s">
        <v>409</v>
      </c>
      <c r="AB105" s="1" t="s">
        <v>0</v>
      </c>
    </row>
    <row r="106" spans="1:28" ht="15.6" x14ac:dyDescent="0.3">
      <c r="A106" s="3" t="s">
        <v>410</v>
      </c>
      <c r="B106" s="1" t="s">
        <v>0</v>
      </c>
      <c r="C106" t="s">
        <v>1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411</v>
      </c>
      <c r="Q106" s="1">
        <v>10.99</v>
      </c>
      <c r="R106">
        <v>0</v>
      </c>
      <c r="S106" s="13" t="s">
        <v>0</v>
      </c>
      <c r="V106" s="1"/>
      <c r="X106" s="2">
        <f t="shared" si="1"/>
        <v>0</v>
      </c>
      <c r="Y106" s="1" t="s">
        <v>0</v>
      </c>
      <c r="Z106" t="s">
        <v>412</v>
      </c>
      <c r="AA106" t="s">
        <v>413</v>
      </c>
      <c r="AB106" s="1" t="s">
        <v>0</v>
      </c>
    </row>
    <row r="107" spans="1:28" ht="15.6" x14ac:dyDescent="0.3">
      <c r="A107" s="3" t="s">
        <v>414</v>
      </c>
      <c r="B107" s="1" t="s">
        <v>0</v>
      </c>
      <c r="C107" t="s">
        <v>1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415</v>
      </c>
      <c r="Q107" s="1">
        <v>10.99</v>
      </c>
      <c r="R107">
        <v>0</v>
      </c>
      <c r="S107" s="13" t="s">
        <v>0</v>
      </c>
      <c r="V107" s="1"/>
      <c r="X107" s="2">
        <f t="shared" si="1"/>
        <v>0</v>
      </c>
      <c r="Y107" s="1" t="s">
        <v>0</v>
      </c>
      <c r="Z107" t="s">
        <v>416</v>
      </c>
      <c r="AA107" t="s">
        <v>417</v>
      </c>
      <c r="AB107" s="1" t="s">
        <v>0</v>
      </c>
    </row>
    <row r="108" spans="1:28" ht="15.6" x14ac:dyDescent="0.3">
      <c r="A108" s="3" t="s">
        <v>418</v>
      </c>
      <c r="B108" s="1" t="s">
        <v>0</v>
      </c>
      <c r="C108" t="s">
        <v>1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419</v>
      </c>
      <c r="Q108" s="1">
        <v>5.99</v>
      </c>
      <c r="R108">
        <v>0</v>
      </c>
      <c r="S108" s="13" t="s">
        <v>0</v>
      </c>
      <c r="V108" s="1"/>
      <c r="X108" s="2">
        <f t="shared" si="1"/>
        <v>0</v>
      </c>
      <c r="Y108" s="1" t="s">
        <v>0</v>
      </c>
      <c r="Z108" t="s">
        <v>420</v>
      </c>
      <c r="AA108" t="s">
        <v>421</v>
      </c>
      <c r="AB108" s="1" t="s">
        <v>0</v>
      </c>
    </row>
    <row r="109" spans="1:28" ht="15.6" x14ac:dyDescent="0.3">
      <c r="A109" s="3" t="s">
        <v>422</v>
      </c>
      <c r="B109" s="1" t="s">
        <v>0</v>
      </c>
      <c r="C109" t="s">
        <v>1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423</v>
      </c>
      <c r="Q109" s="1">
        <v>70</v>
      </c>
      <c r="R109">
        <v>0</v>
      </c>
      <c r="S109" s="13" t="s">
        <v>0</v>
      </c>
      <c r="V109" s="1"/>
      <c r="X109" s="2">
        <f t="shared" si="1"/>
        <v>0</v>
      </c>
      <c r="Y109" s="1" t="s">
        <v>0</v>
      </c>
      <c r="Z109" t="s">
        <v>424</v>
      </c>
      <c r="AA109" t="s">
        <v>425</v>
      </c>
      <c r="AB109" s="1" t="s">
        <v>0</v>
      </c>
    </row>
    <row r="110" spans="1:28" ht="15.6" x14ac:dyDescent="0.3">
      <c r="A110" s="3" t="s">
        <v>426</v>
      </c>
      <c r="B110" s="1" t="s">
        <v>0</v>
      </c>
      <c r="C110" t="s">
        <v>1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427</v>
      </c>
      <c r="Q110" s="1">
        <v>80</v>
      </c>
      <c r="R110">
        <v>0</v>
      </c>
      <c r="S110" s="13" t="s">
        <v>0</v>
      </c>
      <c r="V110" s="1"/>
      <c r="X110" s="2">
        <f t="shared" si="1"/>
        <v>0</v>
      </c>
      <c r="Y110" s="1" t="s">
        <v>0</v>
      </c>
      <c r="Z110" t="s">
        <v>428</v>
      </c>
      <c r="AA110" t="s">
        <v>429</v>
      </c>
      <c r="AB110" s="1" t="s">
        <v>0</v>
      </c>
    </row>
    <row r="111" spans="1:28" ht="15.6" x14ac:dyDescent="0.3">
      <c r="A111" s="3" t="s">
        <v>430</v>
      </c>
      <c r="B111" s="1" t="s">
        <v>0</v>
      </c>
      <c r="C111" t="s">
        <v>1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>
        <v>75</v>
      </c>
      <c r="R111">
        <v>0</v>
      </c>
      <c r="S111" s="13" t="s">
        <v>0</v>
      </c>
      <c r="V111" s="1"/>
      <c r="X111" s="2">
        <f t="shared" si="1"/>
        <v>0</v>
      </c>
      <c r="Y111" s="1" t="s">
        <v>0</v>
      </c>
      <c r="Z111" t="s">
        <v>431</v>
      </c>
      <c r="AA111" t="s">
        <v>432</v>
      </c>
      <c r="AB111" s="1" t="s">
        <v>0</v>
      </c>
    </row>
    <row r="112" spans="1:28" ht="15.6" x14ac:dyDescent="0.3">
      <c r="A112" s="3" t="s">
        <v>433</v>
      </c>
      <c r="B112" s="1" t="s">
        <v>0</v>
      </c>
      <c r="C112" t="s">
        <v>1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0</v>
      </c>
      <c r="Q112" s="1">
        <v>40</v>
      </c>
      <c r="R112">
        <v>0</v>
      </c>
      <c r="S112" s="13" t="s">
        <v>0</v>
      </c>
      <c r="V112" s="1"/>
      <c r="X112" s="2">
        <f t="shared" si="1"/>
        <v>0</v>
      </c>
      <c r="Y112" s="1" t="s">
        <v>0</v>
      </c>
      <c r="Z112" t="s">
        <v>434</v>
      </c>
      <c r="AA112" t="s">
        <v>435</v>
      </c>
      <c r="AB112" s="1" t="s">
        <v>0</v>
      </c>
    </row>
    <row r="113" spans="1:28" ht="15.6" x14ac:dyDescent="0.3">
      <c r="A113" s="3" t="s">
        <v>436</v>
      </c>
      <c r="B113" s="1" t="s">
        <v>0</v>
      </c>
      <c r="C113" t="s">
        <v>1</v>
      </c>
      <c r="J113" s="1" t="s">
        <v>0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437</v>
      </c>
      <c r="Q113" s="1">
        <v>70</v>
      </c>
      <c r="R113">
        <v>0</v>
      </c>
      <c r="S113" s="13" t="s">
        <v>0</v>
      </c>
      <c r="V113" s="1"/>
      <c r="X113" s="2">
        <f t="shared" si="1"/>
        <v>0</v>
      </c>
      <c r="Y113" s="1" t="s">
        <v>0</v>
      </c>
      <c r="Z113" t="s">
        <v>438</v>
      </c>
      <c r="AA113" t="s">
        <v>439</v>
      </c>
      <c r="AB113" s="1" t="s">
        <v>0</v>
      </c>
    </row>
    <row r="114" spans="1:28" ht="15.6" x14ac:dyDescent="0.3">
      <c r="A114" s="3" t="s">
        <v>440</v>
      </c>
      <c r="B114" s="1" t="s">
        <v>0</v>
      </c>
      <c r="C114" t="s">
        <v>1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441</v>
      </c>
      <c r="Q114" s="1">
        <v>74.989999999999995</v>
      </c>
      <c r="R114">
        <v>0</v>
      </c>
      <c r="S114" s="13" t="s">
        <v>0</v>
      </c>
      <c r="V114" s="1"/>
      <c r="X114" s="2">
        <f t="shared" si="1"/>
        <v>0</v>
      </c>
      <c r="Y114" s="1" t="s">
        <v>0</v>
      </c>
      <c r="Z114" t="s">
        <v>442</v>
      </c>
      <c r="AA114" t="s">
        <v>443</v>
      </c>
      <c r="AB114" s="1" t="s">
        <v>0</v>
      </c>
    </row>
    <row r="115" spans="1:28" ht="15.6" x14ac:dyDescent="0.3">
      <c r="A115" s="3" t="s">
        <v>444</v>
      </c>
      <c r="B115" s="1" t="s">
        <v>0</v>
      </c>
      <c r="C115" t="s">
        <v>1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445</v>
      </c>
      <c r="Q115" s="1">
        <v>74.989999999999995</v>
      </c>
      <c r="R115">
        <v>0</v>
      </c>
      <c r="S115" s="13" t="s">
        <v>0</v>
      </c>
      <c r="V115" s="1"/>
      <c r="X115" s="2">
        <f t="shared" si="1"/>
        <v>0</v>
      </c>
      <c r="Y115" s="1" t="s">
        <v>0</v>
      </c>
      <c r="Z115" t="s">
        <v>446</v>
      </c>
      <c r="AA115" t="s">
        <v>447</v>
      </c>
      <c r="AB115" s="1" t="s">
        <v>0</v>
      </c>
    </row>
    <row r="116" spans="1:28" ht="15.6" x14ac:dyDescent="0.3">
      <c r="A116" s="3" t="s">
        <v>448</v>
      </c>
      <c r="B116" s="1" t="s">
        <v>0</v>
      </c>
      <c r="C116" t="s">
        <v>1</v>
      </c>
      <c r="J116" s="1" t="s">
        <v>0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449</v>
      </c>
      <c r="Q116" s="1">
        <v>74.989999999999995</v>
      </c>
      <c r="R116">
        <v>0</v>
      </c>
      <c r="S116" s="13" t="s">
        <v>0</v>
      </c>
      <c r="V116" s="1"/>
      <c r="X116" s="2">
        <f t="shared" si="1"/>
        <v>0</v>
      </c>
      <c r="Y116" s="1" t="s">
        <v>0</v>
      </c>
      <c r="Z116" t="s">
        <v>450</v>
      </c>
      <c r="AA116" t="s">
        <v>451</v>
      </c>
      <c r="AB116" s="1" t="s">
        <v>0</v>
      </c>
    </row>
    <row r="117" spans="1:28" ht="15.6" x14ac:dyDescent="0.3">
      <c r="A117" s="3" t="s">
        <v>452</v>
      </c>
      <c r="B117" s="1" t="s">
        <v>0</v>
      </c>
      <c r="C117" t="s">
        <v>1</v>
      </c>
      <c r="J117" s="1" t="s">
        <v>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453</v>
      </c>
      <c r="Q117" s="1">
        <v>74.989999999999995</v>
      </c>
      <c r="R117">
        <v>0</v>
      </c>
      <c r="S117" s="13" t="s">
        <v>0</v>
      </c>
      <c r="V117" s="1"/>
      <c r="X117" s="2">
        <f t="shared" si="1"/>
        <v>0</v>
      </c>
      <c r="Y117" s="1" t="s">
        <v>0</v>
      </c>
      <c r="Z117" t="s">
        <v>454</v>
      </c>
      <c r="AA117" t="s">
        <v>455</v>
      </c>
      <c r="AB117" s="1" t="s">
        <v>0</v>
      </c>
    </row>
    <row r="118" spans="1:28" ht="15.6" x14ac:dyDescent="0.3">
      <c r="A118" s="3" t="s">
        <v>456</v>
      </c>
      <c r="B118" s="1" t="s">
        <v>0</v>
      </c>
      <c r="C118" t="s">
        <v>1</v>
      </c>
      <c r="J118" s="1" t="s">
        <v>0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457</v>
      </c>
      <c r="Q118" s="1">
        <v>89.99</v>
      </c>
      <c r="R118">
        <v>0</v>
      </c>
      <c r="S118" s="13" t="s">
        <v>0</v>
      </c>
      <c r="V118" s="1"/>
      <c r="X118" s="2">
        <f t="shared" si="1"/>
        <v>0</v>
      </c>
      <c r="Y118" s="1" t="s">
        <v>0</v>
      </c>
      <c r="Z118" t="s">
        <v>458</v>
      </c>
      <c r="AA118" t="s">
        <v>459</v>
      </c>
      <c r="AB118" s="1" t="s">
        <v>0</v>
      </c>
    </row>
    <row r="119" spans="1:28" ht="15.6" x14ac:dyDescent="0.3">
      <c r="A119" s="3" t="s">
        <v>460</v>
      </c>
      <c r="B119" s="1" t="s">
        <v>0</v>
      </c>
      <c r="C119" t="s">
        <v>1</v>
      </c>
      <c r="J119" s="1" t="s">
        <v>0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>
        <v>150</v>
      </c>
      <c r="R119">
        <v>0</v>
      </c>
      <c r="S119" s="13" t="s">
        <v>0</v>
      </c>
      <c r="V119" s="1"/>
      <c r="X119" s="2">
        <f t="shared" si="1"/>
        <v>0</v>
      </c>
      <c r="Y119" s="1" t="s">
        <v>0</v>
      </c>
      <c r="Z119" t="s">
        <v>461</v>
      </c>
      <c r="AA119" t="s">
        <v>462</v>
      </c>
      <c r="AB119" s="1" t="s">
        <v>0</v>
      </c>
    </row>
    <row r="120" spans="1:28" ht="15.6" x14ac:dyDescent="0.3">
      <c r="A120" s="3" t="s">
        <v>463</v>
      </c>
      <c r="B120" s="1" t="s">
        <v>0</v>
      </c>
      <c r="C120" t="s">
        <v>1</v>
      </c>
      <c r="J120" s="1" t="s">
        <v>0</v>
      </c>
      <c r="K120" s="1" t="s">
        <v>0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>
        <v>95</v>
      </c>
      <c r="R120">
        <v>0</v>
      </c>
      <c r="S120" s="13" t="s">
        <v>0</v>
      </c>
      <c r="V120" s="1"/>
      <c r="X120" s="2">
        <f t="shared" si="1"/>
        <v>0</v>
      </c>
      <c r="Y120" s="1" t="s">
        <v>0</v>
      </c>
      <c r="Z120" t="s">
        <v>464</v>
      </c>
      <c r="AA120" t="s">
        <v>465</v>
      </c>
      <c r="AB120" s="1" t="s">
        <v>0</v>
      </c>
    </row>
    <row r="121" spans="1:28" ht="15.6" x14ac:dyDescent="0.3">
      <c r="A121" s="3" t="s">
        <v>466</v>
      </c>
      <c r="B121" s="1" t="s">
        <v>0</v>
      </c>
      <c r="C121" t="s">
        <v>1</v>
      </c>
      <c r="J121" s="1" t="s">
        <v>0</v>
      </c>
      <c r="K121" s="1" t="s">
        <v>0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>
        <v>25</v>
      </c>
      <c r="R121">
        <v>0</v>
      </c>
      <c r="S121" s="13" t="s">
        <v>0</v>
      </c>
      <c r="V121" s="1"/>
      <c r="X121" s="2">
        <f t="shared" si="1"/>
        <v>0</v>
      </c>
      <c r="Y121" s="1" t="s">
        <v>0</v>
      </c>
      <c r="Z121" t="s">
        <v>467</v>
      </c>
      <c r="AA121" t="s">
        <v>468</v>
      </c>
      <c r="AB121" s="1" t="s">
        <v>0</v>
      </c>
    </row>
    <row r="122" spans="1:28" ht="15.6" x14ac:dyDescent="0.3">
      <c r="A122" s="3" t="s">
        <v>469</v>
      </c>
      <c r="B122" s="1" t="s">
        <v>0</v>
      </c>
      <c r="C122" t="s">
        <v>1</v>
      </c>
      <c r="J122" s="1" t="s">
        <v>0</v>
      </c>
      <c r="K122" s="1" t="s">
        <v>0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0</v>
      </c>
      <c r="Q122" s="1">
        <v>25</v>
      </c>
      <c r="R122">
        <v>0</v>
      </c>
      <c r="S122" s="13" t="s">
        <v>0</v>
      </c>
      <c r="V122" s="1"/>
      <c r="X122" s="2">
        <f t="shared" si="1"/>
        <v>0</v>
      </c>
      <c r="Y122" s="1" t="s">
        <v>0</v>
      </c>
      <c r="Z122" t="s">
        <v>470</v>
      </c>
      <c r="AA122" t="s">
        <v>471</v>
      </c>
      <c r="AB122" s="1" t="s">
        <v>0</v>
      </c>
    </row>
    <row r="123" spans="1:28" ht="15.6" x14ac:dyDescent="0.3">
      <c r="A123" s="3" t="s">
        <v>472</v>
      </c>
      <c r="B123" s="1" t="s">
        <v>0</v>
      </c>
      <c r="C123" t="s">
        <v>1</v>
      </c>
      <c r="J123" s="1" t="s">
        <v>0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>
        <v>35</v>
      </c>
      <c r="R123">
        <v>0</v>
      </c>
      <c r="S123" s="13" t="s">
        <v>0</v>
      </c>
      <c r="V123" s="1"/>
      <c r="X123" s="2">
        <f t="shared" si="1"/>
        <v>0</v>
      </c>
      <c r="Y123" s="1" t="s">
        <v>0</v>
      </c>
      <c r="Z123" t="s">
        <v>473</v>
      </c>
      <c r="AA123" t="s">
        <v>474</v>
      </c>
      <c r="AB123" s="1" t="s">
        <v>0</v>
      </c>
    </row>
    <row r="124" spans="1:28" ht="15.6" x14ac:dyDescent="0.3">
      <c r="A124" s="3" t="s">
        <v>475</v>
      </c>
      <c r="B124" s="1" t="s">
        <v>0</v>
      </c>
      <c r="C124" t="s">
        <v>1</v>
      </c>
      <c r="J124" s="1" t="s">
        <v>0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>
        <v>35</v>
      </c>
      <c r="R124">
        <v>0</v>
      </c>
      <c r="S124" s="13" t="s">
        <v>0</v>
      </c>
      <c r="V124" s="1"/>
      <c r="X124" s="2">
        <f t="shared" si="1"/>
        <v>0</v>
      </c>
      <c r="Y124" s="1" t="s">
        <v>0</v>
      </c>
      <c r="Z124" t="s">
        <v>476</v>
      </c>
      <c r="AA124" t="s">
        <v>477</v>
      </c>
      <c r="AB124" s="1" t="s">
        <v>0</v>
      </c>
    </row>
    <row r="125" spans="1:28" ht="15.6" x14ac:dyDescent="0.3">
      <c r="A125" s="3" t="s">
        <v>478</v>
      </c>
      <c r="B125" s="1" t="s">
        <v>0</v>
      </c>
      <c r="C125" t="s">
        <v>1</v>
      </c>
      <c r="J125" s="1" t="s">
        <v>0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>
        <v>50</v>
      </c>
      <c r="R125">
        <v>0</v>
      </c>
      <c r="S125" s="13" t="s">
        <v>0</v>
      </c>
      <c r="V125" s="1"/>
      <c r="X125" s="2">
        <f t="shared" si="1"/>
        <v>0</v>
      </c>
      <c r="Y125" s="1" t="s">
        <v>0</v>
      </c>
      <c r="Z125" t="s">
        <v>479</v>
      </c>
      <c r="AA125" t="s">
        <v>480</v>
      </c>
      <c r="AB125" s="1" t="s">
        <v>0</v>
      </c>
    </row>
    <row r="126" spans="1:28" ht="15.6" x14ac:dyDescent="0.3">
      <c r="A126" s="3" t="s">
        <v>481</v>
      </c>
      <c r="B126" s="1" t="s">
        <v>0</v>
      </c>
      <c r="C126" t="s">
        <v>1</v>
      </c>
      <c r="J126" s="1" t="s">
        <v>0</v>
      </c>
      <c r="K126" s="1" t="s">
        <v>0</v>
      </c>
      <c r="L126" s="1" t="s">
        <v>0</v>
      </c>
      <c r="M126" s="1" t="s">
        <v>0</v>
      </c>
      <c r="N126" s="1" t="s">
        <v>0</v>
      </c>
      <c r="O126" s="1" t="s">
        <v>0</v>
      </c>
      <c r="P126" s="1" t="s">
        <v>0</v>
      </c>
      <c r="Q126" s="1">
        <v>50</v>
      </c>
      <c r="R126">
        <v>0</v>
      </c>
      <c r="S126" s="13" t="s">
        <v>0</v>
      </c>
      <c r="V126" s="1"/>
      <c r="X126" s="2">
        <f t="shared" si="1"/>
        <v>0</v>
      </c>
      <c r="Y126" s="1" t="s">
        <v>0</v>
      </c>
      <c r="Z126" t="s">
        <v>482</v>
      </c>
      <c r="AA126" t="s">
        <v>483</v>
      </c>
      <c r="AB126" s="1" t="s">
        <v>0</v>
      </c>
    </row>
    <row r="127" spans="1:28" ht="15.6" x14ac:dyDescent="0.3">
      <c r="A127" s="3" t="s">
        <v>484</v>
      </c>
      <c r="B127" s="1" t="s">
        <v>0</v>
      </c>
      <c r="C127" t="s">
        <v>1</v>
      </c>
      <c r="J127" s="1" t="s">
        <v>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>
        <v>30</v>
      </c>
      <c r="R127">
        <v>0</v>
      </c>
      <c r="S127" s="13" t="s">
        <v>0</v>
      </c>
      <c r="V127" s="1"/>
      <c r="X127" s="2">
        <f t="shared" si="1"/>
        <v>0</v>
      </c>
      <c r="Y127" s="1" t="s">
        <v>0</v>
      </c>
      <c r="Z127" t="s">
        <v>485</v>
      </c>
      <c r="AA127" t="s">
        <v>486</v>
      </c>
      <c r="AB127" s="1" t="s">
        <v>0</v>
      </c>
    </row>
    <row r="128" spans="1:28" ht="15.6" x14ac:dyDescent="0.3">
      <c r="A128" s="3" t="s">
        <v>487</v>
      </c>
      <c r="B128" s="1" t="s">
        <v>0</v>
      </c>
      <c r="C128" t="s">
        <v>1</v>
      </c>
      <c r="J128" s="1" t="s">
        <v>0</v>
      </c>
      <c r="K128" s="1" t="s">
        <v>0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0</v>
      </c>
      <c r="Q128" s="1">
        <v>40</v>
      </c>
      <c r="R128">
        <v>0</v>
      </c>
      <c r="S128" s="13" t="s">
        <v>0</v>
      </c>
      <c r="V128" s="1"/>
      <c r="X128" s="2">
        <f t="shared" si="1"/>
        <v>0</v>
      </c>
      <c r="Y128" s="1" t="s">
        <v>0</v>
      </c>
      <c r="Z128" t="s">
        <v>488</v>
      </c>
      <c r="AA128" t="s">
        <v>489</v>
      </c>
      <c r="AB128" s="1" t="s">
        <v>0</v>
      </c>
    </row>
    <row r="129" spans="1:28" ht="15.6" x14ac:dyDescent="0.3">
      <c r="A129" s="3" t="s">
        <v>490</v>
      </c>
      <c r="B129" s="1" t="s">
        <v>0</v>
      </c>
      <c r="C129" t="s">
        <v>1</v>
      </c>
      <c r="J129" s="1" t="s">
        <v>0</v>
      </c>
      <c r="K129" s="1" t="s">
        <v>0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>
        <v>40</v>
      </c>
      <c r="R129">
        <v>0</v>
      </c>
      <c r="S129" s="13" t="s">
        <v>0</v>
      </c>
      <c r="V129" s="1"/>
      <c r="X129" s="2">
        <f t="shared" si="1"/>
        <v>0</v>
      </c>
      <c r="Y129" s="1" t="s">
        <v>0</v>
      </c>
      <c r="Z129" t="s">
        <v>491</v>
      </c>
      <c r="AA129" t="s">
        <v>492</v>
      </c>
      <c r="AB129" s="1" t="s">
        <v>0</v>
      </c>
    </row>
    <row r="130" spans="1:28" ht="15.6" x14ac:dyDescent="0.3">
      <c r="A130" s="3" t="s">
        <v>493</v>
      </c>
      <c r="B130" s="1" t="s">
        <v>0</v>
      </c>
      <c r="C130" t="s">
        <v>1</v>
      </c>
      <c r="J130" s="1" t="s">
        <v>0</v>
      </c>
      <c r="K130" s="1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>
        <v>55</v>
      </c>
      <c r="R130">
        <v>0</v>
      </c>
      <c r="S130" s="13" t="s">
        <v>0</v>
      </c>
      <c r="V130" s="1"/>
      <c r="X130" s="2">
        <f t="shared" si="1"/>
        <v>0</v>
      </c>
      <c r="Y130" s="1" t="s">
        <v>0</v>
      </c>
      <c r="Z130" t="s">
        <v>494</v>
      </c>
      <c r="AA130" t="s">
        <v>495</v>
      </c>
      <c r="AB130" s="1" t="s">
        <v>0</v>
      </c>
    </row>
    <row r="131" spans="1:28" ht="15.6" x14ac:dyDescent="0.3">
      <c r="A131" s="3" t="s">
        <v>496</v>
      </c>
      <c r="B131" s="1" t="s">
        <v>0</v>
      </c>
      <c r="C131" t="s">
        <v>1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>
        <v>55</v>
      </c>
      <c r="R131">
        <v>0</v>
      </c>
      <c r="S131" s="13" t="s">
        <v>0</v>
      </c>
      <c r="V131" s="1"/>
      <c r="X131" s="2">
        <f t="shared" ref="X131:X194" si="2">T131+V131</f>
        <v>0</v>
      </c>
      <c r="Y131" s="1" t="s">
        <v>0</v>
      </c>
      <c r="Z131" t="s">
        <v>497</v>
      </c>
      <c r="AA131" t="s">
        <v>498</v>
      </c>
      <c r="AB131" s="1" t="s">
        <v>0</v>
      </c>
    </row>
    <row r="132" spans="1:28" ht="15.6" x14ac:dyDescent="0.3">
      <c r="A132" s="3" t="s">
        <v>499</v>
      </c>
      <c r="B132" s="1" t="s">
        <v>0</v>
      </c>
      <c r="C132" t="s">
        <v>1</v>
      </c>
      <c r="J132" s="1" t="s">
        <v>0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>
        <v>30</v>
      </c>
      <c r="R132">
        <v>0</v>
      </c>
      <c r="S132" s="13" t="s">
        <v>0</v>
      </c>
      <c r="V132" s="1"/>
      <c r="X132" s="2">
        <f t="shared" si="2"/>
        <v>0</v>
      </c>
      <c r="Y132" s="1" t="s">
        <v>0</v>
      </c>
      <c r="Z132" t="s">
        <v>500</v>
      </c>
      <c r="AA132" t="s">
        <v>501</v>
      </c>
      <c r="AB132" s="1" t="s">
        <v>0</v>
      </c>
    </row>
    <row r="133" spans="1:28" ht="15.6" x14ac:dyDescent="0.3">
      <c r="A133" s="3" t="s">
        <v>502</v>
      </c>
      <c r="B133" s="1" t="s">
        <v>0</v>
      </c>
      <c r="C133" t="s">
        <v>1</v>
      </c>
      <c r="J133" s="1" t="s">
        <v>0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>
        <v>30</v>
      </c>
      <c r="R133">
        <v>0</v>
      </c>
      <c r="S133" s="13" t="s">
        <v>0</v>
      </c>
      <c r="V133" s="1"/>
      <c r="X133" s="2">
        <f t="shared" si="2"/>
        <v>0</v>
      </c>
      <c r="Y133" s="1" t="s">
        <v>0</v>
      </c>
      <c r="Z133" t="s">
        <v>503</v>
      </c>
      <c r="AA133" t="s">
        <v>504</v>
      </c>
      <c r="AB133" s="1" t="s">
        <v>0</v>
      </c>
    </row>
    <row r="134" spans="1:28" ht="15.6" x14ac:dyDescent="0.3">
      <c r="A134" t="s">
        <v>505</v>
      </c>
      <c r="B134" s="1" t="s">
        <v>0</v>
      </c>
      <c r="C134" t="s">
        <v>1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>
        <v>35</v>
      </c>
      <c r="R134">
        <v>0</v>
      </c>
      <c r="S134" s="13" t="s">
        <v>0</v>
      </c>
      <c r="V134" s="1">
        <v>126</v>
      </c>
      <c r="X134" s="2">
        <f t="shared" si="2"/>
        <v>126</v>
      </c>
      <c r="Y134" s="1" t="s">
        <v>0</v>
      </c>
      <c r="Z134" t="s">
        <v>506</v>
      </c>
      <c r="AA134" t="s">
        <v>507</v>
      </c>
      <c r="AB134" s="1" t="s">
        <v>0</v>
      </c>
    </row>
    <row r="135" spans="1:28" ht="15.6" x14ac:dyDescent="0.3">
      <c r="A135" s="3" t="s">
        <v>508</v>
      </c>
      <c r="B135" s="1" t="s">
        <v>0</v>
      </c>
      <c r="C135" t="s">
        <v>1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>
        <v>25</v>
      </c>
      <c r="R135">
        <v>0</v>
      </c>
      <c r="S135" s="13" t="s">
        <v>0</v>
      </c>
      <c r="V135" s="1"/>
      <c r="X135" s="2">
        <f t="shared" si="2"/>
        <v>0</v>
      </c>
      <c r="Y135" s="1" t="s">
        <v>0</v>
      </c>
      <c r="Z135" t="s">
        <v>509</v>
      </c>
      <c r="AA135" t="s">
        <v>510</v>
      </c>
      <c r="AB135" s="1" t="s">
        <v>0</v>
      </c>
    </row>
    <row r="136" spans="1:28" ht="15.6" x14ac:dyDescent="0.3">
      <c r="A136" s="3" t="s">
        <v>511</v>
      </c>
      <c r="B136" s="1" t="s">
        <v>0</v>
      </c>
      <c r="C136" t="s">
        <v>38</v>
      </c>
      <c r="J136" s="1" t="s">
        <v>0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512</v>
      </c>
      <c r="Q136" s="1">
        <v>99.99</v>
      </c>
      <c r="R136">
        <v>0</v>
      </c>
      <c r="S136" s="13" t="s">
        <v>0</v>
      </c>
      <c r="V136" s="1"/>
      <c r="X136" s="2">
        <f t="shared" si="2"/>
        <v>0</v>
      </c>
      <c r="Y136" s="1" t="s">
        <v>0</v>
      </c>
      <c r="Z136" t="s">
        <v>513</v>
      </c>
      <c r="AA136" t="s">
        <v>514</v>
      </c>
      <c r="AB136" s="1" t="s">
        <v>0</v>
      </c>
    </row>
    <row r="137" spans="1:28" ht="15.6" x14ac:dyDescent="0.3">
      <c r="A137" s="3" t="s">
        <v>515</v>
      </c>
      <c r="B137" s="1" t="s">
        <v>0</v>
      </c>
      <c r="C137" t="s">
        <v>38</v>
      </c>
      <c r="J137" s="1" t="s">
        <v>0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516</v>
      </c>
      <c r="Q137" s="1">
        <v>99.99</v>
      </c>
      <c r="R137">
        <v>0</v>
      </c>
      <c r="S137" s="13" t="s">
        <v>0</v>
      </c>
      <c r="V137" s="1"/>
      <c r="X137" s="2">
        <f t="shared" si="2"/>
        <v>0</v>
      </c>
      <c r="Y137" s="1" t="s">
        <v>0</v>
      </c>
      <c r="Z137" t="s">
        <v>517</v>
      </c>
      <c r="AA137" t="s">
        <v>518</v>
      </c>
      <c r="AB137" s="1" t="s">
        <v>0</v>
      </c>
    </row>
    <row r="138" spans="1:28" ht="15.6" x14ac:dyDescent="0.3">
      <c r="A138" s="3" t="s">
        <v>519</v>
      </c>
      <c r="B138" s="1" t="s">
        <v>0</v>
      </c>
      <c r="C138" t="s">
        <v>1</v>
      </c>
      <c r="J138" s="1" t="s">
        <v>0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520</v>
      </c>
      <c r="Q138" s="1">
        <v>29.99</v>
      </c>
      <c r="R138">
        <v>0</v>
      </c>
      <c r="S138" s="13" t="s">
        <v>0</v>
      </c>
      <c r="V138" s="1"/>
      <c r="X138" s="2">
        <f t="shared" si="2"/>
        <v>0</v>
      </c>
      <c r="Y138" s="1" t="s">
        <v>0</v>
      </c>
      <c r="Z138" t="s">
        <v>521</v>
      </c>
      <c r="AA138" t="s">
        <v>522</v>
      </c>
      <c r="AB138" s="1" t="s">
        <v>0</v>
      </c>
    </row>
    <row r="139" spans="1:28" ht="15.6" x14ac:dyDescent="0.3">
      <c r="A139" s="3" t="s">
        <v>523</v>
      </c>
      <c r="B139" s="1" t="s">
        <v>0</v>
      </c>
      <c r="C139" t="s">
        <v>1</v>
      </c>
      <c r="J139" s="1" t="s">
        <v>0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524</v>
      </c>
      <c r="Q139" s="1">
        <v>29.99</v>
      </c>
      <c r="R139">
        <v>0</v>
      </c>
      <c r="S139" s="13" t="s">
        <v>0</v>
      </c>
      <c r="V139" s="1"/>
      <c r="X139" s="2">
        <f t="shared" si="2"/>
        <v>0</v>
      </c>
      <c r="Y139" s="1" t="s">
        <v>0</v>
      </c>
      <c r="Z139" t="s">
        <v>525</v>
      </c>
      <c r="AA139" t="s">
        <v>526</v>
      </c>
      <c r="AB139" s="1" t="s">
        <v>0</v>
      </c>
    </row>
    <row r="140" spans="1:28" ht="15.6" x14ac:dyDescent="0.3">
      <c r="A140" s="3" t="s">
        <v>527</v>
      </c>
      <c r="B140" s="1" t="s">
        <v>0</v>
      </c>
      <c r="C140" t="s">
        <v>1</v>
      </c>
      <c r="J140" s="1" t="s">
        <v>0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528</v>
      </c>
      <c r="Q140" s="1">
        <v>29.99</v>
      </c>
      <c r="R140">
        <v>0</v>
      </c>
      <c r="S140" s="13" t="s">
        <v>0</v>
      </c>
      <c r="V140" s="1"/>
      <c r="X140" s="2">
        <f t="shared" si="2"/>
        <v>0</v>
      </c>
      <c r="Y140" s="1" t="s">
        <v>0</v>
      </c>
      <c r="Z140" t="s">
        <v>529</v>
      </c>
      <c r="AA140" t="s">
        <v>530</v>
      </c>
      <c r="AB140" s="1" t="s">
        <v>0</v>
      </c>
    </row>
    <row r="141" spans="1:28" ht="15.6" x14ac:dyDescent="0.3">
      <c r="A141" s="3" t="s">
        <v>531</v>
      </c>
      <c r="B141" s="1" t="s">
        <v>0</v>
      </c>
      <c r="C141" t="s">
        <v>1</v>
      </c>
      <c r="J141" s="1" t="s">
        <v>0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532</v>
      </c>
      <c r="Q141" s="1">
        <v>29.99</v>
      </c>
      <c r="R141">
        <v>0</v>
      </c>
      <c r="S141" s="13" t="s">
        <v>0</v>
      </c>
      <c r="V141" s="1"/>
      <c r="X141" s="2">
        <f t="shared" si="2"/>
        <v>0</v>
      </c>
      <c r="Y141" s="1" t="s">
        <v>0</v>
      </c>
      <c r="Z141" t="s">
        <v>533</v>
      </c>
      <c r="AA141" t="s">
        <v>534</v>
      </c>
      <c r="AB141" s="1" t="s">
        <v>0</v>
      </c>
    </row>
    <row r="142" spans="1:28" ht="15.6" x14ac:dyDescent="0.3">
      <c r="A142" s="3" t="s">
        <v>535</v>
      </c>
      <c r="B142" s="1" t="s">
        <v>0</v>
      </c>
      <c r="C142" t="s">
        <v>1</v>
      </c>
      <c r="J142" s="1" t="s">
        <v>0</v>
      </c>
      <c r="K142" s="1" t="s">
        <v>0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536</v>
      </c>
      <c r="Q142" s="1">
        <v>29.99</v>
      </c>
      <c r="R142">
        <v>0</v>
      </c>
      <c r="S142" s="13" t="s">
        <v>0</v>
      </c>
      <c r="V142" s="1"/>
      <c r="X142" s="2">
        <f t="shared" si="2"/>
        <v>0</v>
      </c>
      <c r="Y142" s="1" t="s">
        <v>0</v>
      </c>
      <c r="Z142" t="s">
        <v>537</v>
      </c>
      <c r="AA142" t="s">
        <v>538</v>
      </c>
      <c r="AB142" s="1" t="s">
        <v>0</v>
      </c>
    </row>
    <row r="143" spans="1:28" ht="15.6" x14ac:dyDescent="0.3">
      <c r="A143" s="3" t="s">
        <v>539</v>
      </c>
      <c r="B143" s="1" t="s">
        <v>0</v>
      </c>
      <c r="C143" t="s">
        <v>1</v>
      </c>
      <c r="J143" s="1" t="s">
        <v>0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540</v>
      </c>
      <c r="Q143" s="1">
        <v>5</v>
      </c>
      <c r="R143">
        <v>0</v>
      </c>
      <c r="S143" s="13" t="s">
        <v>0</v>
      </c>
      <c r="V143" s="1"/>
      <c r="X143" s="2">
        <f t="shared" si="2"/>
        <v>0</v>
      </c>
      <c r="Y143" s="1" t="s">
        <v>0</v>
      </c>
      <c r="Z143" t="s">
        <v>541</v>
      </c>
      <c r="AA143" t="s">
        <v>542</v>
      </c>
      <c r="AB143" s="1" t="s">
        <v>0</v>
      </c>
    </row>
    <row r="144" spans="1:28" ht="15.6" x14ac:dyDescent="0.3">
      <c r="A144" s="3" t="s">
        <v>543</v>
      </c>
      <c r="B144" s="1" t="s">
        <v>0</v>
      </c>
      <c r="C144" t="s">
        <v>1</v>
      </c>
      <c r="J144" s="1" t="s">
        <v>0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544</v>
      </c>
      <c r="Q144" s="1">
        <v>84.99</v>
      </c>
      <c r="R144">
        <v>0</v>
      </c>
      <c r="S144" s="13" t="s">
        <v>0</v>
      </c>
      <c r="V144" s="1"/>
      <c r="X144" s="2">
        <f t="shared" si="2"/>
        <v>0</v>
      </c>
      <c r="Y144" s="1" t="s">
        <v>0</v>
      </c>
      <c r="Z144" t="s">
        <v>545</v>
      </c>
      <c r="AA144" t="s">
        <v>546</v>
      </c>
      <c r="AB144" s="1" t="s">
        <v>0</v>
      </c>
    </row>
    <row r="145" spans="1:28" ht="15.6" x14ac:dyDescent="0.3">
      <c r="A145" s="3" t="s">
        <v>547</v>
      </c>
      <c r="B145" s="1" t="s">
        <v>0</v>
      </c>
      <c r="C145" t="s">
        <v>1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548</v>
      </c>
      <c r="Q145" s="1">
        <v>12.99</v>
      </c>
      <c r="R145">
        <v>0</v>
      </c>
      <c r="S145" s="13" t="s">
        <v>0</v>
      </c>
      <c r="V145" s="1"/>
      <c r="X145" s="2">
        <f t="shared" si="2"/>
        <v>0</v>
      </c>
      <c r="Y145" s="1" t="s">
        <v>0</v>
      </c>
      <c r="Z145" t="s">
        <v>549</v>
      </c>
      <c r="AA145" t="s">
        <v>550</v>
      </c>
      <c r="AB145" s="1" t="s">
        <v>0</v>
      </c>
    </row>
    <row r="146" spans="1:28" ht="15.6" x14ac:dyDescent="0.3">
      <c r="A146" s="3" t="s">
        <v>551</v>
      </c>
      <c r="B146" s="1" t="s">
        <v>0</v>
      </c>
      <c r="C146" t="s">
        <v>1</v>
      </c>
      <c r="J146" s="1" t="s">
        <v>0</v>
      </c>
      <c r="K146" s="1" t="s"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552</v>
      </c>
      <c r="Q146" s="1">
        <v>12.99</v>
      </c>
      <c r="R146">
        <v>0</v>
      </c>
      <c r="S146" s="13" t="s">
        <v>0</v>
      </c>
      <c r="V146" s="1"/>
      <c r="X146" s="2">
        <f t="shared" si="2"/>
        <v>0</v>
      </c>
      <c r="Y146" s="1" t="s">
        <v>0</v>
      </c>
      <c r="Z146" t="s">
        <v>553</v>
      </c>
      <c r="AA146" t="s">
        <v>554</v>
      </c>
      <c r="AB146" s="1" t="s">
        <v>0</v>
      </c>
    </row>
    <row r="147" spans="1:28" ht="15.6" x14ac:dyDescent="0.3">
      <c r="A147" s="3" t="s">
        <v>555</v>
      </c>
      <c r="B147" s="1" t="s">
        <v>0</v>
      </c>
      <c r="C147" t="s">
        <v>1</v>
      </c>
      <c r="J147" s="1" t="s">
        <v>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556</v>
      </c>
      <c r="Q147" s="1">
        <v>12.99</v>
      </c>
      <c r="R147">
        <v>0</v>
      </c>
      <c r="S147" s="13" t="s">
        <v>0</v>
      </c>
      <c r="V147" s="1"/>
      <c r="X147" s="2">
        <f t="shared" si="2"/>
        <v>0</v>
      </c>
      <c r="Y147" s="1" t="s">
        <v>0</v>
      </c>
      <c r="Z147" t="s">
        <v>557</v>
      </c>
      <c r="AA147" t="s">
        <v>558</v>
      </c>
      <c r="AB147" s="1" t="s">
        <v>0</v>
      </c>
    </row>
    <row r="148" spans="1:28" ht="15.6" x14ac:dyDescent="0.3">
      <c r="A148" s="3" t="s">
        <v>559</v>
      </c>
      <c r="B148" s="1" t="s">
        <v>0</v>
      </c>
      <c r="C148" t="s">
        <v>1</v>
      </c>
      <c r="J148" s="1" t="s">
        <v>0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560</v>
      </c>
      <c r="Q148" s="1">
        <v>12.99</v>
      </c>
      <c r="R148">
        <v>0</v>
      </c>
      <c r="S148" s="13" t="s">
        <v>0</v>
      </c>
      <c r="V148" s="1"/>
      <c r="X148" s="2">
        <f t="shared" si="2"/>
        <v>0</v>
      </c>
      <c r="Y148" s="1" t="s">
        <v>0</v>
      </c>
      <c r="Z148" t="s">
        <v>561</v>
      </c>
      <c r="AA148" t="s">
        <v>562</v>
      </c>
      <c r="AB148" s="1" t="s">
        <v>0</v>
      </c>
    </row>
    <row r="149" spans="1:28" ht="15.6" x14ac:dyDescent="0.3">
      <c r="A149" s="3" t="s">
        <v>563</v>
      </c>
      <c r="B149" s="1" t="s">
        <v>0</v>
      </c>
      <c r="C149" t="s">
        <v>1</v>
      </c>
      <c r="J149" s="1" t="s">
        <v>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564</v>
      </c>
      <c r="Q149" s="1">
        <v>12.99</v>
      </c>
      <c r="R149">
        <v>0</v>
      </c>
      <c r="S149" s="13" t="s">
        <v>0</v>
      </c>
      <c r="V149" s="1"/>
      <c r="X149" s="2">
        <f t="shared" si="2"/>
        <v>0</v>
      </c>
      <c r="Y149" s="1" t="s">
        <v>0</v>
      </c>
      <c r="Z149" t="s">
        <v>565</v>
      </c>
      <c r="AA149" t="s">
        <v>566</v>
      </c>
      <c r="AB149" s="1" t="s">
        <v>0</v>
      </c>
    </row>
    <row r="150" spans="1:28" ht="15.6" x14ac:dyDescent="0.3">
      <c r="A150" s="3" t="s">
        <v>567</v>
      </c>
      <c r="B150" s="1" t="s">
        <v>0</v>
      </c>
      <c r="C150" t="s">
        <v>1</v>
      </c>
      <c r="J150" s="1" t="s">
        <v>0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568</v>
      </c>
      <c r="Q150" s="1">
        <v>12.99</v>
      </c>
      <c r="R150">
        <v>0</v>
      </c>
      <c r="S150" s="13" t="s">
        <v>0</v>
      </c>
      <c r="V150" s="1"/>
      <c r="X150" s="2">
        <f t="shared" si="2"/>
        <v>0</v>
      </c>
      <c r="Y150" s="1" t="s">
        <v>0</v>
      </c>
      <c r="Z150" t="s">
        <v>569</v>
      </c>
      <c r="AA150" t="s">
        <v>570</v>
      </c>
      <c r="AB150" s="1" t="s">
        <v>0</v>
      </c>
    </row>
    <row r="151" spans="1:28" ht="15.6" x14ac:dyDescent="0.3">
      <c r="A151" s="3" t="s">
        <v>571</v>
      </c>
      <c r="B151" s="1" t="s">
        <v>0</v>
      </c>
      <c r="C151" t="s">
        <v>1</v>
      </c>
      <c r="J151" s="1" t="s">
        <v>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>
        <v>160</v>
      </c>
      <c r="R151">
        <v>0</v>
      </c>
      <c r="S151" s="13" t="s">
        <v>0</v>
      </c>
      <c r="V151" s="1"/>
      <c r="X151" s="2">
        <f t="shared" si="2"/>
        <v>0</v>
      </c>
      <c r="Y151" s="1" t="s">
        <v>0</v>
      </c>
      <c r="Z151" t="s">
        <v>572</v>
      </c>
      <c r="AA151" t="s">
        <v>573</v>
      </c>
      <c r="AB151" s="1" t="s">
        <v>0</v>
      </c>
    </row>
    <row r="152" spans="1:28" ht="15.6" x14ac:dyDescent="0.3">
      <c r="A152" s="3" t="s">
        <v>574</v>
      </c>
      <c r="B152" s="1" t="s">
        <v>0</v>
      </c>
      <c r="C152" t="s">
        <v>1</v>
      </c>
      <c r="J152" s="1" t="s">
        <v>0</v>
      </c>
      <c r="K152" s="1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0</v>
      </c>
      <c r="Q152" s="1">
        <v>95</v>
      </c>
      <c r="R152">
        <v>0</v>
      </c>
      <c r="S152" s="13" t="s">
        <v>0</v>
      </c>
      <c r="V152" s="1"/>
      <c r="X152" s="2">
        <f t="shared" si="2"/>
        <v>0</v>
      </c>
      <c r="Y152" s="1" t="s">
        <v>0</v>
      </c>
      <c r="Z152" t="s">
        <v>575</v>
      </c>
      <c r="AA152" t="s">
        <v>576</v>
      </c>
      <c r="AB152" s="1" t="s">
        <v>0</v>
      </c>
    </row>
    <row r="153" spans="1:28" ht="15.6" x14ac:dyDescent="0.3">
      <c r="A153" s="3" t="s">
        <v>577</v>
      </c>
      <c r="B153" s="1" t="s">
        <v>0</v>
      </c>
      <c r="C153" t="s">
        <v>1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>
        <v>135</v>
      </c>
      <c r="R153">
        <v>0</v>
      </c>
      <c r="S153" s="13" t="s">
        <v>0</v>
      </c>
      <c r="V153" s="1"/>
      <c r="X153" s="2">
        <f t="shared" si="2"/>
        <v>0</v>
      </c>
      <c r="Y153" s="1" t="s">
        <v>0</v>
      </c>
      <c r="Z153" t="s">
        <v>578</v>
      </c>
      <c r="AA153" t="s">
        <v>579</v>
      </c>
      <c r="AB153" s="1" t="s">
        <v>0</v>
      </c>
    </row>
    <row r="154" spans="1:28" ht="15.6" x14ac:dyDescent="0.3">
      <c r="A154" s="3" t="s">
        <v>580</v>
      </c>
      <c r="B154" s="1" t="s">
        <v>0</v>
      </c>
      <c r="C154" t="s">
        <v>1</v>
      </c>
      <c r="J154" s="1" t="s">
        <v>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581</v>
      </c>
      <c r="Q154" s="1">
        <v>21.99</v>
      </c>
      <c r="R154">
        <v>0</v>
      </c>
      <c r="S154" s="13" t="s">
        <v>0</v>
      </c>
      <c r="V154" s="1"/>
      <c r="X154" s="2">
        <f t="shared" si="2"/>
        <v>0</v>
      </c>
      <c r="Y154" s="1" t="s">
        <v>0</v>
      </c>
      <c r="Z154" t="s">
        <v>582</v>
      </c>
      <c r="AA154" t="s">
        <v>583</v>
      </c>
      <c r="AB154" s="1" t="s">
        <v>0</v>
      </c>
    </row>
    <row r="155" spans="1:28" ht="15.6" x14ac:dyDescent="0.3">
      <c r="A155" s="3" t="s">
        <v>584</v>
      </c>
      <c r="B155" s="1" t="s">
        <v>0</v>
      </c>
      <c r="C155" t="s">
        <v>1</v>
      </c>
      <c r="J155" s="1" t="s">
        <v>0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585</v>
      </c>
      <c r="Q155" s="1">
        <v>21.99</v>
      </c>
      <c r="R155">
        <v>0</v>
      </c>
      <c r="S155" s="13" t="s">
        <v>0</v>
      </c>
      <c r="V155" s="1"/>
      <c r="X155" s="2">
        <f t="shared" si="2"/>
        <v>0</v>
      </c>
      <c r="Y155" s="1" t="s">
        <v>0</v>
      </c>
      <c r="Z155" t="s">
        <v>586</v>
      </c>
      <c r="AA155" t="s">
        <v>587</v>
      </c>
      <c r="AB155" s="1" t="s">
        <v>0</v>
      </c>
    </row>
    <row r="156" spans="1:28" ht="15.6" x14ac:dyDescent="0.3">
      <c r="A156" s="3" t="s">
        <v>588</v>
      </c>
      <c r="B156" s="1" t="s">
        <v>0</v>
      </c>
      <c r="C156" t="s">
        <v>1</v>
      </c>
      <c r="J156" s="1" t="s">
        <v>0</v>
      </c>
      <c r="K156" s="1" t="s">
        <v>0</v>
      </c>
      <c r="L156" s="1" t="s">
        <v>0</v>
      </c>
      <c r="M156" s="1" t="s">
        <v>0</v>
      </c>
      <c r="N156" s="1" t="s">
        <v>0</v>
      </c>
      <c r="O156" s="1" t="s">
        <v>0</v>
      </c>
      <c r="P156" s="1" t="s">
        <v>589</v>
      </c>
      <c r="Q156" s="1">
        <v>21.99</v>
      </c>
      <c r="R156">
        <v>0</v>
      </c>
      <c r="S156" s="13" t="s">
        <v>0</v>
      </c>
      <c r="V156" s="1"/>
      <c r="X156" s="2">
        <f t="shared" si="2"/>
        <v>0</v>
      </c>
      <c r="Y156" s="1" t="s">
        <v>0</v>
      </c>
      <c r="Z156" t="s">
        <v>590</v>
      </c>
      <c r="AA156" t="s">
        <v>591</v>
      </c>
      <c r="AB156" s="1" t="s">
        <v>0</v>
      </c>
    </row>
    <row r="157" spans="1:28" ht="15.6" x14ac:dyDescent="0.3">
      <c r="A157" s="3" t="s">
        <v>592</v>
      </c>
      <c r="B157" s="1" t="s">
        <v>0</v>
      </c>
      <c r="C157" t="s">
        <v>1</v>
      </c>
      <c r="J157" s="1" t="s">
        <v>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593</v>
      </c>
      <c r="Q157" s="1">
        <v>21.99</v>
      </c>
      <c r="R157">
        <v>0</v>
      </c>
      <c r="S157" s="13" t="s">
        <v>0</v>
      </c>
      <c r="V157" s="1"/>
      <c r="X157" s="2">
        <f t="shared" si="2"/>
        <v>0</v>
      </c>
      <c r="Y157" s="1" t="s">
        <v>0</v>
      </c>
      <c r="Z157" t="s">
        <v>594</v>
      </c>
      <c r="AA157" t="s">
        <v>595</v>
      </c>
      <c r="AB157" s="1" t="s">
        <v>0</v>
      </c>
    </row>
    <row r="158" spans="1:28" ht="15.6" x14ac:dyDescent="0.3">
      <c r="A158" s="3" t="s">
        <v>596</v>
      </c>
      <c r="B158" s="1" t="s">
        <v>0</v>
      </c>
      <c r="C158" t="s">
        <v>1</v>
      </c>
      <c r="J158" s="1" t="s">
        <v>0</v>
      </c>
      <c r="K158" s="1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597</v>
      </c>
      <c r="Q158" s="1">
        <v>21.99</v>
      </c>
      <c r="R158">
        <v>0</v>
      </c>
      <c r="S158" s="13" t="s">
        <v>0</v>
      </c>
      <c r="V158" s="1"/>
      <c r="X158" s="2">
        <f t="shared" si="2"/>
        <v>0</v>
      </c>
      <c r="Y158" s="1" t="s">
        <v>0</v>
      </c>
      <c r="Z158" t="s">
        <v>598</v>
      </c>
      <c r="AA158" t="s">
        <v>599</v>
      </c>
      <c r="AB158" s="1" t="s">
        <v>0</v>
      </c>
    </row>
    <row r="159" spans="1:28" ht="15.6" x14ac:dyDescent="0.3">
      <c r="A159" s="3" t="s">
        <v>600</v>
      </c>
      <c r="B159" s="1" t="s">
        <v>0</v>
      </c>
      <c r="C159" t="s">
        <v>1</v>
      </c>
      <c r="J159" s="1" t="s">
        <v>0</v>
      </c>
      <c r="K159" s="1" t="s">
        <v>0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601</v>
      </c>
      <c r="Q159" s="1">
        <v>19.989999999999998</v>
      </c>
      <c r="R159">
        <v>0</v>
      </c>
      <c r="S159" s="13" t="s">
        <v>0</v>
      </c>
      <c r="V159" s="1"/>
      <c r="X159" s="2">
        <f t="shared" si="2"/>
        <v>0</v>
      </c>
      <c r="Y159" s="1" t="s">
        <v>0</v>
      </c>
      <c r="Z159" t="s">
        <v>602</v>
      </c>
      <c r="AA159" t="s">
        <v>603</v>
      </c>
      <c r="AB159" s="1" t="s">
        <v>0</v>
      </c>
    </row>
    <row r="160" spans="1:28" ht="15.6" x14ac:dyDescent="0.3">
      <c r="A160" s="3" t="s">
        <v>604</v>
      </c>
      <c r="B160" s="1" t="s">
        <v>0</v>
      </c>
      <c r="C160" t="s">
        <v>1</v>
      </c>
      <c r="J160" s="1" t="s">
        <v>0</v>
      </c>
      <c r="K160" s="1" t="s">
        <v>0</v>
      </c>
      <c r="L160" s="1" t="s">
        <v>0</v>
      </c>
      <c r="M160" s="1" t="s">
        <v>0</v>
      </c>
      <c r="N160" s="1" t="s">
        <v>0</v>
      </c>
      <c r="O160" s="1" t="s">
        <v>0</v>
      </c>
      <c r="P160" s="1" t="s">
        <v>605</v>
      </c>
      <c r="Q160" s="1">
        <v>19.989999999999998</v>
      </c>
      <c r="R160">
        <v>0</v>
      </c>
      <c r="S160" s="13" t="s">
        <v>0</v>
      </c>
      <c r="V160" s="1"/>
      <c r="X160" s="2">
        <f t="shared" si="2"/>
        <v>0</v>
      </c>
      <c r="Y160" s="1" t="s">
        <v>0</v>
      </c>
      <c r="Z160" t="s">
        <v>606</v>
      </c>
      <c r="AA160" t="s">
        <v>607</v>
      </c>
      <c r="AB160" s="1" t="s">
        <v>0</v>
      </c>
    </row>
    <row r="161" spans="1:28" ht="15.6" x14ac:dyDescent="0.3">
      <c r="A161" s="3" t="s">
        <v>608</v>
      </c>
      <c r="B161" s="1" t="s">
        <v>0</v>
      </c>
      <c r="C161" t="s">
        <v>1</v>
      </c>
      <c r="J161" s="1" t="s">
        <v>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609</v>
      </c>
      <c r="Q161" s="1">
        <v>8.99</v>
      </c>
      <c r="R161">
        <v>0</v>
      </c>
      <c r="S161" s="13" t="s">
        <v>0</v>
      </c>
      <c r="V161" s="1"/>
      <c r="X161" s="2">
        <f t="shared" si="2"/>
        <v>0</v>
      </c>
      <c r="Y161" s="1" t="s">
        <v>0</v>
      </c>
      <c r="Z161" t="s">
        <v>610</v>
      </c>
      <c r="AA161" t="s">
        <v>611</v>
      </c>
      <c r="AB161" s="1" t="s">
        <v>0</v>
      </c>
    </row>
    <row r="162" spans="1:28" ht="15.6" x14ac:dyDescent="0.3">
      <c r="A162" s="3" t="s">
        <v>612</v>
      </c>
      <c r="B162" s="1" t="s">
        <v>0</v>
      </c>
      <c r="C162" t="s">
        <v>1</v>
      </c>
      <c r="J162" s="1" t="s">
        <v>0</v>
      </c>
      <c r="K162" s="1" t="s">
        <v>0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613</v>
      </c>
      <c r="Q162" s="1">
        <v>8.99</v>
      </c>
      <c r="R162">
        <v>0</v>
      </c>
      <c r="S162" s="13" t="s">
        <v>0</v>
      </c>
      <c r="V162" s="1"/>
      <c r="X162" s="2">
        <f t="shared" si="2"/>
        <v>0</v>
      </c>
      <c r="Y162" s="1" t="s">
        <v>0</v>
      </c>
      <c r="Z162" t="s">
        <v>614</v>
      </c>
      <c r="AA162" t="s">
        <v>615</v>
      </c>
      <c r="AB162" s="1" t="s">
        <v>0</v>
      </c>
    </row>
    <row r="163" spans="1:28" ht="15.6" x14ac:dyDescent="0.3">
      <c r="A163" s="3" t="s">
        <v>616</v>
      </c>
      <c r="B163" s="1" t="s">
        <v>0</v>
      </c>
      <c r="C163" t="s">
        <v>1</v>
      </c>
      <c r="J163" s="1" t="s">
        <v>0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617</v>
      </c>
      <c r="Q163" s="1">
        <v>8.99</v>
      </c>
      <c r="R163">
        <v>0</v>
      </c>
      <c r="S163" s="13" t="s">
        <v>0</v>
      </c>
      <c r="V163" s="1"/>
      <c r="X163" s="2">
        <f t="shared" si="2"/>
        <v>0</v>
      </c>
      <c r="Y163" s="1" t="s">
        <v>0</v>
      </c>
      <c r="Z163" t="s">
        <v>618</v>
      </c>
      <c r="AA163" t="s">
        <v>619</v>
      </c>
      <c r="AB163" s="1" t="s">
        <v>0</v>
      </c>
    </row>
    <row r="164" spans="1:28" ht="15.6" x14ac:dyDescent="0.3">
      <c r="A164" s="3" t="s">
        <v>620</v>
      </c>
      <c r="B164" s="1" t="s">
        <v>0</v>
      </c>
      <c r="C164" t="s">
        <v>1</v>
      </c>
      <c r="J164" s="1" t="s">
        <v>0</v>
      </c>
      <c r="K164" s="1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>
        <v>37</v>
      </c>
      <c r="R164">
        <v>0</v>
      </c>
      <c r="S164" s="13" t="s">
        <v>0</v>
      </c>
      <c r="V164" s="1"/>
      <c r="X164" s="2">
        <f t="shared" si="2"/>
        <v>0</v>
      </c>
      <c r="Y164" s="1" t="s">
        <v>0</v>
      </c>
      <c r="Z164" t="s">
        <v>621</v>
      </c>
      <c r="AA164" t="s">
        <v>622</v>
      </c>
      <c r="AB164" s="1" t="s">
        <v>0</v>
      </c>
    </row>
    <row r="165" spans="1:28" ht="15.6" x14ac:dyDescent="0.3">
      <c r="A165" s="3" t="s">
        <v>623</v>
      </c>
      <c r="B165" s="1" t="s">
        <v>0</v>
      </c>
      <c r="C165" t="s">
        <v>1</v>
      </c>
      <c r="J165" s="1" t="s">
        <v>0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>
        <v>120</v>
      </c>
      <c r="R165">
        <v>0</v>
      </c>
      <c r="S165" s="13" t="s">
        <v>0</v>
      </c>
      <c r="V165" s="1"/>
      <c r="X165" s="2">
        <f t="shared" si="2"/>
        <v>0</v>
      </c>
      <c r="Y165" s="1" t="s">
        <v>0</v>
      </c>
      <c r="Z165" t="s">
        <v>624</v>
      </c>
      <c r="AA165" t="s">
        <v>625</v>
      </c>
      <c r="AB165" s="1" t="s">
        <v>0</v>
      </c>
    </row>
    <row r="166" spans="1:28" ht="15.6" x14ac:dyDescent="0.3">
      <c r="A166" s="3" t="s">
        <v>626</v>
      </c>
      <c r="B166" s="1" t="s">
        <v>0</v>
      </c>
      <c r="C166" t="s">
        <v>1</v>
      </c>
      <c r="J166" s="1" t="s">
        <v>0</v>
      </c>
      <c r="K166" s="1" t="s">
        <v>0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627</v>
      </c>
      <c r="Q166" s="1">
        <v>39.99</v>
      </c>
      <c r="R166">
        <v>0</v>
      </c>
      <c r="S166" s="13" t="s">
        <v>0</v>
      </c>
      <c r="V166" s="1"/>
      <c r="X166" s="2">
        <f t="shared" si="2"/>
        <v>0</v>
      </c>
      <c r="Y166" s="1" t="s">
        <v>0</v>
      </c>
      <c r="Z166" t="s">
        <v>628</v>
      </c>
      <c r="AA166" t="s">
        <v>629</v>
      </c>
      <c r="AB166" s="1" t="s">
        <v>0</v>
      </c>
    </row>
    <row r="167" spans="1:28" ht="15.6" x14ac:dyDescent="0.3">
      <c r="A167" s="3" t="s">
        <v>630</v>
      </c>
      <c r="B167" s="1" t="s">
        <v>0</v>
      </c>
      <c r="C167" t="s">
        <v>1</v>
      </c>
      <c r="J167" s="1" t="s">
        <v>0</v>
      </c>
      <c r="K167" s="1" t="s">
        <v>0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>
        <v>0</v>
      </c>
      <c r="R167">
        <v>0</v>
      </c>
      <c r="S167" s="13" t="s">
        <v>0</v>
      </c>
      <c r="V167" s="1"/>
      <c r="X167" s="2">
        <f t="shared" si="2"/>
        <v>0</v>
      </c>
      <c r="Y167" s="1" t="s">
        <v>0</v>
      </c>
      <c r="Z167" t="s">
        <v>631</v>
      </c>
      <c r="AA167" t="s">
        <v>632</v>
      </c>
      <c r="AB167" s="1" t="s">
        <v>0</v>
      </c>
    </row>
    <row r="168" spans="1:28" ht="15.6" x14ac:dyDescent="0.3">
      <c r="A168" s="3" t="s">
        <v>633</v>
      </c>
      <c r="B168" s="1" t="s">
        <v>0</v>
      </c>
      <c r="C168" t="s">
        <v>1</v>
      </c>
      <c r="J168" s="1" t="s">
        <v>0</v>
      </c>
      <c r="K168" s="1" t="s">
        <v>0</v>
      </c>
      <c r="L168" s="1" t="s">
        <v>0</v>
      </c>
      <c r="M168" s="1" t="s">
        <v>0</v>
      </c>
      <c r="N168" s="1" t="s">
        <v>0</v>
      </c>
      <c r="O168" s="1" t="s">
        <v>0</v>
      </c>
      <c r="P168" s="1" t="s">
        <v>0</v>
      </c>
      <c r="Q168" s="1">
        <v>150</v>
      </c>
      <c r="R168">
        <v>0</v>
      </c>
      <c r="S168" s="13" t="s">
        <v>0</v>
      </c>
      <c r="V168" s="1"/>
      <c r="X168" s="2">
        <f t="shared" si="2"/>
        <v>0</v>
      </c>
      <c r="Y168" s="1" t="s">
        <v>0</v>
      </c>
      <c r="Z168" t="s">
        <v>634</v>
      </c>
      <c r="AA168" t="s">
        <v>635</v>
      </c>
      <c r="AB168" s="1" t="s">
        <v>0</v>
      </c>
    </row>
    <row r="169" spans="1:28" ht="15.6" x14ac:dyDescent="0.3">
      <c r="A169" s="3" t="s">
        <v>636</v>
      </c>
      <c r="B169" s="1" t="s">
        <v>0</v>
      </c>
      <c r="C169" t="s">
        <v>1</v>
      </c>
      <c r="J169" s="1" t="s">
        <v>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637</v>
      </c>
      <c r="Q169" s="1">
        <v>4.99</v>
      </c>
      <c r="R169">
        <v>0</v>
      </c>
      <c r="S169" s="13" t="s">
        <v>0</v>
      </c>
      <c r="V169" s="1"/>
      <c r="X169" s="2">
        <f t="shared" si="2"/>
        <v>0</v>
      </c>
      <c r="Y169" s="1" t="s">
        <v>0</v>
      </c>
      <c r="Z169" t="s">
        <v>638</v>
      </c>
      <c r="AA169" t="s">
        <v>639</v>
      </c>
      <c r="AB169" s="1" t="s">
        <v>0</v>
      </c>
    </row>
    <row r="170" spans="1:28" ht="15.6" x14ac:dyDescent="0.3">
      <c r="A170" s="3" t="s">
        <v>640</v>
      </c>
      <c r="B170" s="1" t="s">
        <v>0</v>
      </c>
      <c r="C170" t="s">
        <v>1</v>
      </c>
      <c r="J170" s="1" t="s">
        <v>0</v>
      </c>
      <c r="K170" s="1" t="s"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>
        <v>60</v>
      </c>
      <c r="R170">
        <v>0</v>
      </c>
      <c r="S170" s="13" t="s">
        <v>0</v>
      </c>
      <c r="V170" s="1"/>
      <c r="X170" s="2">
        <f t="shared" si="2"/>
        <v>0</v>
      </c>
      <c r="Y170" s="1" t="s">
        <v>0</v>
      </c>
      <c r="Z170" t="s">
        <v>641</v>
      </c>
      <c r="AA170" t="s">
        <v>642</v>
      </c>
      <c r="AB170" s="1" t="s">
        <v>0</v>
      </c>
    </row>
    <row r="171" spans="1:28" ht="15.6" x14ac:dyDescent="0.3">
      <c r="A171" s="3" t="s">
        <v>643</v>
      </c>
      <c r="B171" s="1" t="s">
        <v>0</v>
      </c>
      <c r="C171" t="s">
        <v>1</v>
      </c>
      <c r="J171" s="1" t="s">
        <v>0</v>
      </c>
      <c r="K171" s="1" t="s">
        <v>0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644</v>
      </c>
      <c r="Q171" s="1">
        <v>85</v>
      </c>
      <c r="R171">
        <v>0</v>
      </c>
      <c r="S171" s="13" t="s">
        <v>0</v>
      </c>
      <c r="V171" s="1"/>
      <c r="X171" s="2">
        <f t="shared" si="2"/>
        <v>0</v>
      </c>
      <c r="Y171" s="1" t="s">
        <v>0</v>
      </c>
      <c r="Z171" t="s">
        <v>645</v>
      </c>
      <c r="AA171" t="s">
        <v>646</v>
      </c>
      <c r="AB171" s="1" t="s">
        <v>0</v>
      </c>
    </row>
    <row r="172" spans="1:28" ht="15.6" x14ac:dyDescent="0.3">
      <c r="A172" s="3" t="s">
        <v>647</v>
      </c>
      <c r="B172" s="1" t="s">
        <v>0</v>
      </c>
      <c r="C172" t="s">
        <v>1</v>
      </c>
      <c r="J172" s="1" t="s">
        <v>0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648</v>
      </c>
      <c r="Q172" s="1">
        <v>280</v>
      </c>
      <c r="R172">
        <v>0</v>
      </c>
      <c r="S172" s="13" t="s">
        <v>0</v>
      </c>
      <c r="V172" s="1"/>
      <c r="X172" s="2">
        <f t="shared" si="2"/>
        <v>0</v>
      </c>
      <c r="Y172" s="1" t="s">
        <v>0</v>
      </c>
      <c r="Z172" t="s">
        <v>649</v>
      </c>
      <c r="AA172" t="s">
        <v>650</v>
      </c>
      <c r="AB172" s="1" t="s">
        <v>0</v>
      </c>
    </row>
    <row r="173" spans="1:28" ht="15.6" x14ac:dyDescent="0.3">
      <c r="A173" s="3" t="s">
        <v>651</v>
      </c>
      <c r="B173" s="1" t="s">
        <v>0</v>
      </c>
      <c r="C173" t="s">
        <v>1</v>
      </c>
      <c r="J173" s="1" t="s">
        <v>0</v>
      </c>
      <c r="K173" s="1" t="s">
        <v>0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>
        <v>165</v>
      </c>
      <c r="R173">
        <v>0</v>
      </c>
      <c r="S173" s="13" t="s">
        <v>0</v>
      </c>
      <c r="V173" s="1"/>
      <c r="X173" s="2">
        <f t="shared" si="2"/>
        <v>0</v>
      </c>
      <c r="Y173" s="1" t="s">
        <v>0</v>
      </c>
      <c r="Z173" t="s">
        <v>652</v>
      </c>
      <c r="AA173" t="s">
        <v>653</v>
      </c>
      <c r="AB173" s="1" t="s">
        <v>0</v>
      </c>
    </row>
    <row r="174" spans="1:28" ht="15.6" x14ac:dyDescent="0.3">
      <c r="A174" s="3" t="s">
        <v>654</v>
      </c>
      <c r="B174" s="1" t="s">
        <v>0</v>
      </c>
      <c r="C174" t="s">
        <v>1</v>
      </c>
      <c r="J174" s="1" t="s">
        <v>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>
        <v>120</v>
      </c>
      <c r="R174">
        <v>0</v>
      </c>
      <c r="S174" s="13" t="s">
        <v>0</v>
      </c>
      <c r="V174" s="1"/>
      <c r="X174" s="2">
        <f t="shared" si="2"/>
        <v>0</v>
      </c>
      <c r="Y174" s="1" t="s">
        <v>0</v>
      </c>
      <c r="Z174" t="s">
        <v>655</v>
      </c>
      <c r="AA174" t="s">
        <v>656</v>
      </c>
      <c r="AB174" s="1" t="s">
        <v>0</v>
      </c>
    </row>
    <row r="175" spans="1:28" ht="15.6" x14ac:dyDescent="0.3">
      <c r="A175" s="3" t="s">
        <v>657</v>
      </c>
      <c r="B175" s="1" t="s">
        <v>0</v>
      </c>
      <c r="C175" t="s">
        <v>1</v>
      </c>
      <c r="J175" s="1" t="s">
        <v>0</v>
      </c>
      <c r="K175" s="1" t="s">
        <v>0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0</v>
      </c>
      <c r="Q175" s="1">
        <v>150</v>
      </c>
      <c r="R175">
        <v>0</v>
      </c>
      <c r="S175" s="13" t="s">
        <v>0</v>
      </c>
      <c r="V175" s="1"/>
      <c r="X175" s="2">
        <f t="shared" si="2"/>
        <v>0</v>
      </c>
      <c r="Y175" s="1" t="s">
        <v>0</v>
      </c>
      <c r="Z175" t="s">
        <v>658</v>
      </c>
      <c r="AA175" t="s">
        <v>659</v>
      </c>
      <c r="AB175" s="1" t="s">
        <v>0</v>
      </c>
    </row>
    <row r="176" spans="1:28" ht="15.6" x14ac:dyDescent="0.3">
      <c r="A176" s="3" t="s">
        <v>660</v>
      </c>
      <c r="B176" s="1" t="s">
        <v>0</v>
      </c>
      <c r="C176" t="s">
        <v>1</v>
      </c>
      <c r="J176" s="1" t="s">
        <v>0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0</v>
      </c>
      <c r="Q176" s="1">
        <v>200</v>
      </c>
      <c r="R176">
        <v>0</v>
      </c>
      <c r="S176" s="13" t="s">
        <v>0</v>
      </c>
      <c r="V176" s="1"/>
      <c r="X176" s="2">
        <f t="shared" si="2"/>
        <v>0</v>
      </c>
      <c r="Y176" s="1" t="s">
        <v>0</v>
      </c>
      <c r="Z176" t="s">
        <v>661</v>
      </c>
      <c r="AA176" t="s">
        <v>662</v>
      </c>
      <c r="AB176" s="1" t="s">
        <v>0</v>
      </c>
    </row>
    <row r="177" spans="1:28" ht="15.6" x14ac:dyDescent="0.3">
      <c r="A177" s="3" t="s">
        <v>663</v>
      </c>
      <c r="B177" s="1" t="s">
        <v>0</v>
      </c>
      <c r="C177" t="s">
        <v>1</v>
      </c>
      <c r="J177" s="1" t="s">
        <v>0</v>
      </c>
      <c r="K177" s="1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>
        <v>350</v>
      </c>
      <c r="R177">
        <v>0</v>
      </c>
      <c r="S177" s="13" t="s">
        <v>0</v>
      </c>
      <c r="V177" s="1"/>
      <c r="X177" s="2">
        <f t="shared" si="2"/>
        <v>0</v>
      </c>
      <c r="Y177" s="1" t="s">
        <v>0</v>
      </c>
      <c r="Z177" t="s">
        <v>664</v>
      </c>
      <c r="AA177" t="s">
        <v>665</v>
      </c>
      <c r="AB177" s="1" t="s">
        <v>0</v>
      </c>
    </row>
    <row r="178" spans="1:28" ht="15.6" x14ac:dyDescent="0.3">
      <c r="A178" s="3" t="s">
        <v>666</v>
      </c>
      <c r="B178" s="1" t="s">
        <v>0</v>
      </c>
      <c r="C178" t="s">
        <v>1</v>
      </c>
      <c r="J178" s="1" t="s">
        <v>0</v>
      </c>
      <c r="K178" s="1" t="s">
        <v>0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667</v>
      </c>
      <c r="Q178" s="1">
        <v>16.989999999999998</v>
      </c>
      <c r="R178">
        <v>0</v>
      </c>
      <c r="S178" s="13" t="s">
        <v>0</v>
      </c>
      <c r="V178" s="1"/>
      <c r="X178" s="2">
        <f t="shared" si="2"/>
        <v>0</v>
      </c>
      <c r="Y178" s="1" t="s">
        <v>0</v>
      </c>
      <c r="Z178" t="s">
        <v>668</v>
      </c>
      <c r="AA178" t="s">
        <v>669</v>
      </c>
      <c r="AB178" s="1" t="s">
        <v>0</v>
      </c>
    </row>
    <row r="179" spans="1:28" ht="15.6" x14ac:dyDescent="0.3">
      <c r="A179" s="3" t="s">
        <v>670</v>
      </c>
      <c r="B179" s="1" t="s">
        <v>0</v>
      </c>
      <c r="C179" t="s">
        <v>1</v>
      </c>
      <c r="J179" s="1" t="s">
        <v>0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671</v>
      </c>
      <c r="Q179" s="1">
        <v>16.989999999999998</v>
      </c>
      <c r="R179">
        <v>0</v>
      </c>
      <c r="S179" s="13" t="s">
        <v>0</v>
      </c>
      <c r="V179" s="1"/>
      <c r="X179" s="2">
        <f t="shared" si="2"/>
        <v>0</v>
      </c>
      <c r="Y179" s="1" t="s">
        <v>0</v>
      </c>
      <c r="Z179" t="s">
        <v>672</v>
      </c>
      <c r="AA179" t="s">
        <v>673</v>
      </c>
      <c r="AB179" s="1" t="s">
        <v>0</v>
      </c>
    </row>
    <row r="180" spans="1:28" ht="15.6" x14ac:dyDescent="0.3">
      <c r="A180" s="3" t="s">
        <v>674</v>
      </c>
      <c r="B180" s="1" t="s">
        <v>0</v>
      </c>
      <c r="C180" t="s">
        <v>1</v>
      </c>
      <c r="J180" s="1" t="s">
        <v>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675</v>
      </c>
      <c r="Q180" s="1">
        <v>16.989999999999998</v>
      </c>
      <c r="R180">
        <v>0</v>
      </c>
      <c r="S180" s="13" t="s">
        <v>0</v>
      </c>
      <c r="V180" s="1"/>
      <c r="X180" s="2">
        <f t="shared" si="2"/>
        <v>0</v>
      </c>
      <c r="Y180" s="1" t="s">
        <v>0</v>
      </c>
      <c r="Z180" t="s">
        <v>676</v>
      </c>
      <c r="AA180" t="s">
        <v>677</v>
      </c>
      <c r="AB180" s="1" t="s">
        <v>0</v>
      </c>
    </row>
    <row r="181" spans="1:28" ht="15.6" x14ac:dyDescent="0.3">
      <c r="A181" s="3" t="s">
        <v>678</v>
      </c>
      <c r="B181" s="1" t="s">
        <v>0</v>
      </c>
      <c r="C181" t="s">
        <v>1</v>
      </c>
      <c r="J181" s="1" t="s">
        <v>0</v>
      </c>
      <c r="K181" s="1" t="s">
        <v>0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679</v>
      </c>
      <c r="Q181" s="1">
        <v>16.989999999999998</v>
      </c>
      <c r="R181">
        <v>0</v>
      </c>
      <c r="S181" s="13" t="s">
        <v>0</v>
      </c>
      <c r="V181" s="1"/>
      <c r="X181" s="2">
        <f t="shared" si="2"/>
        <v>0</v>
      </c>
      <c r="Y181" s="1" t="s">
        <v>0</v>
      </c>
      <c r="Z181" t="s">
        <v>680</v>
      </c>
      <c r="AA181" t="s">
        <v>681</v>
      </c>
      <c r="AB181" s="1" t="s">
        <v>0</v>
      </c>
    </row>
    <row r="182" spans="1:28" ht="15.6" x14ac:dyDescent="0.3">
      <c r="A182" s="3" t="s">
        <v>682</v>
      </c>
      <c r="B182" s="1" t="s">
        <v>0</v>
      </c>
      <c r="C182" t="s">
        <v>1</v>
      </c>
      <c r="J182" s="1" t="s">
        <v>0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683</v>
      </c>
      <c r="Q182" s="1">
        <v>16.989999999999998</v>
      </c>
      <c r="R182">
        <v>0</v>
      </c>
      <c r="S182" s="13" t="s">
        <v>0</v>
      </c>
      <c r="V182" s="1"/>
      <c r="X182" s="2">
        <f t="shared" si="2"/>
        <v>0</v>
      </c>
      <c r="Y182" s="1" t="s">
        <v>0</v>
      </c>
      <c r="Z182" t="s">
        <v>684</v>
      </c>
      <c r="AA182" t="s">
        <v>685</v>
      </c>
      <c r="AB182" s="1" t="s">
        <v>0</v>
      </c>
    </row>
    <row r="183" spans="1:28" ht="15.6" x14ac:dyDescent="0.3">
      <c r="A183" s="3" t="s">
        <v>686</v>
      </c>
      <c r="B183" s="1" t="s">
        <v>0</v>
      </c>
      <c r="C183" t="s">
        <v>1</v>
      </c>
      <c r="J183" s="1" t="s">
        <v>0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687</v>
      </c>
      <c r="Q183" s="1">
        <v>16.989999999999998</v>
      </c>
      <c r="R183">
        <v>0</v>
      </c>
      <c r="S183" s="13" t="s">
        <v>0</v>
      </c>
      <c r="V183" s="1"/>
      <c r="X183" s="2">
        <f t="shared" si="2"/>
        <v>0</v>
      </c>
      <c r="Y183" s="1" t="s">
        <v>0</v>
      </c>
      <c r="Z183" t="s">
        <v>688</v>
      </c>
      <c r="AA183" t="s">
        <v>689</v>
      </c>
      <c r="AB183" s="1" t="s">
        <v>0</v>
      </c>
    </row>
    <row r="184" spans="1:28" ht="15.6" x14ac:dyDescent="0.3">
      <c r="A184" s="3" t="s">
        <v>690</v>
      </c>
      <c r="B184" s="1" t="s">
        <v>0</v>
      </c>
      <c r="C184" t="s">
        <v>1</v>
      </c>
      <c r="J184" s="1" t="s">
        <v>0</v>
      </c>
      <c r="K184" s="1" t="s">
        <v>0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691</v>
      </c>
      <c r="Q184" s="1">
        <v>16.989999999999998</v>
      </c>
      <c r="R184">
        <v>0</v>
      </c>
      <c r="S184" s="13" t="s">
        <v>0</v>
      </c>
      <c r="V184" s="1"/>
      <c r="X184" s="2">
        <f t="shared" si="2"/>
        <v>0</v>
      </c>
      <c r="Y184" s="1" t="s">
        <v>0</v>
      </c>
      <c r="Z184" t="s">
        <v>692</v>
      </c>
      <c r="AA184" t="s">
        <v>693</v>
      </c>
      <c r="AB184" s="1" t="s">
        <v>0</v>
      </c>
    </row>
    <row r="185" spans="1:28" ht="15.6" x14ac:dyDescent="0.3">
      <c r="A185" s="3" t="s">
        <v>694</v>
      </c>
      <c r="B185" s="1" t="s">
        <v>0</v>
      </c>
      <c r="C185" t="s">
        <v>1</v>
      </c>
      <c r="J185" s="1" t="s">
        <v>0</v>
      </c>
      <c r="K185" s="1" t="s">
        <v>0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695</v>
      </c>
      <c r="Q185" s="1">
        <v>16.989999999999998</v>
      </c>
      <c r="R185">
        <v>0</v>
      </c>
      <c r="S185" s="13" t="s">
        <v>0</v>
      </c>
      <c r="V185" s="1"/>
      <c r="X185" s="2">
        <f t="shared" si="2"/>
        <v>0</v>
      </c>
      <c r="Y185" s="1" t="s">
        <v>0</v>
      </c>
      <c r="Z185" t="s">
        <v>696</v>
      </c>
      <c r="AA185" t="s">
        <v>697</v>
      </c>
      <c r="AB185" s="1" t="s">
        <v>0</v>
      </c>
    </row>
    <row r="186" spans="1:28" ht="15.6" x14ac:dyDescent="0.3">
      <c r="A186" s="3" t="s">
        <v>698</v>
      </c>
      <c r="B186" s="1" t="s">
        <v>0</v>
      </c>
      <c r="C186" t="s">
        <v>1</v>
      </c>
      <c r="J186" s="1" t="s">
        <v>0</v>
      </c>
      <c r="K186" s="1" t="s">
        <v>0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699</v>
      </c>
      <c r="Q186" s="1">
        <v>16.989999999999998</v>
      </c>
      <c r="R186">
        <v>0</v>
      </c>
      <c r="S186" s="13" t="s">
        <v>0</v>
      </c>
      <c r="V186" s="1"/>
      <c r="X186" s="2">
        <f t="shared" si="2"/>
        <v>0</v>
      </c>
      <c r="Y186" s="1" t="s">
        <v>0</v>
      </c>
      <c r="Z186" t="s">
        <v>700</v>
      </c>
      <c r="AA186" t="s">
        <v>701</v>
      </c>
      <c r="AB186" s="1" t="s">
        <v>0</v>
      </c>
    </row>
    <row r="187" spans="1:28" ht="15.6" x14ac:dyDescent="0.3">
      <c r="A187" s="3" t="s">
        <v>702</v>
      </c>
      <c r="B187" s="1" t="s">
        <v>0</v>
      </c>
      <c r="C187" t="s">
        <v>1</v>
      </c>
      <c r="J187" s="1" t="s">
        <v>0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703</v>
      </c>
      <c r="Q187" s="1">
        <v>16.989999999999998</v>
      </c>
      <c r="R187">
        <v>0</v>
      </c>
      <c r="S187" s="13" t="s">
        <v>0</v>
      </c>
      <c r="V187" s="1"/>
      <c r="X187" s="2">
        <f t="shared" si="2"/>
        <v>0</v>
      </c>
      <c r="Y187" s="1" t="s">
        <v>0</v>
      </c>
      <c r="Z187" t="s">
        <v>704</v>
      </c>
      <c r="AA187" t="s">
        <v>705</v>
      </c>
      <c r="AB187" s="1" t="s">
        <v>0</v>
      </c>
    </row>
    <row r="188" spans="1:28" ht="15.6" x14ac:dyDescent="0.3">
      <c r="A188" s="3" t="s">
        <v>706</v>
      </c>
      <c r="B188" s="1" t="s">
        <v>0</v>
      </c>
      <c r="C188" t="s">
        <v>1</v>
      </c>
      <c r="J188" s="1" t="s">
        <v>148</v>
      </c>
      <c r="K188" s="1" t="s">
        <v>149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707</v>
      </c>
      <c r="Q188" s="1">
        <v>149.99</v>
      </c>
      <c r="R188">
        <v>0</v>
      </c>
      <c r="S188" s="13" t="s">
        <v>0</v>
      </c>
      <c r="V188" s="1"/>
      <c r="X188" s="2">
        <f t="shared" si="2"/>
        <v>0</v>
      </c>
      <c r="Y188" s="1" t="s">
        <v>0</v>
      </c>
      <c r="Z188" t="s">
        <v>708</v>
      </c>
      <c r="AA188" t="s">
        <v>709</v>
      </c>
      <c r="AB188" s="1" t="s">
        <v>0</v>
      </c>
    </row>
    <row r="189" spans="1:28" ht="15.6" x14ac:dyDescent="0.3">
      <c r="A189" s="3" t="s">
        <v>710</v>
      </c>
      <c r="B189" s="1" t="s">
        <v>0</v>
      </c>
      <c r="C189" t="s">
        <v>1</v>
      </c>
      <c r="J189" s="1" t="s">
        <v>148</v>
      </c>
      <c r="K189" s="1" t="s">
        <v>156</v>
      </c>
      <c r="L189" s="1" t="s">
        <v>0</v>
      </c>
      <c r="M189" s="1" t="s">
        <v>0</v>
      </c>
      <c r="N189" s="1" t="s">
        <v>0</v>
      </c>
      <c r="O189" s="1" t="s">
        <v>0</v>
      </c>
      <c r="P189" s="1" t="s">
        <v>711</v>
      </c>
      <c r="Q189" s="1">
        <v>149.99</v>
      </c>
      <c r="R189">
        <v>0</v>
      </c>
      <c r="S189" s="13" t="s">
        <v>0</v>
      </c>
      <c r="V189" s="1"/>
      <c r="X189" s="2">
        <f t="shared" si="2"/>
        <v>0</v>
      </c>
      <c r="Y189" s="1" t="s">
        <v>0</v>
      </c>
      <c r="Z189" t="s">
        <v>712</v>
      </c>
      <c r="AA189" t="s">
        <v>713</v>
      </c>
      <c r="AB189" s="1" t="s">
        <v>0</v>
      </c>
    </row>
    <row r="190" spans="1:28" ht="15.6" x14ac:dyDescent="0.3">
      <c r="A190" s="3" t="s">
        <v>714</v>
      </c>
      <c r="B190" s="1" t="s">
        <v>0</v>
      </c>
      <c r="C190" t="s">
        <v>1</v>
      </c>
      <c r="J190" s="1" t="s">
        <v>148</v>
      </c>
      <c r="K190" s="1" t="s">
        <v>159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715</v>
      </c>
      <c r="Q190" s="1">
        <v>149.99</v>
      </c>
      <c r="R190">
        <v>0</v>
      </c>
      <c r="S190" s="13" t="s">
        <v>0</v>
      </c>
      <c r="V190" s="1"/>
      <c r="X190" s="2">
        <f t="shared" si="2"/>
        <v>0</v>
      </c>
      <c r="Y190" s="1" t="s">
        <v>0</v>
      </c>
      <c r="Z190" t="s">
        <v>716</v>
      </c>
      <c r="AA190" t="s">
        <v>717</v>
      </c>
      <c r="AB190" s="1" t="s">
        <v>0</v>
      </c>
    </row>
    <row r="191" spans="1:28" ht="15.6" x14ac:dyDescent="0.3">
      <c r="A191" s="3" t="s">
        <v>718</v>
      </c>
      <c r="B191" s="1" t="s">
        <v>0</v>
      </c>
      <c r="C191" t="s">
        <v>1</v>
      </c>
      <c r="J191" s="1" t="s">
        <v>148</v>
      </c>
      <c r="K191" s="1" t="s">
        <v>153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719</v>
      </c>
      <c r="Q191" s="1">
        <v>149.99</v>
      </c>
      <c r="R191">
        <v>0</v>
      </c>
      <c r="S191" s="13" t="s">
        <v>0</v>
      </c>
      <c r="V191" s="1"/>
      <c r="X191" s="2">
        <f t="shared" si="2"/>
        <v>0</v>
      </c>
      <c r="Y191" s="1" t="s">
        <v>0</v>
      </c>
      <c r="Z191" t="s">
        <v>720</v>
      </c>
      <c r="AA191" t="s">
        <v>721</v>
      </c>
      <c r="AB191" s="1" t="s">
        <v>0</v>
      </c>
    </row>
    <row r="192" spans="1:28" ht="15.6" x14ac:dyDescent="0.3">
      <c r="A192" s="3" t="s">
        <v>722</v>
      </c>
      <c r="B192" s="1" t="s">
        <v>0</v>
      </c>
      <c r="C192" t="s">
        <v>1</v>
      </c>
      <c r="J192" s="1" t="s">
        <v>148</v>
      </c>
      <c r="K192" s="1" t="s">
        <v>149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723</v>
      </c>
      <c r="Q192" s="1">
        <v>129.99</v>
      </c>
      <c r="R192">
        <v>0</v>
      </c>
      <c r="S192" s="13" t="s">
        <v>0</v>
      </c>
      <c r="V192" s="1"/>
      <c r="X192" s="2">
        <f t="shared" si="2"/>
        <v>0</v>
      </c>
      <c r="Y192" s="1" t="s">
        <v>0</v>
      </c>
      <c r="Z192" t="s">
        <v>724</v>
      </c>
      <c r="AA192" t="s">
        <v>725</v>
      </c>
      <c r="AB192" s="1" t="s">
        <v>0</v>
      </c>
    </row>
    <row r="193" spans="1:28" ht="15.6" x14ac:dyDescent="0.3">
      <c r="A193" s="3" t="s">
        <v>726</v>
      </c>
      <c r="B193" s="1" t="s">
        <v>0</v>
      </c>
      <c r="C193" t="s">
        <v>1</v>
      </c>
      <c r="J193" s="1" t="s">
        <v>148</v>
      </c>
      <c r="K193" s="1" t="s">
        <v>156</v>
      </c>
      <c r="L193" s="1" t="s">
        <v>0</v>
      </c>
      <c r="M193" s="1" t="s">
        <v>0</v>
      </c>
      <c r="N193" s="1" t="s">
        <v>0</v>
      </c>
      <c r="O193" s="1" t="s">
        <v>0</v>
      </c>
      <c r="P193" s="1" t="s">
        <v>727</v>
      </c>
      <c r="Q193" s="1">
        <v>129.99</v>
      </c>
      <c r="R193">
        <v>0</v>
      </c>
      <c r="S193" s="13" t="s">
        <v>0</v>
      </c>
      <c r="V193" s="1"/>
      <c r="X193" s="2">
        <f t="shared" si="2"/>
        <v>0</v>
      </c>
      <c r="Y193" s="1" t="s">
        <v>0</v>
      </c>
      <c r="Z193" t="s">
        <v>728</v>
      </c>
      <c r="AA193" t="s">
        <v>729</v>
      </c>
      <c r="AB193" s="1" t="s">
        <v>0</v>
      </c>
    </row>
    <row r="194" spans="1:28" ht="15.6" x14ac:dyDescent="0.3">
      <c r="A194" s="3" t="s">
        <v>730</v>
      </c>
      <c r="B194" s="1" t="s">
        <v>0</v>
      </c>
      <c r="C194" t="s">
        <v>1</v>
      </c>
      <c r="J194" s="1" t="s">
        <v>148</v>
      </c>
      <c r="K194" s="1" t="s">
        <v>159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731</v>
      </c>
      <c r="Q194" s="1">
        <v>129.99</v>
      </c>
      <c r="R194">
        <v>0</v>
      </c>
      <c r="S194" s="13" t="s">
        <v>0</v>
      </c>
      <c r="V194" s="1"/>
      <c r="X194" s="2">
        <f t="shared" si="2"/>
        <v>0</v>
      </c>
      <c r="Y194" s="1" t="s">
        <v>0</v>
      </c>
      <c r="Z194" t="s">
        <v>732</v>
      </c>
      <c r="AA194" t="s">
        <v>733</v>
      </c>
      <c r="AB194" s="1" t="s">
        <v>0</v>
      </c>
    </row>
    <row r="195" spans="1:28" ht="15.6" x14ac:dyDescent="0.3">
      <c r="A195" s="3" t="s">
        <v>734</v>
      </c>
      <c r="B195" s="1" t="s">
        <v>0</v>
      </c>
      <c r="C195" t="s">
        <v>1</v>
      </c>
      <c r="J195" s="1" t="s">
        <v>148</v>
      </c>
      <c r="K195" s="1" t="s">
        <v>153</v>
      </c>
      <c r="L195" s="1" t="s">
        <v>0</v>
      </c>
      <c r="M195" s="1" t="s">
        <v>0</v>
      </c>
      <c r="N195" s="1" t="s">
        <v>0</v>
      </c>
      <c r="O195" s="1" t="s">
        <v>0</v>
      </c>
      <c r="P195" s="1" t="s">
        <v>735</v>
      </c>
      <c r="Q195" s="1">
        <v>129.99</v>
      </c>
      <c r="R195">
        <v>0</v>
      </c>
      <c r="S195" s="13" t="s">
        <v>0</v>
      </c>
      <c r="V195" s="1"/>
      <c r="X195" s="2">
        <f t="shared" ref="X195:X258" si="3">T195+V195</f>
        <v>0</v>
      </c>
      <c r="Y195" s="1" t="s">
        <v>0</v>
      </c>
      <c r="Z195" t="s">
        <v>736</v>
      </c>
      <c r="AA195" t="s">
        <v>737</v>
      </c>
      <c r="AB195" s="1" t="s">
        <v>0</v>
      </c>
    </row>
    <row r="196" spans="1:28" ht="15.6" x14ac:dyDescent="0.3">
      <c r="A196" s="3" t="s">
        <v>738</v>
      </c>
      <c r="B196" s="1" t="s">
        <v>0</v>
      </c>
      <c r="C196" t="s">
        <v>1</v>
      </c>
      <c r="J196" s="1" t="s">
        <v>0</v>
      </c>
      <c r="K196" s="1" t="s">
        <v>0</v>
      </c>
      <c r="L196" s="1" t="s">
        <v>0</v>
      </c>
      <c r="M196" s="1" t="s">
        <v>0</v>
      </c>
      <c r="N196" s="1" t="s">
        <v>0</v>
      </c>
      <c r="O196" s="1" t="s">
        <v>0</v>
      </c>
      <c r="P196" s="1" t="s">
        <v>739</v>
      </c>
      <c r="Q196" s="1">
        <v>29.99</v>
      </c>
      <c r="R196">
        <v>0</v>
      </c>
      <c r="S196" s="13" t="s">
        <v>0</v>
      </c>
      <c r="V196" s="1"/>
      <c r="X196" s="2">
        <f t="shared" si="3"/>
        <v>0</v>
      </c>
      <c r="Y196" s="1" t="s">
        <v>0</v>
      </c>
      <c r="Z196" t="s">
        <v>740</v>
      </c>
      <c r="AA196" t="s">
        <v>741</v>
      </c>
      <c r="AB196" s="1" t="s">
        <v>0</v>
      </c>
    </row>
    <row r="197" spans="1:28" ht="15.6" x14ac:dyDescent="0.3">
      <c r="A197" s="3" t="s">
        <v>742</v>
      </c>
      <c r="B197" s="1" t="s">
        <v>0</v>
      </c>
      <c r="C197" t="s">
        <v>1</v>
      </c>
      <c r="J197" s="1" t="s">
        <v>0</v>
      </c>
      <c r="K197" s="1" t="s">
        <v>0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743</v>
      </c>
      <c r="Q197" s="1">
        <v>29.99</v>
      </c>
      <c r="R197">
        <v>0</v>
      </c>
      <c r="S197" s="13" t="s">
        <v>0</v>
      </c>
      <c r="V197" s="1"/>
      <c r="X197" s="2">
        <f t="shared" si="3"/>
        <v>0</v>
      </c>
      <c r="Y197" s="1" t="s">
        <v>0</v>
      </c>
      <c r="Z197" t="s">
        <v>744</v>
      </c>
      <c r="AA197" t="s">
        <v>745</v>
      </c>
      <c r="AB197" s="1" t="s">
        <v>0</v>
      </c>
    </row>
    <row r="198" spans="1:28" ht="15.6" x14ac:dyDescent="0.3">
      <c r="A198" s="3" t="s">
        <v>746</v>
      </c>
      <c r="B198" s="1" t="s">
        <v>0</v>
      </c>
      <c r="C198" t="s">
        <v>1</v>
      </c>
      <c r="J198" s="1" t="s">
        <v>0</v>
      </c>
      <c r="K198" s="1" t="s">
        <v>0</v>
      </c>
      <c r="L198" s="1" t="s">
        <v>0</v>
      </c>
      <c r="M198" s="1" t="s">
        <v>0</v>
      </c>
      <c r="N198" s="1" t="s">
        <v>0</v>
      </c>
      <c r="O198" s="1" t="s">
        <v>0</v>
      </c>
      <c r="P198" s="1" t="s">
        <v>0</v>
      </c>
      <c r="Q198" s="1">
        <v>55</v>
      </c>
      <c r="R198">
        <v>0</v>
      </c>
      <c r="S198" s="13" t="s">
        <v>0</v>
      </c>
      <c r="V198" s="1"/>
      <c r="X198" s="2">
        <f t="shared" si="3"/>
        <v>0</v>
      </c>
      <c r="Y198" s="1" t="s">
        <v>0</v>
      </c>
      <c r="Z198" t="s">
        <v>747</v>
      </c>
      <c r="AA198" t="s">
        <v>748</v>
      </c>
      <c r="AB198" s="1" t="s">
        <v>0</v>
      </c>
    </row>
    <row r="199" spans="1:28" ht="15.6" x14ac:dyDescent="0.3">
      <c r="A199" s="3" t="s">
        <v>749</v>
      </c>
      <c r="B199" s="1" t="s">
        <v>0</v>
      </c>
      <c r="C199" t="s">
        <v>1</v>
      </c>
      <c r="J199" s="1" t="s">
        <v>0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>
        <v>65</v>
      </c>
      <c r="R199">
        <v>0</v>
      </c>
      <c r="S199" s="13" t="s">
        <v>0</v>
      </c>
      <c r="V199" s="1"/>
      <c r="X199" s="2">
        <f t="shared" si="3"/>
        <v>0</v>
      </c>
      <c r="Y199" s="1" t="s">
        <v>0</v>
      </c>
      <c r="Z199" t="s">
        <v>750</v>
      </c>
      <c r="AA199" t="s">
        <v>751</v>
      </c>
      <c r="AB199" s="1" t="s">
        <v>0</v>
      </c>
    </row>
    <row r="200" spans="1:28" ht="15.6" x14ac:dyDescent="0.3">
      <c r="A200" s="3" t="s">
        <v>752</v>
      </c>
      <c r="B200" s="1" t="s">
        <v>0</v>
      </c>
      <c r="C200" t="s">
        <v>1</v>
      </c>
      <c r="J200" s="1" t="s">
        <v>0</v>
      </c>
      <c r="K200" s="1" t="s">
        <v>0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753</v>
      </c>
      <c r="Q200" s="1">
        <v>65</v>
      </c>
      <c r="R200">
        <v>0</v>
      </c>
      <c r="S200" s="13" t="s">
        <v>0</v>
      </c>
      <c r="V200" s="1"/>
      <c r="X200" s="2">
        <f t="shared" si="3"/>
        <v>0</v>
      </c>
      <c r="Y200" s="1" t="s">
        <v>0</v>
      </c>
      <c r="Z200" t="s">
        <v>754</v>
      </c>
      <c r="AA200" t="s">
        <v>755</v>
      </c>
      <c r="AB200" s="1" t="s">
        <v>0</v>
      </c>
    </row>
    <row r="201" spans="1:28" ht="15.6" x14ac:dyDescent="0.3">
      <c r="A201" s="3" t="s">
        <v>756</v>
      </c>
      <c r="B201" s="1" t="s">
        <v>0</v>
      </c>
      <c r="C201" t="s">
        <v>1</v>
      </c>
      <c r="J201" s="1" t="s">
        <v>0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757</v>
      </c>
      <c r="Q201" s="1">
        <v>70</v>
      </c>
      <c r="R201">
        <v>0</v>
      </c>
      <c r="S201" s="13" t="s">
        <v>0</v>
      </c>
      <c r="V201" s="1"/>
      <c r="X201" s="2">
        <f t="shared" si="3"/>
        <v>0</v>
      </c>
      <c r="Y201" s="1" t="s">
        <v>0</v>
      </c>
      <c r="Z201" t="s">
        <v>758</v>
      </c>
      <c r="AA201" t="s">
        <v>759</v>
      </c>
      <c r="AB201" s="1" t="s">
        <v>0</v>
      </c>
    </row>
    <row r="202" spans="1:28" ht="15.6" x14ac:dyDescent="0.3">
      <c r="A202" s="3" t="s">
        <v>760</v>
      </c>
      <c r="B202" s="1" t="s">
        <v>0</v>
      </c>
      <c r="C202" t="s">
        <v>1</v>
      </c>
      <c r="J202" s="1" t="s">
        <v>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>
        <v>0</v>
      </c>
      <c r="R202">
        <v>0</v>
      </c>
      <c r="S202" s="13" t="s">
        <v>0</v>
      </c>
      <c r="V202" s="1"/>
      <c r="X202" s="2">
        <f t="shared" si="3"/>
        <v>0</v>
      </c>
      <c r="Y202" s="1" t="s">
        <v>0</v>
      </c>
      <c r="Z202" t="s">
        <v>761</v>
      </c>
      <c r="AA202" t="s">
        <v>762</v>
      </c>
      <c r="AB202" s="1" t="s">
        <v>0</v>
      </c>
    </row>
    <row r="203" spans="1:28" ht="15.6" x14ac:dyDescent="0.3">
      <c r="A203" s="3" t="s">
        <v>763</v>
      </c>
      <c r="B203" s="1" t="s">
        <v>0</v>
      </c>
      <c r="C203" t="s">
        <v>1</v>
      </c>
      <c r="J203" s="1" t="s">
        <v>0</v>
      </c>
      <c r="K203" s="1" t="s">
        <v>0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764</v>
      </c>
      <c r="Q203" s="1">
        <v>44.99</v>
      </c>
      <c r="R203">
        <v>0</v>
      </c>
      <c r="S203" s="13" t="s">
        <v>0</v>
      </c>
      <c r="V203" s="1"/>
      <c r="X203" s="2">
        <f t="shared" si="3"/>
        <v>0</v>
      </c>
      <c r="Y203" s="1" t="s">
        <v>0</v>
      </c>
      <c r="Z203" t="s">
        <v>765</v>
      </c>
      <c r="AA203" t="s">
        <v>766</v>
      </c>
      <c r="AB203" s="1" t="s">
        <v>0</v>
      </c>
    </row>
    <row r="204" spans="1:28" ht="15.6" x14ac:dyDescent="0.3">
      <c r="A204" s="3" t="s">
        <v>767</v>
      </c>
      <c r="B204" s="1" t="s">
        <v>0</v>
      </c>
      <c r="C204" t="s">
        <v>1</v>
      </c>
      <c r="J204" s="1" t="s">
        <v>0</v>
      </c>
      <c r="K204" s="1" t="s">
        <v>0</v>
      </c>
      <c r="L204" s="1" t="s">
        <v>0</v>
      </c>
      <c r="M204" s="1" t="s">
        <v>0</v>
      </c>
      <c r="N204" s="1" t="s">
        <v>0</v>
      </c>
      <c r="O204" s="1" t="s">
        <v>0</v>
      </c>
      <c r="P204" s="1" t="s">
        <v>768</v>
      </c>
      <c r="Q204" s="1">
        <v>44.99</v>
      </c>
      <c r="R204">
        <v>0</v>
      </c>
      <c r="S204" s="13" t="s">
        <v>0</v>
      </c>
      <c r="V204" s="1"/>
      <c r="X204" s="2">
        <f t="shared" si="3"/>
        <v>0</v>
      </c>
      <c r="Y204" s="1" t="s">
        <v>0</v>
      </c>
      <c r="Z204" t="s">
        <v>769</v>
      </c>
      <c r="AA204" t="s">
        <v>770</v>
      </c>
      <c r="AB204" s="1" t="s">
        <v>0</v>
      </c>
    </row>
    <row r="205" spans="1:28" ht="15.6" x14ac:dyDescent="0.3">
      <c r="A205" s="3" t="s">
        <v>771</v>
      </c>
      <c r="B205" s="1" t="s">
        <v>0</v>
      </c>
      <c r="C205" t="s">
        <v>1</v>
      </c>
      <c r="J205" s="1" t="s">
        <v>0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772</v>
      </c>
      <c r="Q205" s="1">
        <v>44.99</v>
      </c>
      <c r="R205">
        <v>0</v>
      </c>
      <c r="S205" s="13" t="s">
        <v>0</v>
      </c>
      <c r="V205" s="1"/>
      <c r="X205" s="2">
        <f t="shared" si="3"/>
        <v>0</v>
      </c>
      <c r="Y205" s="1" t="s">
        <v>0</v>
      </c>
      <c r="Z205" t="s">
        <v>773</v>
      </c>
      <c r="AA205" t="s">
        <v>774</v>
      </c>
      <c r="AB205" s="1" t="s">
        <v>0</v>
      </c>
    </row>
    <row r="206" spans="1:28" ht="15.6" x14ac:dyDescent="0.3">
      <c r="A206" s="3" t="s">
        <v>775</v>
      </c>
      <c r="B206" s="1" t="s">
        <v>0</v>
      </c>
      <c r="C206" t="s">
        <v>1</v>
      </c>
      <c r="J206" s="1" t="s">
        <v>0</v>
      </c>
      <c r="K206" s="1" t="s">
        <v>0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776</v>
      </c>
      <c r="Q206" s="1">
        <v>44.99</v>
      </c>
      <c r="R206">
        <v>0</v>
      </c>
      <c r="S206" s="13" t="s">
        <v>0</v>
      </c>
      <c r="V206" s="1"/>
      <c r="X206" s="2">
        <f t="shared" si="3"/>
        <v>0</v>
      </c>
      <c r="Y206" s="1" t="s">
        <v>0</v>
      </c>
      <c r="Z206" t="s">
        <v>777</v>
      </c>
      <c r="AA206" t="s">
        <v>778</v>
      </c>
      <c r="AB206" s="1" t="s">
        <v>0</v>
      </c>
    </row>
    <row r="207" spans="1:28" ht="15.6" x14ac:dyDescent="0.3">
      <c r="A207" s="3" t="s">
        <v>779</v>
      </c>
      <c r="B207" s="1" t="s">
        <v>0</v>
      </c>
      <c r="C207" t="s">
        <v>1</v>
      </c>
      <c r="J207" s="1" t="s">
        <v>0</v>
      </c>
      <c r="K207" s="1" t="s">
        <v>0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780</v>
      </c>
      <c r="Q207" s="1">
        <v>44.99</v>
      </c>
      <c r="R207">
        <v>0</v>
      </c>
      <c r="S207" s="13" t="s">
        <v>0</v>
      </c>
      <c r="V207" s="1"/>
      <c r="X207" s="2">
        <f t="shared" si="3"/>
        <v>0</v>
      </c>
      <c r="Y207" s="1" t="s">
        <v>0</v>
      </c>
      <c r="Z207" t="s">
        <v>781</v>
      </c>
      <c r="AA207" t="s">
        <v>782</v>
      </c>
      <c r="AB207" s="1" t="s">
        <v>0</v>
      </c>
    </row>
    <row r="208" spans="1:28" ht="15.6" x14ac:dyDescent="0.3">
      <c r="A208" s="3" t="s">
        <v>783</v>
      </c>
      <c r="B208" s="1" t="s">
        <v>0</v>
      </c>
      <c r="C208" t="s">
        <v>1</v>
      </c>
      <c r="J208" s="1" t="s">
        <v>148</v>
      </c>
      <c r="K208" s="1" t="s">
        <v>784</v>
      </c>
      <c r="L208" s="1" t="s">
        <v>0</v>
      </c>
      <c r="M208" s="1" t="s">
        <v>0</v>
      </c>
      <c r="N208" s="1" t="s">
        <v>0</v>
      </c>
      <c r="O208" s="1" t="s">
        <v>0</v>
      </c>
      <c r="P208" s="1" t="s">
        <v>785</v>
      </c>
      <c r="Q208" s="1">
        <v>99.99</v>
      </c>
      <c r="R208">
        <v>0</v>
      </c>
      <c r="S208" s="13" t="s">
        <v>0</v>
      </c>
      <c r="V208" s="1"/>
      <c r="X208" s="2">
        <f t="shared" si="3"/>
        <v>0</v>
      </c>
      <c r="Y208" s="1" t="s">
        <v>0</v>
      </c>
      <c r="Z208" t="s">
        <v>786</v>
      </c>
      <c r="AA208" t="s">
        <v>787</v>
      </c>
      <c r="AB208" s="1" t="s">
        <v>0</v>
      </c>
    </row>
    <row r="209" spans="1:28" ht="15.6" x14ac:dyDescent="0.3">
      <c r="A209" s="3" t="s">
        <v>788</v>
      </c>
      <c r="B209" s="1" t="s">
        <v>0</v>
      </c>
      <c r="C209" t="s">
        <v>1</v>
      </c>
      <c r="J209" s="1" t="s">
        <v>148</v>
      </c>
      <c r="K209" s="1" t="s">
        <v>789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790</v>
      </c>
      <c r="Q209" s="1">
        <v>99.99</v>
      </c>
      <c r="R209">
        <v>0</v>
      </c>
      <c r="S209" s="13" t="s">
        <v>0</v>
      </c>
      <c r="V209" s="1"/>
      <c r="X209" s="2">
        <f t="shared" si="3"/>
        <v>0</v>
      </c>
      <c r="Y209" s="1" t="s">
        <v>0</v>
      </c>
      <c r="Z209" t="s">
        <v>791</v>
      </c>
      <c r="AA209" t="s">
        <v>792</v>
      </c>
      <c r="AB209" s="1" t="s">
        <v>0</v>
      </c>
    </row>
    <row r="210" spans="1:28" ht="15.6" x14ac:dyDescent="0.3">
      <c r="A210" s="3" t="s">
        <v>793</v>
      </c>
      <c r="B210" s="1" t="s">
        <v>0</v>
      </c>
      <c r="C210" t="s">
        <v>1</v>
      </c>
      <c r="J210" s="1" t="s">
        <v>148</v>
      </c>
      <c r="K210" s="1" t="s">
        <v>794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795</v>
      </c>
      <c r="Q210" s="1">
        <v>99.99</v>
      </c>
      <c r="R210">
        <v>0</v>
      </c>
      <c r="S210" s="13" t="s">
        <v>0</v>
      </c>
      <c r="V210" s="1"/>
      <c r="X210" s="2">
        <f t="shared" si="3"/>
        <v>0</v>
      </c>
      <c r="Y210" s="1" t="s">
        <v>0</v>
      </c>
      <c r="Z210" t="s">
        <v>796</v>
      </c>
      <c r="AA210" t="s">
        <v>797</v>
      </c>
      <c r="AB210" s="1" t="s">
        <v>0</v>
      </c>
    </row>
    <row r="211" spans="1:28" ht="15.6" x14ac:dyDescent="0.3">
      <c r="A211" s="3" t="s">
        <v>798</v>
      </c>
      <c r="B211" s="1" t="s">
        <v>0</v>
      </c>
      <c r="C211" t="s">
        <v>1</v>
      </c>
      <c r="J211" s="1" t="s">
        <v>148</v>
      </c>
      <c r="K211" s="1" t="s">
        <v>799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800</v>
      </c>
      <c r="Q211" s="1">
        <v>99.99</v>
      </c>
      <c r="R211">
        <v>0</v>
      </c>
      <c r="S211" s="13" t="s">
        <v>0</v>
      </c>
      <c r="V211" s="1"/>
      <c r="X211" s="2">
        <f t="shared" si="3"/>
        <v>0</v>
      </c>
      <c r="Y211" s="1" t="s">
        <v>0</v>
      </c>
      <c r="Z211" t="s">
        <v>801</v>
      </c>
      <c r="AA211" t="s">
        <v>802</v>
      </c>
      <c r="AB211" s="1" t="s">
        <v>0</v>
      </c>
    </row>
    <row r="212" spans="1:28" ht="15.6" x14ac:dyDescent="0.3">
      <c r="A212" s="3" t="s">
        <v>803</v>
      </c>
      <c r="B212" s="1" t="s">
        <v>0</v>
      </c>
      <c r="C212" t="s">
        <v>1</v>
      </c>
      <c r="J212" s="1" t="s">
        <v>0</v>
      </c>
      <c r="K212" s="1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>
        <v>129.99</v>
      </c>
      <c r="R212">
        <v>0</v>
      </c>
      <c r="S212" s="13" t="s">
        <v>0</v>
      </c>
      <c r="V212" s="1"/>
      <c r="X212" s="2">
        <f t="shared" si="3"/>
        <v>0</v>
      </c>
      <c r="Y212" s="1" t="s">
        <v>0</v>
      </c>
      <c r="Z212" t="s">
        <v>804</v>
      </c>
      <c r="AA212" t="s">
        <v>805</v>
      </c>
      <c r="AB212" s="1" t="s">
        <v>0</v>
      </c>
    </row>
    <row r="213" spans="1:28" ht="15.6" x14ac:dyDescent="0.3">
      <c r="A213" s="3" t="s">
        <v>806</v>
      </c>
      <c r="B213" s="1" t="s">
        <v>0</v>
      </c>
      <c r="C213" t="s">
        <v>1</v>
      </c>
      <c r="J213" s="1" t="s">
        <v>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807</v>
      </c>
      <c r="Q213" s="1">
        <v>129.99</v>
      </c>
      <c r="R213">
        <v>0</v>
      </c>
      <c r="S213" s="13" t="s">
        <v>0</v>
      </c>
      <c r="V213" s="1"/>
      <c r="X213" s="2">
        <f t="shared" si="3"/>
        <v>0</v>
      </c>
      <c r="Y213" s="1" t="s">
        <v>0</v>
      </c>
      <c r="Z213" t="s">
        <v>808</v>
      </c>
      <c r="AA213" t="s">
        <v>809</v>
      </c>
      <c r="AB213" s="1" t="s">
        <v>0</v>
      </c>
    </row>
    <row r="214" spans="1:28" ht="15.6" x14ac:dyDescent="0.3">
      <c r="A214" s="3" t="s">
        <v>810</v>
      </c>
      <c r="B214" s="1" t="s">
        <v>0</v>
      </c>
      <c r="C214" t="s">
        <v>1</v>
      </c>
      <c r="J214" s="1" t="s">
        <v>0</v>
      </c>
      <c r="K214" s="1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811</v>
      </c>
      <c r="Q214" s="1">
        <v>29.99</v>
      </c>
      <c r="R214">
        <v>0</v>
      </c>
      <c r="S214" s="13" t="s">
        <v>0</v>
      </c>
      <c r="V214" s="1"/>
      <c r="X214" s="2">
        <f t="shared" si="3"/>
        <v>0</v>
      </c>
      <c r="Y214" s="1" t="s">
        <v>0</v>
      </c>
      <c r="Z214" t="s">
        <v>812</v>
      </c>
      <c r="AA214" t="s">
        <v>813</v>
      </c>
      <c r="AB214" s="1" t="s">
        <v>0</v>
      </c>
    </row>
    <row r="215" spans="1:28" ht="15.6" x14ac:dyDescent="0.3">
      <c r="A215" s="3" t="s">
        <v>814</v>
      </c>
      <c r="B215" s="1" t="s">
        <v>0</v>
      </c>
      <c r="C215" t="s">
        <v>1</v>
      </c>
      <c r="J215" s="1" t="s">
        <v>0</v>
      </c>
      <c r="K215" s="1" t="s">
        <v>0</v>
      </c>
      <c r="L215" s="1" t="s">
        <v>0</v>
      </c>
      <c r="M215" s="1" t="s">
        <v>0</v>
      </c>
      <c r="N215" s="1" t="s">
        <v>0</v>
      </c>
      <c r="O215" s="1" t="s">
        <v>0</v>
      </c>
      <c r="P215" s="1" t="s">
        <v>815</v>
      </c>
      <c r="Q215" s="1">
        <v>49.99</v>
      </c>
      <c r="R215">
        <v>0</v>
      </c>
      <c r="S215" s="13" t="s">
        <v>0</v>
      </c>
      <c r="V215" s="1"/>
      <c r="X215" s="2">
        <f t="shared" si="3"/>
        <v>0</v>
      </c>
      <c r="Y215" s="1" t="s">
        <v>0</v>
      </c>
      <c r="Z215" t="s">
        <v>816</v>
      </c>
      <c r="AA215" t="s">
        <v>817</v>
      </c>
      <c r="AB215" s="1" t="s">
        <v>0</v>
      </c>
    </row>
    <row r="216" spans="1:28" ht="15.6" x14ac:dyDescent="0.3">
      <c r="A216" s="3" t="s">
        <v>818</v>
      </c>
      <c r="B216" s="1" t="s">
        <v>0</v>
      </c>
      <c r="C216" t="s">
        <v>1</v>
      </c>
      <c r="J216" s="1" t="s">
        <v>0</v>
      </c>
      <c r="K216" s="1" t="s">
        <v>0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819</v>
      </c>
      <c r="Q216" s="1">
        <v>49.99</v>
      </c>
      <c r="R216">
        <v>0</v>
      </c>
      <c r="S216" s="13" t="s">
        <v>0</v>
      </c>
      <c r="V216" s="1"/>
      <c r="X216" s="2">
        <f t="shared" si="3"/>
        <v>0</v>
      </c>
      <c r="Y216" s="1" t="s">
        <v>0</v>
      </c>
      <c r="Z216" t="s">
        <v>820</v>
      </c>
      <c r="AA216" t="s">
        <v>821</v>
      </c>
      <c r="AB216" s="1" t="s">
        <v>0</v>
      </c>
    </row>
    <row r="217" spans="1:28" ht="15.6" x14ac:dyDescent="0.3">
      <c r="A217" s="3" t="s">
        <v>822</v>
      </c>
      <c r="B217" s="1" t="s">
        <v>0</v>
      </c>
      <c r="C217" t="s">
        <v>1</v>
      </c>
      <c r="J217" s="1" t="s">
        <v>0</v>
      </c>
      <c r="K217" s="1" t="s">
        <v>0</v>
      </c>
      <c r="L217" s="1" t="s">
        <v>0</v>
      </c>
      <c r="M217" s="1" t="s">
        <v>0</v>
      </c>
      <c r="N217" s="1" t="s">
        <v>0</v>
      </c>
      <c r="O217" s="1" t="s">
        <v>0</v>
      </c>
      <c r="P217" s="1" t="s">
        <v>823</v>
      </c>
      <c r="Q217" s="1">
        <v>49.99</v>
      </c>
      <c r="R217">
        <v>0</v>
      </c>
      <c r="S217" s="13" t="s">
        <v>0</v>
      </c>
      <c r="V217" s="1"/>
      <c r="X217" s="2">
        <f t="shared" si="3"/>
        <v>0</v>
      </c>
      <c r="Y217" s="1" t="s">
        <v>0</v>
      </c>
      <c r="Z217" t="s">
        <v>824</v>
      </c>
      <c r="AA217" t="s">
        <v>825</v>
      </c>
      <c r="AB217" s="1" t="s">
        <v>0</v>
      </c>
    </row>
    <row r="218" spans="1:28" ht="15.6" x14ac:dyDescent="0.3">
      <c r="A218" t="s">
        <v>826</v>
      </c>
      <c r="B218" s="1" t="s">
        <v>0</v>
      </c>
      <c r="C218" t="s">
        <v>1</v>
      </c>
      <c r="J218" s="1" t="s">
        <v>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>
        <v>19.989999999999998</v>
      </c>
      <c r="R218">
        <v>0</v>
      </c>
      <c r="S218" s="13" t="s">
        <v>0</v>
      </c>
      <c r="V218" s="1">
        <v>19</v>
      </c>
      <c r="X218" s="1">
        <f t="shared" si="3"/>
        <v>19</v>
      </c>
      <c r="Y218" s="1" t="s">
        <v>0</v>
      </c>
      <c r="Z218" t="s">
        <v>827</v>
      </c>
      <c r="AA218" t="s">
        <v>828</v>
      </c>
      <c r="AB218" s="1" t="s">
        <v>0</v>
      </c>
    </row>
    <row r="219" spans="1:28" ht="15.6" x14ac:dyDescent="0.3">
      <c r="A219" s="3" t="s">
        <v>829</v>
      </c>
      <c r="B219" s="1" t="s">
        <v>0</v>
      </c>
      <c r="C219" t="s">
        <v>1</v>
      </c>
      <c r="J219" s="1" t="s">
        <v>148</v>
      </c>
      <c r="K219" s="1" t="s">
        <v>149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830</v>
      </c>
      <c r="Q219" s="1">
        <v>99.99</v>
      </c>
      <c r="R219">
        <v>0</v>
      </c>
      <c r="S219" s="13" t="s">
        <v>0</v>
      </c>
      <c r="V219" s="1"/>
      <c r="X219" s="2">
        <f t="shared" si="3"/>
        <v>0</v>
      </c>
      <c r="Y219" s="1" t="s">
        <v>0</v>
      </c>
      <c r="Z219" t="s">
        <v>831</v>
      </c>
      <c r="AA219" t="s">
        <v>832</v>
      </c>
      <c r="AB219" s="1" t="s">
        <v>0</v>
      </c>
    </row>
    <row r="220" spans="1:28" ht="15.6" x14ac:dyDescent="0.3">
      <c r="A220" s="3" t="s">
        <v>833</v>
      </c>
      <c r="B220" s="1" t="s">
        <v>0</v>
      </c>
      <c r="C220" t="s">
        <v>1</v>
      </c>
      <c r="J220" s="1" t="s">
        <v>148</v>
      </c>
      <c r="K220" s="1" t="s">
        <v>156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834</v>
      </c>
      <c r="Q220" s="1">
        <v>99.99</v>
      </c>
      <c r="R220">
        <v>0</v>
      </c>
      <c r="S220" s="13" t="s">
        <v>0</v>
      </c>
      <c r="V220" s="1"/>
      <c r="X220" s="2">
        <f t="shared" si="3"/>
        <v>0</v>
      </c>
      <c r="Y220" s="1" t="s">
        <v>0</v>
      </c>
      <c r="Z220" t="s">
        <v>835</v>
      </c>
      <c r="AA220" t="s">
        <v>836</v>
      </c>
      <c r="AB220" s="1" t="s">
        <v>0</v>
      </c>
    </row>
    <row r="221" spans="1:28" ht="15.6" x14ac:dyDescent="0.3">
      <c r="A221" s="3" t="s">
        <v>837</v>
      </c>
      <c r="B221" s="1" t="s">
        <v>0</v>
      </c>
      <c r="C221" t="s">
        <v>1</v>
      </c>
      <c r="J221" s="1" t="s">
        <v>148</v>
      </c>
      <c r="K221" s="1" t="s">
        <v>159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838</v>
      </c>
      <c r="Q221" s="1">
        <v>99.99</v>
      </c>
      <c r="R221">
        <v>0</v>
      </c>
      <c r="S221" s="13" t="s">
        <v>0</v>
      </c>
      <c r="V221" s="1"/>
      <c r="X221" s="2">
        <f t="shared" si="3"/>
        <v>0</v>
      </c>
      <c r="Y221" s="1" t="s">
        <v>0</v>
      </c>
      <c r="Z221" t="s">
        <v>839</v>
      </c>
      <c r="AA221" t="s">
        <v>840</v>
      </c>
      <c r="AB221" s="1" t="s">
        <v>0</v>
      </c>
    </row>
    <row r="222" spans="1:28" ht="15.6" x14ac:dyDescent="0.3">
      <c r="A222" s="3" t="s">
        <v>841</v>
      </c>
      <c r="B222" s="1" t="s">
        <v>0</v>
      </c>
      <c r="C222" t="s">
        <v>1</v>
      </c>
      <c r="J222" s="1" t="s">
        <v>148</v>
      </c>
      <c r="K222" s="1" t="s">
        <v>153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842</v>
      </c>
      <c r="Q222" s="1">
        <v>99.99</v>
      </c>
      <c r="R222">
        <v>0</v>
      </c>
      <c r="S222" s="13" t="s">
        <v>0</v>
      </c>
      <c r="V222" s="1"/>
      <c r="X222" s="2">
        <f t="shared" si="3"/>
        <v>0</v>
      </c>
      <c r="Y222" s="1" t="s">
        <v>0</v>
      </c>
      <c r="Z222" t="s">
        <v>843</v>
      </c>
      <c r="AA222" t="s">
        <v>844</v>
      </c>
      <c r="AB222" s="1" t="s">
        <v>0</v>
      </c>
    </row>
    <row r="223" spans="1:28" ht="15.6" x14ac:dyDescent="0.3">
      <c r="A223" s="3" t="s">
        <v>845</v>
      </c>
      <c r="B223" s="1" t="s">
        <v>0</v>
      </c>
      <c r="C223" t="s">
        <v>1</v>
      </c>
      <c r="J223" s="1" t="s">
        <v>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846</v>
      </c>
      <c r="Q223" s="1">
        <v>109.99</v>
      </c>
      <c r="R223">
        <v>0</v>
      </c>
      <c r="S223" s="13" t="s">
        <v>0</v>
      </c>
      <c r="V223" s="1"/>
      <c r="X223" s="2">
        <f t="shared" si="3"/>
        <v>0</v>
      </c>
      <c r="Y223" s="1" t="s">
        <v>0</v>
      </c>
      <c r="Z223" t="s">
        <v>847</v>
      </c>
      <c r="AA223" t="s">
        <v>848</v>
      </c>
      <c r="AB223" s="1" t="s">
        <v>0</v>
      </c>
    </row>
    <row r="224" spans="1:28" ht="15.6" x14ac:dyDescent="0.3">
      <c r="A224" s="3" t="s">
        <v>849</v>
      </c>
      <c r="B224" s="1" t="s">
        <v>0</v>
      </c>
      <c r="C224" t="s">
        <v>1</v>
      </c>
      <c r="J224" s="1" t="s">
        <v>0</v>
      </c>
      <c r="K224" s="1" t="s">
        <v>0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850</v>
      </c>
      <c r="Q224" s="1">
        <v>109.99</v>
      </c>
      <c r="R224">
        <v>0</v>
      </c>
      <c r="S224" s="13" t="s">
        <v>0</v>
      </c>
      <c r="V224" s="1"/>
      <c r="X224" s="2">
        <f t="shared" si="3"/>
        <v>0</v>
      </c>
      <c r="Y224" s="1" t="s">
        <v>0</v>
      </c>
      <c r="Z224" t="s">
        <v>851</v>
      </c>
      <c r="AA224" t="s">
        <v>852</v>
      </c>
      <c r="AB224" s="1" t="s">
        <v>0</v>
      </c>
    </row>
    <row r="225" spans="1:28" ht="15.6" x14ac:dyDescent="0.3">
      <c r="A225" s="3" t="s">
        <v>853</v>
      </c>
      <c r="B225" s="1" t="s">
        <v>0</v>
      </c>
      <c r="C225" t="s">
        <v>1</v>
      </c>
      <c r="J225" s="1" t="s">
        <v>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854</v>
      </c>
      <c r="Q225" s="1">
        <v>109.99</v>
      </c>
      <c r="R225">
        <v>0</v>
      </c>
      <c r="S225" s="13" t="s">
        <v>0</v>
      </c>
      <c r="V225" s="1"/>
      <c r="X225" s="2">
        <f t="shared" si="3"/>
        <v>0</v>
      </c>
      <c r="Y225" s="1" t="s">
        <v>0</v>
      </c>
      <c r="Z225" t="s">
        <v>855</v>
      </c>
      <c r="AA225" t="s">
        <v>856</v>
      </c>
      <c r="AB225" s="1" t="s">
        <v>0</v>
      </c>
    </row>
    <row r="226" spans="1:28" ht="15.6" x14ac:dyDescent="0.3">
      <c r="A226" s="3" t="s">
        <v>857</v>
      </c>
      <c r="B226" s="1" t="s">
        <v>0</v>
      </c>
      <c r="C226" t="s">
        <v>1</v>
      </c>
      <c r="J226" s="1" t="s">
        <v>0</v>
      </c>
      <c r="K226" s="1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858</v>
      </c>
      <c r="Q226" s="1">
        <v>109.99</v>
      </c>
      <c r="R226">
        <v>0</v>
      </c>
      <c r="S226" s="13" t="s">
        <v>0</v>
      </c>
      <c r="V226" s="1"/>
      <c r="X226" s="2">
        <f t="shared" si="3"/>
        <v>0</v>
      </c>
      <c r="Y226" s="1" t="s">
        <v>0</v>
      </c>
      <c r="Z226" t="s">
        <v>859</v>
      </c>
      <c r="AA226" t="s">
        <v>860</v>
      </c>
      <c r="AB226" s="1" t="s">
        <v>0</v>
      </c>
    </row>
    <row r="227" spans="1:28" ht="15.6" x14ac:dyDescent="0.3">
      <c r="A227" t="s">
        <v>861</v>
      </c>
      <c r="B227" s="1" t="s">
        <v>0</v>
      </c>
      <c r="C227" t="s">
        <v>1</v>
      </c>
      <c r="J227" s="1" t="s">
        <v>0</v>
      </c>
      <c r="K227" s="1" t="s">
        <v>0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862</v>
      </c>
      <c r="Q227" s="1">
        <v>17.989999999999998</v>
      </c>
      <c r="R227">
        <v>0</v>
      </c>
      <c r="S227" s="13" t="s">
        <v>0</v>
      </c>
      <c r="V227" s="1"/>
      <c r="X227" s="1">
        <f t="shared" si="3"/>
        <v>0</v>
      </c>
      <c r="Y227" s="1" t="s">
        <v>0</v>
      </c>
      <c r="Z227" t="s">
        <v>863</v>
      </c>
      <c r="AA227" t="s">
        <v>864</v>
      </c>
      <c r="AB227" s="1" t="s">
        <v>0</v>
      </c>
    </row>
    <row r="228" spans="1:28" ht="15.6" x14ac:dyDescent="0.3">
      <c r="A228" s="3" t="s">
        <v>865</v>
      </c>
      <c r="B228" s="1" t="s">
        <v>0</v>
      </c>
      <c r="C228" t="s">
        <v>1</v>
      </c>
      <c r="J228" s="1" t="s">
        <v>0</v>
      </c>
      <c r="K228" s="1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866</v>
      </c>
      <c r="Q228" s="1">
        <v>14.99</v>
      </c>
      <c r="R228">
        <v>0</v>
      </c>
      <c r="S228" s="13" t="s">
        <v>0</v>
      </c>
      <c r="V228" s="1"/>
      <c r="X228" s="2">
        <f t="shared" si="3"/>
        <v>0</v>
      </c>
      <c r="Y228" s="1" t="s">
        <v>0</v>
      </c>
      <c r="Z228" t="s">
        <v>867</v>
      </c>
      <c r="AA228" t="s">
        <v>868</v>
      </c>
      <c r="AB228" s="1" t="s">
        <v>0</v>
      </c>
    </row>
    <row r="229" spans="1:28" ht="15.6" x14ac:dyDescent="0.3">
      <c r="A229" t="s">
        <v>869</v>
      </c>
      <c r="B229" s="1" t="s">
        <v>0</v>
      </c>
      <c r="C229" t="s">
        <v>1</v>
      </c>
      <c r="J229" s="1" t="s">
        <v>0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870</v>
      </c>
      <c r="Q229" s="1">
        <v>14.99</v>
      </c>
      <c r="R229">
        <v>0</v>
      </c>
      <c r="S229" s="13" t="s">
        <v>0</v>
      </c>
      <c r="V229" s="1">
        <v>2</v>
      </c>
      <c r="X229" s="1">
        <f t="shared" si="3"/>
        <v>2</v>
      </c>
      <c r="Y229" s="1" t="s">
        <v>0</v>
      </c>
      <c r="Z229" t="s">
        <v>871</v>
      </c>
      <c r="AA229" t="s">
        <v>872</v>
      </c>
      <c r="AB229" s="1" t="s">
        <v>0</v>
      </c>
    </row>
    <row r="230" spans="1:28" ht="15.6" x14ac:dyDescent="0.3">
      <c r="A230" s="3" t="s">
        <v>873</v>
      </c>
      <c r="B230" s="1" t="s">
        <v>0</v>
      </c>
      <c r="C230" t="s">
        <v>1</v>
      </c>
      <c r="J230" s="1" t="s">
        <v>0</v>
      </c>
      <c r="K230" s="1" t="s">
        <v>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874</v>
      </c>
      <c r="Q230" s="1">
        <v>17.989999999999998</v>
      </c>
      <c r="R230">
        <v>0</v>
      </c>
      <c r="S230" s="13" t="s">
        <v>0</v>
      </c>
      <c r="V230" s="1"/>
      <c r="X230" s="2">
        <f t="shared" si="3"/>
        <v>0</v>
      </c>
      <c r="Y230" s="1" t="s">
        <v>0</v>
      </c>
      <c r="Z230" t="s">
        <v>875</v>
      </c>
      <c r="AA230" t="s">
        <v>876</v>
      </c>
      <c r="AB230" s="1" t="s">
        <v>0</v>
      </c>
    </row>
    <row r="231" spans="1:28" ht="15.6" x14ac:dyDescent="0.3">
      <c r="A231" s="3" t="s">
        <v>877</v>
      </c>
      <c r="B231" s="1" t="s">
        <v>0</v>
      </c>
      <c r="C231" t="s">
        <v>1</v>
      </c>
      <c r="J231" s="1" t="s">
        <v>0</v>
      </c>
      <c r="K231" s="1" t="s">
        <v>0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878</v>
      </c>
      <c r="Q231" s="1">
        <v>14.99</v>
      </c>
      <c r="R231">
        <v>0</v>
      </c>
      <c r="S231" s="13" t="s">
        <v>0</v>
      </c>
      <c r="V231" s="1"/>
      <c r="X231" s="2">
        <f t="shared" si="3"/>
        <v>0</v>
      </c>
      <c r="Y231" s="1" t="s">
        <v>0</v>
      </c>
      <c r="Z231" t="s">
        <v>879</v>
      </c>
      <c r="AA231" t="s">
        <v>880</v>
      </c>
      <c r="AB231" s="1" t="s">
        <v>0</v>
      </c>
    </row>
    <row r="232" spans="1:28" ht="15.6" x14ac:dyDescent="0.3">
      <c r="A232" t="s">
        <v>881</v>
      </c>
      <c r="B232" s="1" t="s">
        <v>0</v>
      </c>
      <c r="C232" t="s">
        <v>1</v>
      </c>
      <c r="J232" s="1" t="s">
        <v>0</v>
      </c>
      <c r="K232" s="1" t="s">
        <v>0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882</v>
      </c>
      <c r="Q232" s="1">
        <v>12.99</v>
      </c>
      <c r="R232">
        <v>0</v>
      </c>
      <c r="S232" s="13" t="s">
        <v>0</v>
      </c>
      <c r="V232" s="1">
        <v>1</v>
      </c>
      <c r="X232" s="1">
        <f t="shared" si="3"/>
        <v>1</v>
      </c>
      <c r="Y232" s="1" t="s">
        <v>0</v>
      </c>
      <c r="Z232" t="s">
        <v>883</v>
      </c>
      <c r="AA232" t="s">
        <v>884</v>
      </c>
      <c r="AB232" s="1" t="s">
        <v>0</v>
      </c>
    </row>
    <row r="233" spans="1:28" ht="15.6" x14ac:dyDescent="0.3">
      <c r="A233" s="3" t="s">
        <v>885</v>
      </c>
      <c r="B233" s="1" t="s">
        <v>0</v>
      </c>
      <c r="C233" t="s">
        <v>1</v>
      </c>
      <c r="J233" s="1" t="s">
        <v>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886</v>
      </c>
      <c r="Q233" s="1">
        <v>12.99</v>
      </c>
      <c r="R233">
        <v>0</v>
      </c>
      <c r="S233" s="13" t="s">
        <v>0</v>
      </c>
      <c r="V233" s="1"/>
      <c r="X233" s="2">
        <f t="shared" si="3"/>
        <v>0</v>
      </c>
      <c r="Y233" s="1" t="s">
        <v>0</v>
      </c>
      <c r="Z233" t="s">
        <v>887</v>
      </c>
      <c r="AA233" t="s">
        <v>888</v>
      </c>
      <c r="AB233" s="1" t="s">
        <v>0</v>
      </c>
    </row>
    <row r="234" spans="1:28" ht="15.6" x14ac:dyDescent="0.3">
      <c r="A234" s="3" t="s">
        <v>889</v>
      </c>
      <c r="B234" s="1" t="s">
        <v>0</v>
      </c>
      <c r="C234" t="s">
        <v>1</v>
      </c>
      <c r="J234" s="1" t="s">
        <v>0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>
        <v>20</v>
      </c>
      <c r="R234">
        <v>0</v>
      </c>
      <c r="S234" s="13" t="s">
        <v>0</v>
      </c>
      <c r="V234" s="1"/>
      <c r="X234" s="2">
        <f t="shared" si="3"/>
        <v>0</v>
      </c>
      <c r="Y234" s="1" t="s">
        <v>0</v>
      </c>
      <c r="Z234" t="s">
        <v>890</v>
      </c>
      <c r="AA234" t="s">
        <v>891</v>
      </c>
      <c r="AB234" s="1" t="s">
        <v>0</v>
      </c>
    </row>
    <row r="235" spans="1:28" ht="15.6" x14ac:dyDescent="0.3">
      <c r="A235" s="3" t="s">
        <v>892</v>
      </c>
      <c r="B235" s="1" t="s">
        <v>0</v>
      </c>
      <c r="C235" t="s">
        <v>1</v>
      </c>
      <c r="J235" s="1" t="s">
        <v>0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>
        <v>120</v>
      </c>
      <c r="R235">
        <v>0</v>
      </c>
      <c r="S235" s="13" t="s">
        <v>0</v>
      </c>
      <c r="V235" s="1"/>
      <c r="X235" s="2">
        <f t="shared" si="3"/>
        <v>0</v>
      </c>
      <c r="Y235" s="1" t="s">
        <v>0</v>
      </c>
      <c r="Z235" t="s">
        <v>893</v>
      </c>
      <c r="AA235" t="s">
        <v>894</v>
      </c>
      <c r="AB235" s="1" t="s">
        <v>0</v>
      </c>
    </row>
    <row r="236" spans="1:28" ht="15.6" x14ac:dyDescent="0.3">
      <c r="A236" s="3" t="s">
        <v>895</v>
      </c>
      <c r="B236" s="1" t="s">
        <v>0</v>
      </c>
      <c r="C236" t="s">
        <v>1</v>
      </c>
      <c r="J236" s="1" t="s">
        <v>0</v>
      </c>
      <c r="K236" s="1" t="s">
        <v>0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>
        <v>110</v>
      </c>
      <c r="R236">
        <v>0</v>
      </c>
      <c r="S236" s="13" t="s">
        <v>0</v>
      </c>
      <c r="V236" s="1"/>
      <c r="X236" s="2">
        <f t="shared" si="3"/>
        <v>0</v>
      </c>
      <c r="Y236" s="1" t="s">
        <v>0</v>
      </c>
      <c r="Z236" t="s">
        <v>896</v>
      </c>
      <c r="AA236" t="s">
        <v>897</v>
      </c>
      <c r="AB236" s="1" t="s">
        <v>0</v>
      </c>
    </row>
    <row r="237" spans="1:28" ht="15.6" x14ac:dyDescent="0.3">
      <c r="A237" s="3" t="s">
        <v>898</v>
      </c>
      <c r="B237" s="1" t="s">
        <v>0</v>
      </c>
      <c r="C237" t="s">
        <v>38</v>
      </c>
      <c r="J237" s="1" t="s">
        <v>0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899</v>
      </c>
      <c r="Q237" s="1">
        <v>64.989999999999995</v>
      </c>
      <c r="R237">
        <v>0</v>
      </c>
      <c r="S237" s="13" t="s">
        <v>0</v>
      </c>
      <c r="V237" s="1"/>
      <c r="X237" s="2">
        <f t="shared" si="3"/>
        <v>0</v>
      </c>
      <c r="Y237" s="1" t="s">
        <v>0</v>
      </c>
      <c r="Z237" t="s">
        <v>900</v>
      </c>
      <c r="AA237" t="s">
        <v>901</v>
      </c>
      <c r="AB237" s="1" t="s">
        <v>0</v>
      </c>
    </row>
    <row r="238" spans="1:28" ht="15.6" x14ac:dyDescent="0.3">
      <c r="A238" s="3" t="s">
        <v>902</v>
      </c>
      <c r="B238" s="1" t="s">
        <v>0</v>
      </c>
      <c r="C238" t="s">
        <v>1</v>
      </c>
      <c r="J238" s="1" t="s">
        <v>0</v>
      </c>
      <c r="K238" s="1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903</v>
      </c>
      <c r="Q238" s="1">
        <v>29.99</v>
      </c>
      <c r="R238">
        <v>0</v>
      </c>
      <c r="S238" s="13" t="s">
        <v>0</v>
      </c>
      <c r="V238" s="1"/>
      <c r="X238" s="2">
        <f t="shared" si="3"/>
        <v>0</v>
      </c>
      <c r="Y238" s="1" t="s">
        <v>0</v>
      </c>
      <c r="Z238" t="s">
        <v>904</v>
      </c>
      <c r="AA238" t="s">
        <v>905</v>
      </c>
      <c r="AB238" s="1" t="s">
        <v>0</v>
      </c>
    </row>
    <row r="239" spans="1:28" ht="15.6" x14ac:dyDescent="0.3">
      <c r="A239" s="3" t="s">
        <v>906</v>
      </c>
      <c r="B239" s="1" t="s">
        <v>0</v>
      </c>
      <c r="C239" t="s">
        <v>1</v>
      </c>
      <c r="J239" s="1" t="s">
        <v>0</v>
      </c>
      <c r="K239" s="1" t="s">
        <v>0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0</v>
      </c>
      <c r="Q239" s="1">
        <v>199.99</v>
      </c>
      <c r="R239">
        <v>0</v>
      </c>
      <c r="S239" s="13" t="s">
        <v>0</v>
      </c>
      <c r="V239" s="1"/>
      <c r="X239" s="2">
        <f t="shared" si="3"/>
        <v>0</v>
      </c>
      <c r="Y239" s="1" t="s">
        <v>0</v>
      </c>
      <c r="Z239" t="s">
        <v>907</v>
      </c>
      <c r="AA239" t="s">
        <v>908</v>
      </c>
      <c r="AB239" s="1" t="s">
        <v>0</v>
      </c>
    </row>
    <row r="240" spans="1:28" ht="15.6" x14ac:dyDescent="0.3">
      <c r="A240" s="3" t="s">
        <v>909</v>
      </c>
      <c r="B240" s="1" t="s">
        <v>0</v>
      </c>
      <c r="C240" t="s">
        <v>1</v>
      </c>
      <c r="J240" s="1" t="s">
        <v>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>
        <v>0</v>
      </c>
      <c r="R240">
        <v>0</v>
      </c>
      <c r="S240" s="13" t="s">
        <v>0</v>
      </c>
      <c r="V240" s="1"/>
      <c r="X240" s="2">
        <f t="shared" si="3"/>
        <v>0</v>
      </c>
      <c r="Y240" s="1" t="s">
        <v>0</v>
      </c>
      <c r="Z240" t="s">
        <v>910</v>
      </c>
      <c r="AA240" t="s">
        <v>911</v>
      </c>
      <c r="AB240" s="1" t="s">
        <v>0</v>
      </c>
    </row>
    <row r="241" spans="1:28" ht="15.6" x14ac:dyDescent="0.3">
      <c r="A241" s="3" t="s">
        <v>912</v>
      </c>
      <c r="B241" s="1" t="s">
        <v>0</v>
      </c>
      <c r="C241" t="s">
        <v>1</v>
      </c>
      <c r="J241" s="1" t="s">
        <v>0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>
        <v>15</v>
      </c>
      <c r="R241">
        <v>0</v>
      </c>
      <c r="S241" s="13" t="s">
        <v>0</v>
      </c>
      <c r="V241" s="1"/>
      <c r="X241" s="2">
        <f t="shared" si="3"/>
        <v>0</v>
      </c>
      <c r="Y241" s="1" t="s">
        <v>0</v>
      </c>
      <c r="Z241" t="s">
        <v>913</v>
      </c>
      <c r="AA241" t="s">
        <v>914</v>
      </c>
      <c r="AB241" s="1" t="s">
        <v>0</v>
      </c>
    </row>
    <row r="242" spans="1:28" ht="15.6" x14ac:dyDescent="0.3">
      <c r="A242" s="3" t="s">
        <v>915</v>
      </c>
      <c r="B242" s="1" t="s">
        <v>0</v>
      </c>
      <c r="C242" t="s">
        <v>1</v>
      </c>
      <c r="J242" s="1" t="s">
        <v>0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>
        <v>450</v>
      </c>
      <c r="R242">
        <v>0</v>
      </c>
      <c r="S242" s="13" t="s">
        <v>0</v>
      </c>
      <c r="V242" s="1"/>
      <c r="X242" s="2">
        <f t="shared" si="3"/>
        <v>0</v>
      </c>
      <c r="Y242" s="1" t="s">
        <v>0</v>
      </c>
      <c r="Z242" t="s">
        <v>916</v>
      </c>
      <c r="AA242" t="s">
        <v>917</v>
      </c>
      <c r="AB242" s="1" t="s">
        <v>0</v>
      </c>
    </row>
    <row r="243" spans="1:28" ht="15.6" x14ac:dyDescent="0.3">
      <c r="A243" s="3" t="s">
        <v>918</v>
      </c>
      <c r="B243" s="1" t="s">
        <v>0</v>
      </c>
      <c r="C243" t="s">
        <v>1</v>
      </c>
      <c r="J243" s="1" t="s">
        <v>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>
        <v>250</v>
      </c>
      <c r="R243">
        <v>0</v>
      </c>
      <c r="S243" s="13" t="s">
        <v>0</v>
      </c>
      <c r="V243" s="1"/>
      <c r="X243" s="2">
        <f t="shared" si="3"/>
        <v>0</v>
      </c>
      <c r="Y243" s="1" t="s">
        <v>0</v>
      </c>
      <c r="Z243" t="s">
        <v>919</v>
      </c>
      <c r="AA243" t="s">
        <v>920</v>
      </c>
      <c r="AB243" s="1" t="s">
        <v>0</v>
      </c>
    </row>
    <row r="244" spans="1:28" ht="15.6" x14ac:dyDescent="0.3">
      <c r="A244" s="3" t="s">
        <v>921</v>
      </c>
      <c r="B244" s="1" t="s">
        <v>0</v>
      </c>
      <c r="C244" t="s">
        <v>1</v>
      </c>
      <c r="J244" s="1" t="s">
        <v>0</v>
      </c>
      <c r="K244" s="1" t="s">
        <v>0</v>
      </c>
      <c r="L244" s="1" t="s">
        <v>0</v>
      </c>
      <c r="M244" s="1" t="s">
        <v>0</v>
      </c>
      <c r="N244" s="1" t="s">
        <v>0</v>
      </c>
      <c r="O244" s="1" t="s">
        <v>0</v>
      </c>
      <c r="P244" s="1" t="s">
        <v>0</v>
      </c>
      <c r="Q244" s="1">
        <v>140</v>
      </c>
      <c r="R244">
        <v>0</v>
      </c>
      <c r="S244" s="13" t="s">
        <v>0</v>
      </c>
      <c r="V244" s="1"/>
      <c r="X244" s="2">
        <f t="shared" si="3"/>
        <v>0</v>
      </c>
      <c r="Y244" s="1" t="s">
        <v>0</v>
      </c>
      <c r="Z244" t="s">
        <v>922</v>
      </c>
      <c r="AA244" t="s">
        <v>923</v>
      </c>
      <c r="AB244" s="1" t="s">
        <v>0</v>
      </c>
    </row>
    <row r="245" spans="1:28" ht="15.6" x14ac:dyDescent="0.3">
      <c r="A245" s="3" t="s">
        <v>924</v>
      </c>
      <c r="B245" s="1" t="s">
        <v>0</v>
      </c>
      <c r="C245" t="s">
        <v>1</v>
      </c>
      <c r="J245" s="1" t="s">
        <v>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>
        <v>350</v>
      </c>
      <c r="R245">
        <v>0</v>
      </c>
      <c r="S245" s="13" t="s">
        <v>0</v>
      </c>
      <c r="V245" s="1"/>
      <c r="X245" s="2">
        <f t="shared" si="3"/>
        <v>0</v>
      </c>
      <c r="Y245" s="1" t="s">
        <v>0</v>
      </c>
      <c r="Z245" t="s">
        <v>925</v>
      </c>
      <c r="AA245" t="s">
        <v>926</v>
      </c>
      <c r="AB245" s="1" t="s">
        <v>0</v>
      </c>
    </row>
    <row r="246" spans="1:28" ht="15.6" x14ac:dyDescent="0.3">
      <c r="A246" s="3" t="s">
        <v>927</v>
      </c>
      <c r="B246" s="1" t="s">
        <v>0</v>
      </c>
      <c r="C246" t="s">
        <v>1</v>
      </c>
      <c r="J246" s="1" t="s">
        <v>0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>
        <v>150</v>
      </c>
      <c r="R246">
        <v>0</v>
      </c>
      <c r="S246" s="13" t="s">
        <v>0</v>
      </c>
      <c r="V246" s="1"/>
      <c r="X246" s="2">
        <f t="shared" si="3"/>
        <v>0</v>
      </c>
      <c r="Y246" s="1" t="s">
        <v>0</v>
      </c>
      <c r="Z246" t="s">
        <v>928</v>
      </c>
      <c r="AA246" t="s">
        <v>929</v>
      </c>
      <c r="AB246" s="1" t="s">
        <v>0</v>
      </c>
    </row>
    <row r="247" spans="1:28" ht="15.6" x14ac:dyDescent="0.3">
      <c r="A247" s="3" t="s">
        <v>930</v>
      </c>
      <c r="B247" s="1" t="s">
        <v>0</v>
      </c>
      <c r="C247" t="s">
        <v>1</v>
      </c>
      <c r="J247" s="1" t="s">
        <v>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>
        <v>35</v>
      </c>
      <c r="R247">
        <v>0</v>
      </c>
      <c r="S247" s="13" t="s">
        <v>0</v>
      </c>
      <c r="V247" s="1"/>
      <c r="X247" s="2">
        <f t="shared" si="3"/>
        <v>0</v>
      </c>
      <c r="Y247" s="1" t="s">
        <v>0</v>
      </c>
      <c r="Z247" t="s">
        <v>931</v>
      </c>
      <c r="AA247" t="s">
        <v>932</v>
      </c>
      <c r="AB247" s="1" t="s">
        <v>0</v>
      </c>
    </row>
    <row r="248" spans="1:28" ht="15.6" x14ac:dyDescent="0.3">
      <c r="A248" s="3" t="s">
        <v>933</v>
      </c>
      <c r="B248" s="1" t="s">
        <v>0</v>
      </c>
      <c r="C248" t="s">
        <v>1</v>
      </c>
      <c r="J248" s="1" t="s">
        <v>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>
        <v>75</v>
      </c>
      <c r="R248">
        <v>0</v>
      </c>
      <c r="S248" s="13" t="s">
        <v>0</v>
      </c>
      <c r="V248" s="1"/>
      <c r="X248" s="2">
        <f t="shared" si="3"/>
        <v>0</v>
      </c>
      <c r="Y248" s="1" t="s">
        <v>0</v>
      </c>
      <c r="Z248" t="s">
        <v>934</v>
      </c>
      <c r="AA248" t="s">
        <v>935</v>
      </c>
      <c r="AB248" s="1" t="s">
        <v>0</v>
      </c>
    </row>
    <row r="249" spans="1:28" ht="15.6" x14ac:dyDescent="0.3">
      <c r="A249" s="3" t="s">
        <v>936</v>
      </c>
      <c r="B249" s="1" t="s">
        <v>0</v>
      </c>
      <c r="C249" t="s">
        <v>1</v>
      </c>
      <c r="J249" s="1" t="s">
        <v>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>
        <v>5</v>
      </c>
      <c r="R249">
        <v>0</v>
      </c>
      <c r="S249" s="13" t="s">
        <v>0</v>
      </c>
      <c r="V249" s="1"/>
      <c r="X249" s="2">
        <f t="shared" si="3"/>
        <v>0</v>
      </c>
      <c r="Y249" s="1" t="s">
        <v>0</v>
      </c>
      <c r="Z249" t="s">
        <v>937</v>
      </c>
      <c r="AA249" t="s">
        <v>938</v>
      </c>
      <c r="AB249" s="1" t="s">
        <v>0</v>
      </c>
    </row>
    <row r="250" spans="1:28" ht="15.6" x14ac:dyDescent="0.3">
      <c r="A250" s="3" t="s">
        <v>939</v>
      </c>
      <c r="B250" s="1" t="s">
        <v>0</v>
      </c>
      <c r="C250" t="s">
        <v>1</v>
      </c>
      <c r="J250" s="1" t="s">
        <v>0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>
        <v>16.989999999999998</v>
      </c>
      <c r="R250">
        <v>0</v>
      </c>
      <c r="S250" s="13" t="s">
        <v>0</v>
      </c>
      <c r="V250" s="1"/>
      <c r="X250" s="2">
        <f t="shared" si="3"/>
        <v>0</v>
      </c>
      <c r="Y250" s="1" t="s">
        <v>0</v>
      </c>
      <c r="Z250" t="s">
        <v>940</v>
      </c>
      <c r="AA250" t="s">
        <v>941</v>
      </c>
      <c r="AB250" s="1" t="s">
        <v>0</v>
      </c>
    </row>
    <row r="251" spans="1:28" ht="15.6" x14ac:dyDescent="0.3">
      <c r="A251" s="3" t="s">
        <v>942</v>
      </c>
      <c r="B251" s="1" t="s">
        <v>0</v>
      </c>
      <c r="C251" t="s">
        <v>1</v>
      </c>
      <c r="J251" s="1" t="s">
        <v>0</v>
      </c>
      <c r="K251" s="1" t="s">
        <v>0</v>
      </c>
      <c r="L251" s="1" t="s">
        <v>0</v>
      </c>
      <c r="M251" s="1" t="s">
        <v>0</v>
      </c>
      <c r="N251" s="1" t="s">
        <v>0</v>
      </c>
      <c r="O251" s="1" t="s">
        <v>0</v>
      </c>
      <c r="P251" s="1" t="s">
        <v>0</v>
      </c>
      <c r="Q251" s="1">
        <v>15</v>
      </c>
      <c r="R251">
        <v>0</v>
      </c>
      <c r="S251" s="13" t="s">
        <v>0</v>
      </c>
      <c r="V251" s="1"/>
      <c r="X251" s="2">
        <f t="shared" si="3"/>
        <v>0</v>
      </c>
      <c r="Y251" s="1" t="s">
        <v>0</v>
      </c>
      <c r="Z251" t="s">
        <v>943</v>
      </c>
      <c r="AA251" t="s">
        <v>944</v>
      </c>
      <c r="AB251" s="1" t="s">
        <v>0</v>
      </c>
    </row>
    <row r="252" spans="1:28" ht="15.6" x14ac:dyDescent="0.3">
      <c r="A252" s="3" t="s">
        <v>945</v>
      </c>
      <c r="B252" s="1" t="s">
        <v>0</v>
      </c>
      <c r="C252" t="s">
        <v>1</v>
      </c>
      <c r="J252" s="1" t="s">
        <v>0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>
        <v>165</v>
      </c>
      <c r="R252">
        <v>0</v>
      </c>
      <c r="S252" s="13" t="s">
        <v>0</v>
      </c>
      <c r="V252" s="1"/>
      <c r="X252" s="2">
        <f t="shared" si="3"/>
        <v>0</v>
      </c>
      <c r="Y252" s="1" t="s">
        <v>0</v>
      </c>
      <c r="Z252" t="s">
        <v>946</v>
      </c>
      <c r="AA252" t="s">
        <v>947</v>
      </c>
      <c r="AB252" s="1" t="s">
        <v>0</v>
      </c>
    </row>
    <row r="253" spans="1:28" ht="15.6" x14ac:dyDescent="0.3">
      <c r="A253" s="3" t="s">
        <v>948</v>
      </c>
      <c r="B253" s="1" t="s">
        <v>0</v>
      </c>
      <c r="C253" t="s">
        <v>1</v>
      </c>
      <c r="J253" s="1" t="s">
        <v>0</v>
      </c>
      <c r="K253" s="1" t="s">
        <v>0</v>
      </c>
      <c r="L253" s="1" t="s">
        <v>0</v>
      </c>
      <c r="M253" s="1" t="s">
        <v>0</v>
      </c>
      <c r="N253" s="1" t="s">
        <v>0</v>
      </c>
      <c r="O253" s="1" t="s">
        <v>0</v>
      </c>
      <c r="P253" s="1" t="s">
        <v>0</v>
      </c>
      <c r="Q253" s="1">
        <v>0</v>
      </c>
      <c r="R253">
        <v>0</v>
      </c>
      <c r="S253" s="13" t="s">
        <v>0</v>
      </c>
      <c r="V253" s="1"/>
      <c r="X253" s="2">
        <f t="shared" si="3"/>
        <v>0</v>
      </c>
      <c r="Y253" s="1" t="s">
        <v>0</v>
      </c>
      <c r="Z253" t="s">
        <v>949</v>
      </c>
      <c r="AA253" t="s">
        <v>950</v>
      </c>
      <c r="AB253" s="1" t="s">
        <v>0</v>
      </c>
    </row>
    <row r="254" spans="1:28" ht="15.6" x14ac:dyDescent="0.3">
      <c r="A254" s="3" t="s">
        <v>951</v>
      </c>
      <c r="B254" s="1" t="s">
        <v>0</v>
      </c>
      <c r="C254" t="s">
        <v>1</v>
      </c>
      <c r="J254" s="1" t="s">
        <v>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>
        <v>40</v>
      </c>
      <c r="R254">
        <v>0</v>
      </c>
      <c r="S254" s="13" t="s">
        <v>0</v>
      </c>
      <c r="V254" s="1"/>
      <c r="X254" s="2">
        <f t="shared" si="3"/>
        <v>0</v>
      </c>
      <c r="Y254" s="1" t="s">
        <v>0</v>
      </c>
      <c r="Z254" t="s">
        <v>952</v>
      </c>
      <c r="AA254" t="s">
        <v>953</v>
      </c>
      <c r="AB254" s="1" t="s">
        <v>0</v>
      </c>
    </row>
    <row r="255" spans="1:28" ht="15.6" x14ac:dyDescent="0.3">
      <c r="A255" s="3" t="s">
        <v>954</v>
      </c>
      <c r="B255" s="1" t="s">
        <v>0</v>
      </c>
      <c r="C255" t="s">
        <v>1</v>
      </c>
      <c r="J255" s="1" t="s">
        <v>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955</v>
      </c>
      <c r="Q255" s="1">
        <v>29.99</v>
      </c>
      <c r="R255">
        <v>0</v>
      </c>
      <c r="S255" s="13" t="s">
        <v>0</v>
      </c>
      <c r="V255" s="1"/>
      <c r="X255" s="2">
        <f t="shared" si="3"/>
        <v>0</v>
      </c>
      <c r="Y255" s="1" t="s">
        <v>0</v>
      </c>
      <c r="Z255" t="s">
        <v>956</v>
      </c>
      <c r="AA255" t="s">
        <v>957</v>
      </c>
      <c r="AB255" s="1" t="s">
        <v>0</v>
      </c>
    </row>
    <row r="256" spans="1:28" ht="15.6" x14ac:dyDescent="0.3">
      <c r="A256" s="3" t="s">
        <v>958</v>
      </c>
      <c r="B256" s="1" t="s">
        <v>0</v>
      </c>
      <c r="C256" t="s">
        <v>1</v>
      </c>
      <c r="J256" s="1" t="s">
        <v>0</v>
      </c>
      <c r="K256" s="1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959</v>
      </c>
      <c r="Q256" s="1">
        <v>29.99</v>
      </c>
      <c r="R256">
        <v>0</v>
      </c>
      <c r="S256" s="13" t="s">
        <v>0</v>
      </c>
      <c r="V256" s="1"/>
      <c r="X256" s="2">
        <f t="shared" si="3"/>
        <v>0</v>
      </c>
      <c r="Y256" s="1" t="s">
        <v>0</v>
      </c>
      <c r="Z256" t="s">
        <v>960</v>
      </c>
      <c r="AA256" t="s">
        <v>961</v>
      </c>
      <c r="AB256" s="1" t="s">
        <v>0</v>
      </c>
    </row>
    <row r="257" spans="1:28" ht="15.6" x14ac:dyDescent="0.3">
      <c r="A257" s="3" t="s">
        <v>962</v>
      </c>
      <c r="B257" s="1" t="s">
        <v>0</v>
      </c>
      <c r="C257" t="s">
        <v>1</v>
      </c>
      <c r="J257" s="1" t="s">
        <v>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963</v>
      </c>
      <c r="Q257" s="1">
        <v>29.99</v>
      </c>
      <c r="R257">
        <v>0</v>
      </c>
      <c r="S257" s="13" t="s">
        <v>0</v>
      </c>
      <c r="V257" s="1"/>
      <c r="X257" s="2">
        <f t="shared" si="3"/>
        <v>0</v>
      </c>
      <c r="Y257" s="1" t="s">
        <v>0</v>
      </c>
      <c r="Z257" t="s">
        <v>964</v>
      </c>
      <c r="AA257" t="s">
        <v>965</v>
      </c>
      <c r="AB257" s="1" t="s">
        <v>0</v>
      </c>
    </row>
    <row r="258" spans="1:28" ht="15.6" x14ac:dyDescent="0.3">
      <c r="A258" s="3" t="s">
        <v>966</v>
      </c>
      <c r="B258" s="1" t="s">
        <v>0</v>
      </c>
      <c r="C258" t="s">
        <v>1</v>
      </c>
      <c r="J258" s="1" t="s">
        <v>0</v>
      </c>
      <c r="K258" s="1" t="s">
        <v>0</v>
      </c>
      <c r="L258" s="1" t="s">
        <v>0</v>
      </c>
      <c r="M258" s="1" t="s">
        <v>0</v>
      </c>
      <c r="N258" s="1" t="s">
        <v>0</v>
      </c>
      <c r="O258" s="1" t="s">
        <v>0</v>
      </c>
      <c r="P258" s="1" t="s">
        <v>967</v>
      </c>
      <c r="Q258" s="1">
        <v>29.99</v>
      </c>
      <c r="R258">
        <v>0</v>
      </c>
      <c r="S258" s="13" t="s">
        <v>0</v>
      </c>
      <c r="V258" s="1"/>
      <c r="X258" s="2">
        <f t="shared" si="3"/>
        <v>0</v>
      </c>
      <c r="Y258" s="1" t="s">
        <v>0</v>
      </c>
      <c r="Z258" t="s">
        <v>968</v>
      </c>
      <c r="AA258" t="s">
        <v>969</v>
      </c>
      <c r="AB258" s="1" t="s">
        <v>0</v>
      </c>
    </row>
    <row r="259" spans="1:28" ht="15.6" x14ac:dyDescent="0.3">
      <c r="A259" s="3" t="s">
        <v>970</v>
      </c>
      <c r="B259" s="1" t="s">
        <v>0</v>
      </c>
      <c r="C259" t="s">
        <v>38</v>
      </c>
      <c r="J259" s="1" t="s">
        <v>0</v>
      </c>
      <c r="K259" s="1" t="s">
        <v>0</v>
      </c>
      <c r="L259" s="1" t="s">
        <v>0</v>
      </c>
      <c r="M259" s="1" t="s">
        <v>0</v>
      </c>
      <c r="N259" s="1" t="s">
        <v>0</v>
      </c>
      <c r="O259" s="1" t="s">
        <v>0</v>
      </c>
      <c r="P259" s="1" t="s">
        <v>971</v>
      </c>
      <c r="Q259" s="1">
        <v>289.99</v>
      </c>
      <c r="R259">
        <v>0</v>
      </c>
      <c r="S259" s="13" t="s">
        <v>0</v>
      </c>
      <c r="V259" s="1"/>
      <c r="X259" s="2">
        <f t="shared" ref="X259:X322" si="4">T259+V259</f>
        <v>0</v>
      </c>
      <c r="Y259" s="1" t="s">
        <v>0</v>
      </c>
      <c r="Z259" t="s">
        <v>972</v>
      </c>
      <c r="AA259" t="s">
        <v>973</v>
      </c>
      <c r="AB259" s="1" t="s">
        <v>0</v>
      </c>
    </row>
    <row r="260" spans="1:28" ht="15.6" x14ac:dyDescent="0.3">
      <c r="A260" s="3" t="s">
        <v>974</v>
      </c>
      <c r="B260" s="1" t="s">
        <v>0</v>
      </c>
      <c r="C260" t="s">
        <v>38</v>
      </c>
      <c r="J260" s="1" t="s">
        <v>0</v>
      </c>
      <c r="K260" s="1" t="s">
        <v>0</v>
      </c>
      <c r="L260" s="1" t="s">
        <v>0</v>
      </c>
      <c r="M260" s="1" t="s">
        <v>0</v>
      </c>
      <c r="N260" s="1" t="s">
        <v>0</v>
      </c>
      <c r="O260" s="1" t="s">
        <v>0</v>
      </c>
      <c r="P260" s="1" t="s">
        <v>975</v>
      </c>
      <c r="Q260" s="1">
        <v>289.99</v>
      </c>
      <c r="R260">
        <v>0</v>
      </c>
      <c r="S260" s="13" t="s">
        <v>0</v>
      </c>
      <c r="V260" s="1"/>
      <c r="X260" s="2">
        <f t="shared" si="4"/>
        <v>0</v>
      </c>
      <c r="Y260" s="1" t="s">
        <v>0</v>
      </c>
      <c r="Z260" t="s">
        <v>976</v>
      </c>
      <c r="AA260" t="s">
        <v>977</v>
      </c>
      <c r="AB260" s="1" t="s">
        <v>0</v>
      </c>
    </row>
    <row r="261" spans="1:28" ht="15.6" x14ac:dyDescent="0.3">
      <c r="A261" s="3" t="s">
        <v>978</v>
      </c>
      <c r="B261" s="1" t="s">
        <v>0</v>
      </c>
      <c r="C261" t="s">
        <v>1</v>
      </c>
      <c r="J261" s="1" t="s">
        <v>0</v>
      </c>
      <c r="K261" s="1" t="s">
        <v>0</v>
      </c>
      <c r="L261" s="1" t="s">
        <v>0</v>
      </c>
      <c r="M261" s="1" t="s">
        <v>0</v>
      </c>
      <c r="N261" s="1" t="s">
        <v>0</v>
      </c>
      <c r="O261" s="1" t="s">
        <v>0</v>
      </c>
      <c r="P261" s="1" t="s">
        <v>979</v>
      </c>
      <c r="Q261" s="1">
        <v>154.99</v>
      </c>
      <c r="R261">
        <v>0</v>
      </c>
      <c r="S261" s="13" t="s">
        <v>0</v>
      </c>
      <c r="V261" s="1"/>
      <c r="X261" s="2">
        <f t="shared" si="4"/>
        <v>0</v>
      </c>
      <c r="Y261" s="1" t="s">
        <v>0</v>
      </c>
      <c r="Z261" t="s">
        <v>980</v>
      </c>
      <c r="AA261" t="s">
        <v>981</v>
      </c>
      <c r="AB261" s="1" t="s">
        <v>0</v>
      </c>
    </row>
    <row r="262" spans="1:28" ht="15.6" x14ac:dyDescent="0.3">
      <c r="A262" s="3" t="s">
        <v>982</v>
      </c>
      <c r="B262" s="1" t="s">
        <v>0</v>
      </c>
      <c r="C262" t="s">
        <v>1</v>
      </c>
      <c r="J262" s="1" t="s">
        <v>0</v>
      </c>
      <c r="K262" s="1" t="s">
        <v>0</v>
      </c>
      <c r="L262" s="1" t="s">
        <v>0</v>
      </c>
      <c r="M262" s="1" t="s">
        <v>0</v>
      </c>
      <c r="N262" s="1" t="s">
        <v>0</v>
      </c>
      <c r="O262" s="1" t="s">
        <v>0</v>
      </c>
      <c r="P262" s="1" t="s">
        <v>983</v>
      </c>
      <c r="Q262" s="1">
        <v>154.99</v>
      </c>
      <c r="R262">
        <v>0</v>
      </c>
      <c r="S262" s="13" t="s">
        <v>0</v>
      </c>
      <c r="V262" s="1"/>
      <c r="X262" s="2">
        <f t="shared" si="4"/>
        <v>0</v>
      </c>
      <c r="Y262" s="1" t="s">
        <v>0</v>
      </c>
      <c r="Z262" t="s">
        <v>984</v>
      </c>
      <c r="AA262" t="s">
        <v>985</v>
      </c>
      <c r="AB262" s="1" t="s">
        <v>0</v>
      </c>
    </row>
    <row r="263" spans="1:28" ht="15.6" x14ac:dyDescent="0.3">
      <c r="A263" s="3" t="s">
        <v>986</v>
      </c>
      <c r="B263" s="1" t="s">
        <v>0</v>
      </c>
      <c r="C263" t="s">
        <v>1</v>
      </c>
      <c r="J263" s="1" t="s">
        <v>0</v>
      </c>
      <c r="K263" s="1" t="s">
        <v>0</v>
      </c>
      <c r="L263" s="1" t="s">
        <v>0</v>
      </c>
      <c r="M263" s="1" t="s">
        <v>0</v>
      </c>
      <c r="N263" s="1" t="s">
        <v>0</v>
      </c>
      <c r="O263" s="1" t="s">
        <v>0</v>
      </c>
      <c r="P263" s="1" t="s">
        <v>987</v>
      </c>
      <c r="Q263" s="1">
        <v>154.99</v>
      </c>
      <c r="R263">
        <v>0</v>
      </c>
      <c r="S263" s="13" t="s">
        <v>0</v>
      </c>
      <c r="V263" s="1"/>
      <c r="X263" s="2">
        <f t="shared" si="4"/>
        <v>0</v>
      </c>
      <c r="Y263" s="1" t="s">
        <v>0</v>
      </c>
      <c r="Z263" t="s">
        <v>988</v>
      </c>
      <c r="AA263" t="s">
        <v>989</v>
      </c>
      <c r="AB263" s="1" t="s">
        <v>0</v>
      </c>
    </row>
    <row r="264" spans="1:28" ht="15.6" x14ac:dyDescent="0.3">
      <c r="A264" s="3" t="s">
        <v>990</v>
      </c>
      <c r="B264" s="1" t="s">
        <v>0</v>
      </c>
      <c r="C264" t="s">
        <v>1</v>
      </c>
      <c r="J264" s="1" t="s">
        <v>0</v>
      </c>
      <c r="K264" s="1" t="s">
        <v>0</v>
      </c>
      <c r="L264" s="1" t="s">
        <v>0</v>
      </c>
      <c r="M264" s="1" t="s">
        <v>0</v>
      </c>
      <c r="N264" s="1" t="s">
        <v>0</v>
      </c>
      <c r="O264" s="1" t="s">
        <v>0</v>
      </c>
      <c r="P264" s="1" t="s">
        <v>991</v>
      </c>
      <c r="Q264" s="1">
        <v>154.99</v>
      </c>
      <c r="R264">
        <v>0</v>
      </c>
      <c r="S264" s="13" t="s">
        <v>0</v>
      </c>
      <c r="V264" s="1"/>
      <c r="X264" s="2">
        <f t="shared" si="4"/>
        <v>0</v>
      </c>
      <c r="Y264" s="1" t="s">
        <v>0</v>
      </c>
      <c r="Z264" t="s">
        <v>992</v>
      </c>
      <c r="AA264" t="s">
        <v>993</v>
      </c>
      <c r="AB264" s="1" t="s">
        <v>0</v>
      </c>
    </row>
    <row r="265" spans="1:28" ht="15.6" x14ac:dyDescent="0.3">
      <c r="A265" s="3" t="s">
        <v>994</v>
      </c>
      <c r="B265" s="1" t="s">
        <v>0</v>
      </c>
      <c r="C265" t="s">
        <v>1</v>
      </c>
      <c r="J265" s="1" t="s">
        <v>0</v>
      </c>
      <c r="K265" s="1" t="s">
        <v>0</v>
      </c>
      <c r="L265" s="1" t="s">
        <v>0</v>
      </c>
      <c r="M265" s="1" t="s">
        <v>0</v>
      </c>
      <c r="N265" s="1" t="s">
        <v>0</v>
      </c>
      <c r="O265" s="1" t="s">
        <v>0</v>
      </c>
      <c r="P265" s="1" t="s">
        <v>995</v>
      </c>
      <c r="Q265" s="1">
        <v>11.99</v>
      </c>
      <c r="R265">
        <v>0</v>
      </c>
      <c r="S265" s="13" t="s">
        <v>0</v>
      </c>
      <c r="V265" s="1"/>
      <c r="X265" s="2">
        <f t="shared" si="4"/>
        <v>0</v>
      </c>
      <c r="Y265" s="1" t="s">
        <v>0</v>
      </c>
      <c r="Z265" t="s">
        <v>996</v>
      </c>
      <c r="AA265" t="s">
        <v>997</v>
      </c>
      <c r="AB265" s="1" t="s">
        <v>0</v>
      </c>
    </row>
    <row r="266" spans="1:28" ht="15.6" x14ac:dyDescent="0.3">
      <c r="A266" s="3" t="s">
        <v>998</v>
      </c>
      <c r="B266" s="1" t="s">
        <v>0</v>
      </c>
      <c r="C266" t="s">
        <v>1</v>
      </c>
      <c r="J266" s="1" t="s">
        <v>0</v>
      </c>
      <c r="K266" s="1" t="s">
        <v>0</v>
      </c>
      <c r="L266" s="1" t="s">
        <v>0</v>
      </c>
      <c r="M266" s="1" t="s">
        <v>0</v>
      </c>
      <c r="N266" s="1" t="s">
        <v>0</v>
      </c>
      <c r="O266" s="1" t="s">
        <v>0</v>
      </c>
      <c r="P266" s="1" t="s">
        <v>999</v>
      </c>
      <c r="Q266" s="1">
        <v>19.989999999999998</v>
      </c>
      <c r="R266">
        <v>0</v>
      </c>
      <c r="S266" s="13" t="s">
        <v>0</v>
      </c>
      <c r="V266" s="1"/>
      <c r="X266" s="2">
        <f t="shared" si="4"/>
        <v>0</v>
      </c>
      <c r="Y266" s="1" t="s">
        <v>0</v>
      </c>
      <c r="Z266" t="s">
        <v>1000</v>
      </c>
      <c r="AA266" t="s">
        <v>1001</v>
      </c>
      <c r="AB266" s="1" t="s">
        <v>0</v>
      </c>
    </row>
    <row r="267" spans="1:28" ht="15.6" x14ac:dyDescent="0.3">
      <c r="A267" s="3" t="s">
        <v>1002</v>
      </c>
      <c r="B267" s="1" t="s">
        <v>0</v>
      </c>
      <c r="C267" t="s">
        <v>1</v>
      </c>
      <c r="J267" s="1" t="s">
        <v>0</v>
      </c>
      <c r="K267" s="1" t="s">
        <v>0</v>
      </c>
      <c r="L267" s="1" t="s">
        <v>0</v>
      </c>
      <c r="M267" s="1" t="s">
        <v>0</v>
      </c>
      <c r="N267" s="1" t="s">
        <v>0</v>
      </c>
      <c r="O267" s="1" t="s">
        <v>0</v>
      </c>
      <c r="P267" s="1" t="s">
        <v>1003</v>
      </c>
      <c r="Q267" s="1">
        <v>19.989999999999998</v>
      </c>
      <c r="R267">
        <v>0</v>
      </c>
      <c r="S267" s="13" t="s">
        <v>0</v>
      </c>
      <c r="V267" s="1"/>
      <c r="X267" s="2">
        <f t="shared" si="4"/>
        <v>0</v>
      </c>
      <c r="Y267" s="1" t="s">
        <v>0</v>
      </c>
      <c r="Z267" t="s">
        <v>1004</v>
      </c>
      <c r="AA267" t="s">
        <v>1005</v>
      </c>
      <c r="AB267" s="1" t="s">
        <v>0</v>
      </c>
    </row>
    <row r="268" spans="1:28" ht="15.6" x14ac:dyDescent="0.3">
      <c r="A268" s="3" t="s">
        <v>1006</v>
      </c>
      <c r="B268" s="1" t="s">
        <v>0</v>
      </c>
      <c r="C268" t="s">
        <v>1</v>
      </c>
      <c r="J268" s="1" t="s">
        <v>0</v>
      </c>
      <c r="K268" s="1" t="s">
        <v>0</v>
      </c>
      <c r="L268" s="1" t="s">
        <v>0</v>
      </c>
      <c r="M268" s="1" t="s">
        <v>0</v>
      </c>
      <c r="N268" s="1" t="s">
        <v>0</v>
      </c>
      <c r="O268" s="1" t="s">
        <v>0</v>
      </c>
      <c r="P268" s="1" t="s">
        <v>0</v>
      </c>
      <c r="Q268" s="1">
        <v>10</v>
      </c>
      <c r="R268">
        <v>0</v>
      </c>
      <c r="S268" s="13" t="s">
        <v>0</v>
      </c>
      <c r="V268" s="1"/>
      <c r="X268" s="2">
        <f t="shared" si="4"/>
        <v>0</v>
      </c>
      <c r="Y268" s="1" t="s">
        <v>0</v>
      </c>
      <c r="Z268" t="s">
        <v>1007</v>
      </c>
      <c r="AA268" t="s">
        <v>1008</v>
      </c>
      <c r="AB268" s="1" t="s">
        <v>0</v>
      </c>
    </row>
    <row r="269" spans="1:28" ht="15.6" x14ac:dyDescent="0.3">
      <c r="A269" s="3" t="s">
        <v>1009</v>
      </c>
      <c r="B269" s="1" t="s">
        <v>0</v>
      </c>
      <c r="C269" t="s">
        <v>1</v>
      </c>
      <c r="J269" s="1" t="s">
        <v>0</v>
      </c>
      <c r="K269" s="1" t="s">
        <v>0</v>
      </c>
      <c r="L269" s="1" t="s">
        <v>0</v>
      </c>
      <c r="M269" s="1" t="s">
        <v>0</v>
      </c>
      <c r="N269" s="1" t="s">
        <v>0</v>
      </c>
      <c r="O269" s="1" t="s">
        <v>0</v>
      </c>
      <c r="P269" s="1" t="s">
        <v>0</v>
      </c>
      <c r="Q269" s="1">
        <v>80</v>
      </c>
      <c r="R269">
        <v>0</v>
      </c>
      <c r="S269" s="13" t="s">
        <v>0</v>
      </c>
      <c r="V269" s="1"/>
      <c r="X269" s="2">
        <f t="shared" si="4"/>
        <v>0</v>
      </c>
      <c r="Y269" s="1" t="s">
        <v>0</v>
      </c>
      <c r="Z269" t="s">
        <v>1010</v>
      </c>
      <c r="AA269" t="s">
        <v>1011</v>
      </c>
      <c r="AB269" s="1" t="s">
        <v>0</v>
      </c>
    </row>
    <row r="270" spans="1:28" ht="15.6" x14ac:dyDescent="0.3">
      <c r="A270" s="3" t="s">
        <v>1012</v>
      </c>
      <c r="B270" s="1" t="s">
        <v>0</v>
      </c>
      <c r="C270" t="s">
        <v>1</v>
      </c>
      <c r="J270" s="1" t="s">
        <v>0</v>
      </c>
      <c r="K270" s="1" t="s">
        <v>0</v>
      </c>
      <c r="L270" s="1" t="s">
        <v>0</v>
      </c>
      <c r="M270" s="1" t="s">
        <v>0</v>
      </c>
      <c r="N270" s="1" t="s">
        <v>0</v>
      </c>
      <c r="O270" s="1" t="s">
        <v>0</v>
      </c>
      <c r="P270" s="1" t="s">
        <v>0</v>
      </c>
      <c r="Q270" s="1">
        <v>75</v>
      </c>
      <c r="R270">
        <v>0</v>
      </c>
      <c r="S270" s="13" t="s">
        <v>0</v>
      </c>
      <c r="V270" s="1"/>
      <c r="X270" s="2">
        <f t="shared" si="4"/>
        <v>0</v>
      </c>
      <c r="Y270" s="1" t="s">
        <v>0</v>
      </c>
      <c r="Z270" t="s">
        <v>1013</v>
      </c>
      <c r="AA270" t="s">
        <v>1014</v>
      </c>
      <c r="AB270" s="1" t="s">
        <v>0</v>
      </c>
    </row>
    <row r="271" spans="1:28" ht="15.6" x14ac:dyDescent="0.3">
      <c r="A271" s="3" t="s">
        <v>1015</v>
      </c>
      <c r="B271" s="1" t="s">
        <v>0</v>
      </c>
      <c r="C271" t="s">
        <v>1</v>
      </c>
      <c r="J271" s="1" t="s">
        <v>0</v>
      </c>
      <c r="K271" s="1" t="s">
        <v>0</v>
      </c>
      <c r="L271" s="1" t="s">
        <v>0</v>
      </c>
      <c r="M271" s="1" t="s">
        <v>0</v>
      </c>
      <c r="N271" s="1" t="s">
        <v>0</v>
      </c>
      <c r="O271" s="1" t="s">
        <v>0</v>
      </c>
      <c r="P271" s="1" t="s">
        <v>0</v>
      </c>
      <c r="Q271" s="1">
        <v>110</v>
      </c>
      <c r="R271">
        <v>0</v>
      </c>
      <c r="S271" s="13" t="s">
        <v>0</v>
      </c>
      <c r="V271" s="1"/>
      <c r="X271" s="2">
        <f t="shared" si="4"/>
        <v>0</v>
      </c>
      <c r="Y271" s="1" t="s">
        <v>0</v>
      </c>
      <c r="Z271" t="s">
        <v>1016</v>
      </c>
      <c r="AA271" t="s">
        <v>1017</v>
      </c>
      <c r="AB271" s="1" t="s">
        <v>0</v>
      </c>
    </row>
    <row r="272" spans="1:28" ht="15.6" x14ac:dyDescent="0.3">
      <c r="A272" s="3" t="s">
        <v>1018</v>
      </c>
      <c r="B272" s="1" t="s">
        <v>0</v>
      </c>
      <c r="C272" t="s">
        <v>1</v>
      </c>
      <c r="J272" s="1" t="s">
        <v>0</v>
      </c>
      <c r="K272" s="1" t="s">
        <v>0</v>
      </c>
      <c r="L272" s="1" t="s">
        <v>0</v>
      </c>
      <c r="M272" s="1" t="s">
        <v>0</v>
      </c>
      <c r="N272" s="1" t="s">
        <v>0</v>
      </c>
      <c r="O272" s="1" t="s">
        <v>0</v>
      </c>
      <c r="P272" s="1" t="s">
        <v>0</v>
      </c>
      <c r="Q272" s="1">
        <v>45</v>
      </c>
      <c r="R272">
        <v>0</v>
      </c>
      <c r="S272" s="13" t="s">
        <v>0</v>
      </c>
      <c r="V272" s="1"/>
      <c r="X272" s="2">
        <f t="shared" si="4"/>
        <v>0</v>
      </c>
      <c r="Y272" s="1" t="s">
        <v>0</v>
      </c>
      <c r="Z272" t="s">
        <v>1019</v>
      </c>
      <c r="AA272" t="s">
        <v>1020</v>
      </c>
      <c r="AB272" s="1" t="s">
        <v>0</v>
      </c>
    </row>
    <row r="273" spans="1:28" ht="15.6" x14ac:dyDescent="0.3">
      <c r="A273" s="3" t="s">
        <v>1021</v>
      </c>
      <c r="B273" s="1" t="s">
        <v>0</v>
      </c>
      <c r="C273" t="s">
        <v>1</v>
      </c>
      <c r="J273" s="1" t="s">
        <v>0</v>
      </c>
      <c r="K273" s="1" t="s">
        <v>0</v>
      </c>
      <c r="L273" s="1" t="s">
        <v>0</v>
      </c>
      <c r="M273" s="1" t="s">
        <v>0</v>
      </c>
      <c r="N273" s="1" t="s">
        <v>0</v>
      </c>
      <c r="O273" s="1" t="s">
        <v>0</v>
      </c>
      <c r="P273" s="1" t="s">
        <v>0</v>
      </c>
      <c r="Q273" s="1">
        <v>25</v>
      </c>
      <c r="R273">
        <v>0</v>
      </c>
      <c r="S273" s="13" t="s">
        <v>0</v>
      </c>
      <c r="V273" s="1"/>
      <c r="X273" s="2">
        <f t="shared" si="4"/>
        <v>0</v>
      </c>
      <c r="Y273" s="1" t="s">
        <v>0</v>
      </c>
      <c r="Z273" t="s">
        <v>1022</v>
      </c>
      <c r="AA273" t="s">
        <v>1023</v>
      </c>
      <c r="AB273" s="1" t="s">
        <v>0</v>
      </c>
    </row>
    <row r="274" spans="1:28" ht="15.6" x14ac:dyDescent="0.3">
      <c r="A274" s="3" t="s">
        <v>1024</v>
      </c>
      <c r="B274" s="1" t="s">
        <v>0</v>
      </c>
      <c r="C274" t="s">
        <v>1</v>
      </c>
      <c r="J274" s="1" t="s">
        <v>0</v>
      </c>
      <c r="K274" s="1" t="s">
        <v>0</v>
      </c>
      <c r="L274" s="1" t="s">
        <v>0</v>
      </c>
      <c r="M274" s="1" t="s">
        <v>0</v>
      </c>
      <c r="N274" s="1" t="s">
        <v>0</v>
      </c>
      <c r="O274" s="1" t="s">
        <v>0</v>
      </c>
      <c r="P274" s="1" t="s">
        <v>0</v>
      </c>
      <c r="Q274" s="1">
        <v>15</v>
      </c>
      <c r="R274">
        <v>0</v>
      </c>
      <c r="S274" s="13" t="s">
        <v>0</v>
      </c>
      <c r="V274" s="1"/>
      <c r="X274" s="2">
        <f t="shared" si="4"/>
        <v>0</v>
      </c>
      <c r="Y274" s="1" t="s">
        <v>0</v>
      </c>
      <c r="Z274" t="s">
        <v>1025</v>
      </c>
      <c r="AA274" t="s">
        <v>1026</v>
      </c>
      <c r="AB274" s="1" t="s">
        <v>0</v>
      </c>
    </row>
    <row r="275" spans="1:28" ht="15.6" x14ac:dyDescent="0.3">
      <c r="A275" s="3" t="s">
        <v>1027</v>
      </c>
      <c r="B275" s="1" t="s">
        <v>0</v>
      </c>
      <c r="C275" t="s">
        <v>1</v>
      </c>
      <c r="J275" s="1" t="s">
        <v>0</v>
      </c>
      <c r="K275" s="1" t="s">
        <v>0</v>
      </c>
      <c r="L275" s="1" t="s">
        <v>0</v>
      </c>
      <c r="M275" s="1" t="s">
        <v>0</v>
      </c>
      <c r="N275" s="1" t="s">
        <v>0</v>
      </c>
      <c r="O275" s="1" t="s">
        <v>0</v>
      </c>
      <c r="P275" s="1" t="s">
        <v>0</v>
      </c>
      <c r="Q275" s="1">
        <v>105</v>
      </c>
      <c r="R275">
        <v>0</v>
      </c>
      <c r="S275" s="13" t="s">
        <v>0</v>
      </c>
      <c r="V275" s="1"/>
      <c r="X275" s="2">
        <f t="shared" si="4"/>
        <v>0</v>
      </c>
      <c r="Y275" s="1" t="s">
        <v>0</v>
      </c>
      <c r="Z275" t="s">
        <v>1028</v>
      </c>
      <c r="AA275" t="s">
        <v>1029</v>
      </c>
      <c r="AB275" s="1" t="s">
        <v>0</v>
      </c>
    </row>
    <row r="276" spans="1:28" ht="15.6" x14ac:dyDescent="0.3">
      <c r="A276" s="3" t="s">
        <v>1030</v>
      </c>
      <c r="B276" s="1" t="s">
        <v>0</v>
      </c>
      <c r="C276" t="s">
        <v>1</v>
      </c>
      <c r="J276" s="1" t="s">
        <v>0</v>
      </c>
      <c r="K276" s="1" t="s">
        <v>0</v>
      </c>
      <c r="L276" s="1" t="s">
        <v>0</v>
      </c>
      <c r="M276" s="1" t="s">
        <v>0</v>
      </c>
      <c r="N276" s="1" t="s">
        <v>0</v>
      </c>
      <c r="O276" s="1" t="s">
        <v>0</v>
      </c>
      <c r="P276" s="1" t="s">
        <v>0</v>
      </c>
      <c r="Q276" s="1">
        <v>165</v>
      </c>
      <c r="R276">
        <v>0</v>
      </c>
      <c r="S276" s="13" t="s">
        <v>0</v>
      </c>
      <c r="V276" s="1">
        <v>103</v>
      </c>
      <c r="X276" s="2">
        <f t="shared" si="4"/>
        <v>103</v>
      </c>
      <c r="Y276" s="1" t="s">
        <v>0</v>
      </c>
      <c r="Z276" t="s">
        <v>1031</v>
      </c>
      <c r="AA276" t="s">
        <v>1032</v>
      </c>
      <c r="AB276" s="1" t="s">
        <v>0</v>
      </c>
    </row>
    <row r="277" spans="1:28" ht="15.6" x14ac:dyDescent="0.3">
      <c r="A277" s="3" t="s">
        <v>1033</v>
      </c>
      <c r="B277" s="1" t="s">
        <v>0</v>
      </c>
      <c r="C277" t="s">
        <v>1</v>
      </c>
      <c r="J277" s="1" t="s">
        <v>0</v>
      </c>
      <c r="K277" s="1" t="s">
        <v>0</v>
      </c>
      <c r="L277" s="1" t="s">
        <v>0</v>
      </c>
      <c r="M277" s="1" t="s">
        <v>0</v>
      </c>
      <c r="N277" s="1" t="s">
        <v>0</v>
      </c>
      <c r="O277" s="1" t="s">
        <v>0</v>
      </c>
      <c r="P277" s="1" t="s">
        <v>0</v>
      </c>
      <c r="Q277" s="1">
        <v>40</v>
      </c>
      <c r="R277">
        <v>0</v>
      </c>
      <c r="S277" s="13" t="s">
        <v>0</v>
      </c>
      <c r="V277" s="1"/>
      <c r="X277" s="2">
        <f t="shared" si="4"/>
        <v>0</v>
      </c>
      <c r="Y277" s="1" t="s">
        <v>0</v>
      </c>
      <c r="Z277" t="s">
        <v>1034</v>
      </c>
      <c r="AA277" t="s">
        <v>1035</v>
      </c>
      <c r="AB277" s="1" t="s">
        <v>0</v>
      </c>
    </row>
    <row r="278" spans="1:28" ht="15.6" x14ac:dyDescent="0.3">
      <c r="A278" s="3" t="s">
        <v>1036</v>
      </c>
      <c r="B278" s="1" t="s">
        <v>0</v>
      </c>
      <c r="C278" t="s">
        <v>1</v>
      </c>
      <c r="J278" s="1" t="s">
        <v>0</v>
      </c>
      <c r="K278" s="1" t="s">
        <v>0</v>
      </c>
      <c r="L278" s="1" t="s">
        <v>0</v>
      </c>
      <c r="M278" s="1" t="s">
        <v>0</v>
      </c>
      <c r="N278" s="1" t="s">
        <v>0</v>
      </c>
      <c r="O278" s="1" t="s">
        <v>0</v>
      </c>
      <c r="P278" s="1" t="s">
        <v>1037</v>
      </c>
      <c r="Q278" s="1">
        <v>39.99</v>
      </c>
      <c r="R278">
        <v>0</v>
      </c>
      <c r="S278" s="13" t="s">
        <v>0</v>
      </c>
      <c r="V278" s="1"/>
      <c r="X278" s="2">
        <f t="shared" si="4"/>
        <v>0</v>
      </c>
      <c r="Y278" s="1" t="s">
        <v>0</v>
      </c>
      <c r="Z278" t="s">
        <v>1038</v>
      </c>
      <c r="AA278" t="s">
        <v>1039</v>
      </c>
      <c r="AB278" s="1" t="s">
        <v>0</v>
      </c>
    </row>
    <row r="279" spans="1:28" ht="15.6" x14ac:dyDescent="0.3">
      <c r="A279" s="3" t="s">
        <v>1040</v>
      </c>
      <c r="B279" s="1" t="s">
        <v>0</v>
      </c>
      <c r="C279" t="s">
        <v>1</v>
      </c>
      <c r="J279" s="1" t="s">
        <v>0</v>
      </c>
      <c r="K279" s="1" t="s">
        <v>0</v>
      </c>
      <c r="L279" s="1" t="s">
        <v>0</v>
      </c>
      <c r="M279" s="1" t="s">
        <v>0</v>
      </c>
      <c r="N279" s="1" t="s">
        <v>0</v>
      </c>
      <c r="O279" s="1" t="s">
        <v>0</v>
      </c>
      <c r="P279" s="1" t="s">
        <v>1041</v>
      </c>
      <c r="Q279" s="1">
        <v>39.99</v>
      </c>
      <c r="R279">
        <v>0</v>
      </c>
      <c r="S279" s="13" t="s">
        <v>0</v>
      </c>
      <c r="V279" s="1"/>
      <c r="X279" s="2">
        <f t="shared" si="4"/>
        <v>0</v>
      </c>
      <c r="Y279" s="1" t="s">
        <v>0</v>
      </c>
      <c r="Z279" t="s">
        <v>1042</v>
      </c>
      <c r="AA279" t="s">
        <v>1043</v>
      </c>
      <c r="AB279" s="1" t="s">
        <v>0</v>
      </c>
    </row>
    <row r="280" spans="1:28" ht="15.6" x14ac:dyDescent="0.3">
      <c r="A280" s="3" t="s">
        <v>1044</v>
      </c>
      <c r="B280" s="1" t="s">
        <v>0</v>
      </c>
      <c r="C280" t="s">
        <v>1</v>
      </c>
      <c r="J280" s="1" t="s">
        <v>0</v>
      </c>
      <c r="K280" s="1" t="s">
        <v>0</v>
      </c>
      <c r="L280" s="1" t="s">
        <v>0</v>
      </c>
      <c r="M280" s="1" t="s">
        <v>0</v>
      </c>
      <c r="N280" s="1" t="s">
        <v>0</v>
      </c>
      <c r="O280" s="1" t="s">
        <v>0</v>
      </c>
      <c r="P280" s="1" t="s">
        <v>1045</v>
      </c>
      <c r="Q280" s="1">
        <v>39.99</v>
      </c>
      <c r="R280">
        <v>0</v>
      </c>
      <c r="S280" s="13" t="s">
        <v>0</v>
      </c>
      <c r="V280" s="1"/>
      <c r="X280" s="2">
        <f t="shared" si="4"/>
        <v>0</v>
      </c>
      <c r="Y280" s="1" t="s">
        <v>0</v>
      </c>
      <c r="Z280" t="s">
        <v>1046</v>
      </c>
      <c r="AA280" t="s">
        <v>1047</v>
      </c>
      <c r="AB280" s="1" t="s">
        <v>0</v>
      </c>
    </row>
    <row r="281" spans="1:28" ht="15.6" x14ac:dyDescent="0.3">
      <c r="A281" s="3" t="s">
        <v>1048</v>
      </c>
      <c r="B281" s="1" t="s">
        <v>0</v>
      </c>
      <c r="C281" t="s">
        <v>1</v>
      </c>
      <c r="J281" s="1" t="s">
        <v>0</v>
      </c>
      <c r="K281" s="1" t="s">
        <v>0</v>
      </c>
      <c r="L281" s="1" t="s">
        <v>0</v>
      </c>
      <c r="M281" s="1" t="s">
        <v>0</v>
      </c>
      <c r="N281" s="1" t="s">
        <v>0</v>
      </c>
      <c r="O281" s="1" t="s">
        <v>0</v>
      </c>
      <c r="P281" s="1" t="s">
        <v>1049</v>
      </c>
      <c r="Q281" s="1">
        <v>39.99</v>
      </c>
      <c r="R281">
        <v>0</v>
      </c>
      <c r="S281" s="13" t="s">
        <v>0</v>
      </c>
      <c r="V281" s="1"/>
      <c r="X281" s="2">
        <f t="shared" si="4"/>
        <v>0</v>
      </c>
      <c r="Y281" s="1" t="s">
        <v>0</v>
      </c>
      <c r="Z281" t="s">
        <v>1050</v>
      </c>
      <c r="AA281" t="s">
        <v>1051</v>
      </c>
      <c r="AB281" s="1" t="s">
        <v>0</v>
      </c>
    </row>
    <row r="282" spans="1:28" ht="15.6" x14ac:dyDescent="0.3">
      <c r="A282" s="3" t="s">
        <v>1052</v>
      </c>
      <c r="B282" s="1" t="s">
        <v>0</v>
      </c>
      <c r="C282" t="s">
        <v>1</v>
      </c>
      <c r="J282" s="1" t="s">
        <v>0</v>
      </c>
      <c r="K282" s="1" t="s">
        <v>0</v>
      </c>
      <c r="L282" s="1" t="s">
        <v>0</v>
      </c>
      <c r="M282" s="1" t="s">
        <v>0</v>
      </c>
      <c r="N282" s="1" t="s">
        <v>0</v>
      </c>
      <c r="O282" s="1" t="s">
        <v>0</v>
      </c>
      <c r="P282" s="1" t="s">
        <v>0</v>
      </c>
      <c r="Q282" s="1">
        <v>180</v>
      </c>
      <c r="R282">
        <v>0</v>
      </c>
      <c r="S282" s="13" t="s">
        <v>0</v>
      </c>
      <c r="V282" s="1"/>
      <c r="X282" s="2">
        <f t="shared" si="4"/>
        <v>0</v>
      </c>
      <c r="Y282" s="1" t="s">
        <v>0</v>
      </c>
      <c r="Z282" t="s">
        <v>1053</v>
      </c>
      <c r="AA282" t="s">
        <v>1054</v>
      </c>
      <c r="AB282" s="1" t="s">
        <v>0</v>
      </c>
    </row>
    <row r="283" spans="1:28" ht="15.6" x14ac:dyDescent="0.3">
      <c r="A283" s="3" t="s">
        <v>1055</v>
      </c>
      <c r="B283" s="1" t="s">
        <v>0</v>
      </c>
      <c r="C283" t="s">
        <v>1</v>
      </c>
      <c r="J283" s="1" t="s">
        <v>0</v>
      </c>
      <c r="K283" s="1" t="s">
        <v>0</v>
      </c>
      <c r="L283" s="1" t="s">
        <v>0</v>
      </c>
      <c r="M283" s="1" t="s">
        <v>0</v>
      </c>
      <c r="N283" s="1" t="s">
        <v>0</v>
      </c>
      <c r="O283" s="1" t="s">
        <v>0</v>
      </c>
      <c r="P283" s="1" t="s">
        <v>0</v>
      </c>
      <c r="Q283" s="1">
        <v>25</v>
      </c>
      <c r="R283">
        <v>0</v>
      </c>
      <c r="S283" s="13" t="s">
        <v>0</v>
      </c>
      <c r="V283" s="1"/>
      <c r="X283" s="2">
        <f t="shared" si="4"/>
        <v>0</v>
      </c>
      <c r="Y283" s="1" t="s">
        <v>0</v>
      </c>
      <c r="Z283" t="s">
        <v>1056</v>
      </c>
      <c r="AA283" t="s">
        <v>1057</v>
      </c>
      <c r="AB283" s="1" t="s">
        <v>0</v>
      </c>
    </row>
    <row r="284" spans="1:28" ht="15.6" x14ac:dyDescent="0.3">
      <c r="A284" s="3" t="s">
        <v>1058</v>
      </c>
      <c r="B284" s="1" t="s">
        <v>0</v>
      </c>
      <c r="C284" t="s">
        <v>1</v>
      </c>
      <c r="J284" s="1" t="s">
        <v>0</v>
      </c>
      <c r="K284" s="1" t="s">
        <v>0</v>
      </c>
      <c r="L284" s="1" t="s">
        <v>0</v>
      </c>
      <c r="M284" s="1" t="s">
        <v>0</v>
      </c>
      <c r="N284" s="1" t="s">
        <v>0</v>
      </c>
      <c r="O284" s="1" t="s">
        <v>0</v>
      </c>
      <c r="P284" s="1" t="s">
        <v>0</v>
      </c>
      <c r="Q284" s="1">
        <v>615</v>
      </c>
      <c r="R284">
        <v>0</v>
      </c>
      <c r="S284" s="13" t="s">
        <v>0</v>
      </c>
      <c r="V284" s="1"/>
      <c r="X284" s="2">
        <f t="shared" si="4"/>
        <v>0</v>
      </c>
      <c r="Y284" s="1" t="s">
        <v>0</v>
      </c>
      <c r="Z284" t="s">
        <v>1059</v>
      </c>
      <c r="AA284" t="s">
        <v>1060</v>
      </c>
      <c r="AB284" s="1" t="s">
        <v>0</v>
      </c>
    </row>
    <row r="285" spans="1:28" ht="15.6" x14ac:dyDescent="0.3">
      <c r="A285" s="3" t="s">
        <v>1061</v>
      </c>
      <c r="B285" s="1" t="s">
        <v>0</v>
      </c>
      <c r="C285" t="s">
        <v>1</v>
      </c>
      <c r="J285" s="1" t="s">
        <v>0</v>
      </c>
      <c r="K285" s="1" t="s">
        <v>0</v>
      </c>
      <c r="L285" s="1" t="s">
        <v>0</v>
      </c>
      <c r="M285" s="1" t="s">
        <v>0</v>
      </c>
      <c r="N285" s="1" t="s">
        <v>0</v>
      </c>
      <c r="O285" s="1" t="s">
        <v>0</v>
      </c>
      <c r="P285" s="1" t="s">
        <v>0</v>
      </c>
      <c r="Q285" s="1">
        <v>350</v>
      </c>
      <c r="R285">
        <v>0</v>
      </c>
      <c r="S285" s="13" t="s">
        <v>0</v>
      </c>
      <c r="V285" s="1"/>
      <c r="X285" s="2">
        <f t="shared" si="4"/>
        <v>0</v>
      </c>
      <c r="Y285" s="1" t="s">
        <v>0</v>
      </c>
      <c r="Z285" t="s">
        <v>1062</v>
      </c>
      <c r="AA285" t="s">
        <v>1063</v>
      </c>
      <c r="AB285" s="1" t="s">
        <v>0</v>
      </c>
    </row>
    <row r="286" spans="1:28" ht="15.6" x14ac:dyDescent="0.3">
      <c r="A286" s="3" t="s">
        <v>1064</v>
      </c>
      <c r="B286" s="1" t="s">
        <v>0</v>
      </c>
      <c r="C286" t="s">
        <v>1</v>
      </c>
      <c r="J286" s="1" t="s">
        <v>0</v>
      </c>
      <c r="K286" s="1" t="s">
        <v>0</v>
      </c>
      <c r="L286" s="1" t="s">
        <v>0</v>
      </c>
      <c r="M286" s="1" t="s">
        <v>0</v>
      </c>
      <c r="N286" s="1" t="s">
        <v>0</v>
      </c>
      <c r="O286" s="1" t="s">
        <v>0</v>
      </c>
      <c r="P286" s="1" t="s">
        <v>0</v>
      </c>
      <c r="Q286" s="1">
        <v>280</v>
      </c>
      <c r="R286">
        <v>0</v>
      </c>
      <c r="S286" s="13" t="s">
        <v>0</v>
      </c>
      <c r="V286" s="1"/>
      <c r="X286" s="2">
        <f t="shared" si="4"/>
        <v>0</v>
      </c>
      <c r="Y286" s="1" t="s">
        <v>0</v>
      </c>
      <c r="Z286" t="s">
        <v>1065</v>
      </c>
      <c r="AA286" t="s">
        <v>1066</v>
      </c>
      <c r="AB286" s="1" t="s">
        <v>0</v>
      </c>
    </row>
    <row r="287" spans="1:28" ht="15.6" x14ac:dyDescent="0.3">
      <c r="A287" s="3" t="s">
        <v>1067</v>
      </c>
      <c r="B287" s="1" t="s">
        <v>0</v>
      </c>
      <c r="C287" t="s">
        <v>1</v>
      </c>
      <c r="J287" s="1" t="s">
        <v>0</v>
      </c>
      <c r="K287" s="1" t="s">
        <v>0</v>
      </c>
      <c r="L287" s="1" t="s">
        <v>0</v>
      </c>
      <c r="M287" s="1" t="s">
        <v>0</v>
      </c>
      <c r="N287" s="1" t="s">
        <v>0</v>
      </c>
      <c r="O287" s="1" t="s">
        <v>0</v>
      </c>
      <c r="P287" s="1" t="s">
        <v>1068</v>
      </c>
      <c r="Q287" s="1">
        <v>14.99</v>
      </c>
      <c r="R287">
        <v>0</v>
      </c>
      <c r="S287" s="13" t="s">
        <v>0</v>
      </c>
      <c r="V287" s="1"/>
      <c r="X287" s="2">
        <f t="shared" si="4"/>
        <v>0</v>
      </c>
      <c r="Y287" s="1" t="s">
        <v>0</v>
      </c>
      <c r="Z287" t="s">
        <v>1069</v>
      </c>
      <c r="AA287" t="s">
        <v>1070</v>
      </c>
      <c r="AB287" s="1" t="s">
        <v>0</v>
      </c>
    </row>
    <row r="288" spans="1:28" ht="15.6" x14ac:dyDescent="0.3">
      <c r="A288" s="3" t="s">
        <v>1071</v>
      </c>
      <c r="B288" s="1" t="s">
        <v>0</v>
      </c>
      <c r="C288" t="s">
        <v>1</v>
      </c>
      <c r="J288" s="1" t="s">
        <v>0</v>
      </c>
      <c r="K288" s="1" t="s">
        <v>0</v>
      </c>
      <c r="L288" s="1" t="s">
        <v>0</v>
      </c>
      <c r="M288" s="1" t="s">
        <v>0</v>
      </c>
      <c r="N288" s="1" t="s">
        <v>0</v>
      </c>
      <c r="O288" s="1" t="s">
        <v>0</v>
      </c>
      <c r="P288" s="1" t="s">
        <v>1072</v>
      </c>
      <c r="Q288" s="1">
        <v>34.99</v>
      </c>
      <c r="R288">
        <v>0</v>
      </c>
      <c r="S288" s="13" t="s">
        <v>0</v>
      </c>
      <c r="V288" s="1"/>
      <c r="X288" s="2">
        <f t="shared" si="4"/>
        <v>0</v>
      </c>
      <c r="Y288" s="1" t="s">
        <v>0</v>
      </c>
      <c r="Z288" t="s">
        <v>1073</v>
      </c>
      <c r="AA288" t="s">
        <v>1074</v>
      </c>
      <c r="AB288" s="1" t="s">
        <v>0</v>
      </c>
    </row>
    <row r="289" spans="1:28" ht="15.6" x14ac:dyDescent="0.3">
      <c r="A289" s="3" t="s">
        <v>1075</v>
      </c>
      <c r="B289" s="1" t="s">
        <v>0</v>
      </c>
      <c r="C289" t="s">
        <v>1</v>
      </c>
      <c r="J289" s="1" t="s">
        <v>0</v>
      </c>
      <c r="K289" s="1" t="s">
        <v>0</v>
      </c>
      <c r="L289" s="1" t="s">
        <v>0</v>
      </c>
      <c r="M289" s="1" t="s">
        <v>0</v>
      </c>
      <c r="N289" s="1" t="s">
        <v>0</v>
      </c>
      <c r="O289" s="1" t="s">
        <v>0</v>
      </c>
      <c r="P289" s="1" t="s">
        <v>1076</v>
      </c>
      <c r="Q289" s="1">
        <v>39.99</v>
      </c>
      <c r="R289">
        <v>0</v>
      </c>
      <c r="S289" s="13" t="s">
        <v>0</v>
      </c>
      <c r="V289" s="1"/>
      <c r="X289" s="2">
        <f t="shared" si="4"/>
        <v>0</v>
      </c>
      <c r="Y289" s="1" t="s">
        <v>0</v>
      </c>
      <c r="Z289" t="s">
        <v>1077</v>
      </c>
      <c r="AA289" t="s">
        <v>1078</v>
      </c>
      <c r="AB289" s="1" t="s">
        <v>0</v>
      </c>
    </row>
    <row r="290" spans="1:28" ht="15.6" x14ac:dyDescent="0.3">
      <c r="A290" s="3" t="s">
        <v>1079</v>
      </c>
      <c r="B290" s="1" t="s">
        <v>0</v>
      </c>
      <c r="C290" t="s">
        <v>1</v>
      </c>
      <c r="J290" s="1" t="s">
        <v>0</v>
      </c>
      <c r="K290" s="1" t="s">
        <v>0</v>
      </c>
      <c r="L290" s="1" t="s">
        <v>0</v>
      </c>
      <c r="M290" s="1" t="s">
        <v>0</v>
      </c>
      <c r="N290" s="1" t="s">
        <v>0</v>
      </c>
      <c r="O290" s="1" t="s">
        <v>0</v>
      </c>
      <c r="P290" s="1" t="s">
        <v>0</v>
      </c>
      <c r="Q290" s="1">
        <v>145</v>
      </c>
      <c r="R290">
        <v>0</v>
      </c>
      <c r="S290" s="13" t="s">
        <v>0</v>
      </c>
      <c r="V290" s="1"/>
      <c r="X290" s="2">
        <f t="shared" si="4"/>
        <v>0</v>
      </c>
      <c r="Y290" s="1" t="s">
        <v>0</v>
      </c>
      <c r="Z290" t="s">
        <v>1080</v>
      </c>
      <c r="AA290" t="s">
        <v>1081</v>
      </c>
      <c r="AB290" s="1" t="s">
        <v>0</v>
      </c>
    </row>
    <row r="291" spans="1:28" ht="15.6" x14ac:dyDescent="0.3">
      <c r="A291" s="3" t="s">
        <v>1082</v>
      </c>
      <c r="B291" s="1" t="s">
        <v>0</v>
      </c>
      <c r="C291" t="s">
        <v>1</v>
      </c>
      <c r="J291" s="1" t="s">
        <v>0</v>
      </c>
      <c r="K291" s="1" t="s">
        <v>0</v>
      </c>
      <c r="L291" s="1" t="s">
        <v>0</v>
      </c>
      <c r="M291" s="1" t="s">
        <v>0</v>
      </c>
      <c r="N291" s="1" t="s">
        <v>0</v>
      </c>
      <c r="O291" s="1" t="s">
        <v>0</v>
      </c>
      <c r="P291" s="1" t="s">
        <v>1083</v>
      </c>
      <c r="Q291" s="1">
        <v>10.99</v>
      </c>
      <c r="R291">
        <v>0</v>
      </c>
      <c r="S291" s="13" t="s">
        <v>0</v>
      </c>
      <c r="V291" s="1"/>
      <c r="X291" s="2">
        <f t="shared" si="4"/>
        <v>0</v>
      </c>
      <c r="Y291" s="1" t="s">
        <v>0</v>
      </c>
      <c r="Z291" t="s">
        <v>1084</v>
      </c>
      <c r="AA291" t="s">
        <v>1085</v>
      </c>
      <c r="AB291" s="1" t="s">
        <v>0</v>
      </c>
    </row>
    <row r="292" spans="1:28" ht="15.6" x14ac:dyDescent="0.3">
      <c r="A292" s="3" t="s">
        <v>1086</v>
      </c>
      <c r="B292" s="1" t="s">
        <v>0</v>
      </c>
      <c r="C292" t="s">
        <v>1</v>
      </c>
      <c r="J292" s="1" t="s">
        <v>0</v>
      </c>
      <c r="K292" s="1" t="s">
        <v>0</v>
      </c>
      <c r="L292" s="1" t="s">
        <v>0</v>
      </c>
      <c r="M292" s="1" t="s">
        <v>0</v>
      </c>
      <c r="N292" s="1" t="s">
        <v>0</v>
      </c>
      <c r="O292" s="1" t="s">
        <v>0</v>
      </c>
      <c r="P292" s="1" t="s">
        <v>0</v>
      </c>
      <c r="Q292" s="1">
        <v>15</v>
      </c>
      <c r="R292">
        <v>0</v>
      </c>
      <c r="S292" s="13" t="s">
        <v>0</v>
      </c>
      <c r="V292" s="1"/>
      <c r="X292" s="2">
        <f t="shared" si="4"/>
        <v>0</v>
      </c>
      <c r="Y292" s="1" t="s">
        <v>0</v>
      </c>
      <c r="Z292" t="s">
        <v>1087</v>
      </c>
      <c r="AA292" t="s">
        <v>1088</v>
      </c>
      <c r="AB292" s="1" t="s">
        <v>0</v>
      </c>
    </row>
    <row r="293" spans="1:28" ht="15.6" x14ac:dyDescent="0.3">
      <c r="A293" s="3" t="s">
        <v>1089</v>
      </c>
      <c r="B293" s="1" t="s">
        <v>0</v>
      </c>
      <c r="C293" t="s">
        <v>1</v>
      </c>
      <c r="J293" s="1" t="s">
        <v>0</v>
      </c>
      <c r="K293" s="1" t="s">
        <v>0</v>
      </c>
      <c r="L293" s="1" t="s">
        <v>0</v>
      </c>
      <c r="M293" s="1" t="s">
        <v>0</v>
      </c>
      <c r="N293" s="1" t="s">
        <v>0</v>
      </c>
      <c r="O293" s="1" t="s">
        <v>0</v>
      </c>
      <c r="P293" s="1" t="s">
        <v>1090</v>
      </c>
      <c r="Q293" s="1">
        <v>10.99</v>
      </c>
      <c r="R293">
        <v>0</v>
      </c>
      <c r="S293" s="13" t="s">
        <v>0</v>
      </c>
      <c r="V293" s="1"/>
      <c r="X293" s="2">
        <f t="shared" si="4"/>
        <v>0</v>
      </c>
      <c r="Y293" s="1" t="s">
        <v>0</v>
      </c>
      <c r="Z293" t="s">
        <v>1091</v>
      </c>
      <c r="AA293" t="s">
        <v>1092</v>
      </c>
      <c r="AB293" s="1" t="s">
        <v>0</v>
      </c>
    </row>
    <row r="294" spans="1:28" ht="15.6" x14ac:dyDescent="0.3">
      <c r="A294" s="3" t="s">
        <v>1093</v>
      </c>
      <c r="B294" s="1" t="s">
        <v>0</v>
      </c>
      <c r="C294" t="s">
        <v>1</v>
      </c>
      <c r="J294" s="1" t="s">
        <v>0</v>
      </c>
      <c r="K294" s="1" t="s">
        <v>0</v>
      </c>
      <c r="L294" s="1" t="s">
        <v>0</v>
      </c>
      <c r="M294" s="1" t="s">
        <v>0</v>
      </c>
      <c r="N294" s="1" t="s">
        <v>0</v>
      </c>
      <c r="O294" s="1" t="s">
        <v>0</v>
      </c>
      <c r="P294" s="1" t="s">
        <v>1094</v>
      </c>
      <c r="Q294" s="1">
        <v>10.99</v>
      </c>
      <c r="R294">
        <v>0</v>
      </c>
      <c r="S294" s="13" t="s">
        <v>0</v>
      </c>
      <c r="V294" s="1"/>
      <c r="X294" s="2">
        <f t="shared" si="4"/>
        <v>0</v>
      </c>
      <c r="Y294" s="1" t="s">
        <v>0</v>
      </c>
      <c r="Z294" t="s">
        <v>1095</v>
      </c>
      <c r="AA294" t="s">
        <v>1096</v>
      </c>
      <c r="AB294" s="1" t="s">
        <v>0</v>
      </c>
    </row>
    <row r="295" spans="1:28" ht="15.6" x14ac:dyDescent="0.3">
      <c r="A295" s="3" t="s">
        <v>1097</v>
      </c>
      <c r="B295" s="1" t="s">
        <v>0</v>
      </c>
      <c r="C295" t="s">
        <v>1</v>
      </c>
      <c r="J295" s="1" t="s">
        <v>0</v>
      </c>
      <c r="K295" s="1" t="s">
        <v>0</v>
      </c>
      <c r="L295" s="1" t="s">
        <v>0</v>
      </c>
      <c r="M295" s="1" t="s">
        <v>0</v>
      </c>
      <c r="N295" s="1" t="s">
        <v>0</v>
      </c>
      <c r="O295" s="1" t="s">
        <v>0</v>
      </c>
      <c r="P295" s="1" t="s">
        <v>0</v>
      </c>
      <c r="Q295" s="1">
        <v>0</v>
      </c>
      <c r="R295">
        <v>0</v>
      </c>
      <c r="S295" s="13" t="s">
        <v>0</v>
      </c>
      <c r="V295" s="1"/>
      <c r="X295" s="2">
        <f t="shared" si="4"/>
        <v>0</v>
      </c>
      <c r="Y295" s="1" t="s">
        <v>0</v>
      </c>
      <c r="Z295" t="s">
        <v>1098</v>
      </c>
      <c r="AA295" t="s">
        <v>1099</v>
      </c>
      <c r="AB295" s="1" t="s">
        <v>0</v>
      </c>
    </row>
    <row r="296" spans="1:28" ht="15.6" x14ac:dyDescent="0.3">
      <c r="A296" s="3" t="s">
        <v>1100</v>
      </c>
      <c r="B296" s="1" t="s">
        <v>0</v>
      </c>
      <c r="C296" t="s">
        <v>1</v>
      </c>
      <c r="J296" s="1" t="s">
        <v>0</v>
      </c>
      <c r="K296" s="1" t="s">
        <v>0</v>
      </c>
      <c r="L296" s="1" t="s">
        <v>0</v>
      </c>
      <c r="M296" s="1" t="s">
        <v>0</v>
      </c>
      <c r="N296" s="1" t="s">
        <v>0</v>
      </c>
      <c r="O296" s="1" t="s">
        <v>0</v>
      </c>
      <c r="P296" s="1" t="s">
        <v>1101</v>
      </c>
      <c r="Q296" s="1">
        <v>29.99</v>
      </c>
      <c r="R296">
        <v>0</v>
      </c>
      <c r="S296" s="13" t="s">
        <v>0</v>
      </c>
      <c r="V296" s="1"/>
      <c r="X296" s="2">
        <f t="shared" si="4"/>
        <v>0</v>
      </c>
      <c r="Y296" s="1" t="s">
        <v>0</v>
      </c>
      <c r="Z296" t="s">
        <v>1102</v>
      </c>
      <c r="AA296" t="s">
        <v>1103</v>
      </c>
      <c r="AB296" s="1" t="s">
        <v>0</v>
      </c>
    </row>
    <row r="297" spans="1:28" ht="15.6" x14ac:dyDescent="0.3">
      <c r="A297" s="3" t="s">
        <v>1104</v>
      </c>
      <c r="B297" s="1" t="s">
        <v>0</v>
      </c>
      <c r="C297" t="s">
        <v>1</v>
      </c>
      <c r="J297" s="1" t="s">
        <v>0</v>
      </c>
      <c r="K297" s="1" t="s">
        <v>0</v>
      </c>
      <c r="L297" s="1" t="s">
        <v>0</v>
      </c>
      <c r="M297" s="1" t="s">
        <v>0</v>
      </c>
      <c r="N297" s="1" t="s">
        <v>0</v>
      </c>
      <c r="O297" s="1" t="s">
        <v>0</v>
      </c>
      <c r="P297" s="1" t="s">
        <v>1105</v>
      </c>
      <c r="Q297" s="1">
        <v>89.99</v>
      </c>
      <c r="R297">
        <v>0</v>
      </c>
      <c r="S297" s="13" t="s">
        <v>0</v>
      </c>
      <c r="V297" s="1"/>
      <c r="X297" s="2">
        <f t="shared" si="4"/>
        <v>0</v>
      </c>
      <c r="Y297" s="1" t="s">
        <v>0</v>
      </c>
      <c r="Z297" t="s">
        <v>1106</v>
      </c>
      <c r="AA297" t="s">
        <v>1107</v>
      </c>
      <c r="AB297" s="1" t="s">
        <v>0</v>
      </c>
    </row>
    <row r="298" spans="1:28" ht="15.6" x14ac:dyDescent="0.3">
      <c r="A298" s="3" t="s">
        <v>1108</v>
      </c>
      <c r="B298" s="1" t="s">
        <v>0</v>
      </c>
      <c r="C298" t="s">
        <v>1</v>
      </c>
      <c r="J298" s="1" t="s">
        <v>0</v>
      </c>
      <c r="K298" s="1" t="s">
        <v>0</v>
      </c>
      <c r="L298" s="1" t="s">
        <v>0</v>
      </c>
      <c r="M298" s="1" t="s">
        <v>0</v>
      </c>
      <c r="N298" s="1" t="s">
        <v>0</v>
      </c>
      <c r="O298" s="1" t="s">
        <v>0</v>
      </c>
      <c r="P298" s="1" t="s">
        <v>1109</v>
      </c>
      <c r="Q298" s="1">
        <v>99.99</v>
      </c>
      <c r="R298">
        <v>0</v>
      </c>
      <c r="S298" s="13" t="s">
        <v>0</v>
      </c>
      <c r="V298" s="1"/>
      <c r="X298" s="2">
        <f t="shared" si="4"/>
        <v>0</v>
      </c>
      <c r="Y298" s="1" t="s">
        <v>0</v>
      </c>
      <c r="Z298" t="s">
        <v>1110</v>
      </c>
      <c r="AA298" t="s">
        <v>1111</v>
      </c>
      <c r="AB298" s="1" t="s">
        <v>0</v>
      </c>
    </row>
    <row r="299" spans="1:28" ht="15.6" x14ac:dyDescent="0.3">
      <c r="A299" s="3" t="s">
        <v>1112</v>
      </c>
      <c r="B299" s="1" t="s">
        <v>0</v>
      </c>
      <c r="C299" t="s">
        <v>1</v>
      </c>
      <c r="J299" s="1" t="s">
        <v>0</v>
      </c>
      <c r="K299" s="1" t="s">
        <v>0</v>
      </c>
      <c r="L299" s="1" t="s">
        <v>0</v>
      </c>
      <c r="M299" s="1" t="s">
        <v>0</v>
      </c>
      <c r="N299" s="1" t="s">
        <v>0</v>
      </c>
      <c r="O299" s="1" t="s">
        <v>0</v>
      </c>
      <c r="P299" s="1" t="s">
        <v>1113</v>
      </c>
      <c r="Q299" s="1">
        <v>109.99</v>
      </c>
      <c r="R299">
        <v>0</v>
      </c>
      <c r="S299" s="13" t="s">
        <v>0</v>
      </c>
      <c r="V299" s="1"/>
      <c r="X299" s="2">
        <f t="shared" si="4"/>
        <v>0</v>
      </c>
      <c r="Y299" s="1" t="s">
        <v>0</v>
      </c>
      <c r="Z299" t="s">
        <v>1114</v>
      </c>
      <c r="AA299" t="s">
        <v>1115</v>
      </c>
      <c r="AB299" s="1" t="s">
        <v>0</v>
      </c>
    </row>
    <row r="300" spans="1:28" ht="15.6" x14ac:dyDescent="0.3">
      <c r="A300" s="3" t="s">
        <v>1116</v>
      </c>
      <c r="B300" s="1" t="s">
        <v>0</v>
      </c>
      <c r="C300" t="s">
        <v>1</v>
      </c>
      <c r="J300" s="1" t="s">
        <v>0</v>
      </c>
      <c r="K300" s="1" t="s">
        <v>0</v>
      </c>
      <c r="L300" s="1" t="s">
        <v>0</v>
      </c>
      <c r="M300" s="1" t="s">
        <v>0</v>
      </c>
      <c r="N300" s="1" t="s">
        <v>0</v>
      </c>
      <c r="O300" s="1" t="s">
        <v>0</v>
      </c>
      <c r="P300" s="1" t="s">
        <v>1117</v>
      </c>
      <c r="Q300" s="1">
        <v>44.99</v>
      </c>
      <c r="R300">
        <v>0</v>
      </c>
      <c r="S300" s="13" t="s">
        <v>0</v>
      </c>
      <c r="V300" s="1"/>
      <c r="X300" s="2">
        <f t="shared" si="4"/>
        <v>0</v>
      </c>
      <c r="Y300" s="1" t="s">
        <v>0</v>
      </c>
      <c r="Z300" t="s">
        <v>1118</v>
      </c>
      <c r="AA300" t="s">
        <v>1119</v>
      </c>
      <c r="AB300" s="1" t="s">
        <v>0</v>
      </c>
    </row>
    <row r="301" spans="1:28" ht="15.6" x14ac:dyDescent="0.3">
      <c r="A301" t="s">
        <v>1120</v>
      </c>
      <c r="B301" s="1" t="s">
        <v>0</v>
      </c>
      <c r="C301" t="s">
        <v>1</v>
      </c>
      <c r="J301" s="1" t="s">
        <v>0</v>
      </c>
      <c r="K301" s="1" t="s">
        <v>0</v>
      </c>
      <c r="L301" s="1" t="s">
        <v>0</v>
      </c>
      <c r="M301" s="1" t="s">
        <v>0</v>
      </c>
      <c r="N301" s="1" t="s">
        <v>0</v>
      </c>
      <c r="O301" s="1" t="s">
        <v>0</v>
      </c>
      <c r="P301" s="1" t="s">
        <v>1121</v>
      </c>
      <c r="Q301" s="1">
        <v>49.99</v>
      </c>
      <c r="R301">
        <v>0</v>
      </c>
      <c r="S301" s="13" t="s">
        <v>0</v>
      </c>
      <c r="V301" s="1">
        <v>10</v>
      </c>
      <c r="X301" s="1">
        <f t="shared" si="4"/>
        <v>10</v>
      </c>
      <c r="Y301" s="1" t="s">
        <v>0</v>
      </c>
      <c r="Z301" t="s">
        <v>1122</v>
      </c>
      <c r="AA301" t="s">
        <v>1123</v>
      </c>
      <c r="AB301" s="1" t="s">
        <v>0</v>
      </c>
    </row>
    <row r="302" spans="1:28" ht="15.6" x14ac:dyDescent="0.3">
      <c r="A302" s="3" t="s">
        <v>1124</v>
      </c>
      <c r="B302" s="1" t="s">
        <v>0</v>
      </c>
      <c r="C302" t="s">
        <v>1</v>
      </c>
      <c r="J302" s="1" t="s">
        <v>0</v>
      </c>
      <c r="K302" s="1" t="s">
        <v>0</v>
      </c>
      <c r="L302" s="1" t="s">
        <v>0</v>
      </c>
      <c r="M302" s="1" t="s">
        <v>0</v>
      </c>
      <c r="N302" s="1" t="s">
        <v>0</v>
      </c>
      <c r="O302" s="1" t="s">
        <v>0</v>
      </c>
      <c r="P302" s="1" t="s">
        <v>1125</v>
      </c>
      <c r="Q302" s="1">
        <v>54.99</v>
      </c>
      <c r="R302">
        <v>0</v>
      </c>
      <c r="S302" s="13" t="s">
        <v>0</v>
      </c>
      <c r="V302" s="1"/>
      <c r="X302" s="2">
        <f t="shared" si="4"/>
        <v>0</v>
      </c>
      <c r="Y302" s="1" t="s">
        <v>0</v>
      </c>
      <c r="Z302" t="s">
        <v>1126</v>
      </c>
      <c r="AA302" t="s">
        <v>1127</v>
      </c>
      <c r="AB302" s="1" t="s">
        <v>0</v>
      </c>
    </row>
    <row r="303" spans="1:28" ht="15.6" x14ac:dyDescent="0.3">
      <c r="A303" s="3" t="s">
        <v>1128</v>
      </c>
      <c r="B303" s="1" t="s">
        <v>0</v>
      </c>
      <c r="C303" t="s">
        <v>1</v>
      </c>
      <c r="J303" s="1" t="s">
        <v>0</v>
      </c>
      <c r="K303" s="1" t="s">
        <v>0</v>
      </c>
      <c r="L303" s="1" t="s">
        <v>0</v>
      </c>
      <c r="M303" s="1" t="s">
        <v>0</v>
      </c>
      <c r="N303" s="1" t="s">
        <v>0</v>
      </c>
      <c r="O303" s="1" t="s">
        <v>0</v>
      </c>
      <c r="P303" s="1" t="s">
        <v>1129</v>
      </c>
      <c r="Q303" s="1">
        <v>24.99</v>
      </c>
      <c r="R303">
        <v>0</v>
      </c>
      <c r="S303" s="13" t="s">
        <v>0</v>
      </c>
      <c r="V303" s="1"/>
      <c r="X303" s="2">
        <f t="shared" si="4"/>
        <v>0</v>
      </c>
      <c r="Y303" s="1" t="s">
        <v>0</v>
      </c>
      <c r="Z303" t="s">
        <v>1130</v>
      </c>
      <c r="AA303" t="s">
        <v>1131</v>
      </c>
      <c r="AB303" s="1" t="s">
        <v>0</v>
      </c>
    </row>
    <row r="304" spans="1:28" ht="15.6" x14ac:dyDescent="0.3">
      <c r="A304" s="3" t="s">
        <v>1132</v>
      </c>
      <c r="B304" s="1" t="s">
        <v>0</v>
      </c>
      <c r="C304" t="s">
        <v>1</v>
      </c>
      <c r="J304" s="1" t="s">
        <v>0</v>
      </c>
      <c r="K304" s="1" t="s">
        <v>0</v>
      </c>
      <c r="L304" s="1" t="s">
        <v>0</v>
      </c>
      <c r="M304" s="1" t="s">
        <v>0</v>
      </c>
      <c r="N304" s="1" t="s">
        <v>0</v>
      </c>
      <c r="O304" s="1" t="s">
        <v>0</v>
      </c>
      <c r="P304" s="1" t="s">
        <v>1133</v>
      </c>
      <c r="Q304" s="1">
        <v>24.99</v>
      </c>
      <c r="R304">
        <v>0</v>
      </c>
      <c r="S304" s="13" t="s">
        <v>0</v>
      </c>
      <c r="V304" s="1"/>
      <c r="X304" s="2">
        <f t="shared" si="4"/>
        <v>0</v>
      </c>
      <c r="Y304" s="1" t="s">
        <v>0</v>
      </c>
      <c r="Z304" t="s">
        <v>1134</v>
      </c>
      <c r="AA304" t="s">
        <v>1135</v>
      </c>
      <c r="AB304" s="1" t="s">
        <v>0</v>
      </c>
    </row>
    <row r="305" spans="1:28" ht="15.6" x14ac:dyDescent="0.3">
      <c r="A305" s="3" t="s">
        <v>1136</v>
      </c>
      <c r="B305" s="1" t="s">
        <v>0</v>
      </c>
      <c r="C305" t="s">
        <v>1</v>
      </c>
      <c r="J305" s="1" t="s">
        <v>0</v>
      </c>
      <c r="K305" s="1" t="s">
        <v>0</v>
      </c>
      <c r="L305" s="1" t="s">
        <v>0</v>
      </c>
      <c r="M305" s="1" t="s">
        <v>0</v>
      </c>
      <c r="N305" s="1" t="s">
        <v>0</v>
      </c>
      <c r="O305" s="1" t="s">
        <v>0</v>
      </c>
      <c r="P305" s="1" t="s">
        <v>1137</v>
      </c>
      <c r="Q305" s="1">
        <v>89.99</v>
      </c>
      <c r="R305">
        <v>0</v>
      </c>
      <c r="S305" s="13" t="s">
        <v>0</v>
      </c>
      <c r="V305" s="1"/>
      <c r="X305" s="2">
        <f t="shared" si="4"/>
        <v>0</v>
      </c>
      <c r="Y305" s="1" t="s">
        <v>0</v>
      </c>
      <c r="Z305" t="s">
        <v>1138</v>
      </c>
      <c r="AA305" t="s">
        <v>1139</v>
      </c>
      <c r="AB305" s="1" t="s">
        <v>0</v>
      </c>
    </row>
    <row r="306" spans="1:28" ht="15.6" x14ac:dyDescent="0.3">
      <c r="A306" s="3" t="s">
        <v>1136</v>
      </c>
      <c r="B306" s="1" t="s">
        <v>0</v>
      </c>
      <c r="C306" t="s">
        <v>1</v>
      </c>
      <c r="J306" s="1" t="s">
        <v>0</v>
      </c>
      <c r="K306" s="1" t="s">
        <v>0</v>
      </c>
      <c r="L306" s="1" t="s">
        <v>0</v>
      </c>
      <c r="M306" s="1" t="s">
        <v>0</v>
      </c>
      <c r="N306" s="1" t="s">
        <v>0</v>
      </c>
      <c r="O306" s="1" t="s">
        <v>0</v>
      </c>
      <c r="P306" s="1" t="s">
        <v>1137</v>
      </c>
      <c r="Q306" s="1">
        <v>89.99</v>
      </c>
      <c r="R306">
        <v>0</v>
      </c>
      <c r="S306" s="13" t="s">
        <v>0</v>
      </c>
      <c r="V306" s="1"/>
      <c r="X306" s="2">
        <f t="shared" si="4"/>
        <v>0</v>
      </c>
      <c r="Y306" s="1" t="s">
        <v>0</v>
      </c>
      <c r="Z306" t="s">
        <v>1140</v>
      </c>
      <c r="AA306" t="s">
        <v>1141</v>
      </c>
      <c r="AB306" s="1" t="s">
        <v>0</v>
      </c>
    </row>
    <row r="307" spans="1:28" ht="15.6" x14ac:dyDescent="0.3">
      <c r="A307" s="3" t="s">
        <v>1142</v>
      </c>
      <c r="B307" s="1" t="s">
        <v>0</v>
      </c>
      <c r="C307" t="s">
        <v>1</v>
      </c>
      <c r="J307" s="1" t="s">
        <v>0</v>
      </c>
      <c r="K307" s="1" t="s">
        <v>0</v>
      </c>
      <c r="L307" s="1" t="s">
        <v>0</v>
      </c>
      <c r="M307" s="1" t="s">
        <v>0</v>
      </c>
      <c r="N307" s="1" t="s">
        <v>0</v>
      </c>
      <c r="O307" s="1" t="s">
        <v>0</v>
      </c>
      <c r="P307" s="1" t="s">
        <v>1143</v>
      </c>
      <c r="Q307" s="1">
        <v>21.99</v>
      </c>
      <c r="R307">
        <v>0</v>
      </c>
      <c r="S307" s="13" t="s">
        <v>0</v>
      </c>
      <c r="V307" s="1"/>
      <c r="X307" s="2">
        <f t="shared" si="4"/>
        <v>0</v>
      </c>
      <c r="Y307" s="1" t="s">
        <v>0</v>
      </c>
      <c r="Z307" t="s">
        <v>1144</v>
      </c>
      <c r="AA307" t="s">
        <v>1145</v>
      </c>
      <c r="AB307" s="1" t="s">
        <v>0</v>
      </c>
    </row>
    <row r="308" spans="1:28" ht="15.6" x14ac:dyDescent="0.3">
      <c r="A308" s="3" t="s">
        <v>1146</v>
      </c>
      <c r="B308" s="1" t="s">
        <v>0</v>
      </c>
      <c r="C308" t="s">
        <v>1</v>
      </c>
      <c r="J308" s="1" t="s">
        <v>0</v>
      </c>
      <c r="K308" s="1" t="s">
        <v>0</v>
      </c>
      <c r="L308" s="1" t="s">
        <v>0</v>
      </c>
      <c r="M308" s="1" t="s">
        <v>0</v>
      </c>
      <c r="N308" s="1" t="s">
        <v>0</v>
      </c>
      <c r="O308" s="1" t="s">
        <v>0</v>
      </c>
      <c r="P308" s="1" t="s">
        <v>0</v>
      </c>
      <c r="Q308" s="1">
        <v>90</v>
      </c>
      <c r="R308">
        <v>0</v>
      </c>
      <c r="S308" s="13" t="s">
        <v>0</v>
      </c>
      <c r="V308" s="1"/>
      <c r="X308" s="2">
        <f t="shared" si="4"/>
        <v>0</v>
      </c>
      <c r="Y308" s="1" t="s">
        <v>0</v>
      </c>
      <c r="Z308" t="s">
        <v>1147</v>
      </c>
      <c r="AA308" t="s">
        <v>1148</v>
      </c>
      <c r="AB308" s="1" t="s">
        <v>0</v>
      </c>
    </row>
    <row r="309" spans="1:28" ht="15.6" x14ac:dyDescent="0.3">
      <c r="A309" s="3" t="s">
        <v>1149</v>
      </c>
      <c r="B309" s="1" t="s">
        <v>0</v>
      </c>
      <c r="C309" t="s">
        <v>1</v>
      </c>
      <c r="J309" s="1" t="s">
        <v>0</v>
      </c>
      <c r="K309" s="1" t="s">
        <v>0</v>
      </c>
      <c r="L309" s="1" t="s">
        <v>0</v>
      </c>
      <c r="M309" s="1" t="s">
        <v>0</v>
      </c>
      <c r="N309" s="1" t="s">
        <v>0</v>
      </c>
      <c r="O309" s="1" t="s">
        <v>0</v>
      </c>
      <c r="P309" s="1" t="s">
        <v>0</v>
      </c>
      <c r="Q309" s="1">
        <v>45</v>
      </c>
      <c r="R309">
        <v>0</v>
      </c>
      <c r="S309" s="13" t="s">
        <v>0</v>
      </c>
      <c r="V309" s="1"/>
      <c r="X309" s="2">
        <f t="shared" si="4"/>
        <v>0</v>
      </c>
      <c r="Y309" s="1" t="s">
        <v>0</v>
      </c>
      <c r="Z309" t="s">
        <v>1150</v>
      </c>
      <c r="AA309" t="s">
        <v>1151</v>
      </c>
      <c r="AB309" s="1" t="s">
        <v>0</v>
      </c>
    </row>
    <row r="310" spans="1:28" ht="15.6" x14ac:dyDescent="0.3">
      <c r="A310" s="3" t="s">
        <v>1152</v>
      </c>
      <c r="B310" s="1" t="s">
        <v>0</v>
      </c>
      <c r="C310" t="s">
        <v>1</v>
      </c>
      <c r="J310" s="1" t="s">
        <v>0</v>
      </c>
      <c r="K310" s="1" t="s">
        <v>0</v>
      </c>
      <c r="L310" s="1" t="s">
        <v>0</v>
      </c>
      <c r="M310" s="1" t="s">
        <v>0</v>
      </c>
      <c r="N310" s="1" t="s">
        <v>0</v>
      </c>
      <c r="O310" s="1" t="s">
        <v>0</v>
      </c>
      <c r="P310" s="1" t="s">
        <v>0</v>
      </c>
      <c r="Q310" s="1">
        <v>285</v>
      </c>
      <c r="R310">
        <v>0</v>
      </c>
      <c r="S310" s="13" t="s">
        <v>0</v>
      </c>
      <c r="V310" s="1"/>
      <c r="X310" s="2">
        <f t="shared" si="4"/>
        <v>0</v>
      </c>
      <c r="Y310" s="1" t="s">
        <v>0</v>
      </c>
      <c r="Z310" t="s">
        <v>1153</v>
      </c>
      <c r="AA310" t="s">
        <v>1154</v>
      </c>
      <c r="AB310" s="1" t="s">
        <v>0</v>
      </c>
    </row>
    <row r="311" spans="1:28" ht="15.6" x14ac:dyDescent="0.3">
      <c r="A311" s="3" t="s">
        <v>1155</v>
      </c>
      <c r="B311" s="1" t="s">
        <v>0</v>
      </c>
      <c r="C311" t="s">
        <v>1</v>
      </c>
      <c r="J311" s="1" t="s">
        <v>0</v>
      </c>
      <c r="K311" s="1" t="s">
        <v>0</v>
      </c>
      <c r="L311" s="1" t="s">
        <v>0</v>
      </c>
      <c r="M311" s="1" t="s">
        <v>0</v>
      </c>
      <c r="N311" s="1" t="s">
        <v>0</v>
      </c>
      <c r="O311" s="1" t="s">
        <v>0</v>
      </c>
      <c r="P311" s="1" t="s">
        <v>1156</v>
      </c>
      <c r="Q311" s="1">
        <v>180</v>
      </c>
      <c r="R311">
        <v>0</v>
      </c>
      <c r="S311" s="13" t="s">
        <v>0</v>
      </c>
      <c r="V311" s="1"/>
      <c r="X311" s="2">
        <f t="shared" si="4"/>
        <v>0</v>
      </c>
      <c r="Y311" s="1" t="s">
        <v>0</v>
      </c>
      <c r="Z311" t="s">
        <v>1157</v>
      </c>
      <c r="AA311" t="s">
        <v>1158</v>
      </c>
      <c r="AB311" s="1" t="s">
        <v>0</v>
      </c>
    </row>
    <row r="312" spans="1:28" ht="15.6" x14ac:dyDescent="0.3">
      <c r="A312" s="3" t="s">
        <v>1159</v>
      </c>
      <c r="B312" s="1" t="s">
        <v>0</v>
      </c>
      <c r="C312" t="s">
        <v>1</v>
      </c>
      <c r="J312" s="1" t="s">
        <v>0</v>
      </c>
      <c r="K312" s="1" t="s">
        <v>0</v>
      </c>
      <c r="L312" s="1" t="s">
        <v>0</v>
      </c>
      <c r="M312" s="1" t="s">
        <v>0</v>
      </c>
      <c r="N312" s="1" t="s">
        <v>0</v>
      </c>
      <c r="O312" s="1" t="s">
        <v>0</v>
      </c>
      <c r="P312" s="1" t="s">
        <v>1160</v>
      </c>
      <c r="Q312" s="1">
        <v>160</v>
      </c>
      <c r="R312">
        <v>0</v>
      </c>
      <c r="S312" s="13" t="s">
        <v>0</v>
      </c>
      <c r="V312" s="1"/>
      <c r="X312" s="2">
        <f t="shared" si="4"/>
        <v>0</v>
      </c>
      <c r="Y312" s="1" t="s">
        <v>0</v>
      </c>
      <c r="Z312" t="s">
        <v>1161</v>
      </c>
      <c r="AA312" t="s">
        <v>1162</v>
      </c>
      <c r="AB312" s="1" t="s">
        <v>0</v>
      </c>
    </row>
    <row r="313" spans="1:28" ht="15.6" x14ac:dyDescent="0.3">
      <c r="A313" s="3" t="s">
        <v>1163</v>
      </c>
      <c r="B313" s="1" t="s">
        <v>0</v>
      </c>
      <c r="C313" t="s">
        <v>1</v>
      </c>
      <c r="J313" s="1" t="s">
        <v>0</v>
      </c>
      <c r="K313" s="1" t="s">
        <v>0</v>
      </c>
      <c r="L313" s="1" t="s">
        <v>0</v>
      </c>
      <c r="M313" s="1" t="s">
        <v>0</v>
      </c>
      <c r="N313" s="1" t="s">
        <v>0</v>
      </c>
      <c r="O313" s="1" t="s">
        <v>0</v>
      </c>
      <c r="P313" s="1" t="s">
        <v>0</v>
      </c>
      <c r="Q313" s="1">
        <v>390</v>
      </c>
      <c r="R313">
        <v>0</v>
      </c>
      <c r="S313" s="13" t="s">
        <v>0</v>
      </c>
      <c r="V313" s="1"/>
      <c r="X313" s="2">
        <f t="shared" si="4"/>
        <v>0</v>
      </c>
      <c r="Y313" s="1" t="s">
        <v>0</v>
      </c>
      <c r="Z313" t="s">
        <v>1164</v>
      </c>
      <c r="AA313" t="s">
        <v>1165</v>
      </c>
      <c r="AB313" s="1" t="s">
        <v>0</v>
      </c>
    </row>
    <row r="314" spans="1:28" ht="15.6" x14ac:dyDescent="0.3">
      <c r="A314" s="3" t="s">
        <v>1166</v>
      </c>
      <c r="B314" s="1" t="s">
        <v>0</v>
      </c>
      <c r="C314" t="s">
        <v>1</v>
      </c>
      <c r="J314" s="1" t="s">
        <v>0</v>
      </c>
      <c r="K314" s="1" t="s">
        <v>0</v>
      </c>
      <c r="L314" s="1" t="s">
        <v>0</v>
      </c>
      <c r="M314" s="1" t="s">
        <v>0</v>
      </c>
      <c r="N314" s="1" t="s">
        <v>0</v>
      </c>
      <c r="O314" s="1" t="s">
        <v>0</v>
      </c>
      <c r="P314" s="1" t="s">
        <v>0</v>
      </c>
      <c r="Q314" s="1">
        <v>0</v>
      </c>
      <c r="R314">
        <v>0</v>
      </c>
      <c r="S314" s="13" t="s">
        <v>0</v>
      </c>
      <c r="V314" s="1"/>
      <c r="X314" s="2">
        <f t="shared" si="4"/>
        <v>0</v>
      </c>
      <c r="Y314" s="1" t="s">
        <v>0</v>
      </c>
      <c r="Z314" t="s">
        <v>1167</v>
      </c>
      <c r="AA314" t="s">
        <v>1168</v>
      </c>
      <c r="AB314" s="1" t="s">
        <v>0</v>
      </c>
    </row>
    <row r="315" spans="1:28" ht="15.6" x14ac:dyDescent="0.3">
      <c r="A315" s="3" t="s">
        <v>1169</v>
      </c>
      <c r="B315" s="1" t="s">
        <v>0</v>
      </c>
      <c r="C315" t="s">
        <v>38</v>
      </c>
      <c r="J315" s="1" t="s">
        <v>0</v>
      </c>
      <c r="K315" s="1" t="s">
        <v>0</v>
      </c>
      <c r="L315" s="1" t="s">
        <v>0</v>
      </c>
      <c r="M315" s="1" t="s">
        <v>0</v>
      </c>
      <c r="N315" s="1" t="s">
        <v>0</v>
      </c>
      <c r="O315" s="1" t="s">
        <v>0</v>
      </c>
      <c r="P315" s="1" t="s">
        <v>1170</v>
      </c>
      <c r="Q315" s="1">
        <v>299.99</v>
      </c>
      <c r="R315">
        <v>0</v>
      </c>
      <c r="S315" s="13" t="s">
        <v>0</v>
      </c>
      <c r="V315" s="1"/>
      <c r="X315" s="2">
        <f t="shared" si="4"/>
        <v>0</v>
      </c>
      <c r="Y315" s="1" t="s">
        <v>0</v>
      </c>
      <c r="Z315" t="s">
        <v>1171</v>
      </c>
      <c r="AA315" t="s">
        <v>1172</v>
      </c>
      <c r="AB315" s="1" t="s">
        <v>0</v>
      </c>
    </row>
    <row r="316" spans="1:28" ht="15.6" x14ac:dyDescent="0.3">
      <c r="A316" s="3" t="s">
        <v>1173</v>
      </c>
      <c r="B316" s="1" t="s">
        <v>0</v>
      </c>
      <c r="C316" t="s">
        <v>38</v>
      </c>
      <c r="J316" s="1" t="s">
        <v>0</v>
      </c>
      <c r="K316" s="1" t="s">
        <v>0</v>
      </c>
      <c r="L316" s="1" t="s">
        <v>0</v>
      </c>
      <c r="M316" s="1" t="s">
        <v>0</v>
      </c>
      <c r="N316" s="1" t="s">
        <v>0</v>
      </c>
      <c r="O316" s="1" t="s">
        <v>0</v>
      </c>
      <c r="P316" s="1" t="s">
        <v>1174</v>
      </c>
      <c r="Q316" s="1">
        <v>99.99</v>
      </c>
      <c r="R316">
        <v>0</v>
      </c>
      <c r="S316" s="13" t="s">
        <v>0</v>
      </c>
      <c r="V316" s="1"/>
      <c r="X316" s="2">
        <f t="shared" si="4"/>
        <v>0</v>
      </c>
      <c r="Y316" s="1" t="s">
        <v>0</v>
      </c>
      <c r="Z316" t="s">
        <v>1175</v>
      </c>
      <c r="AA316" t="s">
        <v>1176</v>
      </c>
      <c r="AB316" s="1" t="s">
        <v>0</v>
      </c>
    </row>
    <row r="317" spans="1:28" ht="15.6" x14ac:dyDescent="0.3">
      <c r="A317" s="3" t="s">
        <v>1177</v>
      </c>
      <c r="B317" s="1" t="s">
        <v>0</v>
      </c>
      <c r="C317" t="s">
        <v>38</v>
      </c>
      <c r="J317" s="1" t="s">
        <v>0</v>
      </c>
      <c r="K317" s="1" t="s">
        <v>0</v>
      </c>
      <c r="L317" s="1" t="s">
        <v>0</v>
      </c>
      <c r="M317" s="1" t="s">
        <v>0</v>
      </c>
      <c r="N317" s="1" t="s">
        <v>0</v>
      </c>
      <c r="O317" s="1" t="s">
        <v>0</v>
      </c>
      <c r="P317" s="1" t="s">
        <v>1178</v>
      </c>
      <c r="Q317" s="1">
        <v>129.99</v>
      </c>
      <c r="R317">
        <v>0</v>
      </c>
      <c r="S317" s="13" t="s">
        <v>0</v>
      </c>
      <c r="V317" s="1"/>
      <c r="X317" s="2">
        <f t="shared" si="4"/>
        <v>0</v>
      </c>
      <c r="Y317" s="1" t="s">
        <v>0</v>
      </c>
      <c r="Z317" t="s">
        <v>1179</v>
      </c>
      <c r="AA317" t="s">
        <v>1180</v>
      </c>
      <c r="AB317" s="1" t="s">
        <v>0</v>
      </c>
    </row>
    <row r="318" spans="1:28" ht="15.6" x14ac:dyDescent="0.3">
      <c r="A318" s="3" t="s">
        <v>1181</v>
      </c>
      <c r="B318" s="1" t="s">
        <v>0</v>
      </c>
      <c r="C318" t="s">
        <v>38</v>
      </c>
      <c r="J318" s="1" t="s">
        <v>0</v>
      </c>
      <c r="K318" s="1" t="s">
        <v>0</v>
      </c>
      <c r="L318" s="1" t="s">
        <v>0</v>
      </c>
      <c r="M318" s="1" t="s">
        <v>0</v>
      </c>
      <c r="N318" s="1" t="s">
        <v>0</v>
      </c>
      <c r="O318" s="1" t="s">
        <v>0</v>
      </c>
      <c r="P318" s="1" t="s">
        <v>1182</v>
      </c>
      <c r="Q318" s="1">
        <v>99.99</v>
      </c>
      <c r="R318">
        <v>0</v>
      </c>
      <c r="S318" s="13" t="s">
        <v>0</v>
      </c>
      <c r="V318" s="1"/>
      <c r="X318" s="2">
        <f t="shared" si="4"/>
        <v>0</v>
      </c>
      <c r="Y318" s="1" t="s">
        <v>0</v>
      </c>
      <c r="Z318" t="s">
        <v>1183</v>
      </c>
      <c r="AA318" t="s">
        <v>1184</v>
      </c>
      <c r="AB318" s="1" t="s">
        <v>0</v>
      </c>
    </row>
    <row r="319" spans="1:28" ht="15.6" x14ac:dyDescent="0.3">
      <c r="A319" s="3" t="s">
        <v>1185</v>
      </c>
      <c r="B319" s="1" t="s">
        <v>0</v>
      </c>
      <c r="C319" t="s">
        <v>38</v>
      </c>
      <c r="J319" s="1" t="s">
        <v>0</v>
      </c>
      <c r="K319" s="1" t="s">
        <v>0</v>
      </c>
      <c r="L319" s="1" t="s">
        <v>0</v>
      </c>
      <c r="M319" s="1" t="s">
        <v>0</v>
      </c>
      <c r="N319" s="1" t="s">
        <v>0</v>
      </c>
      <c r="O319" s="1" t="s">
        <v>0</v>
      </c>
      <c r="P319" s="1" t="s">
        <v>1186</v>
      </c>
      <c r="Q319" s="1">
        <v>99.99</v>
      </c>
      <c r="R319">
        <v>0</v>
      </c>
      <c r="S319" s="13" t="s">
        <v>0</v>
      </c>
      <c r="V319" s="1"/>
      <c r="X319" s="2">
        <f t="shared" si="4"/>
        <v>0</v>
      </c>
      <c r="Y319" s="1" t="s">
        <v>0</v>
      </c>
      <c r="Z319" t="s">
        <v>1187</v>
      </c>
      <c r="AA319" t="s">
        <v>1188</v>
      </c>
      <c r="AB319" s="1" t="s">
        <v>0</v>
      </c>
    </row>
    <row r="320" spans="1:28" ht="15.6" x14ac:dyDescent="0.3">
      <c r="A320" s="3" t="s">
        <v>1189</v>
      </c>
      <c r="B320" s="1" t="s">
        <v>0</v>
      </c>
      <c r="C320" t="s">
        <v>38</v>
      </c>
      <c r="J320" s="1" t="s">
        <v>0</v>
      </c>
      <c r="K320" s="1" t="s">
        <v>0</v>
      </c>
      <c r="L320" s="1" t="s">
        <v>0</v>
      </c>
      <c r="M320" s="1" t="s">
        <v>0</v>
      </c>
      <c r="N320" s="1" t="s">
        <v>0</v>
      </c>
      <c r="O320" s="1" t="s">
        <v>0</v>
      </c>
      <c r="P320" s="1" t="s">
        <v>1190</v>
      </c>
      <c r="Q320" s="1">
        <v>129.99</v>
      </c>
      <c r="R320">
        <v>0</v>
      </c>
      <c r="S320" s="13" t="s">
        <v>0</v>
      </c>
      <c r="V320" s="1"/>
      <c r="X320" s="2">
        <f t="shared" si="4"/>
        <v>0</v>
      </c>
      <c r="Y320" s="1" t="s">
        <v>0</v>
      </c>
      <c r="Z320" t="s">
        <v>1191</v>
      </c>
      <c r="AA320" t="s">
        <v>1192</v>
      </c>
      <c r="AB320" s="1" t="s">
        <v>0</v>
      </c>
    </row>
    <row r="321" spans="1:28" ht="15.6" x14ac:dyDescent="0.3">
      <c r="A321" s="3" t="s">
        <v>1193</v>
      </c>
      <c r="B321" s="1" t="s">
        <v>0</v>
      </c>
      <c r="C321" t="s">
        <v>38</v>
      </c>
      <c r="J321" s="1" t="s">
        <v>0</v>
      </c>
      <c r="K321" s="1" t="s">
        <v>0</v>
      </c>
      <c r="L321" s="1" t="s">
        <v>0</v>
      </c>
      <c r="M321" s="1" t="s">
        <v>0</v>
      </c>
      <c r="N321" s="1" t="s">
        <v>0</v>
      </c>
      <c r="O321" s="1" t="s">
        <v>0</v>
      </c>
      <c r="P321" s="1" t="s">
        <v>1194</v>
      </c>
      <c r="Q321" s="1">
        <v>129.99</v>
      </c>
      <c r="R321">
        <v>0</v>
      </c>
      <c r="S321" s="13" t="s">
        <v>0</v>
      </c>
      <c r="V321" s="1"/>
      <c r="X321" s="2">
        <f t="shared" si="4"/>
        <v>0</v>
      </c>
      <c r="Y321" s="1" t="s">
        <v>0</v>
      </c>
      <c r="Z321" t="s">
        <v>1195</v>
      </c>
      <c r="AA321" t="s">
        <v>1196</v>
      </c>
      <c r="AB321" s="1" t="s">
        <v>0</v>
      </c>
    </row>
    <row r="322" spans="1:28" ht="15.6" x14ac:dyDescent="0.3">
      <c r="A322" s="3" t="s">
        <v>1197</v>
      </c>
      <c r="B322" s="1" t="s">
        <v>0</v>
      </c>
      <c r="C322" t="s">
        <v>38</v>
      </c>
      <c r="J322" s="1" t="s">
        <v>0</v>
      </c>
      <c r="K322" s="1" t="s">
        <v>0</v>
      </c>
      <c r="L322" s="1" t="s">
        <v>0</v>
      </c>
      <c r="M322" s="1" t="s">
        <v>0</v>
      </c>
      <c r="N322" s="1" t="s">
        <v>0</v>
      </c>
      <c r="O322" s="1" t="s">
        <v>0</v>
      </c>
      <c r="P322" s="1" t="s">
        <v>1198</v>
      </c>
      <c r="Q322" s="1">
        <v>129.99</v>
      </c>
      <c r="R322">
        <v>0</v>
      </c>
      <c r="S322" s="13" t="s">
        <v>0</v>
      </c>
      <c r="V322" s="1"/>
      <c r="X322" s="2">
        <f t="shared" si="4"/>
        <v>0</v>
      </c>
      <c r="Y322" s="1" t="s">
        <v>0</v>
      </c>
      <c r="Z322" t="s">
        <v>1199</v>
      </c>
      <c r="AA322" t="s">
        <v>1200</v>
      </c>
      <c r="AB322" s="1" t="s">
        <v>0</v>
      </c>
    </row>
    <row r="323" spans="1:28" ht="15.6" x14ac:dyDescent="0.3">
      <c r="A323" s="3" t="s">
        <v>1201</v>
      </c>
      <c r="B323" s="1" t="s">
        <v>0</v>
      </c>
      <c r="C323" t="s">
        <v>38</v>
      </c>
      <c r="J323" s="1" t="s">
        <v>0</v>
      </c>
      <c r="K323" s="1" t="s">
        <v>0</v>
      </c>
      <c r="L323" s="1" t="s">
        <v>0</v>
      </c>
      <c r="M323" s="1" t="s">
        <v>0</v>
      </c>
      <c r="N323" s="1" t="s">
        <v>0</v>
      </c>
      <c r="O323" s="1" t="s">
        <v>0</v>
      </c>
      <c r="P323" s="1" t="s">
        <v>1202</v>
      </c>
      <c r="Q323" s="1">
        <v>129.99</v>
      </c>
      <c r="R323">
        <v>0</v>
      </c>
      <c r="S323" s="13" t="s">
        <v>0</v>
      </c>
      <c r="V323" s="1"/>
      <c r="X323" s="2">
        <f t="shared" ref="X323:X386" si="5">T323+V323</f>
        <v>0</v>
      </c>
      <c r="Y323" s="1" t="s">
        <v>0</v>
      </c>
      <c r="Z323" t="s">
        <v>1203</v>
      </c>
      <c r="AA323" t="s">
        <v>1204</v>
      </c>
      <c r="AB323" s="1" t="s">
        <v>0</v>
      </c>
    </row>
    <row r="324" spans="1:28" ht="15.6" x14ac:dyDescent="0.3">
      <c r="A324" s="3" t="s">
        <v>1205</v>
      </c>
      <c r="B324" s="1" t="s">
        <v>0</v>
      </c>
      <c r="C324" t="s">
        <v>38</v>
      </c>
      <c r="J324" s="1" t="s">
        <v>0</v>
      </c>
      <c r="K324" s="1" t="s">
        <v>0</v>
      </c>
      <c r="L324" s="1" t="s">
        <v>0</v>
      </c>
      <c r="M324" s="1" t="s">
        <v>0</v>
      </c>
      <c r="N324" s="1" t="s">
        <v>0</v>
      </c>
      <c r="O324" s="1" t="s">
        <v>0</v>
      </c>
      <c r="P324" s="1" t="s">
        <v>1206</v>
      </c>
      <c r="Q324" s="1">
        <v>129.99</v>
      </c>
      <c r="R324">
        <v>0</v>
      </c>
      <c r="S324" s="13" t="s">
        <v>0</v>
      </c>
      <c r="V324" s="1"/>
      <c r="X324" s="2">
        <f t="shared" si="5"/>
        <v>0</v>
      </c>
      <c r="Y324" s="1" t="s">
        <v>0</v>
      </c>
      <c r="Z324" t="s">
        <v>1207</v>
      </c>
      <c r="AA324" t="s">
        <v>1208</v>
      </c>
      <c r="AB324" s="1" t="s">
        <v>0</v>
      </c>
    </row>
    <row r="325" spans="1:28" ht="15.6" x14ac:dyDescent="0.3">
      <c r="A325" s="3" t="s">
        <v>1209</v>
      </c>
      <c r="B325" s="1" t="s">
        <v>0</v>
      </c>
      <c r="C325" t="s">
        <v>38</v>
      </c>
      <c r="J325" s="1" t="s">
        <v>0</v>
      </c>
      <c r="K325" s="1" t="s">
        <v>0</v>
      </c>
      <c r="L325" s="1" t="s">
        <v>0</v>
      </c>
      <c r="M325" s="1" t="s">
        <v>0</v>
      </c>
      <c r="N325" s="1" t="s">
        <v>0</v>
      </c>
      <c r="O325" s="1" t="s">
        <v>0</v>
      </c>
      <c r="P325" s="1" t="s">
        <v>1210</v>
      </c>
      <c r="Q325" s="1">
        <v>189.99</v>
      </c>
      <c r="R325">
        <v>0</v>
      </c>
      <c r="S325" s="13" t="s">
        <v>0</v>
      </c>
      <c r="V325" s="1"/>
      <c r="X325" s="2">
        <f t="shared" si="5"/>
        <v>0</v>
      </c>
      <c r="Y325" s="1" t="s">
        <v>0</v>
      </c>
      <c r="Z325" t="s">
        <v>1211</v>
      </c>
      <c r="AA325" t="s">
        <v>1212</v>
      </c>
      <c r="AB325" s="1" t="s">
        <v>0</v>
      </c>
    </row>
    <row r="326" spans="1:28" ht="15.6" x14ac:dyDescent="0.3">
      <c r="A326" s="3" t="s">
        <v>1213</v>
      </c>
      <c r="B326" s="1" t="s">
        <v>0</v>
      </c>
      <c r="C326" t="s">
        <v>38</v>
      </c>
      <c r="J326" s="1" t="s">
        <v>0</v>
      </c>
      <c r="K326" s="1" t="s">
        <v>0</v>
      </c>
      <c r="L326" s="1" t="s">
        <v>0</v>
      </c>
      <c r="M326" s="1" t="s">
        <v>0</v>
      </c>
      <c r="N326" s="1" t="s">
        <v>0</v>
      </c>
      <c r="O326" s="1" t="s">
        <v>0</v>
      </c>
      <c r="P326" s="1" t="s">
        <v>1214</v>
      </c>
      <c r="Q326" s="1">
        <v>229.99</v>
      </c>
      <c r="R326">
        <v>0</v>
      </c>
      <c r="S326" s="13" t="s">
        <v>0</v>
      </c>
      <c r="V326" s="1"/>
      <c r="X326" s="2">
        <f t="shared" si="5"/>
        <v>0</v>
      </c>
      <c r="Y326" s="1" t="s">
        <v>0</v>
      </c>
      <c r="Z326" t="s">
        <v>1215</v>
      </c>
      <c r="AA326" t="s">
        <v>1216</v>
      </c>
      <c r="AB326" s="1" t="s">
        <v>0</v>
      </c>
    </row>
    <row r="327" spans="1:28" ht="15.6" x14ac:dyDescent="0.3">
      <c r="A327" s="3" t="s">
        <v>1217</v>
      </c>
      <c r="B327" s="1" t="s">
        <v>0</v>
      </c>
      <c r="C327" t="s">
        <v>38</v>
      </c>
      <c r="J327" s="1" t="s">
        <v>0</v>
      </c>
      <c r="K327" s="1" t="s">
        <v>0</v>
      </c>
      <c r="L327" s="1" t="s">
        <v>0</v>
      </c>
      <c r="M327" s="1" t="s">
        <v>0</v>
      </c>
      <c r="N327" s="1" t="s">
        <v>0</v>
      </c>
      <c r="O327" s="1" t="s">
        <v>0</v>
      </c>
      <c r="P327" s="1" t="s">
        <v>1218</v>
      </c>
      <c r="Q327" s="1">
        <v>140</v>
      </c>
      <c r="R327">
        <v>0</v>
      </c>
      <c r="S327" s="13" t="s">
        <v>0</v>
      </c>
      <c r="V327" s="1"/>
      <c r="X327" s="2">
        <f t="shared" si="5"/>
        <v>0</v>
      </c>
      <c r="Y327" s="1" t="s">
        <v>0</v>
      </c>
      <c r="Z327" t="s">
        <v>1219</v>
      </c>
      <c r="AA327" t="s">
        <v>1220</v>
      </c>
      <c r="AB327" s="1" t="s">
        <v>0</v>
      </c>
    </row>
    <row r="328" spans="1:28" ht="15.6" x14ac:dyDescent="0.3">
      <c r="A328" s="3" t="s">
        <v>1221</v>
      </c>
      <c r="B328" s="1" t="s">
        <v>0</v>
      </c>
      <c r="C328" t="s">
        <v>38</v>
      </c>
      <c r="J328" s="1" t="s">
        <v>0</v>
      </c>
      <c r="K328" s="1" t="s">
        <v>0</v>
      </c>
      <c r="L328" s="1" t="s">
        <v>0</v>
      </c>
      <c r="M328" s="1" t="s">
        <v>0</v>
      </c>
      <c r="N328" s="1" t="s">
        <v>0</v>
      </c>
      <c r="O328" s="1" t="s">
        <v>0</v>
      </c>
      <c r="P328" s="1" t="s">
        <v>1222</v>
      </c>
      <c r="Q328" s="1">
        <v>165</v>
      </c>
      <c r="R328">
        <v>0</v>
      </c>
      <c r="S328" s="13" t="s">
        <v>0</v>
      </c>
      <c r="V328" s="1"/>
      <c r="X328" s="2">
        <f t="shared" si="5"/>
        <v>0</v>
      </c>
      <c r="Y328" s="1" t="s">
        <v>0</v>
      </c>
      <c r="Z328" t="s">
        <v>1223</v>
      </c>
      <c r="AA328" t="s">
        <v>1224</v>
      </c>
      <c r="AB328" s="1" t="s">
        <v>0</v>
      </c>
    </row>
    <row r="329" spans="1:28" ht="15.6" x14ac:dyDescent="0.3">
      <c r="A329" s="3" t="s">
        <v>1225</v>
      </c>
      <c r="B329" s="1" t="s">
        <v>0</v>
      </c>
      <c r="C329" t="s">
        <v>1</v>
      </c>
      <c r="J329" s="1" t="s">
        <v>0</v>
      </c>
      <c r="K329" s="1" t="s">
        <v>0</v>
      </c>
      <c r="L329" s="1" t="s">
        <v>0</v>
      </c>
      <c r="M329" s="1" t="s">
        <v>0</v>
      </c>
      <c r="N329" s="1" t="s">
        <v>0</v>
      </c>
      <c r="O329" s="1" t="s">
        <v>0</v>
      </c>
      <c r="P329" s="1" t="s">
        <v>1226</v>
      </c>
      <c r="Q329" s="1">
        <v>184.99</v>
      </c>
      <c r="R329">
        <v>0</v>
      </c>
      <c r="S329" s="13" t="s">
        <v>0</v>
      </c>
      <c r="V329" s="1"/>
      <c r="X329" s="2">
        <f t="shared" si="5"/>
        <v>0</v>
      </c>
      <c r="Y329" s="1" t="s">
        <v>0</v>
      </c>
      <c r="Z329" t="s">
        <v>1227</v>
      </c>
      <c r="AA329" t="s">
        <v>1228</v>
      </c>
      <c r="AB329" s="1" t="s">
        <v>0</v>
      </c>
    </row>
    <row r="330" spans="1:28" ht="15.6" x14ac:dyDescent="0.3">
      <c r="A330" s="3" t="s">
        <v>1229</v>
      </c>
      <c r="B330" s="1" t="s">
        <v>0</v>
      </c>
      <c r="C330" t="s">
        <v>1</v>
      </c>
      <c r="J330" s="1" t="s">
        <v>0</v>
      </c>
      <c r="K330" s="1" t="s">
        <v>0</v>
      </c>
      <c r="L330" s="1" t="s">
        <v>0</v>
      </c>
      <c r="M330" s="1" t="s">
        <v>0</v>
      </c>
      <c r="N330" s="1" t="s">
        <v>0</v>
      </c>
      <c r="O330" s="1" t="s">
        <v>0</v>
      </c>
      <c r="P330" s="1" t="s">
        <v>1230</v>
      </c>
      <c r="Q330" s="1">
        <v>29.99</v>
      </c>
      <c r="R330">
        <v>0</v>
      </c>
      <c r="S330" s="13" t="s">
        <v>0</v>
      </c>
      <c r="V330" s="1"/>
      <c r="X330" s="2">
        <f t="shared" si="5"/>
        <v>0</v>
      </c>
      <c r="Y330" s="1" t="s">
        <v>0</v>
      </c>
      <c r="Z330" t="s">
        <v>1231</v>
      </c>
      <c r="AA330" t="s">
        <v>1232</v>
      </c>
      <c r="AB330" s="1" t="s">
        <v>0</v>
      </c>
    </row>
    <row r="331" spans="1:28" ht="15.6" x14ac:dyDescent="0.3">
      <c r="A331" s="3" t="s">
        <v>1233</v>
      </c>
      <c r="B331" s="1" t="s">
        <v>0</v>
      </c>
      <c r="C331" t="s">
        <v>1</v>
      </c>
      <c r="J331" s="1" t="s">
        <v>0</v>
      </c>
      <c r="K331" s="1" t="s">
        <v>0</v>
      </c>
      <c r="L331" s="1" t="s">
        <v>0</v>
      </c>
      <c r="M331" s="1" t="s">
        <v>0</v>
      </c>
      <c r="N331" s="1" t="s">
        <v>0</v>
      </c>
      <c r="O331" s="1" t="s">
        <v>0</v>
      </c>
      <c r="P331" s="1" t="s">
        <v>1234</v>
      </c>
      <c r="Q331" s="1">
        <v>49.99</v>
      </c>
      <c r="R331">
        <v>0</v>
      </c>
      <c r="S331" s="13" t="s">
        <v>0</v>
      </c>
      <c r="V331" s="1"/>
      <c r="X331" s="2">
        <f t="shared" si="5"/>
        <v>0</v>
      </c>
      <c r="Y331" s="1" t="s">
        <v>0</v>
      </c>
      <c r="Z331" t="s">
        <v>1235</v>
      </c>
      <c r="AA331" t="s">
        <v>1236</v>
      </c>
      <c r="AB331" s="1" t="s">
        <v>0</v>
      </c>
    </row>
    <row r="332" spans="1:28" ht="15.6" x14ac:dyDescent="0.3">
      <c r="A332" t="s">
        <v>1237</v>
      </c>
      <c r="B332" s="1" t="s">
        <v>0</v>
      </c>
      <c r="C332" t="s">
        <v>1</v>
      </c>
      <c r="J332" s="1" t="s">
        <v>0</v>
      </c>
      <c r="K332" s="1" t="s">
        <v>0</v>
      </c>
      <c r="L332" s="1" t="s">
        <v>0</v>
      </c>
      <c r="M332" s="1" t="s">
        <v>0</v>
      </c>
      <c r="N332" s="1" t="s">
        <v>0</v>
      </c>
      <c r="O332" s="1" t="s">
        <v>0</v>
      </c>
      <c r="P332" s="1" t="s">
        <v>1238</v>
      </c>
      <c r="Q332" s="1">
        <v>30</v>
      </c>
      <c r="R332">
        <v>0</v>
      </c>
      <c r="S332" s="13" t="s">
        <v>0</v>
      </c>
      <c r="V332" s="1"/>
      <c r="X332" s="1">
        <f t="shared" si="5"/>
        <v>0</v>
      </c>
      <c r="Y332" s="1" t="s">
        <v>0</v>
      </c>
      <c r="Z332" t="s">
        <v>1239</v>
      </c>
      <c r="AA332" t="s">
        <v>1240</v>
      </c>
      <c r="AB332" s="1" t="s">
        <v>0</v>
      </c>
    </row>
    <row r="333" spans="1:28" ht="15.6" x14ac:dyDescent="0.3">
      <c r="A333" s="3" t="s">
        <v>1241</v>
      </c>
      <c r="B333" s="1" t="s">
        <v>0</v>
      </c>
      <c r="C333" t="s">
        <v>1</v>
      </c>
      <c r="J333" s="1" t="s">
        <v>0</v>
      </c>
      <c r="K333" s="1" t="s">
        <v>0</v>
      </c>
      <c r="L333" s="1" t="s">
        <v>0</v>
      </c>
      <c r="M333" s="1" t="s">
        <v>0</v>
      </c>
      <c r="N333" s="1" t="s">
        <v>0</v>
      </c>
      <c r="O333" s="1" t="s">
        <v>0</v>
      </c>
      <c r="P333" s="1" t="s">
        <v>1242</v>
      </c>
      <c r="Q333" s="1">
        <v>30</v>
      </c>
      <c r="R333">
        <v>0</v>
      </c>
      <c r="S333" s="13" t="s">
        <v>0</v>
      </c>
      <c r="V333" s="1"/>
      <c r="X333" s="2">
        <f t="shared" si="5"/>
        <v>0</v>
      </c>
      <c r="Y333" s="1" t="s">
        <v>0</v>
      </c>
      <c r="Z333" t="s">
        <v>1243</v>
      </c>
      <c r="AA333" t="s">
        <v>1244</v>
      </c>
      <c r="AB333" s="1" t="s">
        <v>0</v>
      </c>
    </row>
    <row r="334" spans="1:28" ht="15.6" x14ac:dyDescent="0.3">
      <c r="A334" s="3" t="s">
        <v>1245</v>
      </c>
      <c r="B334" s="1" t="s">
        <v>0</v>
      </c>
      <c r="C334" t="s">
        <v>1</v>
      </c>
      <c r="J334" s="1" t="s">
        <v>0</v>
      </c>
      <c r="K334" s="1" t="s">
        <v>0</v>
      </c>
      <c r="L334" s="1" t="s">
        <v>0</v>
      </c>
      <c r="M334" s="1" t="s">
        <v>0</v>
      </c>
      <c r="N334" s="1" t="s">
        <v>0</v>
      </c>
      <c r="O334" s="1" t="s">
        <v>0</v>
      </c>
      <c r="P334" s="1" t="s">
        <v>1246</v>
      </c>
      <c r="Q334" s="1">
        <v>8.99</v>
      </c>
      <c r="R334">
        <v>0</v>
      </c>
      <c r="S334" s="13" t="s">
        <v>0</v>
      </c>
      <c r="V334" s="1"/>
      <c r="X334" s="2">
        <f t="shared" si="5"/>
        <v>0</v>
      </c>
      <c r="Y334" s="1" t="s">
        <v>0</v>
      </c>
      <c r="Z334" t="s">
        <v>1247</v>
      </c>
      <c r="AA334" t="s">
        <v>1248</v>
      </c>
      <c r="AB334" s="1" t="s">
        <v>0</v>
      </c>
    </row>
    <row r="335" spans="1:28" ht="15.6" x14ac:dyDescent="0.3">
      <c r="A335" s="3" t="s">
        <v>1249</v>
      </c>
      <c r="B335" s="1" t="s">
        <v>0</v>
      </c>
      <c r="C335" t="s">
        <v>1</v>
      </c>
      <c r="J335" s="1" t="s">
        <v>0</v>
      </c>
      <c r="K335" s="1" t="s">
        <v>0</v>
      </c>
      <c r="L335" s="1" t="s">
        <v>0</v>
      </c>
      <c r="M335" s="1" t="s">
        <v>0</v>
      </c>
      <c r="N335" s="1" t="s">
        <v>0</v>
      </c>
      <c r="O335" s="1" t="s">
        <v>0</v>
      </c>
      <c r="P335" s="1" t="s">
        <v>0</v>
      </c>
      <c r="Q335" s="1">
        <v>25</v>
      </c>
      <c r="R335">
        <v>0</v>
      </c>
      <c r="S335" s="13" t="s">
        <v>0</v>
      </c>
      <c r="V335" s="1"/>
      <c r="X335" s="2">
        <f t="shared" si="5"/>
        <v>0</v>
      </c>
      <c r="Y335" s="1" t="s">
        <v>0</v>
      </c>
      <c r="Z335" t="s">
        <v>1250</v>
      </c>
      <c r="AA335" t="s">
        <v>1251</v>
      </c>
      <c r="AB335" s="1" t="s">
        <v>0</v>
      </c>
    </row>
    <row r="336" spans="1:28" ht="15.6" x14ac:dyDescent="0.3">
      <c r="A336" s="3" t="s">
        <v>1252</v>
      </c>
      <c r="B336" s="1" t="s">
        <v>0</v>
      </c>
      <c r="C336" t="s">
        <v>1</v>
      </c>
      <c r="J336" s="1" t="s">
        <v>0</v>
      </c>
      <c r="K336" s="1" t="s">
        <v>0</v>
      </c>
      <c r="L336" s="1" t="s">
        <v>0</v>
      </c>
      <c r="M336" s="1" t="s">
        <v>0</v>
      </c>
      <c r="N336" s="1" t="s">
        <v>0</v>
      </c>
      <c r="O336" s="1" t="s">
        <v>0</v>
      </c>
      <c r="P336" s="1" t="s">
        <v>1253</v>
      </c>
      <c r="Q336" s="1">
        <v>89.99</v>
      </c>
      <c r="R336">
        <v>0</v>
      </c>
      <c r="S336" s="13" t="s">
        <v>0</v>
      </c>
      <c r="V336" s="1"/>
      <c r="X336" s="2">
        <f t="shared" si="5"/>
        <v>0</v>
      </c>
      <c r="Y336" s="1" t="s">
        <v>0</v>
      </c>
      <c r="Z336" t="s">
        <v>1254</v>
      </c>
      <c r="AA336" t="s">
        <v>1255</v>
      </c>
      <c r="AB336" s="1" t="s">
        <v>0</v>
      </c>
    </row>
    <row r="337" spans="1:28" ht="15.6" x14ac:dyDescent="0.3">
      <c r="A337" s="3" t="s">
        <v>1256</v>
      </c>
      <c r="B337" s="1" t="s">
        <v>0</v>
      </c>
      <c r="C337" t="s">
        <v>1</v>
      </c>
      <c r="J337" s="1" t="s">
        <v>0</v>
      </c>
      <c r="K337" s="1" t="s">
        <v>0</v>
      </c>
      <c r="L337" s="1" t="s">
        <v>0</v>
      </c>
      <c r="M337" s="1" t="s">
        <v>0</v>
      </c>
      <c r="N337" s="1" t="s">
        <v>0</v>
      </c>
      <c r="O337" s="1" t="s">
        <v>0</v>
      </c>
      <c r="P337" s="1" t="s">
        <v>1257</v>
      </c>
      <c r="Q337" s="1">
        <v>79.989999999999995</v>
      </c>
      <c r="R337">
        <v>0</v>
      </c>
      <c r="S337" s="13" t="s">
        <v>0</v>
      </c>
      <c r="V337" s="1"/>
      <c r="X337" s="2">
        <f t="shared" si="5"/>
        <v>0</v>
      </c>
      <c r="Y337" s="1" t="s">
        <v>0</v>
      </c>
      <c r="Z337" t="s">
        <v>1258</v>
      </c>
      <c r="AA337" t="s">
        <v>1259</v>
      </c>
      <c r="AB337" s="1" t="s">
        <v>0</v>
      </c>
    </row>
    <row r="338" spans="1:28" ht="15.6" x14ac:dyDescent="0.3">
      <c r="A338" s="3" t="s">
        <v>1260</v>
      </c>
      <c r="B338" s="1" t="s">
        <v>0</v>
      </c>
      <c r="C338" t="s">
        <v>1</v>
      </c>
      <c r="J338" s="1" t="s">
        <v>0</v>
      </c>
      <c r="K338" s="1" t="s">
        <v>0</v>
      </c>
      <c r="L338" s="1" t="s">
        <v>0</v>
      </c>
      <c r="M338" s="1" t="s">
        <v>0</v>
      </c>
      <c r="N338" s="1" t="s">
        <v>0</v>
      </c>
      <c r="O338" s="1" t="s">
        <v>0</v>
      </c>
      <c r="P338" s="1" t="s">
        <v>1261</v>
      </c>
      <c r="Q338" s="1">
        <v>34.99</v>
      </c>
      <c r="R338">
        <v>0</v>
      </c>
      <c r="S338" s="13" t="s">
        <v>0</v>
      </c>
      <c r="V338" s="1"/>
      <c r="X338" s="2">
        <f t="shared" si="5"/>
        <v>0</v>
      </c>
      <c r="Y338" s="1" t="s">
        <v>0</v>
      </c>
      <c r="Z338" t="s">
        <v>1262</v>
      </c>
      <c r="AA338" t="s">
        <v>1263</v>
      </c>
      <c r="AB338" s="1" t="s">
        <v>0</v>
      </c>
    </row>
    <row r="339" spans="1:28" ht="15.6" x14ac:dyDescent="0.3">
      <c r="A339" s="3" t="s">
        <v>1264</v>
      </c>
      <c r="B339" s="1" t="s">
        <v>0</v>
      </c>
      <c r="C339" t="s">
        <v>38</v>
      </c>
      <c r="J339" s="1" t="s">
        <v>0</v>
      </c>
      <c r="K339" s="1" t="s">
        <v>0</v>
      </c>
      <c r="L339" s="1" t="s">
        <v>0</v>
      </c>
      <c r="M339" s="1" t="s">
        <v>0</v>
      </c>
      <c r="N339" s="1" t="s">
        <v>0</v>
      </c>
      <c r="O339" s="1" t="s">
        <v>0</v>
      </c>
      <c r="P339" s="1" t="s">
        <v>1265</v>
      </c>
      <c r="Q339" s="1">
        <v>279.99</v>
      </c>
      <c r="R339">
        <v>0</v>
      </c>
      <c r="S339" s="13" t="s">
        <v>0</v>
      </c>
      <c r="V339" s="1"/>
      <c r="X339" s="2">
        <f t="shared" si="5"/>
        <v>0</v>
      </c>
      <c r="Y339" s="1" t="s">
        <v>0</v>
      </c>
      <c r="Z339" t="s">
        <v>1266</v>
      </c>
      <c r="AA339" t="s">
        <v>1267</v>
      </c>
      <c r="AB339" s="1" t="s">
        <v>0</v>
      </c>
    </row>
    <row r="340" spans="1:28" ht="15.6" x14ac:dyDescent="0.3">
      <c r="A340" s="3" t="s">
        <v>1268</v>
      </c>
      <c r="B340" s="1" t="s">
        <v>0</v>
      </c>
      <c r="C340" t="s">
        <v>38</v>
      </c>
      <c r="J340" s="1" t="s">
        <v>0</v>
      </c>
      <c r="K340" s="1" t="s">
        <v>0</v>
      </c>
      <c r="L340" s="1" t="s">
        <v>0</v>
      </c>
      <c r="M340" s="1" t="s">
        <v>0</v>
      </c>
      <c r="N340" s="1" t="s">
        <v>0</v>
      </c>
      <c r="O340" s="1" t="s">
        <v>0</v>
      </c>
      <c r="P340" s="1" t="s">
        <v>1269</v>
      </c>
      <c r="Q340" s="1">
        <v>279.99</v>
      </c>
      <c r="R340">
        <v>0</v>
      </c>
      <c r="S340" s="13" t="s">
        <v>0</v>
      </c>
      <c r="V340" s="1"/>
      <c r="X340" s="2">
        <f t="shared" si="5"/>
        <v>0</v>
      </c>
      <c r="Y340" s="1" t="s">
        <v>0</v>
      </c>
      <c r="Z340" t="s">
        <v>1270</v>
      </c>
      <c r="AA340" t="s">
        <v>1271</v>
      </c>
      <c r="AB340" s="1" t="s">
        <v>0</v>
      </c>
    </row>
    <row r="341" spans="1:28" ht="15.6" x14ac:dyDescent="0.3">
      <c r="A341" s="3" t="s">
        <v>1272</v>
      </c>
      <c r="B341" s="1" t="s">
        <v>0</v>
      </c>
      <c r="C341" t="s">
        <v>38</v>
      </c>
      <c r="J341" s="1" t="s">
        <v>0</v>
      </c>
      <c r="K341" s="1" t="s">
        <v>0</v>
      </c>
      <c r="L341" s="1" t="s">
        <v>0</v>
      </c>
      <c r="M341" s="1" t="s">
        <v>0</v>
      </c>
      <c r="N341" s="1" t="s">
        <v>0</v>
      </c>
      <c r="O341" s="1" t="s">
        <v>0</v>
      </c>
      <c r="P341" s="1" t="s">
        <v>1273</v>
      </c>
      <c r="Q341" s="1">
        <v>279.99</v>
      </c>
      <c r="R341">
        <v>0</v>
      </c>
      <c r="S341" s="13" t="s">
        <v>0</v>
      </c>
      <c r="V341" s="1"/>
      <c r="X341" s="2">
        <f t="shared" si="5"/>
        <v>0</v>
      </c>
      <c r="Y341" s="1" t="s">
        <v>0</v>
      </c>
      <c r="Z341" t="s">
        <v>1274</v>
      </c>
      <c r="AA341" t="s">
        <v>1275</v>
      </c>
      <c r="AB341" s="1" t="s">
        <v>0</v>
      </c>
    </row>
    <row r="342" spans="1:28" ht="15.6" x14ac:dyDescent="0.3">
      <c r="A342" s="3" t="s">
        <v>1276</v>
      </c>
      <c r="B342" s="1" t="s">
        <v>0</v>
      </c>
      <c r="C342" t="s">
        <v>38</v>
      </c>
      <c r="J342" s="1" t="s">
        <v>0</v>
      </c>
      <c r="K342" s="1" t="s">
        <v>0</v>
      </c>
      <c r="L342" s="1" t="s">
        <v>0</v>
      </c>
      <c r="M342" s="1" t="s">
        <v>0</v>
      </c>
      <c r="N342" s="1" t="s">
        <v>0</v>
      </c>
      <c r="O342" s="1" t="s">
        <v>0</v>
      </c>
      <c r="P342" s="1" t="s">
        <v>1277</v>
      </c>
      <c r="Q342" s="1">
        <v>279.99</v>
      </c>
      <c r="R342">
        <v>0</v>
      </c>
      <c r="S342" s="13" t="s">
        <v>0</v>
      </c>
      <c r="V342" s="1"/>
      <c r="X342" s="2">
        <f t="shared" si="5"/>
        <v>0</v>
      </c>
      <c r="Y342" s="1" t="s">
        <v>0</v>
      </c>
      <c r="Z342" t="s">
        <v>1278</v>
      </c>
      <c r="AA342" t="s">
        <v>1279</v>
      </c>
      <c r="AB342" s="1" t="s">
        <v>0</v>
      </c>
    </row>
    <row r="343" spans="1:28" ht="15.6" x14ac:dyDescent="0.3">
      <c r="A343" s="3" t="s">
        <v>1280</v>
      </c>
      <c r="B343" s="1" t="s">
        <v>0</v>
      </c>
      <c r="C343" t="s">
        <v>1</v>
      </c>
      <c r="J343" s="1" t="s">
        <v>0</v>
      </c>
      <c r="K343" s="1" t="s">
        <v>0</v>
      </c>
      <c r="L343" s="1" t="s">
        <v>0</v>
      </c>
      <c r="M343" s="1" t="s">
        <v>0</v>
      </c>
      <c r="N343" s="1" t="s">
        <v>0</v>
      </c>
      <c r="O343" s="1" t="s">
        <v>0</v>
      </c>
      <c r="P343" s="1" t="s">
        <v>0</v>
      </c>
      <c r="Q343" s="1">
        <v>212</v>
      </c>
      <c r="R343">
        <v>167</v>
      </c>
      <c r="S343" s="13" t="s">
        <v>0</v>
      </c>
      <c r="V343" s="1"/>
      <c r="X343" s="2">
        <f t="shared" si="5"/>
        <v>0</v>
      </c>
      <c r="Y343" s="1" t="s">
        <v>0</v>
      </c>
      <c r="Z343" t="s">
        <v>1281</v>
      </c>
      <c r="AA343" t="s">
        <v>1282</v>
      </c>
      <c r="AB343" s="1" t="s">
        <v>0</v>
      </c>
    </row>
    <row r="344" spans="1:28" ht="15.6" x14ac:dyDescent="0.3">
      <c r="A344" s="3" t="s">
        <v>1283</v>
      </c>
      <c r="B344" s="1" t="s">
        <v>0</v>
      </c>
      <c r="C344" t="s">
        <v>1</v>
      </c>
      <c r="J344" s="1" t="s">
        <v>0</v>
      </c>
      <c r="K344" s="1" t="s">
        <v>0</v>
      </c>
      <c r="L344" s="1" t="s">
        <v>0</v>
      </c>
      <c r="M344" s="1" t="s">
        <v>0</v>
      </c>
      <c r="N344" s="1" t="s">
        <v>0</v>
      </c>
      <c r="O344" s="1" t="s">
        <v>0</v>
      </c>
      <c r="P344" s="1" t="s">
        <v>0</v>
      </c>
      <c r="Q344" s="1">
        <v>250</v>
      </c>
      <c r="R344">
        <v>0</v>
      </c>
      <c r="S344" s="13" t="s">
        <v>0</v>
      </c>
      <c r="V344" s="1"/>
      <c r="X344" s="2">
        <f t="shared" si="5"/>
        <v>0</v>
      </c>
      <c r="Y344" s="1" t="s">
        <v>0</v>
      </c>
      <c r="Z344" t="s">
        <v>1284</v>
      </c>
      <c r="AA344" t="s">
        <v>1285</v>
      </c>
      <c r="AB344" s="1" t="s">
        <v>0</v>
      </c>
    </row>
    <row r="345" spans="1:28" ht="15.6" x14ac:dyDescent="0.3">
      <c r="A345" s="3" t="s">
        <v>1286</v>
      </c>
      <c r="B345" s="1" t="s">
        <v>0</v>
      </c>
      <c r="C345" t="s">
        <v>1</v>
      </c>
      <c r="J345" s="1" t="s">
        <v>0</v>
      </c>
      <c r="K345" s="1" t="s">
        <v>0</v>
      </c>
      <c r="L345" s="1" t="s">
        <v>0</v>
      </c>
      <c r="M345" s="1" t="s">
        <v>0</v>
      </c>
      <c r="N345" s="1" t="s">
        <v>0</v>
      </c>
      <c r="O345" s="1" t="s">
        <v>0</v>
      </c>
      <c r="P345" s="1" t="s">
        <v>0</v>
      </c>
      <c r="Q345" s="1">
        <v>175</v>
      </c>
      <c r="R345">
        <v>0</v>
      </c>
      <c r="S345" s="13" t="s">
        <v>0</v>
      </c>
      <c r="V345" s="1"/>
      <c r="X345" s="2">
        <f t="shared" si="5"/>
        <v>0</v>
      </c>
      <c r="Y345" s="1" t="s">
        <v>0</v>
      </c>
      <c r="Z345" t="s">
        <v>1287</v>
      </c>
      <c r="AA345" t="s">
        <v>1288</v>
      </c>
      <c r="AB345" s="1" t="s">
        <v>0</v>
      </c>
    </row>
    <row r="346" spans="1:28" ht="15.6" x14ac:dyDescent="0.3">
      <c r="A346" s="3" t="s">
        <v>1289</v>
      </c>
      <c r="B346" s="1" t="s">
        <v>0</v>
      </c>
      <c r="C346" t="s">
        <v>1</v>
      </c>
      <c r="J346" s="1" t="s">
        <v>0</v>
      </c>
      <c r="K346" s="1" t="s">
        <v>0</v>
      </c>
      <c r="L346" s="1" t="s">
        <v>0</v>
      </c>
      <c r="M346" s="1" t="s">
        <v>0</v>
      </c>
      <c r="N346" s="1" t="s">
        <v>0</v>
      </c>
      <c r="O346" s="1" t="s">
        <v>0</v>
      </c>
      <c r="P346" s="1" t="s">
        <v>0</v>
      </c>
      <c r="Q346" s="1">
        <v>150</v>
      </c>
      <c r="R346">
        <v>0</v>
      </c>
      <c r="S346" s="13" t="s">
        <v>0</v>
      </c>
      <c r="V346" s="1">
        <v>43</v>
      </c>
      <c r="X346" s="2">
        <f t="shared" si="5"/>
        <v>43</v>
      </c>
      <c r="Y346" s="1" t="s">
        <v>0</v>
      </c>
      <c r="Z346" t="s">
        <v>1290</v>
      </c>
      <c r="AA346" t="s">
        <v>1291</v>
      </c>
      <c r="AB346" s="1" t="s">
        <v>0</v>
      </c>
    </row>
    <row r="347" spans="1:28" ht="15.6" x14ac:dyDescent="0.3">
      <c r="A347" s="3" t="s">
        <v>1292</v>
      </c>
      <c r="B347" s="1" t="s">
        <v>0</v>
      </c>
      <c r="C347" t="s">
        <v>1</v>
      </c>
      <c r="J347" s="1" t="s">
        <v>0</v>
      </c>
      <c r="K347" s="1" t="s">
        <v>0</v>
      </c>
      <c r="L347" s="1" t="s">
        <v>0</v>
      </c>
      <c r="M347" s="1" t="s">
        <v>0</v>
      </c>
      <c r="N347" s="1" t="s">
        <v>0</v>
      </c>
      <c r="O347" s="1" t="s">
        <v>0</v>
      </c>
      <c r="P347" s="1" t="s">
        <v>0</v>
      </c>
      <c r="Q347" s="1">
        <v>150</v>
      </c>
      <c r="R347">
        <v>0</v>
      </c>
      <c r="S347" s="13" t="s">
        <v>0</v>
      </c>
      <c r="V347" s="1"/>
      <c r="X347" s="2">
        <f t="shared" si="5"/>
        <v>0</v>
      </c>
      <c r="Y347" s="1" t="s">
        <v>0</v>
      </c>
      <c r="Z347" t="s">
        <v>1293</v>
      </c>
      <c r="AA347" t="s">
        <v>1294</v>
      </c>
      <c r="AB347" s="1" t="s">
        <v>0</v>
      </c>
    </row>
    <row r="348" spans="1:28" ht="15.6" x14ac:dyDescent="0.3">
      <c r="A348" s="3" t="s">
        <v>1295</v>
      </c>
      <c r="B348" s="1" t="s">
        <v>0</v>
      </c>
      <c r="C348" t="s">
        <v>1</v>
      </c>
      <c r="J348" s="1" t="s">
        <v>0</v>
      </c>
      <c r="K348" s="1" t="s">
        <v>0</v>
      </c>
      <c r="L348" s="1" t="s">
        <v>0</v>
      </c>
      <c r="M348" s="1" t="s">
        <v>0</v>
      </c>
      <c r="N348" s="1" t="s">
        <v>0</v>
      </c>
      <c r="O348" s="1" t="s">
        <v>0</v>
      </c>
      <c r="P348" s="1" t="s">
        <v>0</v>
      </c>
      <c r="Q348" s="1">
        <v>125</v>
      </c>
      <c r="R348">
        <v>0</v>
      </c>
      <c r="S348" s="13" t="s">
        <v>0</v>
      </c>
      <c r="V348" s="1"/>
      <c r="X348" s="2">
        <f t="shared" si="5"/>
        <v>0</v>
      </c>
      <c r="Y348" s="1" t="s">
        <v>0</v>
      </c>
      <c r="Z348" t="s">
        <v>1296</v>
      </c>
      <c r="AA348" t="s">
        <v>1297</v>
      </c>
      <c r="AB348" s="1" t="s">
        <v>0</v>
      </c>
    </row>
    <row r="349" spans="1:28" ht="15.6" x14ac:dyDescent="0.3">
      <c r="A349" s="3" t="s">
        <v>1298</v>
      </c>
      <c r="B349" s="1" t="s">
        <v>0</v>
      </c>
      <c r="C349" t="s">
        <v>1</v>
      </c>
      <c r="J349" s="1" t="s">
        <v>0</v>
      </c>
      <c r="K349" s="1" t="s">
        <v>0</v>
      </c>
      <c r="L349" s="1" t="s">
        <v>0</v>
      </c>
      <c r="M349" s="1" t="s">
        <v>0</v>
      </c>
      <c r="N349" s="1" t="s">
        <v>0</v>
      </c>
      <c r="O349" s="1" t="s">
        <v>0</v>
      </c>
      <c r="P349" s="1" t="s">
        <v>0</v>
      </c>
      <c r="Q349" s="1">
        <v>65</v>
      </c>
      <c r="R349">
        <v>0</v>
      </c>
      <c r="S349" s="13" t="s">
        <v>0</v>
      </c>
      <c r="V349" s="1"/>
      <c r="X349" s="2">
        <f t="shared" si="5"/>
        <v>0</v>
      </c>
      <c r="Y349" s="1" t="s">
        <v>0</v>
      </c>
      <c r="Z349" t="s">
        <v>1299</v>
      </c>
      <c r="AA349" t="s">
        <v>1300</v>
      </c>
      <c r="AB349" s="1" t="s">
        <v>0</v>
      </c>
    </row>
    <row r="350" spans="1:28" ht="15.6" x14ac:dyDescent="0.3">
      <c r="A350" s="3" t="s">
        <v>1301</v>
      </c>
      <c r="B350" s="1" t="s">
        <v>0</v>
      </c>
      <c r="C350" t="s">
        <v>1</v>
      </c>
      <c r="J350" s="1" t="s">
        <v>0</v>
      </c>
      <c r="K350" s="1" t="s">
        <v>0</v>
      </c>
      <c r="L350" s="1" t="s">
        <v>0</v>
      </c>
      <c r="M350" s="1" t="s">
        <v>0</v>
      </c>
      <c r="N350" s="1" t="s">
        <v>0</v>
      </c>
      <c r="O350" s="1" t="s">
        <v>0</v>
      </c>
      <c r="P350" s="1" t="s">
        <v>0</v>
      </c>
      <c r="Q350" s="1">
        <v>95</v>
      </c>
      <c r="R350">
        <v>0</v>
      </c>
      <c r="S350" s="13" t="s">
        <v>0</v>
      </c>
      <c r="V350" s="1"/>
      <c r="X350" s="2">
        <f t="shared" si="5"/>
        <v>0</v>
      </c>
      <c r="Y350" s="1" t="s">
        <v>0</v>
      </c>
      <c r="Z350" t="s">
        <v>1302</v>
      </c>
      <c r="AA350" t="s">
        <v>1303</v>
      </c>
      <c r="AB350" s="1" t="s">
        <v>0</v>
      </c>
    </row>
    <row r="351" spans="1:28" ht="15.6" x14ac:dyDescent="0.3">
      <c r="A351" s="3" t="s">
        <v>1304</v>
      </c>
      <c r="B351" s="1" t="s">
        <v>0</v>
      </c>
      <c r="C351" t="s">
        <v>1</v>
      </c>
      <c r="J351" s="1" t="s">
        <v>0</v>
      </c>
      <c r="K351" s="1" t="s">
        <v>0</v>
      </c>
      <c r="L351" s="1" t="s">
        <v>0</v>
      </c>
      <c r="M351" s="1" t="s">
        <v>0</v>
      </c>
      <c r="N351" s="1" t="s">
        <v>0</v>
      </c>
      <c r="O351" s="1" t="s">
        <v>0</v>
      </c>
      <c r="P351" s="1" t="s">
        <v>0</v>
      </c>
      <c r="Q351" s="1">
        <v>35</v>
      </c>
      <c r="R351">
        <v>0</v>
      </c>
      <c r="S351" s="13" t="s">
        <v>0</v>
      </c>
      <c r="V351" s="1"/>
      <c r="X351" s="2">
        <f t="shared" si="5"/>
        <v>0</v>
      </c>
      <c r="Y351" s="1" t="s">
        <v>0</v>
      </c>
      <c r="Z351" t="s">
        <v>1305</v>
      </c>
      <c r="AA351" t="s">
        <v>1306</v>
      </c>
      <c r="AB351" s="1" t="s">
        <v>0</v>
      </c>
    </row>
    <row r="352" spans="1:28" ht="15.6" x14ac:dyDescent="0.3">
      <c r="A352" s="3" t="s">
        <v>1307</v>
      </c>
      <c r="B352" s="1" t="s">
        <v>0</v>
      </c>
      <c r="C352" t="s">
        <v>1</v>
      </c>
      <c r="J352" s="1" t="s">
        <v>0</v>
      </c>
      <c r="K352" s="1" t="s">
        <v>0</v>
      </c>
      <c r="L352" s="1" t="s">
        <v>0</v>
      </c>
      <c r="M352" s="1" t="s">
        <v>0</v>
      </c>
      <c r="N352" s="1" t="s">
        <v>0</v>
      </c>
      <c r="O352" s="1" t="s">
        <v>0</v>
      </c>
      <c r="P352" s="1" t="s">
        <v>1308</v>
      </c>
      <c r="Q352" s="1">
        <v>45</v>
      </c>
      <c r="R352">
        <v>0</v>
      </c>
      <c r="S352" s="13" t="s">
        <v>0</v>
      </c>
      <c r="V352" s="1"/>
      <c r="X352" s="2">
        <f t="shared" si="5"/>
        <v>0</v>
      </c>
      <c r="Y352" s="1" t="s">
        <v>0</v>
      </c>
      <c r="Z352" t="s">
        <v>1309</v>
      </c>
      <c r="AA352" t="s">
        <v>1310</v>
      </c>
      <c r="AB352" s="1" t="s">
        <v>0</v>
      </c>
    </row>
    <row r="353" spans="1:28" ht="15.6" x14ac:dyDescent="0.3">
      <c r="A353" s="3" t="s">
        <v>1311</v>
      </c>
      <c r="B353" s="1" t="s">
        <v>0</v>
      </c>
      <c r="C353" t="s">
        <v>1</v>
      </c>
      <c r="J353" s="1" t="s">
        <v>0</v>
      </c>
      <c r="K353" s="1" t="s">
        <v>0</v>
      </c>
      <c r="L353" s="1" t="s">
        <v>0</v>
      </c>
      <c r="M353" s="1" t="s">
        <v>0</v>
      </c>
      <c r="N353" s="1" t="s">
        <v>0</v>
      </c>
      <c r="O353" s="1" t="s">
        <v>0</v>
      </c>
      <c r="P353" s="1" t="s">
        <v>1312</v>
      </c>
      <c r="Q353" s="1">
        <v>40</v>
      </c>
      <c r="R353">
        <v>0</v>
      </c>
      <c r="S353" s="13" t="s">
        <v>0</v>
      </c>
      <c r="V353" s="1"/>
      <c r="X353" s="2">
        <f t="shared" si="5"/>
        <v>0</v>
      </c>
      <c r="Y353" s="1" t="s">
        <v>0</v>
      </c>
      <c r="Z353" t="s">
        <v>1313</v>
      </c>
      <c r="AA353" t="s">
        <v>1314</v>
      </c>
      <c r="AB353" s="1" t="s">
        <v>0</v>
      </c>
    </row>
    <row r="354" spans="1:28" ht="15.6" x14ac:dyDescent="0.3">
      <c r="A354" s="3" t="s">
        <v>1315</v>
      </c>
      <c r="B354" s="1" t="s">
        <v>0</v>
      </c>
      <c r="C354" t="s">
        <v>1</v>
      </c>
      <c r="J354" s="1" t="s">
        <v>0</v>
      </c>
      <c r="K354" s="1" t="s">
        <v>0</v>
      </c>
      <c r="L354" s="1" t="s">
        <v>0</v>
      </c>
      <c r="M354" s="1" t="s">
        <v>0</v>
      </c>
      <c r="N354" s="1" t="s">
        <v>0</v>
      </c>
      <c r="O354" s="1" t="s">
        <v>0</v>
      </c>
      <c r="P354" s="1" t="s">
        <v>1316</v>
      </c>
      <c r="Q354" s="1">
        <v>9.99</v>
      </c>
      <c r="R354">
        <v>0</v>
      </c>
      <c r="S354" s="13" t="s">
        <v>0</v>
      </c>
      <c r="V354" s="1"/>
      <c r="X354" s="2">
        <f t="shared" si="5"/>
        <v>0</v>
      </c>
      <c r="Y354" s="1" t="s">
        <v>0</v>
      </c>
      <c r="Z354" t="s">
        <v>1317</v>
      </c>
      <c r="AA354" t="s">
        <v>1318</v>
      </c>
      <c r="AB354" s="1" t="s">
        <v>0</v>
      </c>
    </row>
    <row r="355" spans="1:28" ht="15.6" x14ac:dyDescent="0.3">
      <c r="A355" s="3" t="s">
        <v>1319</v>
      </c>
      <c r="B355" s="1" t="s">
        <v>0</v>
      </c>
      <c r="C355" t="s">
        <v>1</v>
      </c>
      <c r="J355" s="1" t="s">
        <v>0</v>
      </c>
      <c r="K355" s="1" t="s">
        <v>0</v>
      </c>
      <c r="L355" s="1" t="s">
        <v>0</v>
      </c>
      <c r="M355" s="1" t="s">
        <v>0</v>
      </c>
      <c r="N355" s="1" t="s">
        <v>0</v>
      </c>
      <c r="O355" s="1" t="s">
        <v>0</v>
      </c>
      <c r="P355" s="1" t="s">
        <v>1320</v>
      </c>
      <c r="Q355" s="1">
        <v>9.99</v>
      </c>
      <c r="R355">
        <v>0</v>
      </c>
      <c r="S355" s="13" t="s">
        <v>0</v>
      </c>
      <c r="V355" s="1"/>
      <c r="X355" s="2">
        <f t="shared" si="5"/>
        <v>0</v>
      </c>
      <c r="Y355" s="1" t="s">
        <v>0</v>
      </c>
      <c r="Z355" t="s">
        <v>1321</v>
      </c>
      <c r="AA355" t="s">
        <v>1322</v>
      </c>
      <c r="AB355" s="1" t="s">
        <v>0</v>
      </c>
    </row>
    <row r="356" spans="1:28" ht="15.6" x14ac:dyDescent="0.3">
      <c r="A356" s="3" t="s">
        <v>1323</v>
      </c>
      <c r="B356" s="1" t="s">
        <v>0</v>
      </c>
      <c r="C356" t="s">
        <v>1</v>
      </c>
      <c r="J356" s="1" t="s">
        <v>0</v>
      </c>
      <c r="K356" s="1" t="s">
        <v>0</v>
      </c>
      <c r="L356" s="1" t="s">
        <v>0</v>
      </c>
      <c r="M356" s="1" t="s">
        <v>0</v>
      </c>
      <c r="N356" s="1" t="s">
        <v>0</v>
      </c>
      <c r="O356" s="1" t="s">
        <v>0</v>
      </c>
      <c r="P356" s="1" t="s">
        <v>0</v>
      </c>
      <c r="Q356" s="1">
        <v>35</v>
      </c>
      <c r="R356">
        <v>0</v>
      </c>
      <c r="S356" s="13" t="s">
        <v>0</v>
      </c>
      <c r="V356" s="1"/>
      <c r="X356" s="2">
        <f t="shared" si="5"/>
        <v>0</v>
      </c>
      <c r="Y356" s="1" t="s">
        <v>0</v>
      </c>
      <c r="Z356" t="s">
        <v>1324</v>
      </c>
      <c r="AA356" t="s">
        <v>1325</v>
      </c>
      <c r="AB356" s="1" t="s">
        <v>0</v>
      </c>
    </row>
    <row r="357" spans="1:28" ht="15.6" x14ac:dyDescent="0.3">
      <c r="A357" s="3" t="s">
        <v>1326</v>
      </c>
      <c r="B357" s="1" t="s">
        <v>0</v>
      </c>
      <c r="C357" t="s">
        <v>1</v>
      </c>
      <c r="J357" s="1" t="s">
        <v>0</v>
      </c>
      <c r="K357" s="1" t="s">
        <v>0</v>
      </c>
      <c r="L357" s="1" t="s">
        <v>0</v>
      </c>
      <c r="M357" s="1" t="s">
        <v>0</v>
      </c>
      <c r="N357" s="1" t="s">
        <v>0</v>
      </c>
      <c r="O357" s="1" t="s">
        <v>0</v>
      </c>
      <c r="P357" s="1" t="s">
        <v>1327</v>
      </c>
      <c r="Q357" s="1">
        <v>24.99</v>
      </c>
      <c r="R357">
        <v>0</v>
      </c>
      <c r="S357" s="13" t="s">
        <v>0</v>
      </c>
      <c r="V357" s="1"/>
      <c r="X357" s="2">
        <f t="shared" si="5"/>
        <v>0</v>
      </c>
      <c r="Y357" s="1" t="s">
        <v>0</v>
      </c>
      <c r="Z357" t="s">
        <v>1328</v>
      </c>
      <c r="AA357" t="s">
        <v>1329</v>
      </c>
      <c r="AB357" s="1" t="s">
        <v>0</v>
      </c>
    </row>
    <row r="358" spans="1:28" ht="15.6" x14ac:dyDescent="0.3">
      <c r="A358" s="3" t="s">
        <v>1330</v>
      </c>
      <c r="B358" s="1" t="s">
        <v>0</v>
      </c>
      <c r="C358" t="s">
        <v>1</v>
      </c>
      <c r="J358" s="1" t="s">
        <v>0</v>
      </c>
      <c r="K358" s="1" t="s">
        <v>0</v>
      </c>
      <c r="L358" s="1" t="s">
        <v>0</v>
      </c>
      <c r="M358" s="1" t="s">
        <v>0</v>
      </c>
      <c r="N358" s="1" t="s">
        <v>0</v>
      </c>
      <c r="O358" s="1" t="s">
        <v>0</v>
      </c>
      <c r="P358" s="1" t="s">
        <v>1331</v>
      </c>
      <c r="Q358" s="1">
        <v>24.99</v>
      </c>
      <c r="R358">
        <v>0</v>
      </c>
      <c r="S358" s="13" t="s">
        <v>0</v>
      </c>
      <c r="V358" s="1"/>
      <c r="X358" s="2">
        <f t="shared" si="5"/>
        <v>0</v>
      </c>
      <c r="Y358" s="1" t="s">
        <v>0</v>
      </c>
      <c r="Z358" t="s">
        <v>1332</v>
      </c>
      <c r="AA358" t="s">
        <v>1333</v>
      </c>
      <c r="AB358" s="1" t="s">
        <v>0</v>
      </c>
    </row>
    <row r="359" spans="1:28" ht="15.6" x14ac:dyDescent="0.3">
      <c r="A359" s="3" t="s">
        <v>1334</v>
      </c>
      <c r="B359" s="1" t="s">
        <v>0</v>
      </c>
      <c r="C359" t="s">
        <v>1</v>
      </c>
      <c r="J359" s="1" t="s">
        <v>0</v>
      </c>
      <c r="K359" s="1" t="s">
        <v>0</v>
      </c>
      <c r="L359" s="1" t="s">
        <v>0</v>
      </c>
      <c r="M359" s="1" t="s">
        <v>0</v>
      </c>
      <c r="N359" s="1" t="s">
        <v>0</v>
      </c>
      <c r="O359" s="1" t="s">
        <v>0</v>
      </c>
      <c r="P359" s="1" t="s">
        <v>1335</v>
      </c>
      <c r="Q359" s="1">
        <v>21.99</v>
      </c>
      <c r="R359">
        <v>0</v>
      </c>
      <c r="S359" s="13" t="s">
        <v>0</v>
      </c>
      <c r="V359" s="1"/>
      <c r="X359" s="2">
        <f t="shared" si="5"/>
        <v>0</v>
      </c>
      <c r="Y359" s="1" t="s">
        <v>0</v>
      </c>
      <c r="Z359" t="s">
        <v>1336</v>
      </c>
      <c r="AA359" t="s">
        <v>1337</v>
      </c>
      <c r="AB359" s="1" t="s">
        <v>0</v>
      </c>
    </row>
    <row r="360" spans="1:28" ht="15.6" x14ac:dyDescent="0.3">
      <c r="A360" s="3" t="s">
        <v>1338</v>
      </c>
      <c r="B360" s="1" t="s">
        <v>0</v>
      </c>
      <c r="C360" t="s">
        <v>1</v>
      </c>
      <c r="J360" s="1" t="s">
        <v>0</v>
      </c>
      <c r="K360" s="1" t="s">
        <v>0</v>
      </c>
      <c r="L360" s="1" t="s">
        <v>0</v>
      </c>
      <c r="M360" s="1" t="s">
        <v>0</v>
      </c>
      <c r="N360" s="1" t="s">
        <v>0</v>
      </c>
      <c r="O360" s="1" t="s">
        <v>0</v>
      </c>
      <c r="P360" s="1" t="s">
        <v>1339</v>
      </c>
      <c r="Q360" s="1">
        <v>29.99</v>
      </c>
      <c r="R360">
        <v>0</v>
      </c>
      <c r="S360" s="13" t="s">
        <v>0</v>
      </c>
      <c r="V360" s="1"/>
      <c r="X360" s="2">
        <f t="shared" si="5"/>
        <v>0</v>
      </c>
      <c r="Y360" s="1" t="s">
        <v>0</v>
      </c>
      <c r="Z360" t="s">
        <v>1340</v>
      </c>
      <c r="AA360" t="s">
        <v>1341</v>
      </c>
      <c r="AB360" s="1" t="s">
        <v>0</v>
      </c>
    </row>
    <row r="361" spans="1:28" ht="15.6" x14ac:dyDescent="0.3">
      <c r="A361" s="3" t="s">
        <v>1342</v>
      </c>
      <c r="B361" s="1" t="s">
        <v>0</v>
      </c>
      <c r="C361" t="s">
        <v>1</v>
      </c>
      <c r="J361" s="1" t="s">
        <v>0</v>
      </c>
      <c r="K361" s="1" t="s">
        <v>0</v>
      </c>
      <c r="L361" s="1" t="s">
        <v>0</v>
      </c>
      <c r="M361" s="1" t="s">
        <v>0</v>
      </c>
      <c r="N361" s="1" t="s">
        <v>0</v>
      </c>
      <c r="O361" s="1" t="s">
        <v>0</v>
      </c>
      <c r="P361" s="1" t="s">
        <v>1343</v>
      </c>
      <c r="Q361" s="1">
        <v>5</v>
      </c>
      <c r="R361">
        <v>0</v>
      </c>
      <c r="S361" s="13" t="s">
        <v>0</v>
      </c>
      <c r="V361" s="1"/>
      <c r="X361" s="2">
        <f t="shared" si="5"/>
        <v>0</v>
      </c>
      <c r="Y361" s="1" t="s">
        <v>0</v>
      </c>
      <c r="Z361" t="s">
        <v>1344</v>
      </c>
      <c r="AA361" t="s">
        <v>1345</v>
      </c>
      <c r="AB361" s="1" t="s">
        <v>0</v>
      </c>
    </row>
    <row r="362" spans="1:28" ht="15.6" x14ac:dyDescent="0.3">
      <c r="A362" s="3" t="s">
        <v>1346</v>
      </c>
      <c r="B362" s="1" t="s">
        <v>0</v>
      </c>
      <c r="C362" t="s">
        <v>1</v>
      </c>
      <c r="J362" s="1" t="s">
        <v>0</v>
      </c>
      <c r="K362" s="1" t="s">
        <v>0</v>
      </c>
      <c r="L362" s="1" t="s">
        <v>0</v>
      </c>
      <c r="M362" s="1" t="s">
        <v>0</v>
      </c>
      <c r="N362" s="1" t="s">
        <v>0</v>
      </c>
      <c r="O362" s="1" t="s">
        <v>0</v>
      </c>
      <c r="P362" s="1" t="s">
        <v>0</v>
      </c>
      <c r="Q362" s="1">
        <v>0</v>
      </c>
      <c r="R362">
        <v>0</v>
      </c>
      <c r="S362" s="13" t="s">
        <v>0</v>
      </c>
      <c r="V362" s="1"/>
      <c r="X362" s="2">
        <f t="shared" si="5"/>
        <v>0</v>
      </c>
      <c r="Y362" s="1" t="s">
        <v>0</v>
      </c>
      <c r="Z362" t="s">
        <v>1347</v>
      </c>
      <c r="AA362" t="s">
        <v>1348</v>
      </c>
      <c r="AB362" s="1" t="s">
        <v>0</v>
      </c>
    </row>
    <row r="363" spans="1:28" ht="15.6" x14ac:dyDescent="0.3">
      <c r="A363" s="3" t="s">
        <v>1349</v>
      </c>
      <c r="B363" s="1" t="s">
        <v>0</v>
      </c>
      <c r="C363" t="s">
        <v>1</v>
      </c>
      <c r="J363" s="1" t="s">
        <v>0</v>
      </c>
      <c r="K363" s="1" t="s">
        <v>0</v>
      </c>
      <c r="L363" s="1" t="s">
        <v>0</v>
      </c>
      <c r="M363" s="1" t="s">
        <v>0</v>
      </c>
      <c r="N363" s="1" t="s">
        <v>0</v>
      </c>
      <c r="O363" s="1" t="s">
        <v>0</v>
      </c>
      <c r="P363" s="1" t="s">
        <v>0</v>
      </c>
      <c r="Q363" s="1">
        <v>20</v>
      </c>
      <c r="R363">
        <v>0</v>
      </c>
      <c r="S363" s="13" t="s">
        <v>0</v>
      </c>
      <c r="V363" s="1">
        <v>2</v>
      </c>
      <c r="X363" s="2">
        <f t="shared" si="5"/>
        <v>2</v>
      </c>
      <c r="Y363" s="1" t="s">
        <v>0</v>
      </c>
      <c r="Z363" t="s">
        <v>1350</v>
      </c>
      <c r="AA363" t="s">
        <v>1351</v>
      </c>
      <c r="AB363" s="1" t="s">
        <v>0</v>
      </c>
    </row>
    <row r="364" spans="1:28" ht="15.6" x14ac:dyDescent="0.3">
      <c r="A364" s="3" t="s">
        <v>1352</v>
      </c>
      <c r="B364" s="1" t="s">
        <v>0</v>
      </c>
      <c r="C364" t="s">
        <v>1</v>
      </c>
      <c r="J364" s="1" t="s">
        <v>0</v>
      </c>
      <c r="K364" s="1" t="s">
        <v>0</v>
      </c>
      <c r="L364" s="1" t="s">
        <v>0</v>
      </c>
      <c r="M364" s="1" t="s">
        <v>0</v>
      </c>
      <c r="N364" s="1" t="s">
        <v>0</v>
      </c>
      <c r="O364" s="1" t="s">
        <v>0</v>
      </c>
      <c r="P364" s="1" t="s">
        <v>0</v>
      </c>
      <c r="Q364" s="1">
        <v>155</v>
      </c>
      <c r="R364">
        <v>0</v>
      </c>
      <c r="S364" s="13" t="s">
        <v>0</v>
      </c>
      <c r="V364" s="1"/>
      <c r="X364" s="2">
        <f t="shared" si="5"/>
        <v>0</v>
      </c>
      <c r="Y364" s="1" t="s">
        <v>0</v>
      </c>
      <c r="Z364" t="s">
        <v>1353</v>
      </c>
      <c r="AA364" t="s">
        <v>1354</v>
      </c>
      <c r="AB364" s="1" t="s">
        <v>0</v>
      </c>
    </row>
    <row r="365" spans="1:28" ht="15.6" x14ac:dyDescent="0.3">
      <c r="A365" s="3" t="s">
        <v>1355</v>
      </c>
      <c r="B365" s="1" t="s">
        <v>0</v>
      </c>
      <c r="C365" t="s">
        <v>1</v>
      </c>
      <c r="J365" s="1" t="s">
        <v>0</v>
      </c>
      <c r="K365" s="1" t="s">
        <v>0</v>
      </c>
      <c r="L365" s="1" t="s">
        <v>0</v>
      </c>
      <c r="M365" s="1" t="s">
        <v>0</v>
      </c>
      <c r="N365" s="1" t="s">
        <v>0</v>
      </c>
      <c r="O365" s="1" t="s">
        <v>0</v>
      </c>
      <c r="P365" s="1" t="s">
        <v>1356</v>
      </c>
      <c r="Q365" s="1">
        <v>250</v>
      </c>
      <c r="R365">
        <v>0</v>
      </c>
      <c r="S365" s="13" t="s">
        <v>0</v>
      </c>
      <c r="V365" s="1"/>
      <c r="X365" s="2">
        <f t="shared" si="5"/>
        <v>0</v>
      </c>
      <c r="Y365" s="1" t="s">
        <v>0</v>
      </c>
      <c r="Z365" t="s">
        <v>1357</v>
      </c>
      <c r="AA365" t="s">
        <v>1358</v>
      </c>
      <c r="AB365" s="1" t="s">
        <v>0</v>
      </c>
    </row>
    <row r="366" spans="1:28" ht="15.6" x14ac:dyDescent="0.3">
      <c r="A366" s="3" t="s">
        <v>1359</v>
      </c>
      <c r="B366" s="1" t="s">
        <v>0</v>
      </c>
      <c r="C366" t="s">
        <v>1</v>
      </c>
      <c r="J366" s="1" t="s">
        <v>0</v>
      </c>
      <c r="K366" s="1" t="s">
        <v>0</v>
      </c>
      <c r="L366" s="1" t="s">
        <v>0</v>
      </c>
      <c r="M366" s="1" t="s">
        <v>0</v>
      </c>
      <c r="N366" s="1" t="s">
        <v>0</v>
      </c>
      <c r="O366" s="1" t="s">
        <v>0</v>
      </c>
      <c r="P366" s="1" t="s">
        <v>1360</v>
      </c>
      <c r="Q366" s="1">
        <v>499.99</v>
      </c>
      <c r="R366">
        <v>0</v>
      </c>
      <c r="S366" s="13" t="s">
        <v>0</v>
      </c>
      <c r="V366" s="1"/>
      <c r="X366" s="2">
        <f t="shared" si="5"/>
        <v>0</v>
      </c>
      <c r="Y366" s="1" t="s">
        <v>0</v>
      </c>
      <c r="Z366" t="s">
        <v>1361</v>
      </c>
      <c r="AA366" t="s">
        <v>1362</v>
      </c>
      <c r="AB366" s="1" t="s">
        <v>0</v>
      </c>
    </row>
    <row r="367" spans="1:28" ht="15.6" x14ac:dyDescent="0.3">
      <c r="A367" s="3" t="s">
        <v>1363</v>
      </c>
      <c r="B367" s="1" t="s">
        <v>0</v>
      </c>
      <c r="C367" t="s">
        <v>1</v>
      </c>
      <c r="J367" s="1" t="s">
        <v>0</v>
      </c>
      <c r="K367" s="1" t="s">
        <v>0</v>
      </c>
      <c r="L367" s="1" t="s">
        <v>0</v>
      </c>
      <c r="M367" s="1" t="s">
        <v>0</v>
      </c>
      <c r="N367" s="1" t="s">
        <v>0</v>
      </c>
      <c r="O367" s="1" t="s">
        <v>0</v>
      </c>
      <c r="P367" s="1" t="s">
        <v>0</v>
      </c>
      <c r="Q367" s="1">
        <v>230</v>
      </c>
      <c r="R367">
        <v>0</v>
      </c>
      <c r="S367" s="13" t="s">
        <v>0</v>
      </c>
      <c r="V367" s="1"/>
      <c r="X367" s="2">
        <f t="shared" si="5"/>
        <v>0</v>
      </c>
      <c r="Y367" s="1" t="s">
        <v>0</v>
      </c>
      <c r="Z367" t="s">
        <v>1364</v>
      </c>
      <c r="AA367" t="s">
        <v>1365</v>
      </c>
      <c r="AB367" s="1" t="s">
        <v>0</v>
      </c>
    </row>
    <row r="368" spans="1:28" ht="15.6" x14ac:dyDescent="0.3">
      <c r="A368" s="3" t="s">
        <v>1366</v>
      </c>
      <c r="B368" s="1" t="s">
        <v>0</v>
      </c>
      <c r="C368" t="s">
        <v>1</v>
      </c>
      <c r="J368" s="1" t="s">
        <v>0</v>
      </c>
      <c r="K368" s="1" t="s">
        <v>0</v>
      </c>
      <c r="L368" s="1" t="s">
        <v>0</v>
      </c>
      <c r="M368" s="1" t="s">
        <v>0</v>
      </c>
      <c r="N368" s="1" t="s">
        <v>0</v>
      </c>
      <c r="O368" s="1" t="s">
        <v>0</v>
      </c>
      <c r="P368" s="1" t="s">
        <v>0</v>
      </c>
      <c r="Q368" s="1">
        <v>165</v>
      </c>
      <c r="R368">
        <v>0</v>
      </c>
      <c r="S368" s="13" t="s">
        <v>0</v>
      </c>
      <c r="V368" s="1"/>
      <c r="X368" s="2">
        <f t="shared" si="5"/>
        <v>0</v>
      </c>
      <c r="Y368" s="1" t="s">
        <v>0</v>
      </c>
      <c r="Z368" t="s">
        <v>1367</v>
      </c>
      <c r="AA368" t="s">
        <v>1368</v>
      </c>
      <c r="AB368" s="1" t="s">
        <v>0</v>
      </c>
    </row>
    <row r="369" spans="1:28" ht="15.6" x14ac:dyDescent="0.3">
      <c r="A369" s="3" t="s">
        <v>1369</v>
      </c>
      <c r="B369" s="1" t="s">
        <v>0</v>
      </c>
      <c r="C369" t="s">
        <v>1</v>
      </c>
      <c r="J369" s="1" t="s">
        <v>0</v>
      </c>
      <c r="K369" s="1" t="s">
        <v>0</v>
      </c>
      <c r="L369" s="1" t="s">
        <v>0</v>
      </c>
      <c r="M369" s="1" t="s">
        <v>0</v>
      </c>
      <c r="N369" s="1" t="s">
        <v>0</v>
      </c>
      <c r="O369" s="1" t="s">
        <v>0</v>
      </c>
      <c r="P369" s="1" t="s">
        <v>0</v>
      </c>
      <c r="Q369" s="1">
        <v>210</v>
      </c>
      <c r="R369">
        <v>0</v>
      </c>
      <c r="S369" s="13" t="s">
        <v>0</v>
      </c>
      <c r="V369" s="1"/>
      <c r="X369" s="2">
        <f t="shared" si="5"/>
        <v>0</v>
      </c>
      <c r="Y369" s="1" t="s">
        <v>0</v>
      </c>
      <c r="Z369" t="s">
        <v>1370</v>
      </c>
      <c r="AA369" t="s">
        <v>1371</v>
      </c>
      <c r="AB369" s="1" t="s">
        <v>0</v>
      </c>
    </row>
    <row r="370" spans="1:28" ht="15.6" x14ac:dyDescent="0.3">
      <c r="A370" s="3" t="s">
        <v>1372</v>
      </c>
      <c r="B370" s="1" t="s">
        <v>0</v>
      </c>
      <c r="C370" t="s">
        <v>1</v>
      </c>
      <c r="J370" s="1" t="s">
        <v>0</v>
      </c>
      <c r="K370" s="1" t="s">
        <v>0</v>
      </c>
      <c r="L370" s="1" t="s">
        <v>0</v>
      </c>
      <c r="M370" s="1" t="s">
        <v>0</v>
      </c>
      <c r="N370" s="1" t="s">
        <v>0</v>
      </c>
      <c r="O370" s="1" t="s">
        <v>0</v>
      </c>
      <c r="P370" s="1" t="s">
        <v>0</v>
      </c>
      <c r="Q370" s="1">
        <v>205</v>
      </c>
      <c r="R370">
        <v>0</v>
      </c>
      <c r="S370" s="13" t="s">
        <v>0</v>
      </c>
      <c r="V370" s="1"/>
      <c r="X370" s="2">
        <f t="shared" si="5"/>
        <v>0</v>
      </c>
      <c r="Y370" s="1" t="s">
        <v>0</v>
      </c>
      <c r="Z370" t="s">
        <v>1373</v>
      </c>
      <c r="AA370" t="s">
        <v>1374</v>
      </c>
      <c r="AB370" s="1" t="s">
        <v>0</v>
      </c>
    </row>
    <row r="371" spans="1:28" ht="15.6" x14ac:dyDescent="0.3">
      <c r="A371" s="3" t="s">
        <v>1375</v>
      </c>
      <c r="B371" s="1" t="s">
        <v>0</v>
      </c>
      <c r="C371" t="s">
        <v>1</v>
      </c>
      <c r="J371" s="1" t="s">
        <v>0</v>
      </c>
      <c r="K371" s="1" t="s">
        <v>0</v>
      </c>
      <c r="L371" s="1" t="s">
        <v>0</v>
      </c>
      <c r="M371" s="1" t="s">
        <v>0</v>
      </c>
      <c r="N371" s="1" t="s">
        <v>0</v>
      </c>
      <c r="O371" s="1" t="s">
        <v>0</v>
      </c>
      <c r="P371" s="1" t="s">
        <v>0</v>
      </c>
      <c r="Q371" s="1">
        <v>180</v>
      </c>
      <c r="R371">
        <v>0</v>
      </c>
      <c r="S371" s="13" t="s">
        <v>0</v>
      </c>
      <c r="V371" s="1"/>
      <c r="X371" s="2">
        <f t="shared" si="5"/>
        <v>0</v>
      </c>
      <c r="Y371" s="1" t="s">
        <v>0</v>
      </c>
      <c r="Z371" t="s">
        <v>1376</v>
      </c>
      <c r="AA371" t="s">
        <v>1377</v>
      </c>
      <c r="AB371" s="1" t="s">
        <v>0</v>
      </c>
    </row>
    <row r="372" spans="1:28" ht="15.6" x14ac:dyDescent="0.3">
      <c r="A372" s="3" t="s">
        <v>1378</v>
      </c>
      <c r="B372" s="1" t="s">
        <v>0</v>
      </c>
      <c r="C372" t="s">
        <v>1</v>
      </c>
      <c r="J372" s="1" t="s">
        <v>0</v>
      </c>
      <c r="K372" s="1" t="s">
        <v>0</v>
      </c>
      <c r="L372" s="1" t="s">
        <v>0</v>
      </c>
      <c r="M372" s="1" t="s">
        <v>0</v>
      </c>
      <c r="N372" s="1" t="s">
        <v>0</v>
      </c>
      <c r="O372" s="1" t="s">
        <v>0</v>
      </c>
      <c r="P372" s="1" t="s">
        <v>0</v>
      </c>
      <c r="Q372" s="1">
        <v>185</v>
      </c>
      <c r="R372">
        <v>0</v>
      </c>
      <c r="S372" s="13" t="s">
        <v>0</v>
      </c>
      <c r="V372" s="1"/>
      <c r="X372" s="2">
        <f t="shared" si="5"/>
        <v>0</v>
      </c>
      <c r="Y372" s="1" t="s">
        <v>0</v>
      </c>
      <c r="Z372" t="s">
        <v>1379</v>
      </c>
      <c r="AA372" t="s">
        <v>1380</v>
      </c>
      <c r="AB372" s="1" t="s">
        <v>0</v>
      </c>
    </row>
    <row r="373" spans="1:28" ht="15.6" x14ac:dyDescent="0.3">
      <c r="A373" s="3" t="s">
        <v>1381</v>
      </c>
      <c r="B373" s="1" t="s">
        <v>0</v>
      </c>
      <c r="C373" t="s">
        <v>1</v>
      </c>
      <c r="J373" s="1" t="s">
        <v>0</v>
      </c>
      <c r="K373" s="1" t="s">
        <v>0</v>
      </c>
      <c r="L373" s="1" t="s">
        <v>0</v>
      </c>
      <c r="M373" s="1" t="s">
        <v>0</v>
      </c>
      <c r="N373" s="1" t="s">
        <v>0</v>
      </c>
      <c r="O373" s="1" t="s">
        <v>0</v>
      </c>
      <c r="P373" s="1" t="s">
        <v>0</v>
      </c>
      <c r="Q373" s="1">
        <v>0</v>
      </c>
      <c r="R373">
        <v>0</v>
      </c>
      <c r="S373" s="13" t="s">
        <v>0</v>
      </c>
      <c r="V373" s="1"/>
      <c r="X373" s="2">
        <f t="shared" si="5"/>
        <v>0</v>
      </c>
      <c r="Y373" s="1" t="s">
        <v>0</v>
      </c>
      <c r="Z373" t="s">
        <v>1382</v>
      </c>
      <c r="AA373" t="s">
        <v>1383</v>
      </c>
      <c r="AB373" s="1" t="s">
        <v>0</v>
      </c>
    </row>
    <row r="374" spans="1:28" ht="15.6" x14ac:dyDescent="0.3">
      <c r="A374" s="3" t="s">
        <v>1384</v>
      </c>
      <c r="B374" s="1" t="s">
        <v>0</v>
      </c>
      <c r="C374" t="s">
        <v>1</v>
      </c>
      <c r="J374" s="1" t="s">
        <v>0</v>
      </c>
      <c r="K374" s="1" t="s">
        <v>0</v>
      </c>
      <c r="L374" s="1" t="s">
        <v>0</v>
      </c>
      <c r="M374" s="1" t="s">
        <v>0</v>
      </c>
      <c r="N374" s="1" t="s">
        <v>0</v>
      </c>
      <c r="O374" s="1" t="s">
        <v>0</v>
      </c>
      <c r="P374" s="1" t="s">
        <v>0</v>
      </c>
      <c r="Q374" s="1">
        <v>45</v>
      </c>
      <c r="R374">
        <v>0</v>
      </c>
      <c r="S374" s="13" t="s">
        <v>0</v>
      </c>
      <c r="V374" s="1"/>
      <c r="X374" s="2">
        <f t="shared" si="5"/>
        <v>0</v>
      </c>
      <c r="Y374" s="1" t="s">
        <v>0</v>
      </c>
      <c r="Z374" t="s">
        <v>1385</v>
      </c>
      <c r="AA374" t="s">
        <v>1386</v>
      </c>
      <c r="AB374" s="1" t="s">
        <v>0</v>
      </c>
    </row>
    <row r="375" spans="1:28" ht="15.6" x14ac:dyDescent="0.3">
      <c r="A375" s="3" t="s">
        <v>1387</v>
      </c>
      <c r="B375" s="1" t="s">
        <v>0</v>
      </c>
      <c r="C375" t="s">
        <v>1</v>
      </c>
      <c r="J375" s="1" t="s">
        <v>0</v>
      </c>
      <c r="K375" s="1" t="s">
        <v>0</v>
      </c>
      <c r="L375" s="1" t="s">
        <v>0</v>
      </c>
      <c r="M375" s="1" t="s">
        <v>0</v>
      </c>
      <c r="N375" s="1" t="s">
        <v>0</v>
      </c>
      <c r="O375" s="1" t="s">
        <v>0</v>
      </c>
      <c r="P375" s="1" t="s">
        <v>0</v>
      </c>
      <c r="Q375" s="1">
        <v>95</v>
      </c>
      <c r="R375">
        <v>0</v>
      </c>
      <c r="S375" s="13" t="s">
        <v>0</v>
      </c>
      <c r="V375" s="1"/>
      <c r="X375" s="2">
        <f t="shared" si="5"/>
        <v>0</v>
      </c>
      <c r="Y375" s="1" t="s">
        <v>0</v>
      </c>
      <c r="Z375" t="s">
        <v>1388</v>
      </c>
      <c r="AA375" t="s">
        <v>1389</v>
      </c>
      <c r="AB375" s="1" t="s">
        <v>0</v>
      </c>
    </row>
    <row r="376" spans="1:28" ht="15.6" x14ac:dyDescent="0.3">
      <c r="A376" s="3" t="s">
        <v>1390</v>
      </c>
      <c r="B376" s="1" t="s">
        <v>0</v>
      </c>
      <c r="C376" t="s">
        <v>1</v>
      </c>
      <c r="J376" s="1" t="s">
        <v>0</v>
      </c>
      <c r="K376" s="1" t="s">
        <v>0</v>
      </c>
      <c r="L376" s="1" t="s">
        <v>0</v>
      </c>
      <c r="M376" s="1" t="s">
        <v>0</v>
      </c>
      <c r="N376" s="1" t="s">
        <v>0</v>
      </c>
      <c r="O376" s="1" t="s">
        <v>0</v>
      </c>
      <c r="P376" s="1" t="s">
        <v>0</v>
      </c>
      <c r="Q376" s="1">
        <v>110</v>
      </c>
      <c r="R376">
        <v>0</v>
      </c>
      <c r="S376" s="13" t="s">
        <v>0</v>
      </c>
      <c r="V376" s="1"/>
      <c r="X376" s="2">
        <f t="shared" si="5"/>
        <v>0</v>
      </c>
      <c r="Y376" s="1" t="s">
        <v>0</v>
      </c>
      <c r="Z376" t="s">
        <v>1391</v>
      </c>
      <c r="AA376" t="s">
        <v>1392</v>
      </c>
      <c r="AB376" s="1" t="s">
        <v>0</v>
      </c>
    </row>
    <row r="377" spans="1:28" ht="15.6" x14ac:dyDescent="0.3">
      <c r="A377" s="3" t="s">
        <v>1393</v>
      </c>
      <c r="B377" s="1" t="s">
        <v>0</v>
      </c>
      <c r="C377" t="s">
        <v>1</v>
      </c>
      <c r="J377" s="1" t="s">
        <v>0</v>
      </c>
      <c r="K377" s="1" t="s">
        <v>0</v>
      </c>
      <c r="L377" s="1" t="s">
        <v>0</v>
      </c>
      <c r="M377" s="1" t="s">
        <v>0</v>
      </c>
      <c r="N377" s="1" t="s">
        <v>0</v>
      </c>
      <c r="O377" s="1" t="s">
        <v>0</v>
      </c>
      <c r="P377" s="1" t="s">
        <v>0</v>
      </c>
      <c r="Q377" s="1">
        <v>110</v>
      </c>
      <c r="R377">
        <v>0</v>
      </c>
      <c r="S377" s="13" t="s">
        <v>0</v>
      </c>
      <c r="V377" s="1"/>
      <c r="X377" s="2">
        <f t="shared" si="5"/>
        <v>0</v>
      </c>
      <c r="Y377" s="1" t="s">
        <v>0</v>
      </c>
      <c r="Z377" t="s">
        <v>1394</v>
      </c>
      <c r="AA377" t="s">
        <v>1395</v>
      </c>
      <c r="AB377" s="1" t="s">
        <v>0</v>
      </c>
    </row>
    <row r="378" spans="1:28" ht="15.6" x14ac:dyDescent="0.3">
      <c r="A378" s="3" t="s">
        <v>1396</v>
      </c>
      <c r="B378" s="1" t="s">
        <v>0</v>
      </c>
      <c r="C378" t="s">
        <v>1</v>
      </c>
      <c r="J378" s="1" t="s">
        <v>0</v>
      </c>
      <c r="K378" s="1" t="s">
        <v>0</v>
      </c>
      <c r="L378" s="1" t="s">
        <v>0</v>
      </c>
      <c r="M378" s="1" t="s">
        <v>0</v>
      </c>
      <c r="N378" s="1" t="s">
        <v>0</v>
      </c>
      <c r="O378" s="1" t="s">
        <v>0</v>
      </c>
      <c r="P378" s="1" t="s">
        <v>0</v>
      </c>
      <c r="Q378" s="1">
        <v>110</v>
      </c>
      <c r="R378">
        <v>0</v>
      </c>
      <c r="S378" s="13" t="s">
        <v>0</v>
      </c>
      <c r="V378" s="1"/>
      <c r="X378" s="2">
        <f t="shared" si="5"/>
        <v>0</v>
      </c>
      <c r="Y378" s="1" t="s">
        <v>0</v>
      </c>
      <c r="Z378" t="s">
        <v>1397</v>
      </c>
      <c r="AA378" t="s">
        <v>1398</v>
      </c>
      <c r="AB378" s="1" t="s">
        <v>0</v>
      </c>
    </row>
    <row r="379" spans="1:28" ht="15.6" x14ac:dyDescent="0.3">
      <c r="A379" s="3" t="s">
        <v>1399</v>
      </c>
      <c r="B379" s="1" t="s">
        <v>0</v>
      </c>
      <c r="C379" t="s">
        <v>1</v>
      </c>
      <c r="J379" s="1" t="s">
        <v>0</v>
      </c>
      <c r="K379" s="1" t="s">
        <v>0</v>
      </c>
      <c r="L379" s="1" t="s">
        <v>0</v>
      </c>
      <c r="M379" s="1" t="s">
        <v>0</v>
      </c>
      <c r="N379" s="1" t="s">
        <v>0</v>
      </c>
      <c r="O379" s="1" t="s">
        <v>0</v>
      </c>
      <c r="P379" s="1" t="s">
        <v>0</v>
      </c>
      <c r="Q379" s="1">
        <v>140</v>
      </c>
      <c r="R379">
        <v>0</v>
      </c>
      <c r="S379" s="13" t="s">
        <v>0</v>
      </c>
      <c r="V379" s="1"/>
      <c r="X379" s="2">
        <f t="shared" si="5"/>
        <v>0</v>
      </c>
      <c r="Y379" s="1" t="s">
        <v>0</v>
      </c>
      <c r="Z379" t="s">
        <v>1400</v>
      </c>
      <c r="AA379" t="s">
        <v>1401</v>
      </c>
      <c r="AB379" s="1" t="s">
        <v>0</v>
      </c>
    </row>
    <row r="380" spans="1:28" ht="15.6" x14ac:dyDescent="0.3">
      <c r="A380" s="3" t="s">
        <v>1402</v>
      </c>
      <c r="B380" s="1" t="s">
        <v>0</v>
      </c>
      <c r="C380" t="s">
        <v>1</v>
      </c>
      <c r="J380" s="1" t="s">
        <v>0</v>
      </c>
      <c r="K380" s="1" t="s">
        <v>0</v>
      </c>
      <c r="L380" s="1" t="s">
        <v>0</v>
      </c>
      <c r="M380" s="1" t="s">
        <v>0</v>
      </c>
      <c r="N380" s="1" t="s">
        <v>0</v>
      </c>
      <c r="O380" s="1" t="s">
        <v>0</v>
      </c>
      <c r="P380" s="1" t="s">
        <v>0</v>
      </c>
      <c r="Q380" s="1">
        <v>445</v>
      </c>
      <c r="R380">
        <v>0</v>
      </c>
      <c r="S380" s="13" t="s">
        <v>0</v>
      </c>
      <c r="V380" s="1"/>
      <c r="X380" s="2">
        <f t="shared" si="5"/>
        <v>0</v>
      </c>
      <c r="Y380" s="1" t="s">
        <v>0</v>
      </c>
      <c r="Z380" t="s">
        <v>1403</v>
      </c>
      <c r="AA380" t="s">
        <v>1404</v>
      </c>
      <c r="AB380" s="1" t="s">
        <v>0</v>
      </c>
    </row>
    <row r="381" spans="1:28" ht="15.6" x14ac:dyDescent="0.3">
      <c r="A381" s="3" t="s">
        <v>1405</v>
      </c>
      <c r="B381" s="1" t="s">
        <v>0</v>
      </c>
      <c r="C381" t="s">
        <v>1</v>
      </c>
      <c r="J381" s="1" t="s">
        <v>0</v>
      </c>
      <c r="K381" s="1" t="s">
        <v>0</v>
      </c>
      <c r="L381" s="1" t="s">
        <v>0</v>
      </c>
      <c r="M381" s="1" t="s">
        <v>0</v>
      </c>
      <c r="N381" s="1" t="s">
        <v>0</v>
      </c>
      <c r="O381" s="1" t="s">
        <v>0</v>
      </c>
      <c r="P381" s="1" t="s">
        <v>0</v>
      </c>
      <c r="Q381" s="1">
        <v>195</v>
      </c>
      <c r="R381">
        <v>0</v>
      </c>
      <c r="S381" s="13" t="s">
        <v>0</v>
      </c>
      <c r="V381" s="1"/>
      <c r="X381" s="2">
        <f t="shared" si="5"/>
        <v>0</v>
      </c>
      <c r="Y381" s="1" t="s">
        <v>0</v>
      </c>
      <c r="Z381" t="s">
        <v>1406</v>
      </c>
      <c r="AA381" t="s">
        <v>1407</v>
      </c>
      <c r="AB381" s="1" t="s">
        <v>0</v>
      </c>
    </row>
    <row r="382" spans="1:28" ht="15.6" x14ac:dyDescent="0.3">
      <c r="A382" s="3" t="s">
        <v>1408</v>
      </c>
      <c r="B382" s="1" t="s">
        <v>0</v>
      </c>
      <c r="C382" t="s">
        <v>1</v>
      </c>
      <c r="J382" s="1" t="s">
        <v>0</v>
      </c>
      <c r="K382" s="1" t="s">
        <v>0</v>
      </c>
      <c r="L382" s="1" t="s">
        <v>0</v>
      </c>
      <c r="M382" s="1" t="s">
        <v>0</v>
      </c>
      <c r="N382" s="1" t="s">
        <v>0</v>
      </c>
      <c r="O382" s="1" t="s">
        <v>0</v>
      </c>
      <c r="P382" s="1" t="s">
        <v>0</v>
      </c>
      <c r="Q382" s="1">
        <v>15</v>
      </c>
      <c r="R382">
        <v>0</v>
      </c>
      <c r="S382" s="13" t="s">
        <v>0</v>
      </c>
      <c r="V382" s="1"/>
      <c r="X382" s="2">
        <f t="shared" si="5"/>
        <v>0</v>
      </c>
      <c r="Y382" s="1" t="s">
        <v>0</v>
      </c>
      <c r="Z382" t="s">
        <v>1409</v>
      </c>
      <c r="AA382" t="s">
        <v>1410</v>
      </c>
      <c r="AB382" s="1" t="s">
        <v>0</v>
      </c>
    </row>
    <row r="383" spans="1:28" ht="15.6" x14ac:dyDescent="0.3">
      <c r="A383" s="3" t="s">
        <v>1411</v>
      </c>
      <c r="B383" s="1" t="s">
        <v>0</v>
      </c>
      <c r="C383" t="s">
        <v>1</v>
      </c>
      <c r="J383" s="1" t="s">
        <v>0</v>
      </c>
      <c r="K383" s="1" t="s">
        <v>0</v>
      </c>
      <c r="L383" s="1" t="s">
        <v>0</v>
      </c>
      <c r="M383" s="1" t="s">
        <v>0</v>
      </c>
      <c r="N383" s="1" t="s">
        <v>0</v>
      </c>
      <c r="O383" s="1" t="s">
        <v>0</v>
      </c>
      <c r="P383" s="1" t="s">
        <v>1412</v>
      </c>
      <c r="Q383" s="1">
        <v>24.99</v>
      </c>
      <c r="R383">
        <v>0</v>
      </c>
      <c r="S383" s="13" t="s">
        <v>0</v>
      </c>
      <c r="V383" s="1"/>
      <c r="X383" s="2">
        <f t="shared" si="5"/>
        <v>0</v>
      </c>
      <c r="Y383" s="1" t="s">
        <v>0</v>
      </c>
      <c r="Z383" t="s">
        <v>1413</v>
      </c>
      <c r="AA383" t="s">
        <v>1414</v>
      </c>
      <c r="AB383" s="1" t="s">
        <v>0</v>
      </c>
    </row>
    <row r="384" spans="1:28" ht="15.6" x14ac:dyDescent="0.3">
      <c r="A384" s="3" t="s">
        <v>1415</v>
      </c>
      <c r="B384" s="1" t="s">
        <v>0</v>
      </c>
      <c r="C384" t="s">
        <v>1</v>
      </c>
      <c r="J384" s="1" t="s">
        <v>0</v>
      </c>
      <c r="K384" s="1" t="s">
        <v>0</v>
      </c>
      <c r="L384" s="1" t="s">
        <v>0</v>
      </c>
      <c r="M384" s="1" t="s">
        <v>0</v>
      </c>
      <c r="N384" s="1" t="s">
        <v>0</v>
      </c>
      <c r="O384" s="1" t="s">
        <v>0</v>
      </c>
      <c r="P384" s="1" t="s">
        <v>1416</v>
      </c>
      <c r="Q384" s="1">
        <v>29.99</v>
      </c>
      <c r="R384">
        <v>0</v>
      </c>
      <c r="S384" s="13" t="s">
        <v>0</v>
      </c>
      <c r="V384" s="1"/>
      <c r="X384" s="2">
        <f t="shared" si="5"/>
        <v>0</v>
      </c>
      <c r="Y384" s="1" t="s">
        <v>0</v>
      </c>
      <c r="Z384" t="s">
        <v>1417</v>
      </c>
      <c r="AA384" t="s">
        <v>1418</v>
      </c>
      <c r="AB384" s="1" t="s">
        <v>0</v>
      </c>
    </row>
    <row r="385" spans="1:28" ht="15.6" x14ac:dyDescent="0.3">
      <c r="A385" s="3" t="s">
        <v>1419</v>
      </c>
      <c r="B385" s="1" t="s">
        <v>0</v>
      </c>
      <c r="C385" t="s">
        <v>1</v>
      </c>
      <c r="J385" s="1" t="s">
        <v>0</v>
      </c>
      <c r="K385" s="1" t="s">
        <v>0</v>
      </c>
      <c r="L385" s="1" t="s">
        <v>0</v>
      </c>
      <c r="M385" s="1" t="s">
        <v>0</v>
      </c>
      <c r="N385" s="1" t="s">
        <v>0</v>
      </c>
      <c r="O385" s="1" t="s">
        <v>0</v>
      </c>
      <c r="P385" s="1" t="s">
        <v>1420</v>
      </c>
      <c r="Q385" s="1">
        <v>34.99</v>
      </c>
      <c r="R385">
        <v>0</v>
      </c>
      <c r="S385" s="13" t="s">
        <v>0</v>
      </c>
      <c r="V385" s="1"/>
      <c r="X385" s="2">
        <f t="shared" si="5"/>
        <v>0</v>
      </c>
      <c r="Y385" s="1" t="s">
        <v>0</v>
      </c>
      <c r="Z385" t="s">
        <v>1421</v>
      </c>
      <c r="AA385" t="s">
        <v>1422</v>
      </c>
      <c r="AB385" s="1" t="s">
        <v>0</v>
      </c>
    </row>
    <row r="386" spans="1:28" ht="15.6" x14ac:dyDescent="0.3">
      <c r="A386" s="3" t="s">
        <v>1423</v>
      </c>
      <c r="B386" s="1" t="s">
        <v>0</v>
      </c>
      <c r="C386" t="s">
        <v>1</v>
      </c>
      <c r="J386" s="1" t="s">
        <v>0</v>
      </c>
      <c r="K386" s="1" t="s">
        <v>0</v>
      </c>
      <c r="L386" s="1" t="s">
        <v>0</v>
      </c>
      <c r="M386" s="1" t="s">
        <v>0</v>
      </c>
      <c r="N386" s="1" t="s">
        <v>0</v>
      </c>
      <c r="O386" s="1" t="s">
        <v>0</v>
      </c>
      <c r="P386" s="1" t="s">
        <v>0</v>
      </c>
      <c r="Q386" s="1">
        <v>35</v>
      </c>
      <c r="R386">
        <v>0</v>
      </c>
      <c r="S386" s="13" t="s">
        <v>0</v>
      </c>
      <c r="V386" s="1"/>
      <c r="X386" s="2">
        <f t="shared" si="5"/>
        <v>0</v>
      </c>
      <c r="Y386" s="1" t="s">
        <v>0</v>
      </c>
      <c r="Z386" t="s">
        <v>1424</v>
      </c>
      <c r="AA386" t="s">
        <v>1425</v>
      </c>
      <c r="AB386" s="1" t="s">
        <v>0</v>
      </c>
    </row>
    <row r="387" spans="1:28" ht="15.6" x14ac:dyDescent="0.3">
      <c r="A387" s="3" t="s">
        <v>1426</v>
      </c>
      <c r="B387" s="1" t="s">
        <v>0</v>
      </c>
      <c r="C387" t="s">
        <v>1</v>
      </c>
      <c r="J387" s="1" t="s">
        <v>0</v>
      </c>
      <c r="K387" s="1" t="s">
        <v>0</v>
      </c>
      <c r="L387" s="1" t="s">
        <v>0</v>
      </c>
      <c r="M387" s="1" t="s">
        <v>0</v>
      </c>
      <c r="N387" s="1" t="s">
        <v>0</v>
      </c>
      <c r="O387" s="1" t="s">
        <v>0</v>
      </c>
      <c r="P387" s="1" t="s">
        <v>0</v>
      </c>
      <c r="Q387" s="1">
        <v>20</v>
      </c>
      <c r="R387">
        <v>0</v>
      </c>
      <c r="S387" s="13" t="s">
        <v>0</v>
      </c>
      <c r="V387" s="1"/>
      <c r="X387" s="2">
        <f t="shared" ref="X387:X450" si="6">T387+V387</f>
        <v>0</v>
      </c>
      <c r="Y387" s="1" t="s">
        <v>0</v>
      </c>
      <c r="Z387" t="s">
        <v>1427</v>
      </c>
      <c r="AA387" t="s">
        <v>1428</v>
      </c>
      <c r="AB387" s="1" t="s">
        <v>0</v>
      </c>
    </row>
    <row r="388" spans="1:28" ht="15.6" x14ac:dyDescent="0.3">
      <c r="A388" s="3" t="s">
        <v>1429</v>
      </c>
      <c r="B388" s="1" t="s">
        <v>0</v>
      </c>
      <c r="C388" t="s">
        <v>1</v>
      </c>
      <c r="J388" s="1" t="s">
        <v>0</v>
      </c>
      <c r="K388" s="1" t="s">
        <v>0</v>
      </c>
      <c r="L388" s="1" t="s">
        <v>0</v>
      </c>
      <c r="M388" s="1" t="s">
        <v>0</v>
      </c>
      <c r="N388" s="1" t="s">
        <v>0</v>
      </c>
      <c r="O388" s="1" t="s">
        <v>0</v>
      </c>
      <c r="P388" s="1" t="s">
        <v>0</v>
      </c>
      <c r="Q388" s="1">
        <v>5</v>
      </c>
      <c r="R388">
        <v>0</v>
      </c>
      <c r="S388" s="13" t="s">
        <v>0</v>
      </c>
      <c r="V388" s="1"/>
      <c r="X388" s="2">
        <f t="shared" si="6"/>
        <v>0</v>
      </c>
      <c r="Y388" s="1" t="s">
        <v>0</v>
      </c>
      <c r="Z388" t="s">
        <v>1430</v>
      </c>
      <c r="AA388" t="s">
        <v>1431</v>
      </c>
      <c r="AB388" s="1" t="s">
        <v>0</v>
      </c>
    </row>
    <row r="389" spans="1:28" ht="15.6" x14ac:dyDescent="0.3">
      <c r="A389" s="3" t="s">
        <v>1432</v>
      </c>
      <c r="B389" s="1" t="s">
        <v>0</v>
      </c>
      <c r="C389" t="s">
        <v>1</v>
      </c>
      <c r="J389" s="1" t="s">
        <v>0</v>
      </c>
      <c r="K389" s="1" t="s">
        <v>0</v>
      </c>
      <c r="L389" s="1" t="s">
        <v>0</v>
      </c>
      <c r="M389" s="1" t="s">
        <v>0</v>
      </c>
      <c r="N389" s="1" t="s">
        <v>0</v>
      </c>
      <c r="O389" s="1" t="s">
        <v>0</v>
      </c>
      <c r="P389" s="1" t="s">
        <v>1433</v>
      </c>
      <c r="Q389" s="1">
        <v>59.99</v>
      </c>
      <c r="R389">
        <v>0</v>
      </c>
      <c r="S389" s="13" t="s">
        <v>0</v>
      </c>
      <c r="V389" s="1"/>
      <c r="X389" s="2">
        <f t="shared" si="6"/>
        <v>0</v>
      </c>
      <c r="Y389" s="1" t="s">
        <v>0</v>
      </c>
      <c r="Z389" t="s">
        <v>1434</v>
      </c>
      <c r="AA389" t="s">
        <v>1435</v>
      </c>
      <c r="AB389" s="1" t="s">
        <v>0</v>
      </c>
    </row>
    <row r="390" spans="1:28" ht="15.6" x14ac:dyDescent="0.3">
      <c r="A390" s="3" t="s">
        <v>1436</v>
      </c>
      <c r="B390" s="1" t="s">
        <v>0</v>
      </c>
      <c r="C390" t="s">
        <v>1</v>
      </c>
      <c r="J390" s="1" t="s">
        <v>0</v>
      </c>
      <c r="K390" s="1" t="s">
        <v>0</v>
      </c>
      <c r="L390" s="1" t="s">
        <v>0</v>
      </c>
      <c r="M390" s="1" t="s">
        <v>0</v>
      </c>
      <c r="N390" s="1" t="s">
        <v>0</v>
      </c>
      <c r="O390" s="1" t="s">
        <v>0</v>
      </c>
      <c r="P390" s="1" t="s">
        <v>1437</v>
      </c>
      <c r="Q390" s="1">
        <v>34.99</v>
      </c>
      <c r="R390">
        <v>0</v>
      </c>
      <c r="S390" s="13" t="s">
        <v>0</v>
      </c>
      <c r="V390" s="1"/>
      <c r="X390" s="2">
        <f t="shared" si="6"/>
        <v>0</v>
      </c>
      <c r="Y390" s="1" t="s">
        <v>0</v>
      </c>
      <c r="Z390" t="s">
        <v>1438</v>
      </c>
      <c r="AA390" t="s">
        <v>1439</v>
      </c>
      <c r="AB390" s="1" t="s">
        <v>0</v>
      </c>
    </row>
    <row r="391" spans="1:28" ht="15.6" x14ac:dyDescent="0.3">
      <c r="A391" t="s">
        <v>1440</v>
      </c>
      <c r="B391" s="1" t="s">
        <v>0</v>
      </c>
      <c r="C391" t="s">
        <v>1</v>
      </c>
      <c r="J391" s="1" t="s">
        <v>0</v>
      </c>
      <c r="K391" s="1" t="s">
        <v>0</v>
      </c>
      <c r="L391" s="1" t="s">
        <v>0</v>
      </c>
      <c r="M391" s="1" t="s">
        <v>0</v>
      </c>
      <c r="N391" s="1" t="s">
        <v>0</v>
      </c>
      <c r="O391" s="1" t="s">
        <v>0</v>
      </c>
      <c r="P391" s="1" t="s">
        <v>1441</v>
      </c>
      <c r="Q391" s="1">
        <v>34.99</v>
      </c>
      <c r="R391">
        <v>0</v>
      </c>
      <c r="S391" s="13" t="s">
        <v>0</v>
      </c>
      <c r="V391" s="1">
        <v>1</v>
      </c>
      <c r="X391" s="1">
        <f t="shared" si="6"/>
        <v>1</v>
      </c>
      <c r="Y391" s="1" t="s">
        <v>0</v>
      </c>
      <c r="Z391" t="s">
        <v>1442</v>
      </c>
      <c r="AA391" t="s">
        <v>1443</v>
      </c>
      <c r="AB391" s="1" t="s">
        <v>0</v>
      </c>
    </row>
    <row r="392" spans="1:28" ht="15.6" x14ac:dyDescent="0.3">
      <c r="A392" s="3" t="s">
        <v>1444</v>
      </c>
      <c r="B392" s="1" t="s">
        <v>0</v>
      </c>
      <c r="C392" t="s">
        <v>1</v>
      </c>
      <c r="J392" s="1" t="s">
        <v>0</v>
      </c>
      <c r="K392" s="1" t="s">
        <v>0</v>
      </c>
      <c r="L392" s="1" t="s">
        <v>0</v>
      </c>
      <c r="M392" s="1" t="s">
        <v>0</v>
      </c>
      <c r="N392" s="1" t="s">
        <v>0</v>
      </c>
      <c r="O392" s="1" t="s">
        <v>0</v>
      </c>
      <c r="P392" s="1" t="s">
        <v>1445</v>
      </c>
      <c r="Q392" s="1">
        <v>8.99</v>
      </c>
      <c r="R392">
        <v>0</v>
      </c>
      <c r="S392" s="13" t="s">
        <v>0</v>
      </c>
      <c r="V392" s="1"/>
      <c r="X392" s="2">
        <f t="shared" si="6"/>
        <v>0</v>
      </c>
      <c r="Y392" s="1" t="s">
        <v>0</v>
      </c>
      <c r="Z392" t="s">
        <v>1446</v>
      </c>
      <c r="AA392" t="s">
        <v>1447</v>
      </c>
      <c r="AB392" s="1" t="s">
        <v>0</v>
      </c>
    </row>
    <row r="393" spans="1:28" ht="15.6" x14ac:dyDescent="0.3">
      <c r="A393" s="3" t="s">
        <v>1448</v>
      </c>
      <c r="B393" s="1" t="s">
        <v>0</v>
      </c>
      <c r="C393" t="s">
        <v>1</v>
      </c>
      <c r="J393" s="1" t="s">
        <v>0</v>
      </c>
      <c r="K393" s="1" t="s">
        <v>0</v>
      </c>
      <c r="L393" s="1" t="s">
        <v>0</v>
      </c>
      <c r="M393" s="1" t="s">
        <v>0</v>
      </c>
      <c r="N393" s="1" t="s">
        <v>0</v>
      </c>
      <c r="O393" s="1" t="s">
        <v>0</v>
      </c>
      <c r="P393" s="1" t="s">
        <v>0</v>
      </c>
      <c r="Q393" s="1">
        <v>20</v>
      </c>
      <c r="R393">
        <v>0</v>
      </c>
      <c r="S393" s="13" t="s">
        <v>0</v>
      </c>
      <c r="V393" s="1"/>
      <c r="X393" s="2">
        <f t="shared" si="6"/>
        <v>0</v>
      </c>
      <c r="Y393" s="1" t="s">
        <v>0</v>
      </c>
      <c r="Z393" t="s">
        <v>1449</v>
      </c>
      <c r="AA393" t="s">
        <v>1450</v>
      </c>
      <c r="AB393" s="1" t="s">
        <v>0</v>
      </c>
    </row>
    <row r="394" spans="1:28" ht="15.6" x14ac:dyDescent="0.3">
      <c r="A394" s="3" t="s">
        <v>1451</v>
      </c>
      <c r="B394" s="1" t="s">
        <v>0</v>
      </c>
      <c r="C394" t="s">
        <v>1</v>
      </c>
      <c r="J394" s="1" t="s">
        <v>0</v>
      </c>
      <c r="K394" s="1" t="s">
        <v>0</v>
      </c>
      <c r="L394" s="1" t="s">
        <v>0</v>
      </c>
      <c r="M394" s="1" t="s">
        <v>0</v>
      </c>
      <c r="N394" s="1" t="s">
        <v>0</v>
      </c>
      <c r="O394" s="1" t="s">
        <v>0</v>
      </c>
      <c r="P394" s="1" t="s">
        <v>0</v>
      </c>
      <c r="Q394" s="1">
        <v>15</v>
      </c>
      <c r="R394">
        <v>0</v>
      </c>
      <c r="S394" s="13" t="s">
        <v>0</v>
      </c>
      <c r="V394" s="1"/>
      <c r="X394" s="2">
        <f t="shared" si="6"/>
        <v>0</v>
      </c>
      <c r="Y394" s="1" t="s">
        <v>0</v>
      </c>
      <c r="Z394" t="s">
        <v>1452</v>
      </c>
      <c r="AA394" t="s">
        <v>1453</v>
      </c>
      <c r="AB394" s="1" t="s">
        <v>0</v>
      </c>
    </row>
    <row r="395" spans="1:28" ht="15.6" x14ac:dyDescent="0.3">
      <c r="A395" s="3" t="s">
        <v>1454</v>
      </c>
      <c r="B395" s="1" t="s">
        <v>0</v>
      </c>
      <c r="C395" t="s">
        <v>38</v>
      </c>
      <c r="J395" s="1" t="s">
        <v>0</v>
      </c>
      <c r="K395" s="1" t="s">
        <v>0</v>
      </c>
      <c r="L395" s="1" t="s">
        <v>0</v>
      </c>
      <c r="M395" s="1" t="s">
        <v>0</v>
      </c>
      <c r="N395" s="1" t="s">
        <v>0</v>
      </c>
      <c r="O395" s="1" t="s">
        <v>0</v>
      </c>
      <c r="P395" s="1" t="s">
        <v>0</v>
      </c>
      <c r="Q395" s="1">
        <v>265</v>
      </c>
      <c r="R395">
        <v>0</v>
      </c>
      <c r="S395" s="13" t="s">
        <v>0</v>
      </c>
      <c r="V395" s="1"/>
      <c r="X395" s="2">
        <f t="shared" si="6"/>
        <v>0</v>
      </c>
      <c r="Y395" s="1" t="s">
        <v>0</v>
      </c>
      <c r="Z395" t="s">
        <v>1455</v>
      </c>
      <c r="AA395" t="s">
        <v>1456</v>
      </c>
      <c r="AB395" s="1" t="s">
        <v>0</v>
      </c>
    </row>
    <row r="396" spans="1:28" ht="15.6" x14ac:dyDescent="0.3">
      <c r="A396" s="3" t="s">
        <v>1457</v>
      </c>
      <c r="B396" s="1" t="s">
        <v>0</v>
      </c>
      <c r="C396" t="s">
        <v>38</v>
      </c>
      <c r="J396" s="1" t="s">
        <v>0</v>
      </c>
      <c r="K396" s="1" t="s">
        <v>0</v>
      </c>
      <c r="L396" s="1" t="s">
        <v>0</v>
      </c>
      <c r="M396" s="1" t="s">
        <v>0</v>
      </c>
      <c r="N396" s="1" t="s">
        <v>0</v>
      </c>
      <c r="O396" s="1" t="s">
        <v>0</v>
      </c>
      <c r="P396" s="1" t="s">
        <v>0</v>
      </c>
      <c r="Q396" s="1">
        <v>75.989999999999995</v>
      </c>
      <c r="R396">
        <v>0</v>
      </c>
      <c r="S396" s="13" t="s">
        <v>0</v>
      </c>
      <c r="V396" s="1"/>
      <c r="X396" s="2">
        <f t="shared" si="6"/>
        <v>0</v>
      </c>
      <c r="Y396" s="1" t="s">
        <v>0</v>
      </c>
      <c r="Z396" t="s">
        <v>1458</v>
      </c>
      <c r="AA396" t="s">
        <v>1459</v>
      </c>
      <c r="AB396" s="1" t="s">
        <v>0</v>
      </c>
    </row>
    <row r="397" spans="1:28" ht="15.6" x14ac:dyDescent="0.3">
      <c r="A397" s="3" t="s">
        <v>1460</v>
      </c>
      <c r="B397" s="1" t="s">
        <v>0</v>
      </c>
      <c r="C397" t="s">
        <v>38</v>
      </c>
      <c r="J397" s="1" t="s">
        <v>0</v>
      </c>
      <c r="K397" s="1" t="s">
        <v>0</v>
      </c>
      <c r="L397" s="1" t="s">
        <v>0</v>
      </c>
      <c r="M397" s="1" t="s">
        <v>0</v>
      </c>
      <c r="N397" s="1" t="s">
        <v>0</v>
      </c>
      <c r="O397" s="1" t="s">
        <v>0</v>
      </c>
      <c r="P397" s="1" t="s">
        <v>0</v>
      </c>
      <c r="Q397" s="1">
        <v>75.989999999999995</v>
      </c>
      <c r="R397">
        <v>0</v>
      </c>
      <c r="S397" s="13" t="s">
        <v>0</v>
      </c>
      <c r="V397" s="1"/>
      <c r="X397" s="2">
        <f t="shared" si="6"/>
        <v>0</v>
      </c>
      <c r="Y397" s="1" t="s">
        <v>0</v>
      </c>
      <c r="Z397" t="s">
        <v>1461</v>
      </c>
      <c r="AA397" t="s">
        <v>1462</v>
      </c>
      <c r="AB397" s="1" t="s">
        <v>0</v>
      </c>
    </row>
    <row r="398" spans="1:28" ht="15.6" x14ac:dyDescent="0.3">
      <c r="A398" s="3" t="s">
        <v>1463</v>
      </c>
      <c r="B398" s="1" t="s">
        <v>0</v>
      </c>
      <c r="C398" t="s">
        <v>38</v>
      </c>
      <c r="J398" s="1" t="s">
        <v>0</v>
      </c>
      <c r="K398" s="1" t="s">
        <v>0</v>
      </c>
      <c r="L398" s="1" t="s">
        <v>0</v>
      </c>
      <c r="M398" s="1" t="s">
        <v>0</v>
      </c>
      <c r="N398" s="1" t="s">
        <v>0</v>
      </c>
      <c r="O398" s="1" t="s">
        <v>0</v>
      </c>
      <c r="P398" s="1" t="s">
        <v>0</v>
      </c>
      <c r="Q398" s="1">
        <v>85.99</v>
      </c>
      <c r="R398">
        <v>0</v>
      </c>
      <c r="S398" s="13" t="s">
        <v>0</v>
      </c>
      <c r="V398" s="1"/>
      <c r="X398" s="2">
        <f t="shared" si="6"/>
        <v>0</v>
      </c>
      <c r="Y398" s="1" t="s">
        <v>0</v>
      </c>
      <c r="Z398" t="s">
        <v>1464</v>
      </c>
      <c r="AA398" t="s">
        <v>1465</v>
      </c>
      <c r="AB398" s="1" t="s">
        <v>0</v>
      </c>
    </row>
    <row r="399" spans="1:28" ht="15.6" x14ac:dyDescent="0.3">
      <c r="A399" s="3" t="s">
        <v>1466</v>
      </c>
      <c r="B399" s="1" t="s">
        <v>0</v>
      </c>
      <c r="C399" t="s">
        <v>38</v>
      </c>
      <c r="J399" s="1" t="s">
        <v>0</v>
      </c>
      <c r="K399" s="1" t="s">
        <v>0</v>
      </c>
      <c r="L399" s="1" t="s">
        <v>0</v>
      </c>
      <c r="M399" s="1" t="s">
        <v>0</v>
      </c>
      <c r="N399" s="1" t="s">
        <v>0</v>
      </c>
      <c r="O399" s="1" t="s">
        <v>0</v>
      </c>
      <c r="P399" s="1" t="s">
        <v>0</v>
      </c>
      <c r="Q399" s="1">
        <v>65.989999999999995</v>
      </c>
      <c r="R399">
        <v>0</v>
      </c>
      <c r="S399" s="13" t="s">
        <v>0</v>
      </c>
      <c r="V399" s="1"/>
      <c r="X399" s="2">
        <f t="shared" si="6"/>
        <v>0</v>
      </c>
      <c r="Y399" s="1" t="s">
        <v>0</v>
      </c>
      <c r="Z399" t="s">
        <v>1467</v>
      </c>
      <c r="AA399" t="s">
        <v>1468</v>
      </c>
      <c r="AB399" s="1" t="s">
        <v>0</v>
      </c>
    </row>
    <row r="400" spans="1:28" ht="15.6" x14ac:dyDescent="0.3">
      <c r="A400" s="3" t="s">
        <v>1469</v>
      </c>
      <c r="B400" s="1" t="s">
        <v>0</v>
      </c>
      <c r="C400" t="s">
        <v>38</v>
      </c>
      <c r="J400" s="1" t="s">
        <v>0</v>
      </c>
      <c r="K400" s="1" t="s">
        <v>0</v>
      </c>
      <c r="L400" s="1" t="s">
        <v>0</v>
      </c>
      <c r="M400" s="1" t="s">
        <v>0</v>
      </c>
      <c r="N400" s="1" t="s">
        <v>0</v>
      </c>
      <c r="O400" s="1" t="s">
        <v>0</v>
      </c>
      <c r="P400" s="1" t="s">
        <v>0</v>
      </c>
      <c r="Q400" s="1">
        <v>75.989999999999995</v>
      </c>
      <c r="R400">
        <v>0</v>
      </c>
      <c r="S400" s="13" t="s">
        <v>0</v>
      </c>
      <c r="V400" s="1"/>
      <c r="X400" s="2">
        <f t="shared" si="6"/>
        <v>0</v>
      </c>
      <c r="Y400" s="1" t="s">
        <v>0</v>
      </c>
      <c r="Z400" t="s">
        <v>1470</v>
      </c>
      <c r="AA400" t="s">
        <v>1471</v>
      </c>
      <c r="AB400" s="1" t="s">
        <v>0</v>
      </c>
    </row>
    <row r="401" spans="1:28" ht="15.6" x14ac:dyDescent="0.3">
      <c r="A401" s="3" t="s">
        <v>1472</v>
      </c>
      <c r="B401" s="1" t="s">
        <v>0</v>
      </c>
      <c r="C401" t="s">
        <v>38</v>
      </c>
      <c r="J401" s="1" t="s">
        <v>0</v>
      </c>
      <c r="K401" s="1" t="s">
        <v>0</v>
      </c>
      <c r="L401" s="1" t="s">
        <v>0</v>
      </c>
      <c r="M401" s="1" t="s">
        <v>0</v>
      </c>
      <c r="N401" s="1" t="s">
        <v>0</v>
      </c>
      <c r="O401" s="1" t="s">
        <v>0</v>
      </c>
      <c r="P401" s="1" t="s">
        <v>0</v>
      </c>
      <c r="Q401" s="1">
        <v>65.989999999999995</v>
      </c>
      <c r="R401">
        <v>0</v>
      </c>
      <c r="S401" s="13" t="s">
        <v>0</v>
      </c>
      <c r="V401" s="1"/>
      <c r="X401" s="2">
        <f t="shared" si="6"/>
        <v>0</v>
      </c>
      <c r="Y401" s="1" t="s">
        <v>0</v>
      </c>
      <c r="Z401" t="s">
        <v>1473</v>
      </c>
      <c r="AA401" t="s">
        <v>1474</v>
      </c>
      <c r="AB401" s="1" t="s">
        <v>0</v>
      </c>
    </row>
    <row r="402" spans="1:28" ht="15.6" x14ac:dyDescent="0.3">
      <c r="A402" s="3" t="s">
        <v>1475</v>
      </c>
      <c r="B402" s="1" t="s">
        <v>0</v>
      </c>
      <c r="C402" t="s">
        <v>38</v>
      </c>
      <c r="J402" s="1" t="s">
        <v>0</v>
      </c>
      <c r="K402" s="1" t="s">
        <v>0</v>
      </c>
      <c r="L402" s="1" t="s">
        <v>0</v>
      </c>
      <c r="M402" s="1" t="s">
        <v>0</v>
      </c>
      <c r="N402" s="1" t="s">
        <v>0</v>
      </c>
      <c r="O402" s="1" t="s">
        <v>0</v>
      </c>
      <c r="P402" s="1" t="s">
        <v>0</v>
      </c>
      <c r="Q402" s="1">
        <v>99.99</v>
      </c>
      <c r="R402">
        <v>0</v>
      </c>
      <c r="S402" s="13" t="s">
        <v>0</v>
      </c>
      <c r="V402" s="1"/>
      <c r="X402" s="2">
        <f t="shared" si="6"/>
        <v>0</v>
      </c>
      <c r="Y402" s="1" t="s">
        <v>0</v>
      </c>
      <c r="Z402" t="s">
        <v>1476</v>
      </c>
      <c r="AA402" t="s">
        <v>1477</v>
      </c>
      <c r="AB402" s="1" t="s">
        <v>0</v>
      </c>
    </row>
    <row r="403" spans="1:28" ht="15.6" x14ac:dyDescent="0.3">
      <c r="A403" s="3" t="s">
        <v>1478</v>
      </c>
      <c r="B403" s="1" t="s">
        <v>0</v>
      </c>
      <c r="C403" t="s">
        <v>38</v>
      </c>
      <c r="J403" s="1" t="s">
        <v>0</v>
      </c>
      <c r="K403" s="1" t="s">
        <v>0</v>
      </c>
      <c r="L403" s="1" t="s">
        <v>0</v>
      </c>
      <c r="M403" s="1" t="s">
        <v>0</v>
      </c>
      <c r="N403" s="1" t="s">
        <v>0</v>
      </c>
      <c r="O403" s="1" t="s">
        <v>0</v>
      </c>
      <c r="P403" s="1" t="s">
        <v>0</v>
      </c>
      <c r="Q403" s="1">
        <v>99.99</v>
      </c>
      <c r="R403">
        <v>0</v>
      </c>
      <c r="S403" s="13" t="s">
        <v>0</v>
      </c>
      <c r="V403" s="1"/>
      <c r="X403" s="2">
        <f t="shared" si="6"/>
        <v>0</v>
      </c>
      <c r="Y403" s="1" t="s">
        <v>0</v>
      </c>
      <c r="Z403" t="s">
        <v>1479</v>
      </c>
      <c r="AA403" t="s">
        <v>1480</v>
      </c>
      <c r="AB403" s="1" t="s">
        <v>0</v>
      </c>
    </row>
    <row r="404" spans="1:28" ht="15.6" x14ac:dyDescent="0.3">
      <c r="A404" s="3" t="s">
        <v>1481</v>
      </c>
      <c r="B404" s="1" t="s">
        <v>0</v>
      </c>
      <c r="C404" t="s">
        <v>38</v>
      </c>
      <c r="J404" s="1" t="s">
        <v>0</v>
      </c>
      <c r="K404" s="1" t="s">
        <v>0</v>
      </c>
      <c r="L404" s="1" t="s">
        <v>0</v>
      </c>
      <c r="M404" s="1" t="s">
        <v>0</v>
      </c>
      <c r="N404" s="1" t="s">
        <v>0</v>
      </c>
      <c r="O404" s="1" t="s">
        <v>0</v>
      </c>
      <c r="P404" s="1" t="s">
        <v>0</v>
      </c>
      <c r="Q404" s="1">
        <v>75.989999999999995</v>
      </c>
      <c r="R404">
        <v>0</v>
      </c>
      <c r="S404" s="13" t="s">
        <v>0</v>
      </c>
      <c r="V404" s="1"/>
      <c r="X404" s="2">
        <f t="shared" si="6"/>
        <v>0</v>
      </c>
      <c r="Y404" s="1" t="s">
        <v>0</v>
      </c>
      <c r="Z404" t="s">
        <v>1482</v>
      </c>
      <c r="AA404" t="s">
        <v>1483</v>
      </c>
      <c r="AB404" s="1" t="s">
        <v>0</v>
      </c>
    </row>
    <row r="405" spans="1:28" ht="15.6" x14ac:dyDescent="0.3">
      <c r="A405" s="3" t="s">
        <v>1484</v>
      </c>
      <c r="B405" s="1" t="s">
        <v>0</v>
      </c>
      <c r="C405" t="s">
        <v>38</v>
      </c>
      <c r="J405" s="1" t="s">
        <v>0</v>
      </c>
      <c r="K405" s="1" t="s">
        <v>0</v>
      </c>
      <c r="L405" s="1" t="s">
        <v>0</v>
      </c>
      <c r="M405" s="1" t="s">
        <v>0</v>
      </c>
      <c r="N405" s="1" t="s">
        <v>0</v>
      </c>
      <c r="O405" s="1" t="s">
        <v>0</v>
      </c>
      <c r="P405" s="1" t="s">
        <v>0</v>
      </c>
      <c r="Q405" s="1">
        <v>75.989999999999995</v>
      </c>
      <c r="R405">
        <v>0</v>
      </c>
      <c r="S405" s="13" t="s">
        <v>0</v>
      </c>
      <c r="V405" s="1"/>
      <c r="X405" s="2">
        <f t="shared" si="6"/>
        <v>0</v>
      </c>
      <c r="Y405" s="1" t="s">
        <v>0</v>
      </c>
      <c r="Z405" t="s">
        <v>1485</v>
      </c>
      <c r="AA405" t="s">
        <v>1486</v>
      </c>
      <c r="AB405" s="1" t="s">
        <v>0</v>
      </c>
    </row>
    <row r="406" spans="1:28" ht="15.6" x14ac:dyDescent="0.3">
      <c r="A406" s="3" t="s">
        <v>1487</v>
      </c>
      <c r="B406" s="1" t="s">
        <v>0</v>
      </c>
      <c r="C406" t="s">
        <v>38</v>
      </c>
      <c r="J406" s="1" t="s">
        <v>0</v>
      </c>
      <c r="K406" s="1" t="s">
        <v>0</v>
      </c>
      <c r="L406" s="1" t="s">
        <v>0</v>
      </c>
      <c r="M406" s="1" t="s">
        <v>0</v>
      </c>
      <c r="N406" s="1" t="s">
        <v>0</v>
      </c>
      <c r="O406" s="1" t="s">
        <v>0</v>
      </c>
      <c r="P406" s="1" t="s">
        <v>0</v>
      </c>
      <c r="Q406" s="1">
        <v>75.989999999999995</v>
      </c>
      <c r="R406">
        <v>0</v>
      </c>
      <c r="S406" s="13" t="s">
        <v>0</v>
      </c>
      <c r="V406" s="1"/>
      <c r="X406" s="2">
        <f t="shared" si="6"/>
        <v>0</v>
      </c>
      <c r="Y406" s="1" t="s">
        <v>0</v>
      </c>
      <c r="Z406" t="s">
        <v>1488</v>
      </c>
      <c r="AA406" t="s">
        <v>1489</v>
      </c>
      <c r="AB406" s="1" t="s">
        <v>0</v>
      </c>
    </row>
    <row r="407" spans="1:28" ht="15.6" x14ac:dyDescent="0.3">
      <c r="A407" s="3" t="s">
        <v>1490</v>
      </c>
      <c r="B407" s="1" t="s">
        <v>0</v>
      </c>
      <c r="C407" t="s">
        <v>38</v>
      </c>
      <c r="J407" s="1" t="s">
        <v>0</v>
      </c>
      <c r="K407" s="1" t="s">
        <v>0</v>
      </c>
      <c r="L407" s="1" t="s">
        <v>0</v>
      </c>
      <c r="M407" s="1" t="s">
        <v>0</v>
      </c>
      <c r="N407" s="1" t="s">
        <v>0</v>
      </c>
      <c r="O407" s="1" t="s">
        <v>0</v>
      </c>
      <c r="P407" s="1" t="s">
        <v>0</v>
      </c>
      <c r="Q407" s="1">
        <v>75.989999999999995</v>
      </c>
      <c r="R407">
        <v>0</v>
      </c>
      <c r="S407" s="13" t="s">
        <v>0</v>
      </c>
      <c r="V407" s="1"/>
      <c r="X407" s="2">
        <f t="shared" si="6"/>
        <v>0</v>
      </c>
      <c r="Y407" s="1" t="s">
        <v>0</v>
      </c>
      <c r="Z407" t="s">
        <v>1491</v>
      </c>
      <c r="AA407" t="s">
        <v>1492</v>
      </c>
      <c r="AB407" s="1" t="s">
        <v>0</v>
      </c>
    </row>
    <row r="408" spans="1:28" ht="15.6" x14ac:dyDescent="0.3">
      <c r="A408" s="3" t="s">
        <v>1493</v>
      </c>
      <c r="B408" s="1" t="s">
        <v>0</v>
      </c>
      <c r="C408" t="s">
        <v>38</v>
      </c>
      <c r="J408" s="1" t="s">
        <v>0</v>
      </c>
      <c r="K408" s="1" t="s">
        <v>0</v>
      </c>
      <c r="L408" s="1" t="s">
        <v>0</v>
      </c>
      <c r="M408" s="1" t="s">
        <v>0</v>
      </c>
      <c r="N408" s="1" t="s">
        <v>0</v>
      </c>
      <c r="O408" s="1" t="s">
        <v>0</v>
      </c>
      <c r="P408" s="1" t="s">
        <v>0</v>
      </c>
      <c r="Q408" s="1">
        <v>65.989999999999995</v>
      </c>
      <c r="R408">
        <v>0</v>
      </c>
      <c r="S408" s="13" t="s">
        <v>0</v>
      </c>
      <c r="V408" s="1"/>
      <c r="X408" s="2">
        <f t="shared" si="6"/>
        <v>0</v>
      </c>
      <c r="Y408" s="1" t="s">
        <v>0</v>
      </c>
      <c r="Z408" t="s">
        <v>1494</v>
      </c>
      <c r="AA408" t="s">
        <v>1495</v>
      </c>
      <c r="AB408" s="1" t="s">
        <v>0</v>
      </c>
    </row>
    <row r="409" spans="1:28" ht="15.6" x14ac:dyDescent="0.3">
      <c r="A409" s="3" t="s">
        <v>1496</v>
      </c>
      <c r="B409" s="1" t="s">
        <v>0</v>
      </c>
      <c r="C409" t="s">
        <v>38</v>
      </c>
      <c r="J409" s="1" t="s">
        <v>0</v>
      </c>
      <c r="K409" s="1" t="s">
        <v>0</v>
      </c>
      <c r="L409" s="1" t="s">
        <v>0</v>
      </c>
      <c r="M409" s="1" t="s">
        <v>0</v>
      </c>
      <c r="N409" s="1" t="s">
        <v>0</v>
      </c>
      <c r="O409" s="1" t="s">
        <v>0</v>
      </c>
      <c r="P409" s="1" t="s">
        <v>0</v>
      </c>
      <c r="Q409" s="1">
        <v>65.989999999999995</v>
      </c>
      <c r="R409">
        <v>0</v>
      </c>
      <c r="S409" s="13" t="s">
        <v>0</v>
      </c>
      <c r="V409" s="1"/>
      <c r="X409" s="2">
        <f t="shared" si="6"/>
        <v>0</v>
      </c>
      <c r="Y409" s="1" t="s">
        <v>0</v>
      </c>
      <c r="Z409" t="s">
        <v>1497</v>
      </c>
      <c r="AA409" t="s">
        <v>1498</v>
      </c>
      <c r="AB409" s="1" t="s">
        <v>0</v>
      </c>
    </row>
    <row r="410" spans="1:28" ht="15.6" x14ac:dyDescent="0.3">
      <c r="A410" s="3" t="s">
        <v>1499</v>
      </c>
      <c r="B410" s="1" t="s">
        <v>0</v>
      </c>
      <c r="C410" t="s">
        <v>1</v>
      </c>
      <c r="J410" s="1" t="s">
        <v>0</v>
      </c>
      <c r="K410" s="1" t="s">
        <v>0</v>
      </c>
      <c r="L410" s="1" t="s">
        <v>0</v>
      </c>
      <c r="M410" s="1" t="s">
        <v>0</v>
      </c>
      <c r="N410" s="1" t="s">
        <v>0</v>
      </c>
      <c r="O410" s="1" t="s">
        <v>0</v>
      </c>
      <c r="P410" s="1" t="s">
        <v>0</v>
      </c>
      <c r="Q410" s="1">
        <v>45</v>
      </c>
      <c r="R410">
        <v>0</v>
      </c>
      <c r="S410" s="13" t="s">
        <v>0</v>
      </c>
      <c r="V410" s="1"/>
      <c r="X410" s="2">
        <f t="shared" si="6"/>
        <v>0</v>
      </c>
      <c r="Y410" s="1" t="s">
        <v>0</v>
      </c>
      <c r="Z410" t="s">
        <v>1500</v>
      </c>
      <c r="AA410" t="s">
        <v>1501</v>
      </c>
      <c r="AB410" s="1" t="s">
        <v>0</v>
      </c>
    </row>
    <row r="411" spans="1:28" ht="15.6" x14ac:dyDescent="0.3">
      <c r="A411" s="3" t="s">
        <v>1502</v>
      </c>
      <c r="B411" s="1" t="s">
        <v>0</v>
      </c>
      <c r="C411" t="s">
        <v>1</v>
      </c>
      <c r="J411" s="1" t="s">
        <v>0</v>
      </c>
      <c r="K411" s="1" t="s">
        <v>0</v>
      </c>
      <c r="L411" s="1" t="s">
        <v>0</v>
      </c>
      <c r="M411" s="1" t="s">
        <v>0</v>
      </c>
      <c r="N411" s="1" t="s">
        <v>0</v>
      </c>
      <c r="O411" s="1" t="s">
        <v>0</v>
      </c>
      <c r="P411" s="1" t="s">
        <v>0</v>
      </c>
      <c r="Q411" s="1">
        <v>46.99</v>
      </c>
      <c r="R411">
        <v>0</v>
      </c>
      <c r="S411" s="13" t="s">
        <v>0</v>
      </c>
      <c r="V411" s="1"/>
      <c r="X411" s="2">
        <f t="shared" si="6"/>
        <v>0</v>
      </c>
      <c r="Y411" s="1" t="s">
        <v>0</v>
      </c>
      <c r="Z411" t="s">
        <v>1503</v>
      </c>
      <c r="AA411" t="s">
        <v>1504</v>
      </c>
      <c r="AB411" s="1" t="s">
        <v>0</v>
      </c>
    </row>
    <row r="412" spans="1:28" ht="15.6" x14ac:dyDescent="0.3">
      <c r="A412" s="3" t="s">
        <v>1505</v>
      </c>
      <c r="B412" s="1" t="s">
        <v>0</v>
      </c>
      <c r="C412" t="s">
        <v>1</v>
      </c>
      <c r="J412" s="1" t="s">
        <v>0</v>
      </c>
      <c r="K412" s="1" t="s">
        <v>0</v>
      </c>
      <c r="L412" s="1" t="s">
        <v>0</v>
      </c>
      <c r="M412" s="1" t="s">
        <v>0</v>
      </c>
      <c r="N412" s="1" t="s">
        <v>0</v>
      </c>
      <c r="O412" s="1" t="s">
        <v>0</v>
      </c>
      <c r="P412" s="1" t="s">
        <v>0</v>
      </c>
      <c r="Q412" s="1">
        <v>90</v>
      </c>
      <c r="R412">
        <v>0</v>
      </c>
      <c r="S412" s="13" t="s">
        <v>0</v>
      </c>
      <c r="V412" s="1"/>
      <c r="X412" s="2">
        <f t="shared" si="6"/>
        <v>0</v>
      </c>
      <c r="Y412" s="1" t="s">
        <v>0</v>
      </c>
      <c r="Z412" t="s">
        <v>1506</v>
      </c>
      <c r="AA412" t="s">
        <v>1507</v>
      </c>
      <c r="AB412" s="1" t="s">
        <v>0</v>
      </c>
    </row>
    <row r="413" spans="1:28" ht="15.6" x14ac:dyDescent="0.3">
      <c r="A413" s="3" t="s">
        <v>1508</v>
      </c>
      <c r="B413" s="1" t="s">
        <v>0</v>
      </c>
      <c r="C413" t="s">
        <v>1</v>
      </c>
      <c r="J413" s="1" t="s">
        <v>0</v>
      </c>
      <c r="K413" s="1" t="s">
        <v>0</v>
      </c>
      <c r="L413" s="1" t="s">
        <v>0</v>
      </c>
      <c r="M413" s="1" t="s">
        <v>0</v>
      </c>
      <c r="N413" s="1" t="s">
        <v>0</v>
      </c>
      <c r="O413" s="1" t="s">
        <v>0</v>
      </c>
      <c r="P413" s="1" t="s">
        <v>0</v>
      </c>
      <c r="Q413" s="1">
        <v>120</v>
      </c>
      <c r="R413">
        <v>0</v>
      </c>
      <c r="S413" s="13" t="s">
        <v>0</v>
      </c>
      <c r="V413" s="1"/>
      <c r="X413" s="2">
        <f t="shared" si="6"/>
        <v>0</v>
      </c>
      <c r="Y413" s="1" t="s">
        <v>0</v>
      </c>
      <c r="Z413" t="s">
        <v>1509</v>
      </c>
      <c r="AA413" t="s">
        <v>1510</v>
      </c>
      <c r="AB413" s="1" t="s">
        <v>0</v>
      </c>
    </row>
    <row r="414" spans="1:28" ht="15.6" x14ac:dyDescent="0.3">
      <c r="A414" s="3" t="s">
        <v>1511</v>
      </c>
      <c r="B414" s="1" t="s">
        <v>0</v>
      </c>
      <c r="C414" t="s">
        <v>1</v>
      </c>
      <c r="J414" s="1" t="s">
        <v>0</v>
      </c>
      <c r="K414" s="1" t="s">
        <v>0</v>
      </c>
      <c r="L414" s="1" t="s">
        <v>0</v>
      </c>
      <c r="M414" s="1" t="s">
        <v>0</v>
      </c>
      <c r="N414" s="1" t="s">
        <v>0</v>
      </c>
      <c r="O414" s="1" t="s">
        <v>0</v>
      </c>
      <c r="P414" s="1" t="s">
        <v>0</v>
      </c>
      <c r="Q414" s="1">
        <v>85</v>
      </c>
      <c r="R414">
        <v>0</v>
      </c>
      <c r="S414" s="13" t="s">
        <v>0</v>
      </c>
      <c r="V414" s="1"/>
      <c r="X414" s="2">
        <f t="shared" si="6"/>
        <v>0</v>
      </c>
      <c r="Y414" s="1" t="s">
        <v>0</v>
      </c>
      <c r="Z414" t="s">
        <v>1512</v>
      </c>
      <c r="AA414" t="s">
        <v>1513</v>
      </c>
      <c r="AB414" s="1" t="s">
        <v>0</v>
      </c>
    </row>
    <row r="415" spans="1:28" ht="15.6" x14ac:dyDescent="0.3">
      <c r="A415" s="3" t="s">
        <v>1514</v>
      </c>
      <c r="B415" s="1" t="s">
        <v>0</v>
      </c>
      <c r="C415" t="s">
        <v>1</v>
      </c>
      <c r="J415" s="1" t="s">
        <v>0</v>
      </c>
      <c r="K415" s="1" t="s">
        <v>0</v>
      </c>
      <c r="L415" s="1" t="s">
        <v>0</v>
      </c>
      <c r="M415" s="1" t="s">
        <v>0</v>
      </c>
      <c r="N415" s="1" t="s">
        <v>0</v>
      </c>
      <c r="O415" s="1" t="s">
        <v>0</v>
      </c>
      <c r="P415" s="1" t="s">
        <v>1515</v>
      </c>
      <c r="Q415" s="1">
        <v>29.99</v>
      </c>
      <c r="R415">
        <v>0</v>
      </c>
      <c r="S415" s="13" t="s">
        <v>0</v>
      </c>
      <c r="V415" s="1"/>
      <c r="X415" s="2">
        <f t="shared" si="6"/>
        <v>0</v>
      </c>
      <c r="Y415" s="1" t="s">
        <v>0</v>
      </c>
      <c r="Z415" t="s">
        <v>1516</v>
      </c>
      <c r="AA415" t="s">
        <v>1517</v>
      </c>
      <c r="AB415" s="1" t="s">
        <v>0</v>
      </c>
    </row>
    <row r="416" spans="1:28" ht="15.6" x14ac:dyDescent="0.3">
      <c r="A416" s="3" t="s">
        <v>1518</v>
      </c>
      <c r="B416" s="1" t="s">
        <v>0</v>
      </c>
      <c r="C416" t="s">
        <v>1</v>
      </c>
      <c r="J416" s="1" t="s">
        <v>0</v>
      </c>
      <c r="K416" s="1" t="s">
        <v>0</v>
      </c>
      <c r="L416" s="1" t="s">
        <v>0</v>
      </c>
      <c r="M416" s="1" t="s">
        <v>0</v>
      </c>
      <c r="N416" s="1" t="s">
        <v>0</v>
      </c>
      <c r="O416" s="1" t="s">
        <v>0</v>
      </c>
      <c r="P416" s="1" t="s">
        <v>1519</v>
      </c>
      <c r="Q416" s="1">
        <v>28.99</v>
      </c>
      <c r="R416">
        <v>0</v>
      </c>
      <c r="S416" s="13" t="s">
        <v>0</v>
      </c>
      <c r="V416" s="1"/>
      <c r="X416" s="2">
        <f t="shared" si="6"/>
        <v>0</v>
      </c>
      <c r="Y416" s="1" t="s">
        <v>0</v>
      </c>
      <c r="Z416" t="s">
        <v>1520</v>
      </c>
      <c r="AA416" t="s">
        <v>1521</v>
      </c>
      <c r="AB416" s="1" t="s">
        <v>0</v>
      </c>
    </row>
    <row r="417" spans="1:28" ht="15.6" x14ac:dyDescent="0.3">
      <c r="A417" s="3" t="s">
        <v>1522</v>
      </c>
      <c r="B417" s="1" t="s">
        <v>1523</v>
      </c>
      <c r="C417" t="s">
        <v>1</v>
      </c>
      <c r="J417" s="1" t="s">
        <v>0</v>
      </c>
      <c r="K417" s="1" t="s">
        <v>0</v>
      </c>
      <c r="L417" s="1" t="s">
        <v>0</v>
      </c>
      <c r="M417" s="1" t="s">
        <v>0</v>
      </c>
      <c r="N417" s="1" t="s">
        <v>0</v>
      </c>
      <c r="O417" s="1" t="s">
        <v>0</v>
      </c>
      <c r="P417" s="1" t="s">
        <v>0</v>
      </c>
      <c r="Q417" s="1">
        <v>55</v>
      </c>
      <c r="R417">
        <v>0</v>
      </c>
      <c r="S417" s="13" t="s">
        <v>0</v>
      </c>
      <c r="V417" s="1"/>
      <c r="X417" s="2">
        <f t="shared" si="6"/>
        <v>0</v>
      </c>
      <c r="Y417" s="1" t="s">
        <v>0</v>
      </c>
      <c r="Z417" t="s">
        <v>1524</v>
      </c>
      <c r="AA417" t="s">
        <v>1525</v>
      </c>
      <c r="AB417" s="1" t="s">
        <v>0</v>
      </c>
    </row>
    <row r="418" spans="1:28" ht="15.6" x14ac:dyDescent="0.3">
      <c r="A418" s="3" t="s">
        <v>1526</v>
      </c>
      <c r="B418" s="1" t="s">
        <v>0</v>
      </c>
      <c r="C418" t="s">
        <v>1</v>
      </c>
      <c r="J418" s="1" t="s">
        <v>0</v>
      </c>
      <c r="K418" s="1" t="s">
        <v>0</v>
      </c>
      <c r="L418" s="1" t="s">
        <v>0</v>
      </c>
      <c r="M418" s="1" t="s">
        <v>0</v>
      </c>
      <c r="N418" s="1" t="s">
        <v>0</v>
      </c>
      <c r="O418" s="1" t="s">
        <v>0</v>
      </c>
      <c r="P418" s="1" t="s">
        <v>1527</v>
      </c>
      <c r="Q418" s="1">
        <v>129.99</v>
      </c>
      <c r="R418">
        <v>0</v>
      </c>
      <c r="S418" s="13" t="s">
        <v>0</v>
      </c>
      <c r="V418" s="1"/>
      <c r="X418" s="2">
        <f t="shared" si="6"/>
        <v>0</v>
      </c>
      <c r="Y418" s="1" t="s">
        <v>0</v>
      </c>
      <c r="Z418" t="s">
        <v>1528</v>
      </c>
      <c r="AA418" t="s">
        <v>1529</v>
      </c>
      <c r="AB418" s="1" t="s">
        <v>0</v>
      </c>
    </row>
    <row r="419" spans="1:28" ht="15.6" x14ac:dyDescent="0.3">
      <c r="A419" s="3" t="s">
        <v>1530</v>
      </c>
      <c r="B419" s="1" t="s">
        <v>0</v>
      </c>
      <c r="C419" t="s">
        <v>1</v>
      </c>
      <c r="J419" s="1" t="s">
        <v>0</v>
      </c>
      <c r="K419" s="1" t="s">
        <v>0</v>
      </c>
      <c r="L419" s="1" t="s">
        <v>0</v>
      </c>
      <c r="M419" s="1" t="s">
        <v>0</v>
      </c>
      <c r="N419" s="1" t="s">
        <v>0</v>
      </c>
      <c r="O419" s="1" t="s">
        <v>0</v>
      </c>
      <c r="P419" s="1" t="s">
        <v>1531</v>
      </c>
      <c r="Q419" s="1">
        <v>129.99</v>
      </c>
      <c r="R419">
        <v>0</v>
      </c>
      <c r="S419" s="13" t="s">
        <v>0</v>
      </c>
      <c r="V419" s="1"/>
      <c r="X419" s="2">
        <f t="shared" si="6"/>
        <v>0</v>
      </c>
      <c r="Y419" s="1" t="s">
        <v>0</v>
      </c>
      <c r="Z419" t="s">
        <v>1532</v>
      </c>
      <c r="AA419" t="s">
        <v>1533</v>
      </c>
      <c r="AB419" s="1" t="s">
        <v>0</v>
      </c>
    </row>
    <row r="420" spans="1:28" ht="15.6" x14ac:dyDescent="0.3">
      <c r="A420" t="s">
        <v>1534</v>
      </c>
      <c r="B420" s="1" t="s">
        <v>0</v>
      </c>
      <c r="C420" t="s">
        <v>1</v>
      </c>
      <c r="J420" s="1" t="s">
        <v>0</v>
      </c>
      <c r="K420" s="1" t="s">
        <v>0</v>
      </c>
      <c r="L420" s="1" t="s">
        <v>0</v>
      </c>
      <c r="M420" s="1" t="s">
        <v>0</v>
      </c>
      <c r="N420" s="1" t="s">
        <v>0</v>
      </c>
      <c r="O420" s="1" t="s">
        <v>0</v>
      </c>
      <c r="P420" s="1" t="s">
        <v>1535</v>
      </c>
      <c r="Q420" s="1">
        <v>49.99</v>
      </c>
      <c r="R420">
        <v>0</v>
      </c>
      <c r="S420" s="13" t="s">
        <v>1536</v>
      </c>
      <c r="V420" s="1">
        <v>1</v>
      </c>
      <c r="W420" s="1" t="s">
        <v>1537</v>
      </c>
      <c r="X420" s="1">
        <f t="shared" si="6"/>
        <v>1</v>
      </c>
      <c r="Y420" s="1" t="s">
        <v>0</v>
      </c>
      <c r="Z420" t="s">
        <v>1538</v>
      </c>
      <c r="AA420" t="s">
        <v>1539</v>
      </c>
      <c r="AB420" s="1" t="s">
        <v>0</v>
      </c>
    </row>
    <row r="421" spans="1:28" ht="15.6" x14ac:dyDescent="0.3">
      <c r="A421" t="s">
        <v>1540</v>
      </c>
      <c r="B421" s="1" t="s">
        <v>0</v>
      </c>
      <c r="C421" t="s">
        <v>1</v>
      </c>
      <c r="J421" s="1" t="s">
        <v>0</v>
      </c>
      <c r="K421" s="1" t="s">
        <v>0</v>
      </c>
      <c r="L421" s="1" t="s">
        <v>0</v>
      </c>
      <c r="M421" s="1" t="s">
        <v>0</v>
      </c>
      <c r="N421" s="1" t="s">
        <v>0</v>
      </c>
      <c r="O421" s="1" t="s">
        <v>0</v>
      </c>
      <c r="P421" s="1" t="s">
        <v>1541</v>
      </c>
      <c r="Q421" s="1">
        <v>49.99</v>
      </c>
      <c r="R421">
        <v>0</v>
      </c>
      <c r="S421" s="13" t="s">
        <v>1536</v>
      </c>
      <c r="V421" s="1">
        <v>1</v>
      </c>
      <c r="W421" s="1" t="s">
        <v>1537</v>
      </c>
      <c r="X421" s="1">
        <f t="shared" si="6"/>
        <v>1</v>
      </c>
      <c r="Y421" s="1" t="s">
        <v>0</v>
      </c>
      <c r="Z421" t="s">
        <v>1542</v>
      </c>
      <c r="AA421" t="s">
        <v>1543</v>
      </c>
      <c r="AB421" s="1" t="s">
        <v>0</v>
      </c>
    </row>
    <row r="422" spans="1:28" ht="15.6" x14ac:dyDescent="0.3">
      <c r="A422" s="3" t="s">
        <v>1544</v>
      </c>
      <c r="B422" s="1" t="s">
        <v>0</v>
      </c>
      <c r="C422" t="s">
        <v>1</v>
      </c>
      <c r="J422" s="1" t="s">
        <v>0</v>
      </c>
      <c r="K422" s="1" t="s">
        <v>0</v>
      </c>
      <c r="L422" s="1" t="s">
        <v>0</v>
      </c>
      <c r="M422" s="1" t="s">
        <v>0</v>
      </c>
      <c r="N422" s="1" t="s">
        <v>0</v>
      </c>
      <c r="O422" s="1" t="s">
        <v>0</v>
      </c>
      <c r="P422" s="1" t="s">
        <v>1545</v>
      </c>
      <c r="Q422" s="1">
        <v>7.5</v>
      </c>
      <c r="R422">
        <v>0</v>
      </c>
      <c r="S422" s="13" t="s">
        <v>0</v>
      </c>
      <c r="V422" s="1"/>
      <c r="X422" s="2">
        <f t="shared" si="6"/>
        <v>0</v>
      </c>
      <c r="Y422" s="1" t="s">
        <v>0</v>
      </c>
      <c r="Z422" t="s">
        <v>1546</v>
      </c>
      <c r="AA422" t="s">
        <v>1547</v>
      </c>
      <c r="AB422" s="1" t="s">
        <v>0</v>
      </c>
    </row>
    <row r="423" spans="1:28" ht="15.6" x14ac:dyDescent="0.3">
      <c r="A423" s="3" t="s">
        <v>1548</v>
      </c>
      <c r="B423" s="1" t="s">
        <v>0</v>
      </c>
      <c r="C423" t="s">
        <v>1</v>
      </c>
      <c r="J423" s="1" t="s">
        <v>0</v>
      </c>
      <c r="K423" s="1" t="s">
        <v>0</v>
      </c>
      <c r="L423" s="1" t="s">
        <v>0</v>
      </c>
      <c r="M423" s="1" t="s">
        <v>0</v>
      </c>
      <c r="N423" s="1" t="s">
        <v>0</v>
      </c>
      <c r="O423" s="1" t="s">
        <v>0</v>
      </c>
      <c r="P423" s="1" t="s">
        <v>1549</v>
      </c>
      <c r="Q423" s="1">
        <v>5.99</v>
      </c>
      <c r="R423">
        <v>0</v>
      </c>
      <c r="S423" s="13" t="s">
        <v>0</v>
      </c>
      <c r="V423" s="1"/>
      <c r="X423" s="2">
        <f t="shared" si="6"/>
        <v>0</v>
      </c>
      <c r="Y423" s="1" t="s">
        <v>0</v>
      </c>
      <c r="Z423" t="s">
        <v>1550</v>
      </c>
      <c r="AA423" t="s">
        <v>1551</v>
      </c>
      <c r="AB423" s="1" t="s">
        <v>0</v>
      </c>
    </row>
    <row r="424" spans="1:28" ht="15.6" x14ac:dyDescent="0.3">
      <c r="A424" s="3" t="s">
        <v>1552</v>
      </c>
      <c r="B424" s="1" t="s">
        <v>0</v>
      </c>
      <c r="C424" t="s">
        <v>1</v>
      </c>
      <c r="J424" s="1" t="s">
        <v>0</v>
      </c>
      <c r="K424" s="1" t="s">
        <v>0</v>
      </c>
      <c r="L424" s="1" t="s">
        <v>0</v>
      </c>
      <c r="M424" s="1" t="s">
        <v>0</v>
      </c>
      <c r="N424" s="1" t="s">
        <v>0</v>
      </c>
      <c r="O424" s="1" t="s">
        <v>0</v>
      </c>
      <c r="P424" s="1" t="s">
        <v>1553</v>
      </c>
      <c r="Q424" s="1">
        <v>6.99</v>
      </c>
      <c r="R424">
        <v>0</v>
      </c>
      <c r="S424" s="13" t="s">
        <v>0</v>
      </c>
      <c r="V424" s="1"/>
      <c r="X424" s="2">
        <f t="shared" si="6"/>
        <v>0</v>
      </c>
      <c r="Y424" s="1" t="s">
        <v>0</v>
      </c>
      <c r="Z424" t="s">
        <v>1554</v>
      </c>
      <c r="AA424" t="s">
        <v>1555</v>
      </c>
      <c r="AB424" s="1" t="s">
        <v>0</v>
      </c>
    </row>
    <row r="425" spans="1:28" ht="15.6" x14ac:dyDescent="0.3">
      <c r="A425" s="3" t="s">
        <v>1556</v>
      </c>
      <c r="B425" s="1" t="s">
        <v>0</v>
      </c>
      <c r="C425" t="s">
        <v>1</v>
      </c>
      <c r="J425" s="1" t="s">
        <v>0</v>
      </c>
      <c r="K425" s="1" t="s">
        <v>0</v>
      </c>
      <c r="L425" s="1" t="s">
        <v>0</v>
      </c>
      <c r="M425" s="1" t="s">
        <v>0</v>
      </c>
      <c r="N425" s="1" t="s">
        <v>0</v>
      </c>
      <c r="O425" s="1" t="s">
        <v>0</v>
      </c>
      <c r="P425" s="1" t="s">
        <v>1557</v>
      </c>
      <c r="Q425" s="1">
        <v>14.99</v>
      </c>
      <c r="R425">
        <v>0</v>
      </c>
      <c r="S425" s="13" t="s">
        <v>0</v>
      </c>
      <c r="V425" s="1"/>
      <c r="X425" s="2">
        <f t="shared" si="6"/>
        <v>0</v>
      </c>
      <c r="Y425" s="1" t="s">
        <v>0</v>
      </c>
      <c r="Z425" t="s">
        <v>1558</v>
      </c>
      <c r="AA425" t="s">
        <v>1559</v>
      </c>
      <c r="AB425" s="1" t="s">
        <v>0</v>
      </c>
    </row>
    <row r="426" spans="1:28" ht="15.6" x14ac:dyDescent="0.3">
      <c r="A426" s="3" t="s">
        <v>1556</v>
      </c>
      <c r="B426" s="1" t="s">
        <v>0</v>
      </c>
      <c r="C426" t="s">
        <v>1</v>
      </c>
      <c r="J426" s="1" t="s">
        <v>0</v>
      </c>
      <c r="K426" s="1" t="s">
        <v>0</v>
      </c>
      <c r="L426" s="1" t="s">
        <v>0</v>
      </c>
      <c r="M426" s="1" t="s">
        <v>0</v>
      </c>
      <c r="N426" s="1" t="s">
        <v>0</v>
      </c>
      <c r="O426" s="1" t="s">
        <v>0</v>
      </c>
      <c r="P426" s="1" t="s">
        <v>1557</v>
      </c>
      <c r="Q426" s="1">
        <v>14.99</v>
      </c>
      <c r="R426">
        <v>0</v>
      </c>
      <c r="S426" s="13" t="s">
        <v>0</v>
      </c>
      <c r="V426" s="1"/>
      <c r="X426" s="2">
        <f t="shared" si="6"/>
        <v>0</v>
      </c>
      <c r="Y426" s="1" t="s">
        <v>0</v>
      </c>
      <c r="Z426" t="s">
        <v>1560</v>
      </c>
      <c r="AA426" t="s">
        <v>1561</v>
      </c>
      <c r="AB426" s="1" t="s">
        <v>0</v>
      </c>
    </row>
    <row r="427" spans="1:28" ht="15.6" x14ac:dyDescent="0.3">
      <c r="A427" s="3" t="s">
        <v>1562</v>
      </c>
      <c r="B427" s="1" t="s">
        <v>0</v>
      </c>
      <c r="C427" t="s">
        <v>1</v>
      </c>
      <c r="J427" s="1" t="s">
        <v>0</v>
      </c>
      <c r="K427" s="1" t="s">
        <v>0</v>
      </c>
      <c r="L427" s="1" t="s">
        <v>0</v>
      </c>
      <c r="M427" s="1" t="s">
        <v>0</v>
      </c>
      <c r="N427" s="1" t="s">
        <v>0</v>
      </c>
      <c r="O427" s="1" t="s">
        <v>0</v>
      </c>
      <c r="P427" s="1" t="s">
        <v>1563</v>
      </c>
      <c r="Q427" s="1">
        <v>14.99</v>
      </c>
      <c r="R427">
        <v>0</v>
      </c>
      <c r="S427" s="13" t="s">
        <v>0</v>
      </c>
      <c r="V427" s="1"/>
      <c r="X427" s="2">
        <f t="shared" si="6"/>
        <v>0</v>
      </c>
      <c r="Y427" s="1" t="s">
        <v>0</v>
      </c>
      <c r="Z427" t="s">
        <v>1564</v>
      </c>
      <c r="AA427" t="s">
        <v>1565</v>
      </c>
      <c r="AB427" s="1" t="s">
        <v>0</v>
      </c>
    </row>
    <row r="428" spans="1:28" ht="15.6" x14ac:dyDescent="0.3">
      <c r="A428" s="3" t="s">
        <v>1562</v>
      </c>
      <c r="B428" s="1" t="s">
        <v>0</v>
      </c>
      <c r="C428" t="s">
        <v>1</v>
      </c>
      <c r="J428" s="1" t="s">
        <v>0</v>
      </c>
      <c r="K428" s="1" t="s">
        <v>0</v>
      </c>
      <c r="L428" s="1" t="s">
        <v>0</v>
      </c>
      <c r="M428" s="1" t="s">
        <v>0</v>
      </c>
      <c r="N428" s="1" t="s">
        <v>0</v>
      </c>
      <c r="O428" s="1" t="s">
        <v>0</v>
      </c>
      <c r="P428" s="1" t="s">
        <v>1563</v>
      </c>
      <c r="Q428" s="1">
        <v>14.99</v>
      </c>
      <c r="R428">
        <v>0</v>
      </c>
      <c r="S428" s="13" t="s">
        <v>0</v>
      </c>
      <c r="V428" s="1"/>
      <c r="X428" s="2">
        <f t="shared" si="6"/>
        <v>0</v>
      </c>
      <c r="Y428" s="1" t="s">
        <v>0</v>
      </c>
      <c r="Z428" t="s">
        <v>1566</v>
      </c>
      <c r="AA428" t="s">
        <v>1567</v>
      </c>
      <c r="AB428" s="1" t="s">
        <v>0</v>
      </c>
    </row>
    <row r="429" spans="1:28" ht="15.6" x14ac:dyDescent="0.3">
      <c r="A429" s="3" t="s">
        <v>1568</v>
      </c>
      <c r="B429" s="1" t="s">
        <v>0</v>
      </c>
      <c r="C429" t="s">
        <v>1</v>
      </c>
      <c r="J429" s="1" t="s">
        <v>0</v>
      </c>
      <c r="K429" s="1" t="s">
        <v>0</v>
      </c>
      <c r="L429" s="1" t="s">
        <v>0</v>
      </c>
      <c r="M429" s="1" t="s">
        <v>0</v>
      </c>
      <c r="N429" s="1" t="s">
        <v>0</v>
      </c>
      <c r="O429" s="1" t="s">
        <v>0</v>
      </c>
      <c r="P429" s="1" t="s">
        <v>1569</v>
      </c>
      <c r="Q429" s="1">
        <v>14.99</v>
      </c>
      <c r="R429">
        <v>0</v>
      </c>
      <c r="S429" s="13" t="s">
        <v>0</v>
      </c>
      <c r="V429" s="1"/>
      <c r="X429" s="2">
        <f t="shared" si="6"/>
        <v>0</v>
      </c>
      <c r="Y429" s="1" t="s">
        <v>0</v>
      </c>
      <c r="Z429" t="s">
        <v>1570</v>
      </c>
      <c r="AA429" t="s">
        <v>1571</v>
      </c>
      <c r="AB429" s="1" t="s">
        <v>0</v>
      </c>
    </row>
    <row r="430" spans="1:28" ht="15.6" x14ac:dyDescent="0.3">
      <c r="A430" s="3" t="s">
        <v>1572</v>
      </c>
      <c r="B430" s="1" t="s">
        <v>0</v>
      </c>
      <c r="C430" t="s">
        <v>1</v>
      </c>
      <c r="J430" s="1" t="s">
        <v>0</v>
      </c>
      <c r="K430" s="1" t="s">
        <v>0</v>
      </c>
      <c r="L430" s="1" t="s">
        <v>0</v>
      </c>
      <c r="M430" s="1" t="s">
        <v>0</v>
      </c>
      <c r="N430" s="1" t="s">
        <v>0</v>
      </c>
      <c r="O430" s="1" t="s">
        <v>0</v>
      </c>
      <c r="P430" s="1" t="s">
        <v>1573</v>
      </c>
      <c r="Q430" s="1">
        <v>14.99</v>
      </c>
      <c r="R430">
        <v>0</v>
      </c>
      <c r="S430" s="13" t="s">
        <v>0</v>
      </c>
      <c r="V430" s="1"/>
      <c r="X430" s="2">
        <f t="shared" si="6"/>
        <v>0</v>
      </c>
      <c r="Y430" s="1" t="s">
        <v>0</v>
      </c>
      <c r="Z430" t="s">
        <v>1574</v>
      </c>
      <c r="AA430" t="s">
        <v>1575</v>
      </c>
      <c r="AB430" s="1" t="s">
        <v>0</v>
      </c>
    </row>
    <row r="431" spans="1:28" ht="15.6" x14ac:dyDescent="0.3">
      <c r="A431" s="3" t="s">
        <v>1576</v>
      </c>
      <c r="B431" s="1" t="s">
        <v>0</v>
      </c>
      <c r="C431" t="s">
        <v>1</v>
      </c>
      <c r="J431" s="1" t="s">
        <v>0</v>
      </c>
      <c r="K431" s="1" t="s">
        <v>0</v>
      </c>
      <c r="L431" s="1" t="s">
        <v>0</v>
      </c>
      <c r="M431" s="1" t="s">
        <v>0</v>
      </c>
      <c r="N431" s="1" t="s">
        <v>0</v>
      </c>
      <c r="O431" s="1" t="s">
        <v>0</v>
      </c>
      <c r="P431" s="1" t="s">
        <v>1577</v>
      </c>
      <c r="Q431" s="1">
        <v>29.99</v>
      </c>
      <c r="R431">
        <v>0</v>
      </c>
      <c r="S431" s="13" t="s">
        <v>0</v>
      </c>
      <c r="V431" s="1"/>
      <c r="X431" s="2">
        <f t="shared" si="6"/>
        <v>0</v>
      </c>
      <c r="Y431" s="1" t="s">
        <v>0</v>
      </c>
      <c r="Z431" t="s">
        <v>1578</v>
      </c>
      <c r="AA431" t="s">
        <v>1579</v>
      </c>
      <c r="AB431" s="1" t="s">
        <v>0</v>
      </c>
    </row>
    <row r="432" spans="1:28" ht="15.6" x14ac:dyDescent="0.3">
      <c r="A432" s="3" t="s">
        <v>1580</v>
      </c>
      <c r="B432" s="1" t="s">
        <v>0</v>
      </c>
      <c r="C432" t="s">
        <v>1</v>
      </c>
      <c r="J432" s="1" t="s">
        <v>0</v>
      </c>
      <c r="K432" s="1" t="s">
        <v>0</v>
      </c>
      <c r="L432" s="1" t="s">
        <v>0</v>
      </c>
      <c r="M432" s="1" t="s">
        <v>0</v>
      </c>
      <c r="N432" s="1" t="s">
        <v>0</v>
      </c>
      <c r="O432" s="1" t="s">
        <v>0</v>
      </c>
      <c r="P432" s="1" t="s">
        <v>1581</v>
      </c>
      <c r="Q432" s="1">
        <v>14.99</v>
      </c>
      <c r="R432">
        <v>0</v>
      </c>
      <c r="S432" s="13" t="s">
        <v>0</v>
      </c>
      <c r="V432" s="1"/>
      <c r="X432" s="2">
        <f t="shared" si="6"/>
        <v>0</v>
      </c>
      <c r="Y432" s="1" t="s">
        <v>0</v>
      </c>
      <c r="Z432" t="s">
        <v>1582</v>
      </c>
      <c r="AA432" t="s">
        <v>1583</v>
      </c>
      <c r="AB432" s="1" t="s">
        <v>0</v>
      </c>
    </row>
    <row r="433" spans="1:28" ht="15.6" x14ac:dyDescent="0.3">
      <c r="A433" s="3" t="s">
        <v>1584</v>
      </c>
      <c r="B433" s="1" t="s">
        <v>0</v>
      </c>
      <c r="C433" t="s">
        <v>1</v>
      </c>
      <c r="J433" s="1" t="s">
        <v>0</v>
      </c>
      <c r="K433" s="1" t="s">
        <v>0</v>
      </c>
      <c r="L433" s="1" t="s">
        <v>0</v>
      </c>
      <c r="M433" s="1" t="s">
        <v>0</v>
      </c>
      <c r="N433" s="1" t="s">
        <v>0</v>
      </c>
      <c r="O433" s="1" t="s">
        <v>0</v>
      </c>
      <c r="P433" s="1" t="s">
        <v>1585</v>
      </c>
      <c r="Q433" s="1">
        <v>14.99</v>
      </c>
      <c r="R433">
        <v>0</v>
      </c>
      <c r="S433" s="13" t="s">
        <v>0</v>
      </c>
      <c r="V433" s="1"/>
      <c r="X433" s="2">
        <f t="shared" si="6"/>
        <v>0</v>
      </c>
      <c r="Y433" s="1" t="s">
        <v>0</v>
      </c>
      <c r="Z433" t="s">
        <v>1586</v>
      </c>
      <c r="AA433" t="s">
        <v>1587</v>
      </c>
      <c r="AB433" s="1" t="s">
        <v>0</v>
      </c>
    </row>
    <row r="434" spans="1:28" ht="15.6" x14ac:dyDescent="0.3">
      <c r="A434" s="3" t="s">
        <v>1584</v>
      </c>
      <c r="B434" s="1" t="s">
        <v>0</v>
      </c>
      <c r="C434" t="s">
        <v>1</v>
      </c>
      <c r="J434" s="1" t="s">
        <v>0</v>
      </c>
      <c r="K434" s="1" t="s">
        <v>0</v>
      </c>
      <c r="L434" s="1" t="s">
        <v>0</v>
      </c>
      <c r="M434" s="1" t="s">
        <v>0</v>
      </c>
      <c r="N434" s="1" t="s">
        <v>0</v>
      </c>
      <c r="O434" s="1" t="s">
        <v>0</v>
      </c>
      <c r="P434" s="1" t="s">
        <v>1585</v>
      </c>
      <c r="Q434" s="1">
        <v>14.99</v>
      </c>
      <c r="R434">
        <v>0</v>
      </c>
      <c r="S434" s="13" t="s">
        <v>0</v>
      </c>
      <c r="V434" s="1"/>
      <c r="X434" s="2">
        <f t="shared" si="6"/>
        <v>0</v>
      </c>
      <c r="Y434" s="1" t="s">
        <v>0</v>
      </c>
      <c r="Z434" t="s">
        <v>1588</v>
      </c>
      <c r="AA434" t="s">
        <v>1589</v>
      </c>
      <c r="AB434" s="1" t="s">
        <v>0</v>
      </c>
    </row>
    <row r="435" spans="1:28" ht="15.6" x14ac:dyDescent="0.3">
      <c r="A435" s="3" t="s">
        <v>1590</v>
      </c>
      <c r="B435" s="1" t="s">
        <v>0</v>
      </c>
      <c r="C435" t="s">
        <v>1</v>
      </c>
      <c r="J435" s="1" t="s">
        <v>0</v>
      </c>
      <c r="K435" s="1" t="s">
        <v>0</v>
      </c>
      <c r="L435" s="1" t="s">
        <v>0</v>
      </c>
      <c r="M435" s="1" t="s">
        <v>0</v>
      </c>
      <c r="N435" s="1" t="s">
        <v>0</v>
      </c>
      <c r="O435" s="1" t="s">
        <v>0</v>
      </c>
      <c r="P435" s="1" t="s">
        <v>1591</v>
      </c>
      <c r="Q435" s="1">
        <v>14.99</v>
      </c>
      <c r="R435">
        <v>0</v>
      </c>
      <c r="S435" s="13" t="s">
        <v>0</v>
      </c>
      <c r="V435" s="1"/>
      <c r="X435" s="2">
        <f t="shared" si="6"/>
        <v>0</v>
      </c>
      <c r="Y435" s="1" t="s">
        <v>0</v>
      </c>
      <c r="Z435" t="s">
        <v>1592</v>
      </c>
      <c r="AA435" t="s">
        <v>1593</v>
      </c>
      <c r="AB435" s="1" t="s">
        <v>0</v>
      </c>
    </row>
    <row r="436" spans="1:28" ht="15.6" x14ac:dyDescent="0.3">
      <c r="A436" s="3" t="s">
        <v>1594</v>
      </c>
      <c r="B436" s="1" t="s">
        <v>0</v>
      </c>
      <c r="C436" t="s">
        <v>1</v>
      </c>
      <c r="J436" s="1" t="s">
        <v>0</v>
      </c>
      <c r="K436" s="1" t="s">
        <v>0</v>
      </c>
      <c r="L436" s="1" t="s">
        <v>0</v>
      </c>
      <c r="M436" s="1" t="s">
        <v>0</v>
      </c>
      <c r="N436" s="1" t="s">
        <v>0</v>
      </c>
      <c r="O436" s="1" t="s">
        <v>0</v>
      </c>
      <c r="P436" s="1" t="s">
        <v>1595</v>
      </c>
      <c r="Q436" s="1">
        <v>14.99</v>
      </c>
      <c r="R436">
        <v>0</v>
      </c>
      <c r="S436" s="13" t="s">
        <v>0</v>
      </c>
      <c r="V436" s="1"/>
      <c r="X436" s="2">
        <f t="shared" si="6"/>
        <v>0</v>
      </c>
      <c r="Y436" s="1" t="s">
        <v>0</v>
      </c>
      <c r="Z436" t="s">
        <v>1596</v>
      </c>
      <c r="AA436" t="s">
        <v>1597</v>
      </c>
      <c r="AB436" s="1" t="s">
        <v>0</v>
      </c>
    </row>
    <row r="437" spans="1:28" ht="15.6" x14ac:dyDescent="0.3">
      <c r="A437" s="3" t="s">
        <v>1598</v>
      </c>
      <c r="B437" s="1" t="s">
        <v>0</v>
      </c>
      <c r="C437" t="s">
        <v>1</v>
      </c>
      <c r="J437" s="1" t="s">
        <v>0</v>
      </c>
      <c r="K437" s="1" t="s">
        <v>0</v>
      </c>
      <c r="L437" s="1" t="s">
        <v>0</v>
      </c>
      <c r="M437" s="1" t="s">
        <v>0</v>
      </c>
      <c r="N437" s="1" t="s">
        <v>0</v>
      </c>
      <c r="O437" s="1" t="s">
        <v>0</v>
      </c>
      <c r="P437" s="1" t="s">
        <v>1599</v>
      </c>
      <c r="Q437" s="1">
        <v>14.99</v>
      </c>
      <c r="R437">
        <v>0</v>
      </c>
      <c r="S437" s="13" t="s">
        <v>0</v>
      </c>
      <c r="V437" s="1"/>
      <c r="X437" s="2">
        <f t="shared" si="6"/>
        <v>0</v>
      </c>
      <c r="Y437" s="1" t="s">
        <v>0</v>
      </c>
      <c r="Z437" t="s">
        <v>1600</v>
      </c>
      <c r="AA437" t="s">
        <v>1601</v>
      </c>
      <c r="AB437" s="1" t="s">
        <v>0</v>
      </c>
    </row>
    <row r="438" spans="1:28" ht="15.6" x14ac:dyDescent="0.3">
      <c r="A438" s="3" t="s">
        <v>1602</v>
      </c>
      <c r="B438" s="1" t="s">
        <v>0</v>
      </c>
      <c r="C438" t="s">
        <v>1</v>
      </c>
      <c r="J438" s="1" t="s">
        <v>0</v>
      </c>
      <c r="K438" s="1" t="s">
        <v>0</v>
      </c>
      <c r="L438" s="1" t="s">
        <v>0</v>
      </c>
      <c r="M438" s="1" t="s">
        <v>0</v>
      </c>
      <c r="N438" s="1" t="s">
        <v>0</v>
      </c>
      <c r="O438" s="1" t="s">
        <v>0</v>
      </c>
      <c r="P438" s="1" t="s">
        <v>1603</v>
      </c>
      <c r="Q438" s="1">
        <v>14.99</v>
      </c>
      <c r="R438">
        <v>0</v>
      </c>
      <c r="S438" s="13" t="s">
        <v>0</v>
      </c>
      <c r="V438" s="1"/>
      <c r="X438" s="2">
        <f t="shared" si="6"/>
        <v>0</v>
      </c>
      <c r="Y438" s="1" t="s">
        <v>0</v>
      </c>
      <c r="Z438" t="s">
        <v>1604</v>
      </c>
      <c r="AA438" t="s">
        <v>1605</v>
      </c>
      <c r="AB438" s="1" t="s">
        <v>0</v>
      </c>
    </row>
    <row r="439" spans="1:28" ht="15.6" x14ac:dyDescent="0.3">
      <c r="A439" s="3" t="s">
        <v>1606</v>
      </c>
      <c r="B439" s="1" t="s">
        <v>0</v>
      </c>
      <c r="C439" t="s">
        <v>1</v>
      </c>
      <c r="J439" s="1" t="s">
        <v>0</v>
      </c>
      <c r="K439" s="1" t="s">
        <v>0</v>
      </c>
      <c r="L439" s="1" t="s">
        <v>0</v>
      </c>
      <c r="M439" s="1" t="s">
        <v>0</v>
      </c>
      <c r="N439" s="1" t="s">
        <v>0</v>
      </c>
      <c r="O439" s="1" t="s">
        <v>0</v>
      </c>
      <c r="P439" s="1" t="s">
        <v>1607</v>
      </c>
      <c r="Q439" s="1">
        <v>55</v>
      </c>
      <c r="R439">
        <v>0</v>
      </c>
      <c r="S439" s="13" t="s">
        <v>0</v>
      </c>
      <c r="V439" s="1"/>
      <c r="X439" s="2">
        <f t="shared" si="6"/>
        <v>0</v>
      </c>
      <c r="Y439" s="1" t="s">
        <v>0</v>
      </c>
      <c r="Z439" t="s">
        <v>1608</v>
      </c>
      <c r="AA439" t="s">
        <v>1609</v>
      </c>
      <c r="AB439" s="1" t="s">
        <v>0</v>
      </c>
    </row>
    <row r="440" spans="1:28" ht="15.6" x14ac:dyDescent="0.3">
      <c r="A440" s="3" t="s">
        <v>1610</v>
      </c>
      <c r="B440" s="1" t="s">
        <v>0</v>
      </c>
      <c r="C440" t="s">
        <v>1</v>
      </c>
      <c r="J440" s="1" t="s">
        <v>0</v>
      </c>
      <c r="K440" s="1" t="s">
        <v>0</v>
      </c>
      <c r="L440" s="1" t="s">
        <v>0</v>
      </c>
      <c r="M440" s="1" t="s">
        <v>0</v>
      </c>
      <c r="N440" s="1" t="s">
        <v>0</v>
      </c>
      <c r="O440" s="1" t="s">
        <v>0</v>
      </c>
      <c r="P440" s="1" t="s">
        <v>1607</v>
      </c>
      <c r="Q440" s="1">
        <v>70</v>
      </c>
      <c r="R440">
        <v>0</v>
      </c>
      <c r="S440" s="13" t="s">
        <v>0</v>
      </c>
      <c r="V440" s="1"/>
      <c r="X440" s="2">
        <f t="shared" si="6"/>
        <v>0</v>
      </c>
      <c r="Y440" s="1" t="s">
        <v>0</v>
      </c>
      <c r="Z440" t="s">
        <v>1611</v>
      </c>
      <c r="AA440" t="s">
        <v>1612</v>
      </c>
      <c r="AB440" s="1" t="s">
        <v>0</v>
      </c>
    </row>
    <row r="441" spans="1:28" ht="15.6" x14ac:dyDescent="0.3">
      <c r="A441" s="3" t="s">
        <v>1613</v>
      </c>
      <c r="B441" s="1" t="s">
        <v>0</v>
      </c>
      <c r="C441" t="s">
        <v>1</v>
      </c>
      <c r="J441" s="1" t="s">
        <v>148</v>
      </c>
      <c r="K441" s="1" t="s">
        <v>149</v>
      </c>
      <c r="L441" s="1" t="s">
        <v>0</v>
      </c>
      <c r="M441" s="1" t="s">
        <v>0</v>
      </c>
      <c r="N441" s="1" t="s">
        <v>0</v>
      </c>
      <c r="O441" s="1" t="s">
        <v>0</v>
      </c>
      <c r="P441" s="1" t="s">
        <v>1614</v>
      </c>
      <c r="Q441" s="1">
        <v>249.99</v>
      </c>
      <c r="R441">
        <v>0</v>
      </c>
      <c r="S441" s="13" t="s">
        <v>0</v>
      </c>
      <c r="V441" s="1"/>
      <c r="X441" s="2">
        <f t="shared" si="6"/>
        <v>0</v>
      </c>
      <c r="Y441" s="1" t="s">
        <v>0</v>
      </c>
      <c r="Z441" t="s">
        <v>1615</v>
      </c>
      <c r="AA441" t="s">
        <v>1616</v>
      </c>
      <c r="AB441" s="1" t="s">
        <v>0</v>
      </c>
    </row>
    <row r="442" spans="1:28" ht="15.6" x14ac:dyDescent="0.3">
      <c r="A442" s="3" t="s">
        <v>1617</v>
      </c>
      <c r="B442" s="1" t="s">
        <v>0</v>
      </c>
      <c r="C442" t="s">
        <v>1</v>
      </c>
      <c r="J442" s="1" t="s">
        <v>148</v>
      </c>
      <c r="K442" s="1" t="s">
        <v>156</v>
      </c>
      <c r="L442" s="1" t="s">
        <v>0</v>
      </c>
      <c r="M442" s="1" t="s">
        <v>0</v>
      </c>
      <c r="N442" s="1" t="s">
        <v>0</v>
      </c>
      <c r="O442" s="1" t="s">
        <v>0</v>
      </c>
      <c r="P442" s="1" t="s">
        <v>1618</v>
      </c>
      <c r="Q442" s="1">
        <v>249.99</v>
      </c>
      <c r="R442">
        <v>0</v>
      </c>
      <c r="S442" s="13" t="s">
        <v>0</v>
      </c>
      <c r="V442" s="1"/>
      <c r="X442" s="2">
        <f t="shared" si="6"/>
        <v>0</v>
      </c>
      <c r="Y442" s="1" t="s">
        <v>0</v>
      </c>
      <c r="Z442" t="s">
        <v>1619</v>
      </c>
      <c r="AA442" t="s">
        <v>1620</v>
      </c>
      <c r="AB442" s="1" t="s">
        <v>0</v>
      </c>
    </row>
    <row r="443" spans="1:28" ht="15.6" x14ac:dyDescent="0.3">
      <c r="A443" s="3" t="s">
        <v>1621</v>
      </c>
      <c r="B443" s="1" t="s">
        <v>0</v>
      </c>
      <c r="C443" t="s">
        <v>1</v>
      </c>
      <c r="J443" s="1" t="s">
        <v>148</v>
      </c>
      <c r="K443" s="1" t="s">
        <v>159</v>
      </c>
      <c r="L443" s="1" t="s">
        <v>0</v>
      </c>
      <c r="M443" s="1" t="s">
        <v>0</v>
      </c>
      <c r="N443" s="1" t="s">
        <v>0</v>
      </c>
      <c r="O443" s="1" t="s">
        <v>0</v>
      </c>
      <c r="P443" s="1" t="s">
        <v>1622</v>
      </c>
      <c r="Q443" s="1">
        <v>249.99</v>
      </c>
      <c r="R443">
        <v>0</v>
      </c>
      <c r="S443" s="13" t="s">
        <v>0</v>
      </c>
      <c r="V443" s="1"/>
      <c r="X443" s="2">
        <f t="shared" si="6"/>
        <v>0</v>
      </c>
      <c r="Y443" s="1" t="s">
        <v>0</v>
      </c>
      <c r="Z443" t="s">
        <v>1623</v>
      </c>
      <c r="AA443" t="s">
        <v>1624</v>
      </c>
      <c r="AB443" s="1" t="s">
        <v>0</v>
      </c>
    </row>
    <row r="444" spans="1:28" ht="15.6" x14ac:dyDescent="0.3">
      <c r="A444" s="3" t="s">
        <v>1625</v>
      </c>
      <c r="B444" s="1" t="s">
        <v>0</v>
      </c>
      <c r="C444" t="s">
        <v>1</v>
      </c>
      <c r="J444" s="1" t="s">
        <v>148</v>
      </c>
      <c r="K444" s="1" t="s">
        <v>153</v>
      </c>
      <c r="L444" s="1" t="s">
        <v>0</v>
      </c>
      <c r="M444" s="1" t="s">
        <v>0</v>
      </c>
      <c r="N444" s="1" t="s">
        <v>0</v>
      </c>
      <c r="O444" s="1" t="s">
        <v>0</v>
      </c>
      <c r="P444" s="1" t="s">
        <v>1626</v>
      </c>
      <c r="Q444" s="1">
        <v>249.99</v>
      </c>
      <c r="R444">
        <v>0</v>
      </c>
      <c r="S444" s="13" t="s">
        <v>0</v>
      </c>
      <c r="V444" s="1"/>
      <c r="X444" s="2">
        <f t="shared" si="6"/>
        <v>0</v>
      </c>
      <c r="Y444" s="1" t="s">
        <v>0</v>
      </c>
      <c r="Z444" t="s">
        <v>1627</v>
      </c>
      <c r="AA444" t="s">
        <v>1628</v>
      </c>
      <c r="AB444" s="1" t="s">
        <v>0</v>
      </c>
    </row>
    <row r="445" spans="1:28" ht="15.6" x14ac:dyDescent="0.3">
      <c r="A445" s="3" t="s">
        <v>1629</v>
      </c>
      <c r="B445" s="1" t="s">
        <v>0</v>
      </c>
      <c r="C445" t="s">
        <v>1</v>
      </c>
      <c r="J445" s="1" t="s">
        <v>148</v>
      </c>
      <c r="K445" s="1" t="s">
        <v>156</v>
      </c>
      <c r="L445" s="1" t="s">
        <v>0</v>
      </c>
      <c r="M445" s="1" t="s">
        <v>0</v>
      </c>
      <c r="N445" s="1" t="s">
        <v>0</v>
      </c>
      <c r="O445" s="1" t="s">
        <v>0</v>
      </c>
      <c r="P445" s="1" t="s">
        <v>1630</v>
      </c>
      <c r="Q445" s="1">
        <v>199.99</v>
      </c>
      <c r="R445">
        <v>0</v>
      </c>
      <c r="S445" s="13" t="s">
        <v>0</v>
      </c>
      <c r="V445" s="1"/>
      <c r="X445" s="2">
        <f t="shared" si="6"/>
        <v>0</v>
      </c>
      <c r="Y445" s="1" t="s">
        <v>0</v>
      </c>
      <c r="Z445" t="s">
        <v>1631</v>
      </c>
      <c r="AA445" t="s">
        <v>1632</v>
      </c>
      <c r="AB445" s="1" t="s">
        <v>0</v>
      </c>
    </row>
    <row r="446" spans="1:28" ht="15.6" x14ac:dyDescent="0.3">
      <c r="A446" s="3" t="s">
        <v>1633</v>
      </c>
      <c r="B446" s="1" t="s">
        <v>0</v>
      </c>
      <c r="C446" t="s">
        <v>1</v>
      </c>
      <c r="J446" s="1" t="s">
        <v>148</v>
      </c>
      <c r="K446" s="1" t="s">
        <v>159</v>
      </c>
      <c r="L446" s="1" t="s">
        <v>0</v>
      </c>
      <c r="M446" s="1" t="s">
        <v>0</v>
      </c>
      <c r="N446" s="1" t="s">
        <v>0</v>
      </c>
      <c r="O446" s="1" t="s">
        <v>0</v>
      </c>
      <c r="P446" s="1" t="s">
        <v>1634</v>
      </c>
      <c r="Q446" s="1">
        <v>199.99</v>
      </c>
      <c r="R446">
        <v>0</v>
      </c>
      <c r="S446" s="13" t="s">
        <v>0</v>
      </c>
      <c r="V446" s="1"/>
      <c r="X446" s="2">
        <f t="shared" si="6"/>
        <v>0</v>
      </c>
      <c r="Y446" s="1" t="s">
        <v>0</v>
      </c>
      <c r="Z446" t="s">
        <v>1635</v>
      </c>
      <c r="AA446" t="s">
        <v>1636</v>
      </c>
      <c r="AB446" s="1" t="s">
        <v>0</v>
      </c>
    </row>
    <row r="447" spans="1:28" ht="15.6" x14ac:dyDescent="0.3">
      <c r="A447" s="3" t="s">
        <v>1637</v>
      </c>
      <c r="B447" s="1" t="s">
        <v>0</v>
      </c>
      <c r="C447" t="s">
        <v>1</v>
      </c>
      <c r="J447" s="1" t="s">
        <v>148</v>
      </c>
      <c r="K447" s="1" t="s">
        <v>153</v>
      </c>
      <c r="L447" s="1" t="s">
        <v>0</v>
      </c>
      <c r="M447" s="1" t="s">
        <v>0</v>
      </c>
      <c r="N447" s="1" t="s">
        <v>0</v>
      </c>
      <c r="O447" s="1" t="s">
        <v>0</v>
      </c>
      <c r="P447" s="1" t="s">
        <v>1638</v>
      </c>
      <c r="Q447" s="1">
        <v>199.99</v>
      </c>
      <c r="R447">
        <v>0</v>
      </c>
      <c r="S447" s="13" t="s">
        <v>0</v>
      </c>
      <c r="V447" s="1"/>
      <c r="X447" s="2">
        <f t="shared" si="6"/>
        <v>0</v>
      </c>
      <c r="Y447" s="1" t="s">
        <v>0</v>
      </c>
      <c r="Z447" t="s">
        <v>1639</v>
      </c>
      <c r="AA447" t="s">
        <v>1640</v>
      </c>
      <c r="AB447" s="1" t="s">
        <v>0</v>
      </c>
    </row>
    <row r="448" spans="1:28" ht="15.6" x14ac:dyDescent="0.3">
      <c r="A448" s="3" t="s">
        <v>1641</v>
      </c>
      <c r="B448" s="1" t="s">
        <v>0</v>
      </c>
      <c r="C448" t="s">
        <v>1</v>
      </c>
      <c r="J448" s="1" t="s">
        <v>148</v>
      </c>
      <c r="K448" s="1" t="s">
        <v>149</v>
      </c>
      <c r="L448" s="1" t="s">
        <v>0</v>
      </c>
      <c r="M448" s="1" t="s">
        <v>0</v>
      </c>
      <c r="N448" s="1" t="s">
        <v>0</v>
      </c>
      <c r="O448" s="1" t="s">
        <v>0</v>
      </c>
      <c r="P448" s="1" t="s">
        <v>1642</v>
      </c>
      <c r="Q448" s="1">
        <v>199.99</v>
      </c>
      <c r="R448">
        <v>0</v>
      </c>
      <c r="S448" s="13" t="s">
        <v>0</v>
      </c>
      <c r="V448" s="1"/>
      <c r="X448" s="2">
        <f t="shared" si="6"/>
        <v>0</v>
      </c>
      <c r="Y448" s="1" t="s">
        <v>0</v>
      </c>
      <c r="Z448" t="s">
        <v>1643</v>
      </c>
      <c r="AA448" t="s">
        <v>1644</v>
      </c>
      <c r="AB448" s="1" t="s">
        <v>0</v>
      </c>
    </row>
    <row r="449" spans="1:28" ht="15.6" x14ac:dyDescent="0.3">
      <c r="A449" s="3" t="s">
        <v>1645</v>
      </c>
      <c r="B449" s="1" t="s">
        <v>0</v>
      </c>
      <c r="C449" t="s">
        <v>1</v>
      </c>
      <c r="J449" s="1" t="s">
        <v>0</v>
      </c>
      <c r="K449" s="1" t="s">
        <v>0</v>
      </c>
      <c r="L449" s="1" t="s">
        <v>0</v>
      </c>
      <c r="M449" s="1" t="s">
        <v>0</v>
      </c>
      <c r="N449" s="1" t="s">
        <v>0</v>
      </c>
      <c r="O449" s="1" t="s">
        <v>0</v>
      </c>
      <c r="P449" s="1" t="s">
        <v>0</v>
      </c>
      <c r="Q449" s="1">
        <v>0</v>
      </c>
      <c r="R449">
        <v>0</v>
      </c>
      <c r="S449" s="13" t="s">
        <v>0</v>
      </c>
      <c r="V449" s="1"/>
      <c r="X449" s="2">
        <f t="shared" si="6"/>
        <v>0</v>
      </c>
      <c r="Y449" s="1" t="s">
        <v>0</v>
      </c>
      <c r="Z449" t="s">
        <v>1646</v>
      </c>
      <c r="AA449" t="s">
        <v>1647</v>
      </c>
      <c r="AB449" s="1" t="s">
        <v>0</v>
      </c>
    </row>
    <row r="450" spans="1:28" ht="15.6" x14ac:dyDescent="0.3">
      <c r="A450" s="3" t="s">
        <v>1648</v>
      </c>
      <c r="B450" s="1" t="s">
        <v>0</v>
      </c>
      <c r="C450" t="s">
        <v>1</v>
      </c>
      <c r="J450" s="1" t="s">
        <v>0</v>
      </c>
      <c r="K450" s="1" t="s">
        <v>0</v>
      </c>
      <c r="L450" s="1" t="s">
        <v>0</v>
      </c>
      <c r="M450" s="1" t="s">
        <v>0</v>
      </c>
      <c r="N450" s="1" t="s">
        <v>0</v>
      </c>
      <c r="O450" s="1" t="s">
        <v>0</v>
      </c>
      <c r="P450" s="1" t="s">
        <v>0</v>
      </c>
      <c r="Q450" s="1">
        <v>0</v>
      </c>
      <c r="R450">
        <v>0</v>
      </c>
      <c r="S450" s="13" t="s">
        <v>0</v>
      </c>
      <c r="V450" s="1"/>
      <c r="X450" s="2">
        <f t="shared" si="6"/>
        <v>0</v>
      </c>
      <c r="Y450" s="1" t="s">
        <v>0</v>
      </c>
      <c r="Z450" t="s">
        <v>1649</v>
      </c>
      <c r="AA450" t="s">
        <v>1650</v>
      </c>
      <c r="AB450" s="1" t="s">
        <v>0</v>
      </c>
    </row>
    <row r="451" spans="1:28" ht="15.6" x14ac:dyDescent="0.3">
      <c r="A451" s="3" t="s">
        <v>1651</v>
      </c>
      <c r="B451" s="1" t="s">
        <v>0</v>
      </c>
      <c r="C451" t="s">
        <v>1</v>
      </c>
      <c r="J451" s="1" t="s">
        <v>0</v>
      </c>
      <c r="K451" s="1" t="s">
        <v>0</v>
      </c>
      <c r="L451" s="1" t="s">
        <v>0</v>
      </c>
      <c r="M451" s="1" t="s">
        <v>0</v>
      </c>
      <c r="N451" s="1" t="s">
        <v>0</v>
      </c>
      <c r="O451" s="1" t="s">
        <v>0</v>
      </c>
      <c r="P451" s="1" t="s">
        <v>0</v>
      </c>
      <c r="Q451" s="1">
        <v>0</v>
      </c>
      <c r="R451">
        <v>0</v>
      </c>
      <c r="S451" s="13" t="s">
        <v>0</v>
      </c>
      <c r="V451" s="1"/>
      <c r="X451" s="2">
        <f t="shared" ref="X451:X514" si="7">T451+V451</f>
        <v>0</v>
      </c>
      <c r="Y451" s="1" t="s">
        <v>0</v>
      </c>
      <c r="Z451" t="s">
        <v>1652</v>
      </c>
      <c r="AA451" t="s">
        <v>1653</v>
      </c>
      <c r="AB451" s="1" t="s">
        <v>0</v>
      </c>
    </row>
    <row r="452" spans="1:28" ht="15.6" x14ac:dyDescent="0.3">
      <c r="A452" s="3" t="s">
        <v>1654</v>
      </c>
      <c r="B452" s="1" t="s">
        <v>0</v>
      </c>
      <c r="C452" t="s">
        <v>38</v>
      </c>
      <c r="J452" s="1" t="s">
        <v>0</v>
      </c>
      <c r="K452" s="1" t="s">
        <v>0</v>
      </c>
      <c r="L452" s="1" t="s">
        <v>0</v>
      </c>
      <c r="M452" s="1" t="s">
        <v>0</v>
      </c>
      <c r="N452" s="1" t="s">
        <v>0</v>
      </c>
      <c r="O452" s="1" t="s">
        <v>0</v>
      </c>
      <c r="P452" s="1" t="s">
        <v>1655</v>
      </c>
      <c r="Q452" s="1">
        <v>89.99</v>
      </c>
      <c r="R452">
        <v>0</v>
      </c>
      <c r="S452" s="13" t="s">
        <v>0</v>
      </c>
      <c r="V452" s="1"/>
      <c r="X452" s="2">
        <f t="shared" si="7"/>
        <v>0</v>
      </c>
      <c r="Y452" s="1" t="s">
        <v>0</v>
      </c>
      <c r="Z452" t="s">
        <v>1656</v>
      </c>
      <c r="AA452" t="s">
        <v>1657</v>
      </c>
      <c r="AB452" s="1" t="s">
        <v>0</v>
      </c>
    </row>
    <row r="453" spans="1:28" ht="15.6" x14ac:dyDescent="0.3">
      <c r="A453" s="3" t="s">
        <v>1658</v>
      </c>
      <c r="B453" s="1" t="s">
        <v>0</v>
      </c>
      <c r="C453" t="s">
        <v>1</v>
      </c>
      <c r="J453" s="1" t="s">
        <v>0</v>
      </c>
      <c r="K453" s="1" t="s">
        <v>0</v>
      </c>
      <c r="L453" s="1" t="s">
        <v>0</v>
      </c>
      <c r="M453" s="1" t="s">
        <v>0</v>
      </c>
      <c r="N453" s="1" t="s">
        <v>0</v>
      </c>
      <c r="O453" s="1" t="s">
        <v>0</v>
      </c>
      <c r="P453" s="1" t="s">
        <v>0</v>
      </c>
      <c r="Q453" s="1">
        <v>54.99</v>
      </c>
      <c r="R453">
        <v>0</v>
      </c>
      <c r="S453" s="13" t="s">
        <v>0</v>
      </c>
      <c r="V453" s="1"/>
      <c r="X453" s="2">
        <f t="shared" si="7"/>
        <v>0</v>
      </c>
      <c r="Y453" s="1" t="s">
        <v>0</v>
      </c>
      <c r="Z453" t="s">
        <v>1659</v>
      </c>
      <c r="AA453" t="s">
        <v>1660</v>
      </c>
      <c r="AB453" s="1" t="s">
        <v>0</v>
      </c>
    </row>
    <row r="454" spans="1:28" ht="15.6" x14ac:dyDescent="0.3">
      <c r="A454" t="s">
        <v>1661</v>
      </c>
      <c r="B454" s="1" t="s">
        <v>0</v>
      </c>
      <c r="C454" t="s">
        <v>1</v>
      </c>
      <c r="J454" s="1" t="s">
        <v>0</v>
      </c>
      <c r="K454" s="1" t="s">
        <v>0</v>
      </c>
      <c r="L454" s="1" t="s">
        <v>0</v>
      </c>
      <c r="M454" s="1" t="s">
        <v>0</v>
      </c>
      <c r="N454" s="1" t="s">
        <v>0</v>
      </c>
      <c r="O454" s="1" t="s">
        <v>0</v>
      </c>
      <c r="P454" s="1" t="s">
        <v>0</v>
      </c>
      <c r="Q454" s="1">
        <v>45</v>
      </c>
      <c r="R454">
        <v>0</v>
      </c>
      <c r="S454" s="13" t="s">
        <v>0</v>
      </c>
      <c r="V454" s="1">
        <v>4</v>
      </c>
      <c r="X454" s="1">
        <f t="shared" si="7"/>
        <v>4</v>
      </c>
      <c r="Y454" s="1" t="s">
        <v>0</v>
      </c>
      <c r="Z454" t="s">
        <v>1662</v>
      </c>
      <c r="AA454" t="s">
        <v>1663</v>
      </c>
      <c r="AB454" s="1" t="s">
        <v>0</v>
      </c>
    </row>
    <row r="455" spans="1:28" ht="15.6" x14ac:dyDescent="0.3">
      <c r="A455" s="3" t="s">
        <v>1664</v>
      </c>
      <c r="B455" s="1" t="s">
        <v>0</v>
      </c>
      <c r="C455" t="s">
        <v>1</v>
      </c>
      <c r="J455" s="1" t="s">
        <v>0</v>
      </c>
      <c r="K455" s="1" t="s">
        <v>0</v>
      </c>
      <c r="L455" s="1" t="s">
        <v>0</v>
      </c>
      <c r="M455" s="1" t="s">
        <v>0</v>
      </c>
      <c r="N455" s="1" t="s">
        <v>0</v>
      </c>
      <c r="O455" s="1" t="s">
        <v>0</v>
      </c>
      <c r="P455" s="1" t="s">
        <v>0</v>
      </c>
      <c r="Q455" s="1">
        <v>25</v>
      </c>
      <c r="R455">
        <v>0</v>
      </c>
      <c r="S455" s="13" t="s">
        <v>0</v>
      </c>
      <c r="V455" s="1">
        <v>26</v>
      </c>
      <c r="X455" s="2">
        <f t="shared" si="7"/>
        <v>26</v>
      </c>
      <c r="Y455" s="1" t="s">
        <v>0</v>
      </c>
      <c r="Z455" t="s">
        <v>1665</v>
      </c>
      <c r="AA455" t="s">
        <v>1666</v>
      </c>
      <c r="AB455" s="1" t="s">
        <v>0</v>
      </c>
    </row>
    <row r="456" spans="1:28" ht="15.6" x14ac:dyDescent="0.3">
      <c r="A456" s="3" t="s">
        <v>1667</v>
      </c>
      <c r="B456" s="1" t="s">
        <v>0</v>
      </c>
      <c r="C456" t="s">
        <v>1</v>
      </c>
      <c r="J456" s="1" t="s">
        <v>0</v>
      </c>
      <c r="K456" s="1" t="s">
        <v>0</v>
      </c>
      <c r="L456" s="1" t="s">
        <v>0</v>
      </c>
      <c r="M456" s="1" t="s">
        <v>0</v>
      </c>
      <c r="N456" s="1" t="s">
        <v>0</v>
      </c>
      <c r="O456" s="1" t="s">
        <v>0</v>
      </c>
      <c r="P456" s="1" t="s">
        <v>1668</v>
      </c>
      <c r="Q456" s="1">
        <v>54.99</v>
      </c>
      <c r="R456">
        <v>0</v>
      </c>
      <c r="S456" s="13" t="s">
        <v>0</v>
      </c>
      <c r="V456" s="1"/>
      <c r="X456" s="2">
        <f t="shared" si="7"/>
        <v>0</v>
      </c>
      <c r="Y456" s="1" t="s">
        <v>0</v>
      </c>
      <c r="Z456" t="s">
        <v>1669</v>
      </c>
      <c r="AA456" t="s">
        <v>1670</v>
      </c>
      <c r="AB456" s="1" t="s">
        <v>0</v>
      </c>
    </row>
    <row r="457" spans="1:28" ht="15.6" x14ac:dyDescent="0.3">
      <c r="A457" s="3" t="s">
        <v>1671</v>
      </c>
      <c r="B457" s="1" t="s">
        <v>0</v>
      </c>
      <c r="C457" t="s">
        <v>1</v>
      </c>
      <c r="J457" s="1" t="s">
        <v>0</v>
      </c>
      <c r="K457" s="1" t="s">
        <v>0</v>
      </c>
      <c r="L457" s="1" t="s">
        <v>0</v>
      </c>
      <c r="M457" s="1" t="s">
        <v>0</v>
      </c>
      <c r="N457" s="1" t="s">
        <v>0</v>
      </c>
      <c r="O457" s="1" t="s">
        <v>0</v>
      </c>
      <c r="P457" s="1" t="s">
        <v>0</v>
      </c>
      <c r="Q457" s="1">
        <v>15</v>
      </c>
      <c r="R457">
        <v>0</v>
      </c>
      <c r="S457" s="13" t="s">
        <v>0</v>
      </c>
      <c r="V457" s="1"/>
      <c r="X457" s="2">
        <f t="shared" si="7"/>
        <v>0</v>
      </c>
      <c r="Y457" s="1" t="s">
        <v>0</v>
      </c>
      <c r="Z457" t="s">
        <v>1672</v>
      </c>
      <c r="AA457" t="s">
        <v>1673</v>
      </c>
      <c r="AB457" s="1" t="s">
        <v>0</v>
      </c>
    </row>
    <row r="458" spans="1:28" ht="15.6" x14ac:dyDescent="0.3">
      <c r="A458" s="3" t="s">
        <v>1674</v>
      </c>
      <c r="B458" s="1" t="s">
        <v>0</v>
      </c>
      <c r="C458" t="s">
        <v>1</v>
      </c>
      <c r="J458" s="1" t="s">
        <v>0</v>
      </c>
      <c r="K458" s="1" t="s">
        <v>0</v>
      </c>
      <c r="L458" s="1" t="s">
        <v>0</v>
      </c>
      <c r="M458" s="1" t="s">
        <v>0</v>
      </c>
      <c r="N458" s="1" t="s">
        <v>0</v>
      </c>
      <c r="O458" s="1" t="s">
        <v>0</v>
      </c>
      <c r="P458" s="1" t="s">
        <v>0</v>
      </c>
      <c r="Q458" s="1">
        <v>70</v>
      </c>
      <c r="R458">
        <v>0</v>
      </c>
      <c r="S458" s="13" t="s">
        <v>0</v>
      </c>
      <c r="V458" s="1"/>
      <c r="X458" s="2">
        <f t="shared" si="7"/>
        <v>0</v>
      </c>
      <c r="Y458" s="1" t="s">
        <v>0</v>
      </c>
      <c r="Z458" t="s">
        <v>1675</v>
      </c>
      <c r="AA458" t="s">
        <v>1676</v>
      </c>
      <c r="AB458" s="1" t="s">
        <v>0</v>
      </c>
    </row>
    <row r="459" spans="1:28" ht="15.6" x14ac:dyDescent="0.3">
      <c r="A459" s="3" t="s">
        <v>1677</v>
      </c>
      <c r="B459" s="1" t="s">
        <v>0</v>
      </c>
      <c r="C459" t="s">
        <v>1</v>
      </c>
      <c r="J459" s="1" t="s">
        <v>0</v>
      </c>
      <c r="K459" s="1" t="s">
        <v>0</v>
      </c>
      <c r="L459" s="1" t="s">
        <v>0</v>
      </c>
      <c r="M459" s="1" t="s">
        <v>0</v>
      </c>
      <c r="N459" s="1" t="s">
        <v>0</v>
      </c>
      <c r="O459" s="1" t="s">
        <v>0</v>
      </c>
      <c r="P459" s="1" t="s">
        <v>0</v>
      </c>
      <c r="Q459" s="1">
        <v>55</v>
      </c>
      <c r="R459">
        <v>0</v>
      </c>
      <c r="S459" s="13" t="s">
        <v>0</v>
      </c>
      <c r="V459" s="1"/>
      <c r="X459" s="2">
        <f t="shared" si="7"/>
        <v>0</v>
      </c>
      <c r="Y459" s="1" t="s">
        <v>0</v>
      </c>
      <c r="Z459" t="s">
        <v>1678</v>
      </c>
      <c r="AA459" t="s">
        <v>1679</v>
      </c>
      <c r="AB459" s="1" t="s">
        <v>0</v>
      </c>
    </row>
    <row r="460" spans="1:28" ht="15.6" x14ac:dyDescent="0.3">
      <c r="A460" s="3" t="s">
        <v>1680</v>
      </c>
      <c r="B460" s="1" t="s">
        <v>0</v>
      </c>
      <c r="C460" t="s">
        <v>1</v>
      </c>
      <c r="J460" s="1" t="s">
        <v>0</v>
      </c>
      <c r="K460" s="1" t="s">
        <v>0</v>
      </c>
      <c r="L460" s="1" t="s">
        <v>0</v>
      </c>
      <c r="M460" s="1" t="s">
        <v>0</v>
      </c>
      <c r="N460" s="1" t="s">
        <v>0</v>
      </c>
      <c r="O460" s="1" t="s">
        <v>0</v>
      </c>
      <c r="P460" s="1" t="s">
        <v>1681</v>
      </c>
      <c r="Q460" s="1">
        <v>9.99</v>
      </c>
      <c r="R460">
        <v>0</v>
      </c>
      <c r="S460" s="13" t="s">
        <v>0</v>
      </c>
      <c r="V460" s="1"/>
      <c r="X460" s="2">
        <f t="shared" si="7"/>
        <v>0</v>
      </c>
      <c r="Y460" s="1" t="s">
        <v>0</v>
      </c>
      <c r="Z460" t="s">
        <v>1682</v>
      </c>
      <c r="AA460" t="s">
        <v>1683</v>
      </c>
      <c r="AB460" s="1" t="s">
        <v>0</v>
      </c>
    </row>
    <row r="461" spans="1:28" ht="15.6" x14ac:dyDescent="0.3">
      <c r="A461" s="3" t="s">
        <v>1684</v>
      </c>
      <c r="B461" s="1" t="s">
        <v>0</v>
      </c>
      <c r="C461" t="s">
        <v>1</v>
      </c>
      <c r="J461" s="1" t="s">
        <v>0</v>
      </c>
      <c r="K461" s="1" t="s">
        <v>0</v>
      </c>
      <c r="L461" s="1" t="s">
        <v>0</v>
      </c>
      <c r="M461" s="1" t="s">
        <v>0</v>
      </c>
      <c r="N461" s="1" t="s">
        <v>0</v>
      </c>
      <c r="O461" s="1" t="s">
        <v>0</v>
      </c>
      <c r="P461" s="1" t="s">
        <v>1685</v>
      </c>
      <c r="Q461" s="1">
        <v>6.99</v>
      </c>
      <c r="R461">
        <v>0</v>
      </c>
      <c r="S461" s="13" t="s">
        <v>0</v>
      </c>
      <c r="V461" s="1"/>
      <c r="X461" s="2">
        <f t="shared" si="7"/>
        <v>0</v>
      </c>
      <c r="Y461" s="1" t="s">
        <v>0</v>
      </c>
      <c r="Z461" t="s">
        <v>1686</v>
      </c>
      <c r="AA461" t="s">
        <v>1687</v>
      </c>
      <c r="AB461" s="1" t="s">
        <v>0</v>
      </c>
    </row>
    <row r="462" spans="1:28" ht="15.6" x14ac:dyDescent="0.3">
      <c r="A462" s="3" t="s">
        <v>1688</v>
      </c>
      <c r="B462" s="1" t="s">
        <v>0</v>
      </c>
      <c r="C462" t="s">
        <v>1</v>
      </c>
      <c r="J462" s="1" t="s">
        <v>0</v>
      </c>
      <c r="K462" s="1" t="s">
        <v>0</v>
      </c>
      <c r="L462" s="1" t="s">
        <v>0</v>
      </c>
      <c r="M462" s="1" t="s">
        <v>0</v>
      </c>
      <c r="N462" s="1" t="s">
        <v>0</v>
      </c>
      <c r="O462" s="1" t="s">
        <v>0</v>
      </c>
      <c r="P462" s="1" t="s">
        <v>1689</v>
      </c>
      <c r="Q462" s="1">
        <v>6.99</v>
      </c>
      <c r="R462">
        <v>0</v>
      </c>
      <c r="S462" s="13" t="s">
        <v>0</v>
      </c>
      <c r="V462" s="1"/>
      <c r="X462" s="2">
        <f t="shared" si="7"/>
        <v>0</v>
      </c>
      <c r="Y462" s="1" t="s">
        <v>0</v>
      </c>
      <c r="Z462" t="s">
        <v>1690</v>
      </c>
      <c r="AA462" t="s">
        <v>1691</v>
      </c>
      <c r="AB462" s="1" t="s">
        <v>0</v>
      </c>
    </row>
    <row r="463" spans="1:28" ht="15.6" x14ac:dyDescent="0.3">
      <c r="A463" s="3" t="s">
        <v>1692</v>
      </c>
      <c r="B463" s="1" t="s">
        <v>0</v>
      </c>
      <c r="C463" t="s">
        <v>1</v>
      </c>
      <c r="J463" s="1" t="s">
        <v>0</v>
      </c>
      <c r="K463" s="1" t="s">
        <v>0</v>
      </c>
      <c r="L463" s="1" t="s">
        <v>0</v>
      </c>
      <c r="M463" s="1" t="s">
        <v>0</v>
      </c>
      <c r="N463" s="1" t="s">
        <v>0</v>
      </c>
      <c r="O463" s="1" t="s">
        <v>0</v>
      </c>
      <c r="P463" s="1" t="s">
        <v>1693</v>
      </c>
      <c r="Q463" s="1">
        <v>7.99</v>
      </c>
      <c r="R463">
        <v>0</v>
      </c>
      <c r="S463" s="13" t="s">
        <v>0</v>
      </c>
      <c r="V463" s="1"/>
      <c r="X463" s="2">
        <f t="shared" si="7"/>
        <v>0</v>
      </c>
      <c r="Y463" s="1" t="s">
        <v>0</v>
      </c>
      <c r="Z463" t="s">
        <v>1694</v>
      </c>
      <c r="AA463" t="s">
        <v>1695</v>
      </c>
      <c r="AB463" s="1" t="s">
        <v>0</v>
      </c>
    </row>
    <row r="464" spans="1:28" ht="15.6" x14ac:dyDescent="0.3">
      <c r="A464" s="3" t="s">
        <v>1696</v>
      </c>
      <c r="B464" s="1" t="s">
        <v>0</v>
      </c>
      <c r="C464" t="s">
        <v>1</v>
      </c>
      <c r="J464" s="1" t="s">
        <v>0</v>
      </c>
      <c r="K464" s="1" t="s">
        <v>0</v>
      </c>
      <c r="L464" s="1" t="s">
        <v>0</v>
      </c>
      <c r="M464" s="1" t="s">
        <v>0</v>
      </c>
      <c r="N464" s="1" t="s">
        <v>0</v>
      </c>
      <c r="O464" s="1" t="s">
        <v>0</v>
      </c>
      <c r="P464" s="1" t="s">
        <v>1697</v>
      </c>
      <c r="Q464" s="1">
        <v>219.99</v>
      </c>
      <c r="R464">
        <v>0</v>
      </c>
      <c r="S464" s="13" t="s">
        <v>0</v>
      </c>
      <c r="V464" s="1"/>
      <c r="X464" s="2">
        <f t="shared" si="7"/>
        <v>0</v>
      </c>
      <c r="Y464" s="1" t="s">
        <v>0</v>
      </c>
      <c r="Z464" t="s">
        <v>1698</v>
      </c>
      <c r="AA464" t="s">
        <v>1699</v>
      </c>
      <c r="AB464" s="1" t="s">
        <v>0</v>
      </c>
    </row>
    <row r="465" spans="1:28" ht="15.6" x14ac:dyDescent="0.3">
      <c r="A465" s="3" t="s">
        <v>1700</v>
      </c>
      <c r="B465" s="1" t="s">
        <v>0</v>
      </c>
      <c r="C465" t="s">
        <v>1</v>
      </c>
      <c r="J465" s="1" t="s">
        <v>0</v>
      </c>
      <c r="K465" s="1" t="s">
        <v>0</v>
      </c>
      <c r="L465" s="1" t="s">
        <v>0</v>
      </c>
      <c r="M465" s="1" t="s">
        <v>0</v>
      </c>
      <c r="N465" s="1" t="s">
        <v>0</v>
      </c>
      <c r="O465" s="1" t="s">
        <v>0</v>
      </c>
      <c r="P465" s="1" t="s">
        <v>1701</v>
      </c>
      <c r="Q465" s="1">
        <v>49.99</v>
      </c>
      <c r="R465">
        <v>0</v>
      </c>
      <c r="S465" s="13" t="s">
        <v>0</v>
      </c>
      <c r="V465" s="1"/>
      <c r="X465" s="2">
        <f t="shared" si="7"/>
        <v>0</v>
      </c>
      <c r="Y465" s="1" t="s">
        <v>0</v>
      </c>
      <c r="Z465" t="s">
        <v>1702</v>
      </c>
      <c r="AA465" t="s">
        <v>1703</v>
      </c>
      <c r="AB465" s="1" t="s">
        <v>0</v>
      </c>
    </row>
    <row r="466" spans="1:28" ht="15.6" x14ac:dyDescent="0.3">
      <c r="A466" s="3" t="s">
        <v>1704</v>
      </c>
      <c r="B466" s="1" t="s">
        <v>0</v>
      </c>
      <c r="C466" t="s">
        <v>1</v>
      </c>
      <c r="J466" s="1" t="s">
        <v>0</v>
      </c>
      <c r="K466" s="1" t="s">
        <v>0</v>
      </c>
      <c r="L466" s="1" t="s">
        <v>0</v>
      </c>
      <c r="M466" s="1" t="s">
        <v>0</v>
      </c>
      <c r="N466" s="1" t="s">
        <v>0</v>
      </c>
      <c r="O466" s="1" t="s">
        <v>0</v>
      </c>
      <c r="P466" s="1" t="s">
        <v>1705</v>
      </c>
      <c r="Q466" s="1">
        <v>39.99</v>
      </c>
      <c r="R466">
        <v>0</v>
      </c>
      <c r="S466" s="13" t="s">
        <v>0</v>
      </c>
      <c r="V466" s="1"/>
      <c r="X466" s="2">
        <f t="shared" si="7"/>
        <v>0</v>
      </c>
      <c r="Y466" s="1" t="s">
        <v>0</v>
      </c>
      <c r="Z466" t="s">
        <v>1706</v>
      </c>
      <c r="AA466" t="s">
        <v>1707</v>
      </c>
      <c r="AB466" s="1" t="s">
        <v>0</v>
      </c>
    </row>
    <row r="467" spans="1:28" ht="15.6" x14ac:dyDescent="0.3">
      <c r="A467" s="3" t="s">
        <v>1708</v>
      </c>
      <c r="B467" s="1" t="s">
        <v>0</v>
      </c>
      <c r="C467" t="s">
        <v>1</v>
      </c>
      <c r="J467" s="1" t="s">
        <v>0</v>
      </c>
      <c r="K467" s="1" t="s">
        <v>0</v>
      </c>
      <c r="L467" s="1" t="s">
        <v>0</v>
      </c>
      <c r="M467" s="1" t="s">
        <v>0</v>
      </c>
      <c r="N467" s="1" t="s">
        <v>0</v>
      </c>
      <c r="O467" s="1" t="s">
        <v>0</v>
      </c>
      <c r="P467" s="1" t="s">
        <v>1709</v>
      </c>
      <c r="Q467" s="1">
        <v>39.99</v>
      </c>
      <c r="R467">
        <v>0</v>
      </c>
      <c r="S467" s="13" t="s">
        <v>0</v>
      </c>
      <c r="V467" s="1"/>
      <c r="X467" s="2">
        <f t="shared" si="7"/>
        <v>0</v>
      </c>
      <c r="Y467" s="1" t="s">
        <v>0</v>
      </c>
      <c r="Z467" t="s">
        <v>1710</v>
      </c>
      <c r="AA467" t="s">
        <v>1711</v>
      </c>
      <c r="AB467" s="1" t="s">
        <v>0</v>
      </c>
    </row>
    <row r="468" spans="1:28" ht="15.6" x14ac:dyDescent="0.3">
      <c r="A468" s="3" t="s">
        <v>1708</v>
      </c>
      <c r="B468" s="1" t="s">
        <v>0</v>
      </c>
      <c r="C468" t="s">
        <v>1</v>
      </c>
      <c r="J468" s="1" t="s">
        <v>0</v>
      </c>
      <c r="K468" s="1" t="s">
        <v>0</v>
      </c>
      <c r="L468" s="1" t="s">
        <v>0</v>
      </c>
      <c r="M468" s="1" t="s">
        <v>0</v>
      </c>
      <c r="N468" s="1" t="s">
        <v>0</v>
      </c>
      <c r="O468" s="1" t="s">
        <v>0</v>
      </c>
      <c r="P468" s="1" t="s">
        <v>1709</v>
      </c>
      <c r="Q468" s="1">
        <v>39.99</v>
      </c>
      <c r="R468">
        <v>0</v>
      </c>
      <c r="S468" s="13" t="s">
        <v>0</v>
      </c>
      <c r="V468" s="1"/>
      <c r="X468" s="2">
        <f t="shared" si="7"/>
        <v>0</v>
      </c>
      <c r="Y468" s="1" t="s">
        <v>0</v>
      </c>
      <c r="Z468" t="s">
        <v>1712</v>
      </c>
      <c r="AA468" t="s">
        <v>1713</v>
      </c>
      <c r="AB468" s="1" t="s">
        <v>0</v>
      </c>
    </row>
    <row r="469" spans="1:28" ht="15.6" x14ac:dyDescent="0.3">
      <c r="A469" s="3" t="s">
        <v>1714</v>
      </c>
      <c r="B469" s="1" t="s">
        <v>0</v>
      </c>
      <c r="C469" t="s">
        <v>1</v>
      </c>
      <c r="J469" s="1" t="s">
        <v>0</v>
      </c>
      <c r="K469" s="1" t="s">
        <v>0</v>
      </c>
      <c r="L469" s="1" t="s">
        <v>0</v>
      </c>
      <c r="M469" s="1" t="s">
        <v>0</v>
      </c>
      <c r="N469" s="1" t="s">
        <v>0</v>
      </c>
      <c r="O469" s="1" t="s">
        <v>0</v>
      </c>
      <c r="P469" s="1" t="s">
        <v>1715</v>
      </c>
      <c r="Q469" s="1">
        <v>69.989999999999995</v>
      </c>
      <c r="R469">
        <v>0</v>
      </c>
      <c r="S469" s="13" t="s">
        <v>0</v>
      </c>
      <c r="V469" s="1"/>
      <c r="X469" s="2">
        <f t="shared" si="7"/>
        <v>0</v>
      </c>
      <c r="Y469" s="1" t="s">
        <v>0</v>
      </c>
      <c r="Z469" t="s">
        <v>1716</v>
      </c>
      <c r="AA469" t="s">
        <v>1717</v>
      </c>
      <c r="AB469" s="1" t="s">
        <v>0</v>
      </c>
    </row>
    <row r="470" spans="1:28" ht="15.6" x14ac:dyDescent="0.3">
      <c r="A470" s="3" t="s">
        <v>1718</v>
      </c>
      <c r="B470" s="1" t="s">
        <v>0</v>
      </c>
      <c r="C470" t="s">
        <v>1</v>
      </c>
      <c r="J470" s="1" t="s">
        <v>0</v>
      </c>
      <c r="K470" s="1" t="s">
        <v>0</v>
      </c>
      <c r="L470" s="1" t="s">
        <v>0</v>
      </c>
      <c r="M470" s="1" t="s">
        <v>0</v>
      </c>
      <c r="N470" s="1" t="s">
        <v>0</v>
      </c>
      <c r="O470" s="1" t="s">
        <v>0</v>
      </c>
      <c r="P470" s="1" t="s">
        <v>1719</v>
      </c>
      <c r="Q470" s="1">
        <v>69.989999999999995</v>
      </c>
      <c r="R470">
        <v>0</v>
      </c>
      <c r="S470" s="13" t="s">
        <v>0</v>
      </c>
      <c r="V470" s="1"/>
      <c r="X470" s="2">
        <f t="shared" si="7"/>
        <v>0</v>
      </c>
      <c r="Y470" s="1" t="s">
        <v>0</v>
      </c>
      <c r="Z470" t="s">
        <v>1720</v>
      </c>
      <c r="AA470" t="s">
        <v>1721</v>
      </c>
      <c r="AB470" s="1" t="s">
        <v>0</v>
      </c>
    </row>
    <row r="471" spans="1:28" ht="15.6" x14ac:dyDescent="0.3">
      <c r="A471" s="3" t="s">
        <v>1722</v>
      </c>
      <c r="B471" s="1" t="s">
        <v>0</v>
      </c>
      <c r="C471" t="s">
        <v>1</v>
      </c>
      <c r="J471" s="1" t="s">
        <v>0</v>
      </c>
      <c r="K471" s="1" t="s">
        <v>0</v>
      </c>
      <c r="L471" s="1" t="s">
        <v>0</v>
      </c>
      <c r="M471" s="1" t="s">
        <v>0</v>
      </c>
      <c r="N471" s="1" t="s">
        <v>0</v>
      </c>
      <c r="O471" s="1" t="s">
        <v>0</v>
      </c>
      <c r="P471" s="1" t="s">
        <v>1723</v>
      </c>
      <c r="Q471" s="1">
        <v>39.99</v>
      </c>
      <c r="R471">
        <v>0</v>
      </c>
      <c r="S471" s="13" t="s">
        <v>0</v>
      </c>
      <c r="V471" s="1"/>
      <c r="X471" s="2">
        <f t="shared" si="7"/>
        <v>0</v>
      </c>
      <c r="Y471" s="1" t="s">
        <v>0</v>
      </c>
      <c r="Z471" t="s">
        <v>1724</v>
      </c>
      <c r="AA471" t="s">
        <v>1725</v>
      </c>
      <c r="AB471" s="1" t="s">
        <v>0</v>
      </c>
    </row>
    <row r="472" spans="1:28" ht="15.6" x14ac:dyDescent="0.3">
      <c r="A472" s="3" t="s">
        <v>1726</v>
      </c>
      <c r="B472" s="1" t="s">
        <v>0</v>
      </c>
      <c r="C472" t="s">
        <v>1</v>
      </c>
      <c r="J472" s="1" t="s">
        <v>0</v>
      </c>
      <c r="K472" s="1" t="s">
        <v>0</v>
      </c>
      <c r="L472" s="1" t="s">
        <v>0</v>
      </c>
      <c r="M472" s="1" t="s">
        <v>0</v>
      </c>
      <c r="N472" s="1" t="s">
        <v>0</v>
      </c>
      <c r="O472" s="1" t="s">
        <v>0</v>
      </c>
      <c r="P472" s="1" t="s">
        <v>0</v>
      </c>
      <c r="Q472" s="1">
        <v>25</v>
      </c>
      <c r="R472">
        <v>0</v>
      </c>
      <c r="S472" s="13" t="s">
        <v>0</v>
      </c>
      <c r="V472" s="1"/>
      <c r="X472" s="2">
        <f t="shared" si="7"/>
        <v>0</v>
      </c>
      <c r="Y472" s="1" t="s">
        <v>0</v>
      </c>
      <c r="Z472" t="s">
        <v>1727</v>
      </c>
      <c r="AA472" t="s">
        <v>1728</v>
      </c>
      <c r="AB472" s="1" t="s">
        <v>0</v>
      </c>
    </row>
    <row r="473" spans="1:28" ht="15.6" x14ac:dyDescent="0.3">
      <c r="A473" s="3" t="s">
        <v>1729</v>
      </c>
      <c r="B473" s="1" t="s">
        <v>0</v>
      </c>
      <c r="C473" t="s">
        <v>1</v>
      </c>
      <c r="J473" s="1" t="s">
        <v>0</v>
      </c>
      <c r="K473" s="1" t="s">
        <v>0</v>
      </c>
      <c r="L473" s="1" t="s">
        <v>0</v>
      </c>
      <c r="M473" s="1" t="s">
        <v>0</v>
      </c>
      <c r="N473" s="1" t="s">
        <v>0</v>
      </c>
      <c r="O473" s="1" t="s">
        <v>0</v>
      </c>
      <c r="P473" s="1" t="s">
        <v>0</v>
      </c>
      <c r="Q473" s="1">
        <v>25.99</v>
      </c>
      <c r="R473">
        <v>0</v>
      </c>
      <c r="S473" s="13" t="s">
        <v>0</v>
      </c>
      <c r="V473" s="1"/>
      <c r="X473" s="2">
        <f t="shared" si="7"/>
        <v>0</v>
      </c>
      <c r="Y473" s="1" t="s">
        <v>0</v>
      </c>
      <c r="Z473" t="s">
        <v>1730</v>
      </c>
      <c r="AA473" t="s">
        <v>1731</v>
      </c>
      <c r="AB473" s="1" t="s">
        <v>0</v>
      </c>
    </row>
    <row r="474" spans="1:28" ht="15.6" x14ac:dyDescent="0.3">
      <c r="A474" s="3" t="s">
        <v>1732</v>
      </c>
      <c r="B474" s="1" t="s">
        <v>0</v>
      </c>
      <c r="C474" t="s">
        <v>1</v>
      </c>
      <c r="J474" s="1" t="s">
        <v>0</v>
      </c>
      <c r="K474" s="1" t="s">
        <v>0</v>
      </c>
      <c r="L474" s="1" t="s">
        <v>0</v>
      </c>
      <c r="M474" s="1" t="s">
        <v>0</v>
      </c>
      <c r="N474" s="1" t="s">
        <v>0</v>
      </c>
      <c r="O474" s="1" t="s">
        <v>0</v>
      </c>
      <c r="P474" s="1" t="s">
        <v>0</v>
      </c>
      <c r="Q474" s="1">
        <v>25.99</v>
      </c>
      <c r="R474">
        <v>0</v>
      </c>
      <c r="S474" s="13" t="s">
        <v>0</v>
      </c>
      <c r="V474" s="1"/>
      <c r="X474" s="2">
        <f t="shared" si="7"/>
        <v>0</v>
      </c>
      <c r="Y474" s="1" t="s">
        <v>0</v>
      </c>
      <c r="Z474" t="s">
        <v>1733</v>
      </c>
      <c r="AA474" t="s">
        <v>1734</v>
      </c>
      <c r="AB474" s="1" t="s">
        <v>0</v>
      </c>
    </row>
    <row r="475" spans="1:28" ht="15.6" x14ac:dyDescent="0.3">
      <c r="A475" s="3" t="s">
        <v>1735</v>
      </c>
      <c r="B475" s="1" t="s">
        <v>0</v>
      </c>
      <c r="C475" t="s">
        <v>1</v>
      </c>
      <c r="J475" s="1" t="s">
        <v>0</v>
      </c>
      <c r="K475" s="1" t="s">
        <v>0</v>
      </c>
      <c r="L475" s="1" t="s">
        <v>0</v>
      </c>
      <c r="M475" s="1" t="s">
        <v>0</v>
      </c>
      <c r="N475" s="1" t="s">
        <v>0</v>
      </c>
      <c r="O475" s="1" t="s">
        <v>0</v>
      </c>
      <c r="P475" s="1" t="s">
        <v>0</v>
      </c>
      <c r="Q475" s="1">
        <v>40</v>
      </c>
      <c r="R475">
        <v>0</v>
      </c>
      <c r="S475" s="13" t="s">
        <v>0</v>
      </c>
      <c r="V475" s="1"/>
      <c r="X475" s="2">
        <f t="shared" si="7"/>
        <v>0</v>
      </c>
      <c r="Y475" s="1" t="s">
        <v>0</v>
      </c>
      <c r="Z475" t="s">
        <v>1736</v>
      </c>
      <c r="AA475" t="s">
        <v>1737</v>
      </c>
      <c r="AB475" s="1" t="s">
        <v>0</v>
      </c>
    </row>
    <row r="476" spans="1:28" ht="15.6" x14ac:dyDescent="0.3">
      <c r="A476" s="3" t="s">
        <v>1738</v>
      </c>
      <c r="B476" s="1" t="s">
        <v>0</v>
      </c>
      <c r="C476" t="s">
        <v>1</v>
      </c>
      <c r="J476" s="1" t="s">
        <v>0</v>
      </c>
      <c r="K476" s="1" t="s">
        <v>0</v>
      </c>
      <c r="L476" s="1" t="s">
        <v>0</v>
      </c>
      <c r="M476" s="1" t="s">
        <v>0</v>
      </c>
      <c r="N476" s="1" t="s">
        <v>0</v>
      </c>
      <c r="O476" s="1" t="s">
        <v>0</v>
      </c>
      <c r="P476" s="1" t="s">
        <v>0</v>
      </c>
      <c r="Q476" s="1">
        <v>25</v>
      </c>
      <c r="R476">
        <v>0</v>
      </c>
      <c r="S476" s="13" t="s">
        <v>0</v>
      </c>
      <c r="V476" s="1"/>
      <c r="X476" s="2">
        <f t="shared" si="7"/>
        <v>0</v>
      </c>
      <c r="Y476" s="1" t="s">
        <v>0</v>
      </c>
      <c r="Z476" t="s">
        <v>1739</v>
      </c>
      <c r="AA476" t="s">
        <v>1740</v>
      </c>
      <c r="AB476" s="1" t="s">
        <v>0</v>
      </c>
    </row>
    <row r="477" spans="1:28" ht="15.6" x14ac:dyDescent="0.3">
      <c r="A477" s="3" t="s">
        <v>1741</v>
      </c>
      <c r="B477" s="1" t="s">
        <v>0</v>
      </c>
      <c r="C477" t="s">
        <v>1</v>
      </c>
      <c r="J477" s="1" t="s">
        <v>0</v>
      </c>
      <c r="K477" s="1" t="s">
        <v>0</v>
      </c>
      <c r="L477" s="1" t="s">
        <v>0</v>
      </c>
      <c r="M477" s="1" t="s">
        <v>0</v>
      </c>
      <c r="N477" s="1" t="s">
        <v>0</v>
      </c>
      <c r="O477" s="1" t="s">
        <v>0</v>
      </c>
      <c r="P477" s="1" t="s">
        <v>0</v>
      </c>
      <c r="Q477" s="1">
        <v>30</v>
      </c>
      <c r="R477">
        <v>0</v>
      </c>
      <c r="S477" s="13" t="s">
        <v>0</v>
      </c>
      <c r="V477" s="1"/>
      <c r="X477" s="2">
        <f t="shared" si="7"/>
        <v>0</v>
      </c>
      <c r="Y477" s="1" t="s">
        <v>0</v>
      </c>
      <c r="Z477" t="s">
        <v>1742</v>
      </c>
      <c r="AA477" t="s">
        <v>1743</v>
      </c>
      <c r="AB477" s="1" t="s">
        <v>0</v>
      </c>
    </row>
    <row r="478" spans="1:28" ht="15.6" x14ac:dyDescent="0.3">
      <c r="A478" s="3" t="s">
        <v>1744</v>
      </c>
      <c r="B478" s="1" t="s">
        <v>0</v>
      </c>
      <c r="C478" t="s">
        <v>1</v>
      </c>
      <c r="J478" s="1" t="s">
        <v>0</v>
      </c>
      <c r="K478" s="1" t="s">
        <v>0</v>
      </c>
      <c r="L478" s="1" t="s">
        <v>0</v>
      </c>
      <c r="M478" s="1" t="s">
        <v>0</v>
      </c>
      <c r="N478" s="1" t="s">
        <v>0</v>
      </c>
      <c r="O478" s="1" t="s">
        <v>0</v>
      </c>
      <c r="P478" s="1" t="s">
        <v>0</v>
      </c>
      <c r="Q478" s="1">
        <v>35</v>
      </c>
      <c r="R478">
        <v>0</v>
      </c>
      <c r="S478" s="13" t="s">
        <v>0</v>
      </c>
      <c r="V478" s="1"/>
      <c r="X478" s="2">
        <f t="shared" si="7"/>
        <v>0</v>
      </c>
      <c r="Y478" s="1" t="s">
        <v>0</v>
      </c>
      <c r="Z478" t="s">
        <v>1745</v>
      </c>
      <c r="AA478" t="s">
        <v>1746</v>
      </c>
      <c r="AB478" s="1" t="s">
        <v>0</v>
      </c>
    </row>
    <row r="479" spans="1:28" ht="15.6" x14ac:dyDescent="0.3">
      <c r="A479" s="3" t="s">
        <v>1747</v>
      </c>
      <c r="B479" s="1" t="s">
        <v>0</v>
      </c>
      <c r="C479" t="s">
        <v>1</v>
      </c>
      <c r="J479" s="1" t="s">
        <v>0</v>
      </c>
      <c r="K479" s="1" t="s">
        <v>0</v>
      </c>
      <c r="L479" s="1" t="s">
        <v>0</v>
      </c>
      <c r="M479" s="1" t="s">
        <v>0</v>
      </c>
      <c r="N479" s="1" t="s">
        <v>0</v>
      </c>
      <c r="O479" s="1" t="s">
        <v>0</v>
      </c>
      <c r="P479" s="1" t="s">
        <v>0</v>
      </c>
      <c r="Q479" s="1">
        <v>25</v>
      </c>
      <c r="R479">
        <v>0</v>
      </c>
      <c r="S479" s="13" t="s">
        <v>0</v>
      </c>
      <c r="V479" s="1"/>
      <c r="X479" s="2">
        <f t="shared" si="7"/>
        <v>0</v>
      </c>
      <c r="Y479" s="1" t="s">
        <v>0</v>
      </c>
      <c r="Z479" t="s">
        <v>1748</v>
      </c>
      <c r="AA479" t="s">
        <v>1749</v>
      </c>
      <c r="AB479" s="1" t="s">
        <v>0</v>
      </c>
    </row>
    <row r="480" spans="1:28" ht="15.6" x14ac:dyDescent="0.3">
      <c r="A480" s="3" t="s">
        <v>1750</v>
      </c>
      <c r="B480" s="1" t="s">
        <v>0</v>
      </c>
      <c r="C480" t="s">
        <v>1</v>
      </c>
      <c r="J480" s="1" t="s">
        <v>0</v>
      </c>
      <c r="K480" s="1" t="s">
        <v>0</v>
      </c>
      <c r="L480" s="1" t="s">
        <v>0</v>
      </c>
      <c r="M480" s="1" t="s">
        <v>0</v>
      </c>
      <c r="N480" s="1" t="s">
        <v>0</v>
      </c>
      <c r="O480" s="1" t="s">
        <v>0</v>
      </c>
      <c r="P480" s="1" t="s">
        <v>1751</v>
      </c>
      <c r="Q480" s="1">
        <v>19.989999999999998</v>
      </c>
      <c r="R480">
        <v>0</v>
      </c>
      <c r="S480" s="13" t="s">
        <v>0</v>
      </c>
      <c r="V480" s="1"/>
      <c r="X480" s="2">
        <f t="shared" si="7"/>
        <v>0</v>
      </c>
      <c r="Y480" s="1" t="s">
        <v>0</v>
      </c>
      <c r="Z480" t="s">
        <v>1752</v>
      </c>
      <c r="AA480" t="s">
        <v>1753</v>
      </c>
      <c r="AB480" s="1" t="s">
        <v>0</v>
      </c>
    </row>
    <row r="481" spans="1:28" ht="15.6" x14ac:dyDescent="0.3">
      <c r="A481" s="3" t="s">
        <v>1754</v>
      </c>
      <c r="B481" s="1" t="s">
        <v>0</v>
      </c>
      <c r="C481" t="s">
        <v>1</v>
      </c>
      <c r="J481" s="1" t="s">
        <v>0</v>
      </c>
      <c r="K481" s="1" t="s">
        <v>0</v>
      </c>
      <c r="L481" s="1" t="s">
        <v>0</v>
      </c>
      <c r="M481" s="1" t="s">
        <v>0</v>
      </c>
      <c r="N481" s="1" t="s">
        <v>0</v>
      </c>
      <c r="O481" s="1" t="s">
        <v>0</v>
      </c>
      <c r="P481" s="1" t="s">
        <v>0</v>
      </c>
      <c r="Q481" s="1">
        <v>5</v>
      </c>
      <c r="R481">
        <v>0</v>
      </c>
      <c r="S481" s="13" t="s">
        <v>0</v>
      </c>
      <c r="V481" s="1"/>
      <c r="X481" s="2">
        <f t="shared" si="7"/>
        <v>0</v>
      </c>
      <c r="Y481" s="1" t="s">
        <v>0</v>
      </c>
      <c r="Z481" t="s">
        <v>1755</v>
      </c>
      <c r="AA481" t="s">
        <v>1756</v>
      </c>
      <c r="AB481" s="1" t="s">
        <v>0</v>
      </c>
    </row>
    <row r="482" spans="1:28" ht="15.6" x14ac:dyDescent="0.3">
      <c r="A482" s="3" t="s">
        <v>1757</v>
      </c>
      <c r="B482" s="1" t="s">
        <v>0</v>
      </c>
      <c r="C482" t="s">
        <v>1</v>
      </c>
      <c r="J482" s="1" t="s">
        <v>0</v>
      </c>
      <c r="K482" s="1" t="s">
        <v>0</v>
      </c>
      <c r="L482" s="1" t="s">
        <v>0</v>
      </c>
      <c r="M482" s="1" t="s">
        <v>0</v>
      </c>
      <c r="N482" s="1" t="s">
        <v>0</v>
      </c>
      <c r="O482" s="1" t="s">
        <v>0</v>
      </c>
      <c r="P482" s="1" t="s">
        <v>1758</v>
      </c>
      <c r="Q482" s="1">
        <v>59.99</v>
      </c>
      <c r="R482">
        <v>0</v>
      </c>
      <c r="S482" s="13" t="s">
        <v>0</v>
      </c>
      <c r="V482" s="1"/>
      <c r="X482" s="2">
        <f t="shared" si="7"/>
        <v>0</v>
      </c>
      <c r="Y482" s="1" t="s">
        <v>0</v>
      </c>
      <c r="Z482" t="s">
        <v>1759</v>
      </c>
      <c r="AA482" t="s">
        <v>1760</v>
      </c>
      <c r="AB482" s="1" t="s">
        <v>0</v>
      </c>
    </row>
    <row r="483" spans="1:28" ht="15.6" x14ac:dyDescent="0.3">
      <c r="A483" s="3" t="s">
        <v>1761</v>
      </c>
      <c r="B483" s="1" t="s">
        <v>0</v>
      </c>
      <c r="C483" t="s">
        <v>1</v>
      </c>
      <c r="J483" s="1" t="s">
        <v>0</v>
      </c>
      <c r="K483" s="1" t="s">
        <v>0</v>
      </c>
      <c r="L483" s="1" t="s">
        <v>0</v>
      </c>
      <c r="M483" s="1" t="s">
        <v>0</v>
      </c>
      <c r="N483" s="1" t="s">
        <v>0</v>
      </c>
      <c r="O483" s="1" t="s">
        <v>0</v>
      </c>
      <c r="P483" s="1" t="s">
        <v>173</v>
      </c>
      <c r="Q483" s="1">
        <v>29.99</v>
      </c>
      <c r="R483">
        <v>0</v>
      </c>
      <c r="S483" s="13" t="s">
        <v>0</v>
      </c>
      <c r="V483" s="1"/>
      <c r="X483" s="2">
        <f t="shared" si="7"/>
        <v>0</v>
      </c>
      <c r="Y483" s="1" t="s">
        <v>0</v>
      </c>
      <c r="Z483" t="s">
        <v>1762</v>
      </c>
      <c r="AA483" t="s">
        <v>1763</v>
      </c>
      <c r="AB483" s="1" t="s">
        <v>0</v>
      </c>
    </row>
    <row r="484" spans="1:28" ht="15.6" x14ac:dyDescent="0.3">
      <c r="A484" s="3" t="s">
        <v>1764</v>
      </c>
      <c r="B484" s="1" t="s">
        <v>0</v>
      </c>
      <c r="C484" t="s">
        <v>1</v>
      </c>
      <c r="J484" s="1" t="s">
        <v>0</v>
      </c>
      <c r="K484" s="1" t="s">
        <v>0</v>
      </c>
      <c r="L484" s="1" t="s">
        <v>0</v>
      </c>
      <c r="M484" s="1" t="s">
        <v>0</v>
      </c>
      <c r="N484" s="1" t="s">
        <v>0</v>
      </c>
      <c r="O484" s="1" t="s">
        <v>0</v>
      </c>
      <c r="P484" s="1" t="s">
        <v>1765</v>
      </c>
      <c r="Q484" s="1">
        <v>29.99</v>
      </c>
      <c r="R484">
        <v>0</v>
      </c>
      <c r="S484" s="13" t="s">
        <v>0</v>
      </c>
      <c r="V484" s="1"/>
      <c r="X484" s="2">
        <f t="shared" si="7"/>
        <v>0</v>
      </c>
      <c r="Y484" s="1" t="s">
        <v>0</v>
      </c>
      <c r="Z484" t="s">
        <v>1766</v>
      </c>
      <c r="AA484" t="s">
        <v>1767</v>
      </c>
      <c r="AB484" s="1" t="s">
        <v>0</v>
      </c>
    </row>
    <row r="485" spans="1:28" ht="15.6" x14ac:dyDescent="0.3">
      <c r="A485" s="3" t="s">
        <v>1768</v>
      </c>
      <c r="B485" s="1" t="s">
        <v>0</v>
      </c>
      <c r="C485" t="s">
        <v>1</v>
      </c>
      <c r="J485" s="1" t="s">
        <v>0</v>
      </c>
      <c r="K485" s="1" t="s">
        <v>0</v>
      </c>
      <c r="L485" s="1" t="s">
        <v>0</v>
      </c>
      <c r="M485" s="1" t="s">
        <v>0</v>
      </c>
      <c r="N485" s="1" t="s">
        <v>0</v>
      </c>
      <c r="O485" s="1" t="s">
        <v>0</v>
      </c>
      <c r="P485" s="1" t="s">
        <v>1769</v>
      </c>
      <c r="Q485" s="1">
        <v>29.99</v>
      </c>
      <c r="R485">
        <v>0</v>
      </c>
      <c r="S485" s="13" t="s">
        <v>0</v>
      </c>
      <c r="V485" s="1"/>
      <c r="X485" s="2">
        <f t="shared" si="7"/>
        <v>0</v>
      </c>
      <c r="Y485" s="1" t="s">
        <v>0</v>
      </c>
      <c r="Z485" t="s">
        <v>1770</v>
      </c>
      <c r="AA485" t="s">
        <v>1771</v>
      </c>
      <c r="AB485" s="1" t="s">
        <v>0</v>
      </c>
    </row>
    <row r="486" spans="1:28" ht="15.6" x14ac:dyDescent="0.3">
      <c r="A486" s="3" t="s">
        <v>1772</v>
      </c>
      <c r="B486" s="1" t="s">
        <v>0</v>
      </c>
      <c r="C486" t="s">
        <v>1</v>
      </c>
      <c r="J486" s="1" t="s">
        <v>0</v>
      </c>
      <c r="K486" s="1" t="s">
        <v>0</v>
      </c>
      <c r="L486" s="1" t="s">
        <v>0</v>
      </c>
      <c r="M486" s="1" t="s">
        <v>0</v>
      </c>
      <c r="N486" s="1" t="s">
        <v>0</v>
      </c>
      <c r="O486" s="1" t="s">
        <v>0</v>
      </c>
      <c r="P486" s="1" t="s">
        <v>1773</v>
      </c>
      <c r="Q486" s="1">
        <v>29.99</v>
      </c>
      <c r="R486">
        <v>0</v>
      </c>
      <c r="S486" s="13" t="s">
        <v>0</v>
      </c>
      <c r="V486" s="1"/>
      <c r="X486" s="2">
        <f t="shared" si="7"/>
        <v>0</v>
      </c>
      <c r="Y486" s="1" t="s">
        <v>0</v>
      </c>
      <c r="Z486" t="s">
        <v>1774</v>
      </c>
      <c r="AA486" t="s">
        <v>1775</v>
      </c>
      <c r="AB486" s="1" t="s">
        <v>0</v>
      </c>
    </row>
    <row r="487" spans="1:28" ht="15.6" x14ac:dyDescent="0.3">
      <c r="A487" s="3" t="s">
        <v>1776</v>
      </c>
      <c r="B487" s="1" t="s">
        <v>0</v>
      </c>
      <c r="C487" t="s">
        <v>1</v>
      </c>
      <c r="J487" s="1" t="s">
        <v>0</v>
      </c>
      <c r="K487" s="1" t="s">
        <v>0</v>
      </c>
      <c r="L487" s="1" t="s">
        <v>0</v>
      </c>
      <c r="M487" s="1" t="s">
        <v>0</v>
      </c>
      <c r="N487" s="1" t="s">
        <v>0</v>
      </c>
      <c r="O487" s="1" t="s">
        <v>0</v>
      </c>
      <c r="P487" s="1" t="s">
        <v>1777</v>
      </c>
      <c r="Q487" s="1">
        <v>13.99</v>
      </c>
      <c r="R487">
        <v>0</v>
      </c>
      <c r="S487" s="13" t="s">
        <v>0</v>
      </c>
      <c r="V487" s="1"/>
      <c r="X487" s="2">
        <f t="shared" si="7"/>
        <v>0</v>
      </c>
      <c r="Y487" s="1" t="s">
        <v>0</v>
      </c>
      <c r="Z487" t="s">
        <v>1778</v>
      </c>
      <c r="AA487" t="s">
        <v>1779</v>
      </c>
      <c r="AB487" s="1" t="s">
        <v>0</v>
      </c>
    </row>
    <row r="488" spans="1:28" ht="15.6" x14ac:dyDescent="0.3">
      <c r="A488" s="3" t="s">
        <v>1780</v>
      </c>
      <c r="B488" s="1" t="s">
        <v>0</v>
      </c>
      <c r="C488" t="s">
        <v>1</v>
      </c>
      <c r="J488" s="1" t="s">
        <v>0</v>
      </c>
      <c r="K488" s="1" t="s">
        <v>0</v>
      </c>
      <c r="L488" s="1" t="s">
        <v>0</v>
      </c>
      <c r="M488" s="1" t="s">
        <v>0</v>
      </c>
      <c r="N488" s="1" t="s">
        <v>0</v>
      </c>
      <c r="O488" s="1" t="s">
        <v>0</v>
      </c>
      <c r="P488" s="1" t="s">
        <v>1781</v>
      </c>
      <c r="Q488" s="1">
        <v>17.989999999999998</v>
      </c>
      <c r="R488">
        <v>0</v>
      </c>
      <c r="S488" s="13" t="s">
        <v>0</v>
      </c>
      <c r="V488" s="1"/>
      <c r="X488" s="2">
        <f t="shared" si="7"/>
        <v>0</v>
      </c>
      <c r="Y488" s="1" t="s">
        <v>0</v>
      </c>
      <c r="Z488" t="s">
        <v>1782</v>
      </c>
      <c r="AA488" t="s">
        <v>1783</v>
      </c>
      <c r="AB488" s="1" t="s">
        <v>0</v>
      </c>
    </row>
    <row r="489" spans="1:28" ht="15.6" x14ac:dyDescent="0.3">
      <c r="A489" s="3" t="s">
        <v>1784</v>
      </c>
      <c r="B489" s="1" t="s">
        <v>0</v>
      </c>
      <c r="C489" t="s">
        <v>1</v>
      </c>
      <c r="J489" s="1" t="s">
        <v>0</v>
      </c>
      <c r="K489" s="1" t="s">
        <v>0</v>
      </c>
      <c r="L489" s="1" t="s">
        <v>0</v>
      </c>
      <c r="M489" s="1" t="s">
        <v>0</v>
      </c>
      <c r="N489" s="1" t="s">
        <v>0</v>
      </c>
      <c r="O489" s="1" t="s">
        <v>0</v>
      </c>
      <c r="P489" s="1" t="s">
        <v>0</v>
      </c>
      <c r="Q489" s="1">
        <v>50</v>
      </c>
      <c r="R489">
        <v>0</v>
      </c>
      <c r="S489" s="13" t="s">
        <v>0</v>
      </c>
      <c r="V489" s="1"/>
      <c r="X489" s="2">
        <f t="shared" si="7"/>
        <v>0</v>
      </c>
      <c r="Y489" s="1" t="s">
        <v>0</v>
      </c>
      <c r="Z489" t="s">
        <v>1785</v>
      </c>
      <c r="AA489" t="s">
        <v>1786</v>
      </c>
      <c r="AB489" s="1" t="s">
        <v>0</v>
      </c>
    </row>
    <row r="490" spans="1:28" ht="15.6" x14ac:dyDescent="0.3">
      <c r="A490" s="3" t="s">
        <v>1787</v>
      </c>
      <c r="B490" s="1" t="s">
        <v>0</v>
      </c>
      <c r="C490" t="s">
        <v>1</v>
      </c>
      <c r="J490" s="1" t="s">
        <v>0</v>
      </c>
      <c r="K490" s="1" t="s">
        <v>0</v>
      </c>
      <c r="L490" s="1" t="s">
        <v>0</v>
      </c>
      <c r="M490" s="1" t="s">
        <v>0</v>
      </c>
      <c r="N490" s="1" t="s">
        <v>0</v>
      </c>
      <c r="O490" s="1" t="s">
        <v>0</v>
      </c>
      <c r="P490" s="1" t="s">
        <v>1788</v>
      </c>
      <c r="Q490" s="1">
        <v>119.99</v>
      </c>
      <c r="R490">
        <v>0</v>
      </c>
      <c r="S490" s="13" t="s">
        <v>0</v>
      </c>
      <c r="V490" s="1"/>
      <c r="X490" s="2">
        <f t="shared" si="7"/>
        <v>0</v>
      </c>
      <c r="Y490" s="1" t="s">
        <v>0</v>
      </c>
      <c r="Z490" t="s">
        <v>1789</v>
      </c>
      <c r="AA490" t="s">
        <v>1790</v>
      </c>
      <c r="AB490" s="1" t="s">
        <v>0</v>
      </c>
    </row>
    <row r="491" spans="1:28" ht="15.6" x14ac:dyDescent="0.3">
      <c r="A491" s="3" t="s">
        <v>1791</v>
      </c>
      <c r="B491" s="1" t="s">
        <v>0</v>
      </c>
      <c r="C491" t="s">
        <v>1</v>
      </c>
      <c r="J491" s="1" t="s">
        <v>0</v>
      </c>
      <c r="K491" s="1" t="s">
        <v>0</v>
      </c>
      <c r="L491" s="1" t="s">
        <v>0</v>
      </c>
      <c r="M491" s="1" t="s">
        <v>0</v>
      </c>
      <c r="N491" s="1" t="s">
        <v>0</v>
      </c>
      <c r="O491" s="1" t="s">
        <v>0</v>
      </c>
      <c r="P491" s="1" t="s">
        <v>1792</v>
      </c>
      <c r="Q491" s="1">
        <v>119.99</v>
      </c>
      <c r="R491">
        <v>0</v>
      </c>
      <c r="S491" s="13" t="s">
        <v>0</v>
      </c>
      <c r="V491" s="1"/>
      <c r="X491" s="2">
        <f t="shared" si="7"/>
        <v>0</v>
      </c>
      <c r="Y491" s="1" t="s">
        <v>0</v>
      </c>
      <c r="Z491" t="s">
        <v>1793</v>
      </c>
      <c r="AA491" t="s">
        <v>1794</v>
      </c>
      <c r="AB491" s="1" t="s">
        <v>0</v>
      </c>
    </row>
    <row r="492" spans="1:28" ht="15.6" x14ac:dyDescent="0.3">
      <c r="A492" s="3" t="s">
        <v>1795</v>
      </c>
      <c r="B492" s="1" t="s">
        <v>0</v>
      </c>
      <c r="C492" t="s">
        <v>1</v>
      </c>
      <c r="J492" s="1" t="s">
        <v>0</v>
      </c>
      <c r="K492" s="1" t="s">
        <v>0</v>
      </c>
      <c r="L492" s="1" t="s">
        <v>0</v>
      </c>
      <c r="M492" s="1" t="s">
        <v>0</v>
      </c>
      <c r="N492" s="1" t="s">
        <v>0</v>
      </c>
      <c r="O492" s="1" t="s">
        <v>0</v>
      </c>
      <c r="P492" s="1" t="s">
        <v>1796</v>
      </c>
      <c r="Q492" s="1">
        <v>119.99</v>
      </c>
      <c r="R492">
        <v>0</v>
      </c>
      <c r="S492" s="13" t="s">
        <v>0</v>
      </c>
      <c r="V492" s="1"/>
      <c r="X492" s="2">
        <f t="shared" si="7"/>
        <v>0</v>
      </c>
      <c r="Y492" s="1" t="s">
        <v>0</v>
      </c>
      <c r="Z492" t="s">
        <v>1797</v>
      </c>
      <c r="AA492" t="s">
        <v>1798</v>
      </c>
      <c r="AB492" s="1" t="s">
        <v>0</v>
      </c>
    </row>
    <row r="493" spans="1:28" ht="15.6" x14ac:dyDescent="0.3">
      <c r="A493" s="3" t="s">
        <v>1799</v>
      </c>
      <c r="B493" s="1" t="s">
        <v>0</v>
      </c>
      <c r="C493" t="s">
        <v>1</v>
      </c>
      <c r="J493" s="1" t="s">
        <v>0</v>
      </c>
      <c r="K493" s="1" t="s">
        <v>0</v>
      </c>
      <c r="L493" s="1" t="s">
        <v>0</v>
      </c>
      <c r="M493" s="1" t="s">
        <v>0</v>
      </c>
      <c r="N493" s="1" t="s">
        <v>0</v>
      </c>
      <c r="O493" s="1" t="s">
        <v>0</v>
      </c>
      <c r="P493" s="1" t="s">
        <v>1800</v>
      </c>
      <c r="Q493" s="1">
        <v>34.99</v>
      </c>
      <c r="R493">
        <v>0</v>
      </c>
      <c r="S493" s="13" t="s">
        <v>0</v>
      </c>
      <c r="V493" s="1"/>
      <c r="X493" s="2">
        <f t="shared" si="7"/>
        <v>0</v>
      </c>
      <c r="Y493" s="1" t="s">
        <v>0</v>
      </c>
      <c r="Z493" t="s">
        <v>1801</v>
      </c>
      <c r="AA493" t="s">
        <v>1802</v>
      </c>
      <c r="AB493" s="1" t="s">
        <v>0</v>
      </c>
    </row>
    <row r="494" spans="1:28" ht="15.6" x14ac:dyDescent="0.3">
      <c r="A494" s="3" t="s">
        <v>1803</v>
      </c>
      <c r="B494" s="1" t="s">
        <v>0</v>
      </c>
      <c r="C494" t="s">
        <v>1</v>
      </c>
      <c r="J494" s="1" t="s">
        <v>0</v>
      </c>
      <c r="K494" s="1" t="s">
        <v>0</v>
      </c>
      <c r="L494" s="1" t="s">
        <v>0</v>
      </c>
      <c r="M494" s="1" t="s">
        <v>0</v>
      </c>
      <c r="N494" s="1" t="s">
        <v>0</v>
      </c>
      <c r="O494" s="1" t="s">
        <v>0</v>
      </c>
      <c r="P494" s="1" t="s">
        <v>1804</v>
      </c>
      <c r="Q494" s="1">
        <v>34.99</v>
      </c>
      <c r="R494">
        <v>0</v>
      </c>
      <c r="S494" s="13" t="s">
        <v>0</v>
      </c>
      <c r="V494" s="1"/>
      <c r="X494" s="2">
        <f t="shared" si="7"/>
        <v>0</v>
      </c>
      <c r="Y494" s="1" t="s">
        <v>0</v>
      </c>
      <c r="Z494" t="s">
        <v>1805</v>
      </c>
      <c r="AA494" t="s">
        <v>1806</v>
      </c>
      <c r="AB494" s="1" t="s">
        <v>0</v>
      </c>
    </row>
    <row r="495" spans="1:28" ht="15.6" x14ac:dyDescent="0.3">
      <c r="A495" s="3" t="s">
        <v>1807</v>
      </c>
      <c r="B495" s="1" t="s">
        <v>0</v>
      </c>
      <c r="C495" t="s">
        <v>1</v>
      </c>
      <c r="J495" s="1" t="s">
        <v>0</v>
      </c>
      <c r="K495" s="1" t="s">
        <v>0</v>
      </c>
      <c r="L495" s="1" t="s">
        <v>0</v>
      </c>
      <c r="M495" s="1" t="s">
        <v>0</v>
      </c>
      <c r="N495" s="1" t="s">
        <v>0</v>
      </c>
      <c r="O495" s="1" t="s">
        <v>0</v>
      </c>
      <c r="P495" s="1" t="s">
        <v>1808</v>
      </c>
      <c r="Q495" s="1">
        <v>24.99</v>
      </c>
      <c r="R495">
        <v>0</v>
      </c>
      <c r="S495" s="13" t="s">
        <v>0</v>
      </c>
      <c r="V495" s="1"/>
      <c r="X495" s="2">
        <f t="shared" si="7"/>
        <v>0</v>
      </c>
      <c r="Y495" s="1" t="s">
        <v>0</v>
      </c>
      <c r="Z495" t="s">
        <v>1809</v>
      </c>
      <c r="AA495" t="s">
        <v>1810</v>
      </c>
      <c r="AB495" s="1" t="s">
        <v>0</v>
      </c>
    </row>
    <row r="496" spans="1:28" ht="15.6" x14ac:dyDescent="0.3">
      <c r="A496" s="3" t="s">
        <v>1811</v>
      </c>
      <c r="B496" s="1" t="s">
        <v>0</v>
      </c>
      <c r="C496" t="s">
        <v>1</v>
      </c>
      <c r="J496" s="1" t="s">
        <v>0</v>
      </c>
      <c r="K496" s="1" t="s">
        <v>0</v>
      </c>
      <c r="L496" s="1" t="s">
        <v>0</v>
      </c>
      <c r="M496" s="1" t="s">
        <v>0</v>
      </c>
      <c r="N496" s="1" t="s">
        <v>0</v>
      </c>
      <c r="O496" s="1" t="s">
        <v>0</v>
      </c>
      <c r="P496" s="1" t="s">
        <v>1812</v>
      </c>
      <c r="Q496" s="1">
        <v>15.99</v>
      </c>
      <c r="R496">
        <v>0</v>
      </c>
      <c r="S496" s="13" t="s">
        <v>0</v>
      </c>
      <c r="V496" s="1"/>
      <c r="X496" s="2">
        <f t="shared" si="7"/>
        <v>0</v>
      </c>
      <c r="Y496" s="1" t="s">
        <v>0</v>
      </c>
      <c r="Z496" t="s">
        <v>1813</v>
      </c>
      <c r="AA496" t="s">
        <v>1814</v>
      </c>
      <c r="AB496" s="1" t="s">
        <v>0</v>
      </c>
    </row>
    <row r="497" spans="1:28" ht="15.6" x14ac:dyDescent="0.3">
      <c r="A497" s="3" t="s">
        <v>1815</v>
      </c>
      <c r="B497" s="1" t="s">
        <v>0</v>
      </c>
      <c r="C497" t="s">
        <v>1</v>
      </c>
      <c r="J497" s="1" t="s">
        <v>0</v>
      </c>
      <c r="K497" s="1" t="s">
        <v>0</v>
      </c>
      <c r="L497" s="1" t="s">
        <v>0</v>
      </c>
      <c r="M497" s="1" t="s">
        <v>0</v>
      </c>
      <c r="N497" s="1" t="s">
        <v>0</v>
      </c>
      <c r="O497" s="1" t="s">
        <v>0</v>
      </c>
      <c r="P497" s="1" t="s">
        <v>1816</v>
      </c>
      <c r="Q497" s="1">
        <v>8.99</v>
      </c>
      <c r="R497">
        <v>0</v>
      </c>
      <c r="S497" s="13" t="s">
        <v>0</v>
      </c>
      <c r="V497" s="1"/>
      <c r="X497" s="2">
        <f t="shared" si="7"/>
        <v>0</v>
      </c>
      <c r="Y497" s="1" t="s">
        <v>0</v>
      </c>
      <c r="Z497" t="s">
        <v>1817</v>
      </c>
      <c r="AA497" t="s">
        <v>1818</v>
      </c>
      <c r="AB497" s="1" t="s">
        <v>0</v>
      </c>
    </row>
    <row r="498" spans="1:28" ht="15.6" x14ac:dyDescent="0.3">
      <c r="A498" s="3" t="s">
        <v>1819</v>
      </c>
      <c r="B498" s="1" t="s">
        <v>0</v>
      </c>
      <c r="C498" t="s">
        <v>1</v>
      </c>
      <c r="J498" s="1" t="s">
        <v>0</v>
      </c>
      <c r="K498" s="1" t="s">
        <v>0</v>
      </c>
      <c r="L498" s="1" t="s">
        <v>0</v>
      </c>
      <c r="M498" s="1" t="s">
        <v>0</v>
      </c>
      <c r="N498" s="1" t="s">
        <v>0</v>
      </c>
      <c r="O498" s="1" t="s">
        <v>0</v>
      </c>
      <c r="P498" s="1" t="s">
        <v>1820</v>
      </c>
      <c r="Q498" s="1">
        <v>7.99</v>
      </c>
      <c r="R498">
        <v>0</v>
      </c>
      <c r="S498" s="13" t="s">
        <v>0</v>
      </c>
      <c r="V498" s="1"/>
      <c r="X498" s="2">
        <f t="shared" si="7"/>
        <v>0</v>
      </c>
      <c r="Y498" s="1" t="s">
        <v>0</v>
      </c>
      <c r="Z498" t="s">
        <v>1821</v>
      </c>
      <c r="AA498" t="s">
        <v>1822</v>
      </c>
      <c r="AB498" s="1" t="s">
        <v>0</v>
      </c>
    </row>
    <row r="499" spans="1:28" ht="15.6" x14ac:dyDescent="0.3">
      <c r="A499" s="3" t="s">
        <v>1823</v>
      </c>
      <c r="B499" s="1" t="s">
        <v>0</v>
      </c>
      <c r="C499" t="s">
        <v>1</v>
      </c>
      <c r="J499" s="1" t="s">
        <v>0</v>
      </c>
      <c r="K499" s="1" t="s">
        <v>0</v>
      </c>
      <c r="L499" s="1" t="s">
        <v>0</v>
      </c>
      <c r="M499" s="1" t="s">
        <v>0</v>
      </c>
      <c r="N499" s="1" t="s">
        <v>0</v>
      </c>
      <c r="O499" s="1" t="s">
        <v>0</v>
      </c>
      <c r="P499" s="1" t="s">
        <v>1824</v>
      </c>
      <c r="Q499" s="1">
        <v>14.99</v>
      </c>
      <c r="R499">
        <v>0</v>
      </c>
      <c r="S499" s="13" t="s">
        <v>0</v>
      </c>
      <c r="V499" s="1"/>
      <c r="X499" s="2">
        <f t="shared" si="7"/>
        <v>0</v>
      </c>
      <c r="Y499" s="1" t="s">
        <v>0</v>
      </c>
      <c r="Z499" t="s">
        <v>1825</v>
      </c>
      <c r="AA499" t="s">
        <v>1826</v>
      </c>
      <c r="AB499" s="1" t="s">
        <v>0</v>
      </c>
    </row>
    <row r="500" spans="1:28" ht="15.6" x14ac:dyDescent="0.3">
      <c r="A500" s="3" t="s">
        <v>1827</v>
      </c>
      <c r="B500" s="1" t="s">
        <v>0</v>
      </c>
      <c r="C500" t="s">
        <v>1</v>
      </c>
      <c r="J500" s="1" t="s">
        <v>0</v>
      </c>
      <c r="K500" s="1" t="s">
        <v>0</v>
      </c>
      <c r="L500" s="1" t="s">
        <v>0</v>
      </c>
      <c r="M500" s="1" t="s">
        <v>0</v>
      </c>
      <c r="N500" s="1" t="s">
        <v>0</v>
      </c>
      <c r="O500" s="1" t="s">
        <v>0</v>
      </c>
      <c r="P500" s="1" t="s">
        <v>1828</v>
      </c>
      <c r="Q500" s="1">
        <v>8.99</v>
      </c>
      <c r="R500">
        <v>0</v>
      </c>
      <c r="S500" s="13" t="s">
        <v>0</v>
      </c>
      <c r="V500" s="1"/>
      <c r="X500" s="2">
        <f t="shared" si="7"/>
        <v>0</v>
      </c>
      <c r="Y500" s="1" t="s">
        <v>0</v>
      </c>
      <c r="Z500" t="s">
        <v>1829</v>
      </c>
      <c r="AA500" t="s">
        <v>1830</v>
      </c>
      <c r="AB500" s="1" t="s">
        <v>0</v>
      </c>
    </row>
    <row r="501" spans="1:28" ht="15.6" x14ac:dyDescent="0.3">
      <c r="A501" s="3" t="s">
        <v>1831</v>
      </c>
      <c r="B501" s="1" t="s">
        <v>0</v>
      </c>
      <c r="C501" t="s">
        <v>1</v>
      </c>
      <c r="J501" s="1" t="s">
        <v>0</v>
      </c>
      <c r="K501" s="1" t="s">
        <v>0</v>
      </c>
      <c r="L501" s="1" t="s">
        <v>0</v>
      </c>
      <c r="M501" s="1" t="s">
        <v>0</v>
      </c>
      <c r="N501" s="1" t="s">
        <v>0</v>
      </c>
      <c r="O501" s="1" t="s">
        <v>0</v>
      </c>
      <c r="P501" s="1" t="s">
        <v>1832</v>
      </c>
      <c r="Q501" s="1">
        <v>12.99</v>
      </c>
      <c r="R501">
        <v>0</v>
      </c>
      <c r="S501" s="13" t="s">
        <v>0</v>
      </c>
      <c r="V501" s="1"/>
      <c r="X501" s="2">
        <f t="shared" si="7"/>
        <v>0</v>
      </c>
      <c r="Y501" s="1" t="s">
        <v>0</v>
      </c>
      <c r="Z501" t="s">
        <v>1833</v>
      </c>
      <c r="AA501" t="s">
        <v>1834</v>
      </c>
      <c r="AB501" s="1" t="s">
        <v>0</v>
      </c>
    </row>
    <row r="502" spans="1:28" ht="15.6" x14ac:dyDescent="0.3">
      <c r="A502" s="3" t="s">
        <v>1835</v>
      </c>
      <c r="B502" s="1" t="s">
        <v>0</v>
      </c>
      <c r="C502" t="s">
        <v>1</v>
      </c>
      <c r="J502" s="1" t="s">
        <v>0</v>
      </c>
      <c r="K502" s="1" t="s">
        <v>0</v>
      </c>
      <c r="L502" s="1" t="s">
        <v>0</v>
      </c>
      <c r="M502" s="1" t="s">
        <v>0</v>
      </c>
      <c r="N502" s="1" t="s">
        <v>0</v>
      </c>
      <c r="O502" s="1" t="s">
        <v>0</v>
      </c>
      <c r="P502" s="1" t="s">
        <v>1836</v>
      </c>
      <c r="Q502" s="1">
        <v>14.99</v>
      </c>
      <c r="R502">
        <v>0</v>
      </c>
      <c r="S502" s="13" t="s">
        <v>0</v>
      </c>
      <c r="V502" s="1"/>
      <c r="X502" s="2">
        <f t="shared" si="7"/>
        <v>0</v>
      </c>
      <c r="Y502" s="1" t="s">
        <v>0</v>
      </c>
      <c r="Z502" t="s">
        <v>1837</v>
      </c>
      <c r="AA502" t="s">
        <v>1838</v>
      </c>
      <c r="AB502" s="1" t="s">
        <v>0</v>
      </c>
    </row>
    <row r="503" spans="1:28" ht="15.6" x14ac:dyDescent="0.3">
      <c r="A503" s="3" t="s">
        <v>1839</v>
      </c>
      <c r="B503" s="1" t="s">
        <v>0</v>
      </c>
      <c r="C503" t="s">
        <v>1</v>
      </c>
      <c r="J503" s="1" t="s">
        <v>0</v>
      </c>
      <c r="K503" s="1" t="s">
        <v>0</v>
      </c>
      <c r="L503" s="1" t="s">
        <v>0</v>
      </c>
      <c r="M503" s="1" t="s">
        <v>0</v>
      </c>
      <c r="N503" s="1" t="s">
        <v>0</v>
      </c>
      <c r="O503" s="1" t="s">
        <v>0</v>
      </c>
      <c r="P503" s="1" t="s">
        <v>1840</v>
      </c>
      <c r="Q503" s="1">
        <v>8.99</v>
      </c>
      <c r="R503">
        <v>0</v>
      </c>
      <c r="S503" s="13" t="s">
        <v>0</v>
      </c>
      <c r="V503" s="1"/>
      <c r="X503" s="2">
        <f t="shared" si="7"/>
        <v>0</v>
      </c>
      <c r="Y503" s="1" t="s">
        <v>0</v>
      </c>
      <c r="Z503" t="s">
        <v>1841</v>
      </c>
      <c r="AA503" t="s">
        <v>1842</v>
      </c>
      <c r="AB503" s="1" t="s">
        <v>0</v>
      </c>
    </row>
    <row r="504" spans="1:28" ht="15.6" x14ac:dyDescent="0.3">
      <c r="A504" s="3" t="s">
        <v>1843</v>
      </c>
      <c r="B504" s="1" t="s">
        <v>0</v>
      </c>
      <c r="C504" t="s">
        <v>1</v>
      </c>
      <c r="J504" s="1" t="s">
        <v>0</v>
      </c>
      <c r="K504" s="1" t="s">
        <v>0</v>
      </c>
      <c r="L504" s="1" t="s">
        <v>0</v>
      </c>
      <c r="M504" s="1" t="s">
        <v>0</v>
      </c>
      <c r="N504" s="1" t="s">
        <v>0</v>
      </c>
      <c r="O504" s="1" t="s">
        <v>0</v>
      </c>
      <c r="P504" s="1" t="s">
        <v>1844</v>
      </c>
      <c r="Q504" s="1">
        <v>19.989999999999998</v>
      </c>
      <c r="R504">
        <v>0</v>
      </c>
      <c r="S504" s="13" t="s">
        <v>0</v>
      </c>
      <c r="V504" s="1"/>
      <c r="X504" s="2">
        <f t="shared" si="7"/>
        <v>0</v>
      </c>
      <c r="Y504" s="1" t="s">
        <v>0</v>
      </c>
      <c r="Z504" t="s">
        <v>1845</v>
      </c>
      <c r="AA504" t="s">
        <v>1846</v>
      </c>
      <c r="AB504" s="1" t="s">
        <v>0</v>
      </c>
    </row>
    <row r="505" spans="1:28" ht="15.6" x14ac:dyDescent="0.3">
      <c r="A505" s="3" t="s">
        <v>1847</v>
      </c>
      <c r="B505" s="1" t="s">
        <v>0</v>
      </c>
      <c r="C505" t="s">
        <v>1</v>
      </c>
      <c r="J505" s="1" t="s">
        <v>0</v>
      </c>
      <c r="K505" s="1" t="s">
        <v>0</v>
      </c>
      <c r="L505" s="1" t="s">
        <v>0</v>
      </c>
      <c r="M505" s="1" t="s">
        <v>0</v>
      </c>
      <c r="N505" s="1" t="s">
        <v>0</v>
      </c>
      <c r="O505" s="1" t="s">
        <v>0</v>
      </c>
      <c r="P505" s="1" t="s">
        <v>1848</v>
      </c>
      <c r="Q505" s="1">
        <v>14.99</v>
      </c>
      <c r="R505">
        <v>0</v>
      </c>
      <c r="S505" s="13" t="s">
        <v>0</v>
      </c>
      <c r="V505" s="1"/>
      <c r="X505" s="2">
        <f t="shared" si="7"/>
        <v>0</v>
      </c>
      <c r="Y505" s="1" t="s">
        <v>0</v>
      </c>
      <c r="Z505" t="s">
        <v>1849</v>
      </c>
      <c r="AA505" t="s">
        <v>1850</v>
      </c>
      <c r="AB505" s="1" t="s">
        <v>0</v>
      </c>
    </row>
    <row r="506" spans="1:28" ht="15.6" x14ac:dyDescent="0.3">
      <c r="A506" s="3" t="s">
        <v>1851</v>
      </c>
      <c r="B506" s="1" t="s">
        <v>0</v>
      </c>
      <c r="C506" t="s">
        <v>1</v>
      </c>
      <c r="J506" s="1" t="s">
        <v>0</v>
      </c>
      <c r="K506" s="1" t="s">
        <v>0</v>
      </c>
      <c r="L506" s="1" t="s">
        <v>0</v>
      </c>
      <c r="M506" s="1" t="s">
        <v>0</v>
      </c>
      <c r="N506" s="1" t="s">
        <v>0</v>
      </c>
      <c r="O506" s="1" t="s">
        <v>0</v>
      </c>
      <c r="P506" s="1" t="s">
        <v>1852</v>
      </c>
      <c r="Q506" s="1">
        <v>8.99</v>
      </c>
      <c r="R506">
        <v>0</v>
      </c>
      <c r="S506" s="13" t="s">
        <v>0</v>
      </c>
      <c r="V506" s="1"/>
      <c r="X506" s="2">
        <f t="shared" si="7"/>
        <v>0</v>
      </c>
      <c r="Y506" s="1" t="s">
        <v>0</v>
      </c>
      <c r="Z506" t="s">
        <v>1853</v>
      </c>
      <c r="AA506" t="s">
        <v>1854</v>
      </c>
      <c r="AB506" s="1" t="s">
        <v>0</v>
      </c>
    </row>
    <row r="507" spans="1:28" ht="15.6" x14ac:dyDescent="0.3">
      <c r="A507" s="3" t="s">
        <v>1855</v>
      </c>
      <c r="B507" s="1" t="s">
        <v>0</v>
      </c>
      <c r="C507" t="s">
        <v>1</v>
      </c>
      <c r="J507" s="1" t="s">
        <v>0</v>
      </c>
      <c r="K507" s="1" t="s">
        <v>0</v>
      </c>
      <c r="L507" s="1" t="s">
        <v>0</v>
      </c>
      <c r="M507" s="1" t="s">
        <v>0</v>
      </c>
      <c r="N507" s="1" t="s">
        <v>0</v>
      </c>
      <c r="O507" s="1" t="s">
        <v>0</v>
      </c>
      <c r="P507" s="1" t="s">
        <v>1856</v>
      </c>
      <c r="Q507" s="1">
        <v>12.99</v>
      </c>
      <c r="R507">
        <v>0</v>
      </c>
      <c r="S507" s="13" t="s">
        <v>0</v>
      </c>
      <c r="V507" s="1"/>
      <c r="X507" s="2">
        <f t="shared" si="7"/>
        <v>0</v>
      </c>
      <c r="Y507" s="1" t="s">
        <v>0</v>
      </c>
      <c r="Z507" t="s">
        <v>1857</v>
      </c>
      <c r="AA507" t="s">
        <v>1858</v>
      </c>
      <c r="AB507" s="1" t="s">
        <v>0</v>
      </c>
    </row>
    <row r="508" spans="1:28" ht="15.6" x14ac:dyDescent="0.3">
      <c r="A508" s="3" t="s">
        <v>1859</v>
      </c>
      <c r="B508" s="1" t="s">
        <v>0</v>
      </c>
      <c r="C508" t="s">
        <v>1</v>
      </c>
      <c r="J508" s="1" t="s">
        <v>0</v>
      </c>
      <c r="K508" s="1" t="s">
        <v>0</v>
      </c>
      <c r="L508" s="1" t="s">
        <v>0</v>
      </c>
      <c r="M508" s="1" t="s">
        <v>0</v>
      </c>
      <c r="N508" s="1" t="s">
        <v>0</v>
      </c>
      <c r="O508" s="1" t="s">
        <v>0</v>
      </c>
      <c r="P508" s="1" t="s">
        <v>1860</v>
      </c>
      <c r="Q508" s="1">
        <v>8.99</v>
      </c>
      <c r="R508">
        <v>0</v>
      </c>
      <c r="S508" s="13" t="s">
        <v>0</v>
      </c>
      <c r="V508" s="1"/>
      <c r="X508" s="2">
        <f t="shared" si="7"/>
        <v>0</v>
      </c>
      <c r="Y508" s="1" t="s">
        <v>0</v>
      </c>
      <c r="Z508" t="s">
        <v>1861</v>
      </c>
      <c r="AA508" t="s">
        <v>1862</v>
      </c>
      <c r="AB508" s="1" t="s">
        <v>0</v>
      </c>
    </row>
    <row r="509" spans="1:28" ht="15.6" x14ac:dyDescent="0.3">
      <c r="A509" s="3" t="s">
        <v>1863</v>
      </c>
      <c r="B509" s="1" t="s">
        <v>0</v>
      </c>
      <c r="C509" t="s">
        <v>1</v>
      </c>
      <c r="J509" s="1" t="s">
        <v>0</v>
      </c>
      <c r="K509" s="1" t="s">
        <v>0</v>
      </c>
      <c r="L509" s="1" t="s">
        <v>0</v>
      </c>
      <c r="M509" s="1" t="s">
        <v>0</v>
      </c>
      <c r="N509" s="1" t="s">
        <v>0</v>
      </c>
      <c r="O509" s="1" t="s">
        <v>0</v>
      </c>
      <c r="P509" s="1" t="s">
        <v>1864</v>
      </c>
      <c r="Q509" s="1">
        <v>12.99</v>
      </c>
      <c r="R509">
        <v>0</v>
      </c>
      <c r="S509" s="13" t="s">
        <v>0</v>
      </c>
      <c r="V509" s="1"/>
      <c r="X509" s="2">
        <f t="shared" si="7"/>
        <v>0</v>
      </c>
      <c r="Y509" s="1" t="s">
        <v>0</v>
      </c>
      <c r="Z509" t="s">
        <v>1865</v>
      </c>
      <c r="AA509" t="s">
        <v>1866</v>
      </c>
      <c r="AB509" s="1" t="s">
        <v>0</v>
      </c>
    </row>
    <row r="510" spans="1:28" ht="15.6" x14ac:dyDescent="0.3">
      <c r="A510" s="3" t="s">
        <v>1867</v>
      </c>
      <c r="B510" s="1" t="s">
        <v>0</v>
      </c>
      <c r="C510" t="s">
        <v>1</v>
      </c>
      <c r="J510" s="1" t="s">
        <v>0</v>
      </c>
      <c r="K510" s="1" t="s">
        <v>0</v>
      </c>
      <c r="L510" s="1" t="s">
        <v>0</v>
      </c>
      <c r="M510" s="1" t="s">
        <v>0</v>
      </c>
      <c r="N510" s="1" t="s">
        <v>0</v>
      </c>
      <c r="O510" s="1" t="s">
        <v>0</v>
      </c>
      <c r="P510" s="1" t="s">
        <v>1868</v>
      </c>
      <c r="Q510" s="1">
        <v>8.99</v>
      </c>
      <c r="R510">
        <v>0</v>
      </c>
      <c r="S510" s="13" t="s">
        <v>0</v>
      </c>
      <c r="V510" s="1"/>
      <c r="X510" s="2">
        <f t="shared" si="7"/>
        <v>0</v>
      </c>
      <c r="Y510" s="1" t="s">
        <v>0</v>
      </c>
      <c r="Z510" t="s">
        <v>1869</v>
      </c>
      <c r="AA510" t="s">
        <v>1870</v>
      </c>
      <c r="AB510" s="1" t="s">
        <v>0</v>
      </c>
    </row>
    <row r="511" spans="1:28" ht="15.6" x14ac:dyDescent="0.3">
      <c r="A511" s="3" t="s">
        <v>1871</v>
      </c>
      <c r="B511" s="1" t="s">
        <v>0</v>
      </c>
      <c r="C511" t="s">
        <v>1</v>
      </c>
      <c r="J511" s="1" t="s">
        <v>0</v>
      </c>
      <c r="K511" s="1" t="s">
        <v>0</v>
      </c>
      <c r="L511" s="1" t="s">
        <v>0</v>
      </c>
      <c r="M511" s="1" t="s">
        <v>0</v>
      </c>
      <c r="N511" s="1" t="s">
        <v>0</v>
      </c>
      <c r="O511" s="1" t="s">
        <v>0</v>
      </c>
      <c r="P511" s="1" t="s">
        <v>1872</v>
      </c>
      <c r="Q511" s="1">
        <v>9.99</v>
      </c>
      <c r="R511">
        <v>0</v>
      </c>
      <c r="S511" s="13" t="s">
        <v>0</v>
      </c>
      <c r="V511" s="1"/>
      <c r="X511" s="2">
        <f t="shared" si="7"/>
        <v>0</v>
      </c>
      <c r="Y511" s="1" t="s">
        <v>0</v>
      </c>
      <c r="Z511" t="s">
        <v>1873</v>
      </c>
      <c r="AA511" t="s">
        <v>1874</v>
      </c>
      <c r="AB511" s="1" t="s">
        <v>0</v>
      </c>
    </row>
    <row r="512" spans="1:28" ht="15.6" x14ac:dyDescent="0.3">
      <c r="A512" s="3" t="s">
        <v>1875</v>
      </c>
      <c r="B512" s="1" t="s">
        <v>0</v>
      </c>
      <c r="C512" t="s">
        <v>1</v>
      </c>
      <c r="J512" s="1" t="s">
        <v>0</v>
      </c>
      <c r="K512" s="1" t="s">
        <v>0</v>
      </c>
      <c r="L512" s="1" t="s">
        <v>0</v>
      </c>
      <c r="M512" s="1" t="s">
        <v>0</v>
      </c>
      <c r="N512" s="1" t="s">
        <v>0</v>
      </c>
      <c r="O512" s="1" t="s">
        <v>0</v>
      </c>
      <c r="P512" s="1" t="s">
        <v>1876</v>
      </c>
      <c r="Q512" s="1">
        <v>8.99</v>
      </c>
      <c r="R512">
        <v>0</v>
      </c>
      <c r="S512" s="13" t="s">
        <v>0</v>
      </c>
      <c r="V512" s="1"/>
      <c r="X512" s="2">
        <f t="shared" si="7"/>
        <v>0</v>
      </c>
      <c r="Y512" s="1" t="s">
        <v>0</v>
      </c>
      <c r="Z512" t="s">
        <v>1877</v>
      </c>
      <c r="AA512" t="s">
        <v>1878</v>
      </c>
      <c r="AB512" s="1" t="s">
        <v>0</v>
      </c>
    </row>
    <row r="513" spans="1:28" ht="15.6" x14ac:dyDescent="0.3">
      <c r="A513" s="3" t="s">
        <v>1879</v>
      </c>
      <c r="B513" s="1" t="s">
        <v>0</v>
      </c>
      <c r="C513" t="s">
        <v>1</v>
      </c>
      <c r="J513" s="1" t="s">
        <v>0</v>
      </c>
      <c r="K513" s="1" t="s">
        <v>0</v>
      </c>
      <c r="L513" s="1" t="s">
        <v>0</v>
      </c>
      <c r="M513" s="1" t="s">
        <v>0</v>
      </c>
      <c r="N513" s="1" t="s">
        <v>0</v>
      </c>
      <c r="O513" s="1" t="s">
        <v>0</v>
      </c>
      <c r="P513" s="1" t="s">
        <v>1880</v>
      </c>
      <c r="Q513" s="1">
        <v>7.99</v>
      </c>
      <c r="R513">
        <v>0</v>
      </c>
      <c r="S513" s="13" t="s">
        <v>0</v>
      </c>
      <c r="V513" s="1"/>
      <c r="X513" s="2">
        <f t="shared" si="7"/>
        <v>0</v>
      </c>
      <c r="Y513" s="1" t="s">
        <v>0</v>
      </c>
      <c r="Z513" t="s">
        <v>1881</v>
      </c>
      <c r="AA513" t="s">
        <v>1882</v>
      </c>
      <c r="AB513" s="1" t="s">
        <v>0</v>
      </c>
    </row>
    <row r="514" spans="1:28" ht="15.6" x14ac:dyDescent="0.3">
      <c r="A514" s="3" t="s">
        <v>1883</v>
      </c>
      <c r="B514" s="1" t="s">
        <v>0</v>
      </c>
      <c r="C514" t="s">
        <v>1</v>
      </c>
      <c r="J514" s="1" t="s">
        <v>0</v>
      </c>
      <c r="K514" s="1" t="s">
        <v>0</v>
      </c>
      <c r="L514" s="1" t="s">
        <v>0</v>
      </c>
      <c r="M514" s="1" t="s">
        <v>0</v>
      </c>
      <c r="N514" s="1" t="s">
        <v>0</v>
      </c>
      <c r="O514" s="1" t="s">
        <v>0</v>
      </c>
      <c r="P514" s="1" t="s">
        <v>1884</v>
      </c>
      <c r="Q514" s="1">
        <v>7.99</v>
      </c>
      <c r="R514">
        <v>0</v>
      </c>
      <c r="S514" s="13" t="s">
        <v>0</v>
      </c>
      <c r="V514" s="1"/>
      <c r="X514" s="2">
        <f t="shared" si="7"/>
        <v>0</v>
      </c>
      <c r="Y514" s="1" t="s">
        <v>0</v>
      </c>
      <c r="Z514" t="s">
        <v>1885</v>
      </c>
      <c r="AA514" t="s">
        <v>1886</v>
      </c>
      <c r="AB514" s="1" t="s">
        <v>0</v>
      </c>
    </row>
    <row r="515" spans="1:28" ht="15.6" x14ac:dyDescent="0.3">
      <c r="A515" s="3" t="s">
        <v>1887</v>
      </c>
      <c r="B515" s="1" t="s">
        <v>0</v>
      </c>
      <c r="C515" t="s">
        <v>1</v>
      </c>
      <c r="J515" s="1" t="s">
        <v>0</v>
      </c>
      <c r="K515" s="1" t="s">
        <v>0</v>
      </c>
      <c r="L515" s="1" t="s">
        <v>0</v>
      </c>
      <c r="M515" s="1" t="s">
        <v>0</v>
      </c>
      <c r="N515" s="1" t="s">
        <v>0</v>
      </c>
      <c r="O515" s="1" t="s">
        <v>0</v>
      </c>
      <c r="P515" s="1" t="s">
        <v>1888</v>
      </c>
      <c r="Q515" s="1">
        <v>9.99</v>
      </c>
      <c r="R515">
        <v>0</v>
      </c>
      <c r="S515" s="13" t="s">
        <v>0</v>
      </c>
      <c r="V515" s="1"/>
      <c r="X515" s="2">
        <f t="shared" ref="X515:X578" si="8">T515+V515</f>
        <v>0</v>
      </c>
      <c r="Y515" s="1" t="s">
        <v>0</v>
      </c>
      <c r="Z515" t="s">
        <v>1889</v>
      </c>
      <c r="AA515" t="s">
        <v>1890</v>
      </c>
      <c r="AB515" s="1" t="s">
        <v>0</v>
      </c>
    </row>
    <row r="516" spans="1:28" ht="15.6" x14ac:dyDescent="0.3">
      <c r="A516" s="3" t="s">
        <v>1891</v>
      </c>
      <c r="B516" s="1" t="s">
        <v>0</v>
      </c>
      <c r="C516" t="s">
        <v>1</v>
      </c>
      <c r="J516" s="1" t="s">
        <v>0</v>
      </c>
      <c r="K516" s="1" t="s">
        <v>0</v>
      </c>
      <c r="L516" s="1" t="s">
        <v>0</v>
      </c>
      <c r="M516" s="1" t="s">
        <v>0</v>
      </c>
      <c r="N516" s="1" t="s">
        <v>0</v>
      </c>
      <c r="O516" s="1" t="s">
        <v>0</v>
      </c>
      <c r="P516" s="1" t="s">
        <v>1892</v>
      </c>
      <c r="Q516" s="1">
        <v>7.99</v>
      </c>
      <c r="R516">
        <v>0</v>
      </c>
      <c r="S516" s="13" t="s">
        <v>0</v>
      </c>
      <c r="V516" s="1"/>
      <c r="X516" s="2">
        <f t="shared" si="8"/>
        <v>0</v>
      </c>
      <c r="Y516" s="1" t="s">
        <v>0</v>
      </c>
      <c r="Z516" t="s">
        <v>1893</v>
      </c>
      <c r="AA516" t="s">
        <v>1894</v>
      </c>
      <c r="AB516" s="1" t="s">
        <v>0</v>
      </c>
    </row>
    <row r="517" spans="1:28" ht="15.6" x14ac:dyDescent="0.3">
      <c r="A517" s="3" t="s">
        <v>1895</v>
      </c>
      <c r="B517" s="1" t="s">
        <v>0</v>
      </c>
      <c r="C517" t="s">
        <v>1</v>
      </c>
      <c r="J517" s="1" t="s">
        <v>0</v>
      </c>
      <c r="K517" s="1" t="s">
        <v>0</v>
      </c>
      <c r="L517" s="1" t="s">
        <v>0</v>
      </c>
      <c r="M517" s="1" t="s">
        <v>0</v>
      </c>
      <c r="N517" s="1" t="s">
        <v>0</v>
      </c>
      <c r="O517" s="1" t="s">
        <v>0</v>
      </c>
      <c r="P517" s="1" t="s">
        <v>1896</v>
      </c>
      <c r="Q517" s="1">
        <v>9.99</v>
      </c>
      <c r="R517">
        <v>0</v>
      </c>
      <c r="S517" s="13" t="s">
        <v>0</v>
      </c>
      <c r="V517" s="1"/>
      <c r="X517" s="2">
        <f t="shared" si="8"/>
        <v>0</v>
      </c>
      <c r="Y517" s="1" t="s">
        <v>0</v>
      </c>
      <c r="Z517" t="s">
        <v>1897</v>
      </c>
      <c r="AA517" t="s">
        <v>1898</v>
      </c>
      <c r="AB517" s="1" t="s">
        <v>0</v>
      </c>
    </row>
    <row r="518" spans="1:28" ht="15.6" x14ac:dyDescent="0.3">
      <c r="A518" s="3" t="s">
        <v>1899</v>
      </c>
      <c r="B518" s="1" t="s">
        <v>0</v>
      </c>
      <c r="C518" t="s">
        <v>1</v>
      </c>
      <c r="J518" s="1" t="s">
        <v>0</v>
      </c>
      <c r="K518" s="1" t="s">
        <v>0</v>
      </c>
      <c r="L518" s="1" t="s">
        <v>0</v>
      </c>
      <c r="M518" s="1" t="s">
        <v>0</v>
      </c>
      <c r="N518" s="1" t="s">
        <v>0</v>
      </c>
      <c r="O518" s="1" t="s">
        <v>0</v>
      </c>
      <c r="P518" s="1" t="s">
        <v>1900</v>
      </c>
      <c r="Q518" s="1">
        <v>14.99</v>
      </c>
      <c r="R518">
        <v>0</v>
      </c>
      <c r="S518" s="13" t="s">
        <v>0</v>
      </c>
      <c r="V518" s="1"/>
      <c r="X518" s="2">
        <f t="shared" si="8"/>
        <v>0</v>
      </c>
      <c r="Y518" s="1" t="s">
        <v>0</v>
      </c>
      <c r="Z518" t="s">
        <v>1901</v>
      </c>
      <c r="AA518" t="s">
        <v>1902</v>
      </c>
      <c r="AB518" s="1" t="s">
        <v>0</v>
      </c>
    </row>
    <row r="519" spans="1:28" ht="15.6" x14ac:dyDescent="0.3">
      <c r="A519" s="3" t="s">
        <v>1903</v>
      </c>
      <c r="B519" s="1" t="s">
        <v>0</v>
      </c>
      <c r="C519" t="s">
        <v>1</v>
      </c>
      <c r="J519" s="1" t="s">
        <v>0</v>
      </c>
      <c r="K519" s="1" t="s">
        <v>0</v>
      </c>
      <c r="L519" s="1" t="s">
        <v>0</v>
      </c>
      <c r="M519" s="1" t="s">
        <v>0</v>
      </c>
      <c r="N519" s="1" t="s">
        <v>0</v>
      </c>
      <c r="O519" s="1" t="s">
        <v>0</v>
      </c>
      <c r="P519" s="1" t="s">
        <v>1904</v>
      </c>
      <c r="Q519" s="1">
        <v>8.99</v>
      </c>
      <c r="R519">
        <v>0</v>
      </c>
      <c r="S519" s="13" t="s">
        <v>0</v>
      </c>
      <c r="V519" s="1"/>
      <c r="X519" s="2">
        <f t="shared" si="8"/>
        <v>0</v>
      </c>
      <c r="Y519" s="1" t="s">
        <v>0</v>
      </c>
      <c r="Z519" t="s">
        <v>1905</v>
      </c>
      <c r="AA519" t="s">
        <v>1906</v>
      </c>
      <c r="AB519" s="1" t="s">
        <v>0</v>
      </c>
    </row>
    <row r="520" spans="1:28" ht="15.6" x14ac:dyDescent="0.3">
      <c r="A520" s="3" t="s">
        <v>1907</v>
      </c>
      <c r="B520" s="1" t="s">
        <v>0</v>
      </c>
      <c r="C520" t="s">
        <v>1</v>
      </c>
      <c r="J520" s="1" t="s">
        <v>0</v>
      </c>
      <c r="K520" s="1" t="s">
        <v>0</v>
      </c>
      <c r="L520" s="1" t="s">
        <v>0</v>
      </c>
      <c r="M520" s="1" t="s">
        <v>0</v>
      </c>
      <c r="N520" s="1" t="s">
        <v>0</v>
      </c>
      <c r="O520" s="1" t="s">
        <v>0</v>
      </c>
      <c r="P520" s="1" t="s">
        <v>1908</v>
      </c>
      <c r="Q520" s="1">
        <v>9.99</v>
      </c>
      <c r="R520">
        <v>0</v>
      </c>
      <c r="S520" s="13" t="s">
        <v>0</v>
      </c>
      <c r="V520" s="1"/>
      <c r="X520" s="2">
        <f t="shared" si="8"/>
        <v>0</v>
      </c>
      <c r="Y520" s="1" t="s">
        <v>0</v>
      </c>
      <c r="Z520" t="s">
        <v>1909</v>
      </c>
      <c r="AA520" t="s">
        <v>1910</v>
      </c>
      <c r="AB520" s="1" t="s">
        <v>0</v>
      </c>
    </row>
    <row r="521" spans="1:28" ht="15.6" x14ac:dyDescent="0.3">
      <c r="A521" s="3" t="s">
        <v>1911</v>
      </c>
      <c r="B521" s="1" t="s">
        <v>0</v>
      </c>
      <c r="C521" t="s">
        <v>1</v>
      </c>
      <c r="J521" s="1" t="s">
        <v>0</v>
      </c>
      <c r="K521" s="1" t="s">
        <v>0</v>
      </c>
      <c r="L521" s="1" t="s">
        <v>0</v>
      </c>
      <c r="M521" s="1" t="s">
        <v>0</v>
      </c>
      <c r="N521" s="1" t="s">
        <v>0</v>
      </c>
      <c r="O521" s="1" t="s">
        <v>0</v>
      </c>
      <c r="P521" s="1" t="s">
        <v>1912</v>
      </c>
      <c r="Q521" s="1">
        <v>8.99</v>
      </c>
      <c r="R521">
        <v>0</v>
      </c>
      <c r="S521" s="13" t="s">
        <v>0</v>
      </c>
      <c r="V521" s="1"/>
      <c r="X521" s="2">
        <f t="shared" si="8"/>
        <v>0</v>
      </c>
      <c r="Y521" s="1" t="s">
        <v>0</v>
      </c>
      <c r="Z521" t="s">
        <v>1913</v>
      </c>
      <c r="AA521" t="s">
        <v>1914</v>
      </c>
      <c r="AB521" s="1" t="s">
        <v>0</v>
      </c>
    </row>
    <row r="522" spans="1:28" ht="15.6" x14ac:dyDescent="0.3">
      <c r="A522" s="3" t="s">
        <v>1915</v>
      </c>
      <c r="B522" s="1" t="s">
        <v>0</v>
      </c>
      <c r="C522" t="s">
        <v>1</v>
      </c>
      <c r="J522" s="1" t="s">
        <v>0</v>
      </c>
      <c r="K522" s="1" t="s">
        <v>0</v>
      </c>
      <c r="L522" s="1" t="s">
        <v>0</v>
      </c>
      <c r="M522" s="1" t="s">
        <v>0</v>
      </c>
      <c r="N522" s="1" t="s">
        <v>0</v>
      </c>
      <c r="O522" s="1" t="s">
        <v>0</v>
      </c>
      <c r="P522" s="1" t="s">
        <v>1916</v>
      </c>
      <c r="Q522" s="1">
        <v>8.99</v>
      </c>
      <c r="R522">
        <v>0</v>
      </c>
      <c r="S522" s="13" t="s">
        <v>0</v>
      </c>
      <c r="V522" s="1"/>
      <c r="X522" s="2">
        <f t="shared" si="8"/>
        <v>0</v>
      </c>
      <c r="Y522" s="1" t="s">
        <v>0</v>
      </c>
      <c r="Z522" t="s">
        <v>1917</v>
      </c>
      <c r="AA522" t="s">
        <v>1918</v>
      </c>
      <c r="AB522" s="1" t="s">
        <v>0</v>
      </c>
    </row>
    <row r="523" spans="1:28" ht="15.6" x14ac:dyDescent="0.3">
      <c r="A523" s="3" t="s">
        <v>1919</v>
      </c>
      <c r="B523" s="1" t="s">
        <v>0</v>
      </c>
      <c r="C523" t="s">
        <v>1</v>
      </c>
      <c r="J523" s="1" t="s">
        <v>0</v>
      </c>
      <c r="K523" s="1" t="s">
        <v>0</v>
      </c>
      <c r="L523" s="1" t="s">
        <v>0</v>
      </c>
      <c r="M523" s="1" t="s">
        <v>0</v>
      </c>
      <c r="N523" s="1" t="s">
        <v>0</v>
      </c>
      <c r="O523" s="1" t="s">
        <v>0</v>
      </c>
      <c r="P523" s="1" t="s">
        <v>1549</v>
      </c>
      <c r="Q523" s="1">
        <v>5.99</v>
      </c>
      <c r="R523">
        <v>0</v>
      </c>
      <c r="S523" s="13" t="s">
        <v>0</v>
      </c>
      <c r="V523" s="1"/>
      <c r="X523" s="2">
        <f t="shared" si="8"/>
        <v>0</v>
      </c>
      <c r="Y523" s="1" t="s">
        <v>0</v>
      </c>
      <c r="Z523" t="s">
        <v>1920</v>
      </c>
      <c r="AA523" t="s">
        <v>1921</v>
      </c>
      <c r="AB523" s="1" t="s">
        <v>0</v>
      </c>
    </row>
    <row r="524" spans="1:28" ht="15.6" x14ac:dyDescent="0.3">
      <c r="A524" s="3" t="s">
        <v>1922</v>
      </c>
      <c r="B524" s="1" t="s">
        <v>0</v>
      </c>
      <c r="C524" t="s">
        <v>1</v>
      </c>
      <c r="J524" s="1" t="s">
        <v>0</v>
      </c>
      <c r="K524" s="1" t="s">
        <v>0</v>
      </c>
      <c r="L524" s="1" t="s">
        <v>0</v>
      </c>
      <c r="M524" s="1" t="s">
        <v>0</v>
      </c>
      <c r="N524" s="1" t="s">
        <v>0</v>
      </c>
      <c r="O524" s="1" t="s">
        <v>0</v>
      </c>
      <c r="P524" s="1" t="s">
        <v>1545</v>
      </c>
      <c r="Q524" s="1">
        <v>7.5</v>
      </c>
      <c r="R524">
        <v>0</v>
      </c>
      <c r="S524" s="13" t="s">
        <v>0</v>
      </c>
      <c r="V524" s="1"/>
      <c r="X524" s="2">
        <f t="shared" si="8"/>
        <v>0</v>
      </c>
      <c r="Y524" s="1" t="s">
        <v>0</v>
      </c>
      <c r="Z524" t="s">
        <v>1923</v>
      </c>
      <c r="AA524" t="s">
        <v>1924</v>
      </c>
      <c r="AB524" s="1" t="s">
        <v>0</v>
      </c>
    </row>
    <row r="525" spans="1:28" ht="15.6" x14ac:dyDescent="0.3">
      <c r="A525" s="3" t="s">
        <v>1925</v>
      </c>
      <c r="B525" s="1" t="s">
        <v>0</v>
      </c>
      <c r="C525" t="s">
        <v>1</v>
      </c>
      <c r="J525" s="1" t="s">
        <v>0</v>
      </c>
      <c r="K525" s="1" t="s">
        <v>0</v>
      </c>
      <c r="L525" s="1" t="s">
        <v>0</v>
      </c>
      <c r="M525" s="1" t="s">
        <v>0</v>
      </c>
      <c r="N525" s="1" t="s">
        <v>0</v>
      </c>
      <c r="O525" s="1" t="s">
        <v>0</v>
      </c>
      <c r="P525" s="1" t="s">
        <v>1553</v>
      </c>
      <c r="Q525" s="1">
        <v>6.99</v>
      </c>
      <c r="R525">
        <v>0</v>
      </c>
      <c r="S525" s="13" t="s">
        <v>0</v>
      </c>
      <c r="V525" s="1"/>
      <c r="X525" s="2">
        <f t="shared" si="8"/>
        <v>0</v>
      </c>
      <c r="Y525" s="1" t="s">
        <v>0</v>
      </c>
      <c r="Z525" t="s">
        <v>1926</v>
      </c>
      <c r="AA525" t="s">
        <v>1927</v>
      </c>
      <c r="AB525" s="1" t="s">
        <v>0</v>
      </c>
    </row>
    <row r="526" spans="1:28" ht="15.6" x14ac:dyDescent="0.3">
      <c r="A526" s="3" t="s">
        <v>1928</v>
      </c>
      <c r="B526" s="1" t="s">
        <v>0</v>
      </c>
      <c r="C526" t="s">
        <v>1</v>
      </c>
      <c r="J526" s="1" t="s">
        <v>0</v>
      </c>
      <c r="K526" s="1" t="s">
        <v>0</v>
      </c>
      <c r="L526" s="1" t="s">
        <v>0</v>
      </c>
      <c r="M526" s="1" t="s">
        <v>0</v>
      </c>
      <c r="N526" s="1" t="s">
        <v>0</v>
      </c>
      <c r="O526" s="1" t="s">
        <v>0</v>
      </c>
      <c r="P526" s="1" t="s">
        <v>1929</v>
      </c>
      <c r="Q526" s="1">
        <v>179.99</v>
      </c>
      <c r="R526">
        <v>0</v>
      </c>
      <c r="S526" s="13" t="s">
        <v>0</v>
      </c>
      <c r="V526" s="1"/>
      <c r="X526" s="2">
        <f t="shared" si="8"/>
        <v>0</v>
      </c>
      <c r="Y526" s="1" t="s">
        <v>0</v>
      </c>
      <c r="Z526" t="s">
        <v>1930</v>
      </c>
      <c r="AA526" t="s">
        <v>1931</v>
      </c>
      <c r="AB526" s="1" t="s">
        <v>0</v>
      </c>
    </row>
    <row r="527" spans="1:28" ht="15.6" x14ac:dyDescent="0.3">
      <c r="A527" s="3" t="s">
        <v>1932</v>
      </c>
      <c r="B527" s="1" t="s">
        <v>0</v>
      </c>
      <c r="C527" t="s">
        <v>1</v>
      </c>
      <c r="J527" s="1" t="s">
        <v>0</v>
      </c>
      <c r="K527" s="1" t="s">
        <v>0</v>
      </c>
      <c r="L527" s="1" t="s">
        <v>0</v>
      </c>
      <c r="M527" s="1" t="s">
        <v>0</v>
      </c>
      <c r="N527" s="1" t="s">
        <v>0</v>
      </c>
      <c r="O527" s="1" t="s">
        <v>0</v>
      </c>
      <c r="P527" s="1" t="s">
        <v>1933</v>
      </c>
      <c r="Q527" s="1">
        <v>179.99</v>
      </c>
      <c r="R527">
        <v>0</v>
      </c>
      <c r="S527" s="13" t="s">
        <v>0</v>
      </c>
      <c r="V527" s="1"/>
      <c r="X527" s="2">
        <f t="shared" si="8"/>
        <v>0</v>
      </c>
      <c r="Y527" s="1" t="s">
        <v>0</v>
      </c>
      <c r="Z527" t="s">
        <v>1934</v>
      </c>
      <c r="AA527" t="s">
        <v>1935</v>
      </c>
      <c r="AB527" s="1" t="s">
        <v>0</v>
      </c>
    </row>
    <row r="528" spans="1:28" ht="15.6" x14ac:dyDescent="0.3">
      <c r="A528" s="3" t="s">
        <v>1936</v>
      </c>
      <c r="B528" s="1" t="s">
        <v>0</v>
      </c>
      <c r="C528" t="s">
        <v>1</v>
      </c>
      <c r="J528" s="1" t="s">
        <v>0</v>
      </c>
      <c r="K528" s="1" t="s">
        <v>0</v>
      </c>
      <c r="L528" s="1" t="s">
        <v>0</v>
      </c>
      <c r="M528" s="1" t="s">
        <v>0</v>
      </c>
      <c r="N528" s="1" t="s">
        <v>0</v>
      </c>
      <c r="O528" s="1" t="s">
        <v>0</v>
      </c>
      <c r="P528" s="1" t="s">
        <v>1937</v>
      </c>
      <c r="Q528" s="1">
        <v>149.99</v>
      </c>
      <c r="R528">
        <v>0</v>
      </c>
      <c r="S528" s="13" t="s">
        <v>0</v>
      </c>
      <c r="V528" s="1"/>
      <c r="X528" s="2">
        <f t="shared" si="8"/>
        <v>0</v>
      </c>
      <c r="Y528" s="1" t="s">
        <v>0</v>
      </c>
      <c r="Z528" t="s">
        <v>1938</v>
      </c>
      <c r="AA528" t="s">
        <v>1939</v>
      </c>
      <c r="AB528" s="1" t="s">
        <v>0</v>
      </c>
    </row>
    <row r="529" spans="1:28" ht="15.6" x14ac:dyDescent="0.3">
      <c r="A529" s="3" t="s">
        <v>1940</v>
      </c>
      <c r="B529" s="1" t="s">
        <v>0</v>
      </c>
      <c r="C529" t="s">
        <v>1</v>
      </c>
      <c r="J529" s="1" t="s">
        <v>0</v>
      </c>
      <c r="K529" s="1" t="s">
        <v>0</v>
      </c>
      <c r="L529" s="1" t="s">
        <v>0</v>
      </c>
      <c r="M529" s="1" t="s">
        <v>0</v>
      </c>
      <c r="N529" s="1" t="s">
        <v>0</v>
      </c>
      <c r="O529" s="1" t="s">
        <v>0</v>
      </c>
      <c r="P529" s="1" t="s">
        <v>1941</v>
      </c>
      <c r="Q529" s="1">
        <v>109.99</v>
      </c>
      <c r="R529">
        <v>0</v>
      </c>
      <c r="S529" s="13" t="s">
        <v>0</v>
      </c>
      <c r="V529" s="1"/>
      <c r="X529" s="2">
        <f t="shared" si="8"/>
        <v>0</v>
      </c>
      <c r="Y529" s="1" t="s">
        <v>0</v>
      </c>
      <c r="Z529" t="s">
        <v>1942</v>
      </c>
      <c r="AA529" t="s">
        <v>1943</v>
      </c>
      <c r="AB529" s="1" t="s">
        <v>0</v>
      </c>
    </row>
    <row r="530" spans="1:28" ht="15.6" x14ac:dyDescent="0.3">
      <c r="A530" s="3" t="s">
        <v>1944</v>
      </c>
      <c r="B530" s="1" t="s">
        <v>0</v>
      </c>
      <c r="C530" t="s">
        <v>1</v>
      </c>
      <c r="J530" s="1" t="s">
        <v>0</v>
      </c>
      <c r="K530" s="1" t="s">
        <v>0</v>
      </c>
      <c r="L530" s="1" t="s">
        <v>0</v>
      </c>
      <c r="M530" s="1" t="s">
        <v>0</v>
      </c>
      <c r="N530" s="1" t="s">
        <v>0</v>
      </c>
      <c r="O530" s="1" t="s">
        <v>0</v>
      </c>
      <c r="P530" s="1" t="s">
        <v>1945</v>
      </c>
      <c r="Q530" s="1">
        <v>129.99</v>
      </c>
      <c r="R530">
        <v>0</v>
      </c>
      <c r="S530" s="13" t="s">
        <v>0</v>
      </c>
      <c r="V530" s="1"/>
      <c r="X530" s="2">
        <f t="shared" si="8"/>
        <v>0</v>
      </c>
      <c r="Y530" s="1" t="s">
        <v>0</v>
      </c>
      <c r="Z530" t="s">
        <v>1946</v>
      </c>
      <c r="AA530" t="s">
        <v>1947</v>
      </c>
      <c r="AB530" s="1" t="s">
        <v>0</v>
      </c>
    </row>
    <row r="531" spans="1:28" ht="15.6" x14ac:dyDescent="0.3">
      <c r="A531" s="3" t="s">
        <v>1948</v>
      </c>
      <c r="B531" s="1" t="s">
        <v>0</v>
      </c>
      <c r="C531" t="s">
        <v>1</v>
      </c>
      <c r="J531" s="1" t="s">
        <v>0</v>
      </c>
      <c r="K531" s="1" t="s">
        <v>0</v>
      </c>
      <c r="L531" s="1" t="s">
        <v>0</v>
      </c>
      <c r="M531" s="1" t="s">
        <v>0</v>
      </c>
      <c r="N531" s="1" t="s">
        <v>0</v>
      </c>
      <c r="O531" s="1" t="s">
        <v>0</v>
      </c>
      <c r="P531" s="1" t="s">
        <v>1949</v>
      </c>
      <c r="Q531" s="1">
        <v>79.989999999999995</v>
      </c>
      <c r="R531">
        <v>0</v>
      </c>
      <c r="S531" s="13" t="s">
        <v>0</v>
      </c>
      <c r="V531" s="1"/>
      <c r="X531" s="2">
        <f t="shared" si="8"/>
        <v>0</v>
      </c>
      <c r="Y531" s="1" t="s">
        <v>0</v>
      </c>
      <c r="Z531" t="s">
        <v>1950</v>
      </c>
      <c r="AA531" t="s">
        <v>1951</v>
      </c>
      <c r="AB531" s="1" t="s">
        <v>0</v>
      </c>
    </row>
    <row r="532" spans="1:28" ht="15.6" x14ac:dyDescent="0.3">
      <c r="A532" s="3" t="s">
        <v>1952</v>
      </c>
      <c r="B532" s="1" t="s">
        <v>0</v>
      </c>
      <c r="C532" t="s">
        <v>1</v>
      </c>
      <c r="J532" s="1" t="s">
        <v>0</v>
      </c>
      <c r="K532" s="1" t="s">
        <v>0</v>
      </c>
      <c r="L532" s="1" t="s">
        <v>0</v>
      </c>
      <c r="M532" s="1" t="s">
        <v>0</v>
      </c>
      <c r="N532" s="1" t="s">
        <v>0</v>
      </c>
      <c r="O532" s="1" t="s">
        <v>0</v>
      </c>
      <c r="P532" s="1" t="s">
        <v>1953</v>
      </c>
      <c r="Q532" s="1">
        <v>59.99</v>
      </c>
      <c r="R532">
        <v>0</v>
      </c>
      <c r="S532" s="13" t="s">
        <v>0</v>
      </c>
      <c r="V532" s="1"/>
      <c r="X532" s="2">
        <f t="shared" si="8"/>
        <v>0</v>
      </c>
      <c r="Y532" s="1" t="s">
        <v>0</v>
      </c>
      <c r="Z532" t="s">
        <v>1954</v>
      </c>
      <c r="AA532" t="s">
        <v>1955</v>
      </c>
      <c r="AB532" s="1" t="s">
        <v>0</v>
      </c>
    </row>
    <row r="533" spans="1:28" ht="15.6" x14ac:dyDescent="0.3">
      <c r="A533" s="3" t="s">
        <v>1956</v>
      </c>
      <c r="B533" s="1" t="s">
        <v>0</v>
      </c>
      <c r="C533" t="s">
        <v>1</v>
      </c>
      <c r="J533" s="1" t="s">
        <v>0</v>
      </c>
      <c r="K533" s="1" t="s">
        <v>0</v>
      </c>
      <c r="L533" s="1" t="s">
        <v>0</v>
      </c>
      <c r="M533" s="1" t="s">
        <v>0</v>
      </c>
      <c r="N533" s="1" t="s">
        <v>0</v>
      </c>
      <c r="O533" s="1" t="s">
        <v>0</v>
      </c>
      <c r="P533" s="1" t="s">
        <v>1957</v>
      </c>
      <c r="Q533" s="1">
        <v>15.99</v>
      </c>
      <c r="R533">
        <v>0</v>
      </c>
      <c r="S533" s="13" t="s">
        <v>0</v>
      </c>
      <c r="V533" s="1"/>
      <c r="X533" s="2">
        <f t="shared" si="8"/>
        <v>0</v>
      </c>
      <c r="Y533" s="1" t="s">
        <v>0</v>
      </c>
      <c r="Z533" t="s">
        <v>1958</v>
      </c>
      <c r="AA533" t="s">
        <v>1959</v>
      </c>
      <c r="AB533" s="1" t="s">
        <v>0</v>
      </c>
    </row>
    <row r="534" spans="1:28" ht="15.6" x14ac:dyDescent="0.3">
      <c r="A534" s="3" t="s">
        <v>1960</v>
      </c>
      <c r="B534" s="1" t="s">
        <v>0</v>
      </c>
      <c r="C534" t="s">
        <v>1</v>
      </c>
      <c r="J534" s="1" t="s">
        <v>0</v>
      </c>
      <c r="K534" s="1" t="s">
        <v>0</v>
      </c>
      <c r="L534" s="1" t="s">
        <v>0</v>
      </c>
      <c r="M534" s="1" t="s">
        <v>0</v>
      </c>
      <c r="N534" s="1" t="s">
        <v>0</v>
      </c>
      <c r="O534" s="1" t="s">
        <v>0</v>
      </c>
      <c r="P534" s="1" t="s">
        <v>1961</v>
      </c>
      <c r="Q534" s="1">
        <v>99.99</v>
      </c>
      <c r="R534">
        <v>0</v>
      </c>
      <c r="S534" s="13" t="s">
        <v>0</v>
      </c>
      <c r="V534" s="1"/>
      <c r="X534" s="2">
        <f t="shared" si="8"/>
        <v>0</v>
      </c>
      <c r="Y534" s="1" t="s">
        <v>0</v>
      </c>
      <c r="Z534" t="s">
        <v>1962</v>
      </c>
      <c r="AA534" t="s">
        <v>1963</v>
      </c>
      <c r="AB534" s="1" t="s">
        <v>0</v>
      </c>
    </row>
    <row r="535" spans="1:28" ht="15.6" x14ac:dyDescent="0.3">
      <c r="A535" s="3" t="s">
        <v>1964</v>
      </c>
      <c r="B535" s="1" t="s">
        <v>0</v>
      </c>
      <c r="C535" t="s">
        <v>1</v>
      </c>
      <c r="J535" s="1" t="s">
        <v>0</v>
      </c>
      <c r="K535" s="1" t="s">
        <v>0</v>
      </c>
      <c r="L535" s="1" t="s">
        <v>0</v>
      </c>
      <c r="M535" s="1" t="s">
        <v>0</v>
      </c>
      <c r="N535" s="1" t="s">
        <v>0</v>
      </c>
      <c r="O535" s="1" t="s">
        <v>0</v>
      </c>
      <c r="P535" s="1" t="s">
        <v>1965</v>
      </c>
      <c r="Q535" s="1">
        <v>39.99</v>
      </c>
      <c r="R535">
        <v>0</v>
      </c>
      <c r="S535" s="13" t="s">
        <v>0</v>
      </c>
      <c r="V535" s="1"/>
      <c r="X535" s="2">
        <f t="shared" si="8"/>
        <v>0</v>
      </c>
      <c r="Y535" s="1" t="s">
        <v>0</v>
      </c>
      <c r="Z535" t="s">
        <v>1966</v>
      </c>
      <c r="AA535" t="s">
        <v>1967</v>
      </c>
      <c r="AB535" s="1" t="s">
        <v>0</v>
      </c>
    </row>
    <row r="536" spans="1:28" ht="15.6" x14ac:dyDescent="0.3">
      <c r="A536" s="3" t="s">
        <v>1968</v>
      </c>
      <c r="B536" s="1" t="s">
        <v>0</v>
      </c>
      <c r="C536" t="s">
        <v>1</v>
      </c>
      <c r="J536" s="1" t="s">
        <v>0</v>
      </c>
      <c r="K536" s="1" t="s">
        <v>0</v>
      </c>
      <c r="L536" s="1" t="s">
        <v>0</v>
      </c>
      <c r="M536" s="1" t="s">
        <v>0</v>
      </c>
      <c r="N536" s="1" t="s">
        <v>0</v>
      </c>
      <c r="O536" s="1" t="s">
        <v>0</v>
      </c>
      <c r="P536" s="1" t="s">
        <v>1969</v>
      </c>
      <c r="Q536" s="1">
        <v>59.99</v>
      </c>
      <c r="R536">
        <v>0</v>
      </c>
      <c r="S536" s="13" t="s">
        <v>0</v>
      </c>
      <c r="V536" s="1"/>
      <c r="X536" s="2">
        <f t="shared" si="8"/>
        <v>0</v>
      </c>
      <c r="Y536" s="1" t="s">
        <v>0</v>
      </c>
      <c r="Z536" t="s">
        <v>1970</v>
      </c>
      <c r="AA536" t="s">
        <v>1971</v>
      </c>
      <c r="AB536" s="1" t="s">
        <v>0</v>
      </c>
    </row>
    <row r="537" spans="1:28" ht="15.6" x14ac:dyDescent="0.3">
      <c r="A537" s="3" t="s">
        <v>1972</v>
      </c>
      <c r="B537" s="1" t="s">
        <v>0</v>
      </c>
      <c r="C537" t="s">
        <v>1</v>
      </c>
      <c r="J537" s="1" t="s">
        <v>0</v>
      </c>
      <c r="K537" s="1" t="s">
        <v>0</v>
      </c>
      <c r="L537" s="1" t="s">
        <v>0</v>
      </c>
      <c r="M537" s="1" t="s">
        <v>0</v>
      </c>
      <c r="N537" s="1" t="s">
        <v>0</v>
      </c>
      <c r="O537" s="1" t="s">
        <v>0</v>
      </c>
      <c r="P537" s="1" t="s">
        <v>1973</v>
      </c>
      <c r="Q537" s="1">
        <v>99.99</v>
      </c>
      <c r="R537">
        <v>0</v>
      </c>
      <c r="S537" s="13" t="s">
        <v>0</v>
      </c>
      <c r="V537" s="1"/>
      <c r="X537" s="2">
        <f t="shared" si="8"/>
        <v>0</v>
      </c>
      <c r="Y537" s="1" t="s">
        <v>0</v>
      </c>
      <c r="Z537" t="s">
        <v>1974</v>
      </c>
      <c r="AA537" t="s">
        <v>1975</v>
      </c>
      <c r="AB537" s="1" t="s">
        <v>0</v>
      </c>
    </row>
    <row r="538" spans="1:28" ht="15.6" x14ac:dyDescent="0.3">
      <c r="A538" s="3" t="s">
        <v>1976</v>
      </c>
      <c r="B538" s="1" t="s">
        <v>0</v>
      </c>
      <c r="C538" t="s">
        <v>1</v>
      </c>
      <c r="J538" s="1" t="s">
        <v>0</v>
      </c>
      <c r="K538" s="1" t="s">
        <v>0</v>
      </c>
      <c r="L538" s="1" t="s">
        <v>0</v>
      </c>
      <c r="M538" s="1" t="s">
        <v>0</v>
      </c>
      <c r="N538" s="1" t="s">
        <v>0</v>
      </c>
      <c r="O538" s="1" t="s">
        <v>0</v>
      </c>
      <c r="P538" s="1" t="s">
        <v>0</v>
      </c>
      <c r="Q538" s="1">
        <v>0</v>
      </c>
      <c r="R538">
        <v>0</v>
      </c>
      <c r="S538" s="13" t="s">
        <v>0</v>
      </c>
      <c r="V538" s="1"/>
      <c r="X538" s="2">
        <f t="shared" si="8"/>
        <v>0</v>
      </c>
      <c r="Y538" s="1" t="s">
        <v>0</v>
      </c>
      <c r="Z538" t="s">
        <v>1977</v>
      </c>
      <c r="AA538" t="s">
        <v>1978</v>
      </c>
      <c r="AB538" s="1" t="s">
        <v>0</v>
      </c>
    </row>
    <row r="539" spans="1:28" ht="15.6" x14ac:dyDescent="0.3">
      <c r="A539" s="3" t="s">
        <v>1979</v>
      </c>
      <c r="B539" s="1" t="s">
        <v>0</v>
      </c>
      <c r="C539" t="s">
        <v>1</v>
      </c>
      <c r="J539" s="1" t="s">
        <v>0</v>
      </c>
      <c r="K539" s="1" t="s">
        <v>0</v>
      </c>
      <c r="L539" s="1" t="s">
        <v>0</v>
      </c>
      <c r="M539" s="1" t="s">
        <v>0</v>
      </c>
      <c r="N539" s="1" t="s">
        <v>0</v>
      </c>
      <c r="O539" s="1" t="s">
        <v>0</v>
      </c>
      <c r="P539" s="1" t="s">
        <v>0</v>
      </c>
      <c r="Q539" s="1">
        <v>0</v>
      </c>
      <c r="R539">
        <v>0</v>
      </c>
      <c r="S539" s="13" t="s">
        <v>0</v>
      </c>
      <c r="V539" s="1"/>
      <c r="X539" s="2">
        <f t="shared" si="8"/>
        <v>0</v>
      </c>
      <c r="Y539" s="1" t="s">
        <v>0</v>
      </c>
      <c r="Z539" t="s">
        <v>1980</v>
      </c>
      <c r="AA539" t="s">
        <v>1981</v>
      </c>
      <c r="AB539" s="1" t="s">
        <v>0</v>
      </c>
    </row>
    <row r="540" spans="1:28" ht="15.6" x14ac:dyDescent="0.3">
      <c r="A540" s="3" t="s">
        <v>1982</v>
      </c>
      <c r="B540" s="1" t="s">
        <v>0</v>
      </c>
      <c r="C540" t="s">
        <v>1</v>
      </c>
      <c r="J540" s="1" t="s">
        <v>0</v>
      </c>
      <c r="K540" s="1" t="s">
        <v>0</v>
      </c>
      <c r="L540" s="1" t="s">
        <v>0</v>
      </c>
      <c r="M540" s="1" t="s">
        <v>0</v>
      </c>
      <c r="N540" s="1" t="s">
        <v>0</v>
      </c>
      <c r="O540" s="1" t="s">
        <v>0</v>
      </c>
      <c r="P540" s="1" t="s">
        <v>0</v>
      </c>
      <c r="Q540" s="1">
        <v>5</v>
      </c>
      <c r="R540">
        <v>0</v>
      </c>
      <c r="S540" s="13" t="s">
        <v>0</v>
      </c>
      <c r="V540" s="1"/>
      <c r="X540" s="2">
        <f t="shared" si="8"/>
        <v>0</v>
      </c>
      <c r="Y540" s="1" t="s">
        <v>1983</v>
      </c>
      <c r="Z540" t="s">
        <v>1984</v>
      </c>
      <c r="AA540" t="s">
        <v>1985</v>
      </c>
      <c r="AB540" s="1" t="s">
        <v>0</v>
      </c>
    </row>
    <row r="541" spans="1:28" ht="15.6" x14ac:dyDescent="0.3">
      <c r="A541" s="3" t="s">
        <v>1986</v>
      </c>
      <c r="B541" s="1" t="s">
        <v>0</v>
      </c>
      <c r="C541" t="s">
        <v>1</v>
      </c>
      <c r="J541" s="1" t="s">
        <v>0</v>
      </c>
      <c r="K541" s="1" t="s">
        <v>0</v>
      </c>
      <c r="L541" s="1" t="s">
        <v>0</v>
      </c>
      <c r="M541" s="1" t="s">
        <v>0</v>
      </c>
      <c r="N541" s="1" t="s">
        <v>0</v>
      </c>
      <c r="O541" s="1" t="s">
        <v>0</v>
      </c>
      <c r="P541" s="1" t="s">
        <v>0</v>
      </c>
      <c r="Q541" s="1">
        <v>25</v>
      </c>
      <c r="R541">
        <v>0</v>
      </c>
      <c r="S541" s="13" t="s">
        <v>0</v>
      </c>
      <c r="T541" s="1">
        <v>95</v>
      </c>
      <c r="V541" s="1"/>
      <c r="X541" s="2">
        <f t="shared" si="8"/>
        <v>95</v>
      </c>
      <c r="Y541" s="1" t="s">
        <v>1983</v>
      </c>
      <c r="Z541" t="s">
        <v>1987</v>
      </c>
      <c r="AA541" t="s">
        <v>1988</v>
      </c>
      <c r="AB541" s="1" t="s">
        <v>0</v>
      </c>
    </row>
    <row r="542" spans="1:28" ht="15.6" x14ac:dyDescent="0.3">
      <c r="A542" s="3" t="s">
        <v>1989</v>
      </c>
      <c r="B542" s="1" t="s">
        <v>0</v>
      </c>
      <c r="C542" t="s">
        <v>1</v>
      </c>
      <c r="J542" s="1" t="s">
        <v>0</v>
      </c>
      <c r="K542" s="1" t="s">
        <v>0</v>
      </c>
      <c r="L542" s="1" t="s">
        <v>0</v>
      </c>
      <c r="M542" s="1" t="s">
        <v>0</v>
      </c>
      <c r="N542" s="1" t="s">
        <v>0</v>
      </c>
      <c r="O542" s="1" t="s">
        <v>0</v>
      </c>
      <c r="P542" s="1" t="s">
        <v>0</v>
      </c>
      <c r="Q542" s="1">
        <v>60</v>
      </c>
      <c r="R542">
        <v>0</v>
      </c>
      <c r="S542" s="13" t="s">
        <v>0</v>
      </c>
      <c r="V542" s="1"/>
      <c r="X542" s="2">
        <f t="shared" si="8"/>
        <v>0</v>
      </c>
      <c r="Y542" s="1" t="s">
        <v>0</v>
      </c>
      <c r="Z542" t="s">
        <v>1990</v>
      </c>
      <c r="AA542" t="s">
        <v>1991</v>
      </c>
      <c r="AB542" s="1" t="s">
        <v>0</v>
      </c>
    </row>
    <row r="543" spans="1:28" ht="15.6" x14ac:dyDescent="0.3">
      <c r="A543" s="3" t="s">
        <v>1992</v>
      </c>
      <c r="B543" s="1" t="s">
        <v>0</v>
      </c>
      <c r="C543" t="s">
        <v>1</v>
      </c>
      <c r="J543" s="1" t="s">
        <v>0</v>
      </c>
      <c r="K543" s="1" t="s">
        <v>0</v>
      </c>
      <c r="L543" s="1" t="s">
        <v>0</v>
      </c>
      <c r="M543" s="1" t="s">
        <v>0</v>
      </c>
      <c r="N543" s="1" t="s">
        <v>0</v>
      </c>
      <c r="O543" s="1" t="s">
        <v>0</v>
      </c>
      <c r="P543" s="1" t="s">
        <v>0</v>
      </c>
      <c r="Q543" s="1">
        <v>29.99</v>
      </c>
      <c r="R543">
        <v>0</v>
      </c>
      <c r="S543" s="13" t="s">
        <v>0</v>
      </c>
      <c r="V543" s="1"/>
      <c r="X543" s="2">
        <f t="shared" si="8"/>
        <v>0</v>
      </c>
      <c r="Y543" s="1" t="s">
        <v>0</v>
      </c>
      <c r="Z543" t="s">
        <v>1993</v>
      </c>
      <c r="AA543" t="s">
        <v>1994</v>
      </c>
      <c r="AB543" s="1" t="s">
        <v>0</v>
      </c>
    </row>
    <row r="544" spans="1:28" ht="15.6" x14ac:dyDescent="0.3">
      <c r="A544" s="3" t="s">
        <v>1995</v>
      </c>
      <c r="B544" s="1" t="s">
        <v>0</v>
      </c>
      <c r="C544" t="s">
        <v>1</v>
      </c>
      <c r="J544" s="1" t="s">
        <v>0</v>
      </c>
      <c r="K544" s="1" t="s">
        <v>0</v>
      </c>
      <c r="L544" s="1" t="s">
        <v>0</v>
      </c>
      <c r="M544" s="1" t="s">
        <v>0</v>
      </c>
      <c r="N544" s="1" t="s">
        <v>0</v>
      </c>
      <c r="O544" s="1" t="s">
        <v>0</v>
      </c>
      <c r="P544" s="1" t="s">
        <v>1996</v>
      </c>
      <c r="Q544" s="1">
        <v>50</v>
      </c>
      <c r="R544">
        <v>0</v>
      </c>
      <c r="S544" s="13" t="s">
        <v>0</v>
      </c>
      <c r="V544" s="1"/>
      <c r="X544" s="2">
        <f t="shared" si="8"/>
        <v>0</v>
      </c>
      <c r="Y544" s="1" t="s">
        <v>0</v>
      </c>
      <c r="Z544" t="s">
        <v>1997</v>
      </c>
      <c r="AA544" t="s">
        <v>1998</v>
      </c>
      <c r="AB544" s="1" t="s">
        <v>0</v>
      </c>
    </row>
    <row r="545" spans="1:28" ht="15.6" x14ac:dyDescent="0.3">
      <c r="A545" s="3" t="s">
        <v>1999</v>
      </c>
      <c r="B545" s="1" t="s">
        <v>0</v>
      </c>
      <c r="C545" t="s">
        <v>1</v>
      </c>
      <c r="J545" s="1" t="s">
        <v>0</v>
      </c>
      <c r="K545" s="1" t="s">
        <v>0</v>
      </c>
      <c r="L545" s="1" t="s">
        <v>0</v>
      </c>
      <c r="M545" s="1" t="s">
        <v>0</v>
      </c>
      <c r="N545" s="1" t="s">
        <v>0</v>
      </c>
      <c r="O545" s="1" t="s">
        <v>0</v>
      </c>
      <c r="P545" s="1" t="s">
        <v>2000</v>
      </c>
      <c r="Q545" s="1">
        <v>50</v>
      </c>
      <c r="R545">
        <v>0</v>
      </c>
      <c r="S545" s="13" t="s">
        <v>0</v>
      </c>
      <c r="V545" s="1"/>
      <c r="X545" s="2">
        <f t="shared" si="8"/>
        <v>0</v>
      </c>
      <c r="Y545" s="1" t="s">
        <v>0</v>
      </c>
      <c r="Z545" t="s">
        <v>2001</v>
      </c>
      <c r="AA545" t="s">
        <v>2002</v>
      </c>
      <c r="AB545" s="1" t="s">
        <v>0</v>
      </c>
    </row>
    <row r="546" spans="1:28" ht="15.6" x14ac:dyDescent="0.3">
      <c r="A546" s="3" t="s">
        <v>2003</v>
      </c>
      <c r="B546" s="1" t="s">
        <v>0</v>
      </c>
      <c r="C546" t="s">
        <v>1</v>
      </c>
      <c r="J546" s="1" t="s">
        <v>0</v>
      </c>
      <c r="K546" s="1" t="s">
        <v>0</v>
      </c>
      <c r="L546" s="1" t="s">
        <v>0</v>
      </c>
      <c r="M546" s="1" t="s">
        <v>0</v>
      </c>
      <c r="N546" s="1" t="s">
        <v>0</v>
      </c>
      <c r="O546" s="1" t="s">
        <v>0</v>
      </c>
      <c r="P546" s="1" t="s">
        <v>2004</v>
      </c>
      <c r="Q546" s="1">
        <v>54.99</v>
      </c>
      <c r="R546">
        <v>0</v>
      </c>
      <c r="S546" s="1" t="s">
        <v>2005</v>
      </c>
      <c r="V546" s="4">
        <v>1</v>
      </c>
      <c r="X546" s="2" t="e">
        <f>T546+S546</f>
        <v>#VALUE!</v>
      </c>
      <c r="Y546" s="1" t="s">
        <v>0</v>
      </c>
      <c r="Z546" t="s">
        <v>2006</v>
      </c>
      <c r="AA546" t="s">
        <v>2007</v>
      </c>
      <c r="AB546" s="1" t="s">
        <v>0</v>
      </c>
    </row>
    <row r="547" spans="1:28" ht="15.6" x14ac:dyDescent="0.3">
      <c r="A547" t="s">
        <v>2008</v>
      </c>
      <c r="B547" s="1" t="s">
        <v>0</v>
      </c>
      <c r="C547" t="s">
        <v>1</v>
      </c>
      <c r="J547" s="1" t="s">
        <v>0</v>
      </c>
      <c r="K547" s="1" t="s">
        <v>0</v>
      </c>
      <c r="L547" s="1" t="s">
        <v>0</v>
      </c>
      <c r="M547" s="1" t="s">
        <v>0</v>
      </c>
      <c r="N547" s="1" t="s">
        <v>0</v>
      </c>
      <c r="O547" s="1" t="s">
        <v>0</v>
      </c>
      <c r="P547" s="1" t="s">
        <v>2009</v>
      </c>
      <c r="Q547" s="1">
        <v>54.99</v>
      </c>
      <c r="R547">
        <v>0</v>
      </c>
      <c r="S547" s="13" t="s">
        <v>1536</v>
      </c>
      <c r="V547" s="1">
        <v>2</v>
      </c>
      <c r="X547" s="1">
        <f t="shared" si="8"/>
        <v>2</v>
      </c>
      <c r="Y547" s="1" t="s">
        <v>0</v>
      </c>
      <c r="Z547" t="s">
        <v>2010</v>
      </c>
      <c r="AA547" t="s">
        <v>2011</v>
      </c>
      <c r="AB547" s="1" t="s">
        <v>0</v>
      </c>
    </row>
    <row r="548" spans="1:28" ht="15.6" x14ac:dyDescent="0.3">
      <c r="A548" s="3" t="s">
        <v>2012</v>
      </c>
      <c r="B548" s="1" t="s">
        <v>0</v>
      </c>
      <c r="C548" t="s">
        <v>1</v>
      </c>
      <c r="J548" s="1" t="s">
        <v>0</v>
      </c>
      <c r="K548" s="1" t="s">
        <v>0</v>
      </c>
      <c r="L548" s="1" t="s">
        <v>0</v>
      </c>
      <c r="M548" s="1" t="s">
        <v>0</v>
      </c>
      <c r="N548" s="1" t="s">
        <v>0</v>
      </c>
      <c r="O548" s="1" t="s">
        <v>0</v>
      </c>
      <c r="P548" s="1" t="s">
        <v>2013</v>
      </c>
      <c r="Q548" s="1">
        <v>39.99</v>
      </c>
      <c r="R548">
        <v>0</v>
      </c>
      <c r="S548" s="13" t="s">
        <v>0</v>
      </c>
      <c r="V548" s="1"/>
      <c r="X548" s="2">
        <f t="shared" si="8"/>
        <v>0</v>
      </c>
      <c r="Y548" s="1" t="s">
        <v>0</v>
      </c>
      <c r="Z548" t="s">
        <v>2014</v>
      </c>
      <c r="AA548" t="s">
        <v>2015</v>
      </c>
      <c r="AB548" s="1" t="s">
        <v>0</v>
      </c>
    </row>
    <row r="549" spans="1:28" ht="15.6" x14ac:dyDescent="0.3">
      <c r="A549" s="3" t="s">
        <v>2016</v>
      </c>
      <c r="B549" s="1" t="s">
        <v>0</v>
      </c>
      <c r="C549" t="s">
        <v>1</v>
      </c>
      <c r="J549" s="1" t="s">
        <v>0</v>
      </c>
      <c r="K549" s="1" t="s">
        <v>0</v>
      </c>
      <c r="L549" s="1" t="s">
        <v>0</v>
      </c>
      <c r="M549" s="1" t="s">
        <v>0</v>
      </c>
      <c r="N549" s="1" t="s">
        <v>0</v>
      </c>
      <c r="O549" s="1" t="s">
        <v>0</v>
      </c>
      <c r="P549" s="1" t="s">
        <v>2017</v>
      </c>
      <c r="Q549" s="1">
        <v>26.99</v>
      </c>
      <c r="R549">
        <v>0</v>
      </c>
      <c r="S549" s="13" t="s">
        <v>0</v>
      </c>
      <c r="V549" s="1"/>
      <c r="X549" s="2">
        <f t="shared" si="8"/>
        <v>0</v>
      </c>
      <c r="Y549" s="1" t="s">
        <v>0</v>
      </c>
      <c r="Z549" t="s">
        <v>2018</v>
      </c>
      <c r="AA549" t="s">
        <v>2019</v>
      </c>
      <c r="AB549" s="1" t="s">
        <v>0</v>
      </c>
    </row>
    <row r="550" spans="1:28" ht="15.6" x14ac:dyDescent="0.3">
      <c r="A550" s="3" t="s">
        <v>2020</v>
      </c>
      <c r="B550" s="1" t="s">
        <v>0</v>
      </c>
      <c r="C550" t="s">
        <v>1</v>
      </c>
      <c r="J550" s="1" t="s">
        <v>0</v>
      </c>
      <c r="K550" s="1" t="s">
        <v>0</v>
      </c>
      <c r="L550" s="1" t="s">
        <v>0</v>
      </c>
      <c r="M550" s="1" t="s">
        <v>0</v>
      </c>
      <c r="N550" s="1" t="s">
        <v>0</v>
      </c>
      <c r="O550" s="1" t="s">
        <v>0</v>
      </c>
      <c r="P550" s="1" t="s">
        <v>2021</v>
      </c>
      <c r="Q550" s="1">
        <v>39.99</v>
      </c>
      <c r="R550">
        <v>0</v>
      </c>
      <c r="S550" s="13" t="s">
        <v>0</v>
      </c>
      <c r="V550" s="1"/>
      <c r="X550" s="2">
        <f t="shared" si="8"/>
        <v>0</v>
      </c>
      <c r="Y550" s="1" t="s">
        <v>0</v>
      </c>
      <c r="Z550" t="s">
        <v>2022</v>
      </c>
      <c r="AA550" t="s">
        <v>2023</v>
      </c>
      <c r="AB550" s="1" t="s">
        <v>0</v>
      </c>
    </row>
    <row r="551" spans="1:28" ht="15.6" x14ac:dyDescent="0.3">
      <c r="A551" s="3" t="s">
        <v>2024</v>
      </c>
      <c r="B551" s="1" t="s">
        <v>0</v>
      </c>
      <c r="C551" t="s">
        <v>1</v>
      </c>
      <c r="J551" s="1" t="s">
        <v>0</v>
      </c>
      <c r="K551" s="1" t="s">
        <v>0</v>
      </c>
      <c r="L551" s="1" t="s">
        <v>0</v>
      </c>
      <c r="M551" s="1" t="s">
        <v>0</v>
      </c>
      <c r="N551" s="1" t="s">
        <v>0</v>
      </c>
      <c r="O551" s="1" t="s">
        <v>0</v>
      </c>
      <c r="P551" s="1" t="s">
        <v>0</v>
      </c>
      <c r="Q551" s="1">
        <v>10</v>
      </c>
      <c r="R551">
        <v>0</v>
      </c>
      <c r="S551" s="13" t="s">
        <v>0</v>
      </c>
      <c r="V551" s="1"/>
      <c r="X551" s="2">
        <f t="shared" si="8"/>
        <v>0</v>
      </c>
      <c r="Y551" s="1" t="s">
        <v>0</v>
      </c>
      <c r="Z551" t="s">
        <v>2025</v>
      </c>
      <c r="AA551" t="s">
        <v>2026</v>
      </c>
      <c r="AB551" s="1" t="s">
        <v>0</v>
      </c>
    </row>
    <row r="552" spans="1:28" ht="15.6" x14ac:dyDescent="0.3">
      <c r="A552" s="3" t="s">
        <v>2027</v>
      </c>
      <c r="B552" s="1" t="s">
        <v>0</v>
      </c>
      <c r="C552" t="s">
        <v>1</v>
      </c>
      <c r="J552" s="1" t="s">
        <v>0</v>
      </c>
      <c r="K552" s="1" t="s">
        <v>0</v>
      </c>
      <c r="L552" s="1" t="s">
        <v>0</v>
      </c>
      <c r="M552" s="1" t="s">
        <v>0</v>
      </c>
      <c r="N552" s="1" t="s">
        <v>0</v>
      </c>
      <c r="O552" s="1" t="s">
        <v>0</v>
      </c>
      <c r="P552" s="1" t="s">
        <v>0</v>
      </c>
      <c r="Q552" s="1">
        <v>0</v>
      </c>
      <c r="R552">
        <v>0</v>
      </c>
      <c r="S552" s="13" t="s">
        <v>0</v>
      </c>
      <c r="V552" s="1"/>
      <c r="X552" s="2">
        <f t="shared" si="8"/>
        <v>0</v>
      </c>
      <c r="Y552" s="1" t="s">
        <v>0</v>
      </c>
      <c r="Z552" t="s">
        <v>2028</v>
      </c>
      <c r="AA552" t="s">
        <v>2029</v>
      </c>
      <c r="AB552" s="1" t="s">
        <v>0</v>
      </c>
    </row>
    <row r="553" spans="1:28" ht="15.6" x14ac:dyDescent="0.3">
      <c r="A553" t="s">
        <v>2030</v>
      </c>
      <c r="B553" s="1" t="s">
        <v>0</v>
      </c>
      <c r="C553" t="s">
        <v>1</v>
      </c>
      <c r="J553" s="1" t="s">
        <v>0</v>
      </c>
      <c r="K553" s="1" t="s">
        <v>0</v>
      </c>
      <c r="L553" s="1" t="s">
        <v>0</v>
      </c>
      <c r="M553" s="1" t="s">
        <v>0</v>
      </c>
      <c r="N553" s="1" t="s">
        <v>0</v>
      </c>
      <c r="O553" s="1" t="s">
        <v>0</v>
      </c>
      <c r="P553" t="s">
        <v>2031</v>
      </c>
      <c r="Q553" s="1">
        <v>120</v>
      </c>
      <c r="R553">
        <v>0</v>
      </c>
      <c r="S553" s="13" t="s">
        <v>0</v>
      </c>
      <c r="V553" s="1">
        <v>2</v>
      </c>
      <c r="X553" s="1">
        <f t="shared" si="8"/>
        <v>2</v>
      </c>
      <c r="Y553" s="1" t="s">
        <v>0</v>
      </c>
      <c r="Z553" t="s">
        <v>2032</v>
      </c>
      <c r="AA553" t="s">
        <v>2033</v>
      </c>
      <c r="AB553" s="1" t="s">
        <v>0</v>
      </c>
    </row>
    <row r="554" spans="1:28" ht="15.6" x14ac:dyDescent="0.3">
      <c r="A554" t="s">
        <v>2034</v>
      </c>
      <c r="B554" s="1" t="s">
        <v>0</v>
      </c>
      <c r="C554" t="s">
        <v>1</v>
      </c>
      <c r="J554" s="1" t="s">
        <v>0</v>
      </c>
      <c r="K554" s="1" t="s">
        <v>0</v>
      </c>
      <c r="L554" s="1" t="s">
        <v>0</v>
      </c>
      <c r="M554" s="1" t="s">
        <v>0</v>
      </c>
      <c r="N554" s="1" t="s">
        <v>0</v>
      </c>
      <c r="O554" s="1" t="s">
        <v>0</v>
      </c>
      <c r="P554" t="s">
        <v>2035</v>
      </c>
      <c r="Q554" s="1">
        <v>120</v>
      </c>
      <c r="R554">
        <v>0</v>
      </c>
      <c r="S554" s="13" t="s">
        <v>0</v>
      </c>
      <c r="V554" s="1">
        <v>1</v>
      </c>
      <c r="X554" s="1">
        <f t="shared" si="8"/>
        <v>1</v>
      </c>
      <c r="Y554" s="1" t="s">
        <v>0</v>
      </c>
      <c r="Z554" t="s">
        <v>2036</v>
      </c>
      <c r="AA554" t="s">
        <v>2037</v>
      </c>
      <c r="AB554" s="1" t="s">
        <v>0</v>
      </c>
    </row>
    <row r="555" spans="1:28" ht="15.6" x14ac:dyDescent="0.3">
      <c r="A555" t="s">
        <v>2038</v>
      </c>
      <c r="B555" s="1" t="s">
        <v>0</v>
      </c>
      <c r="C555" t="s">
        <v>1</v>
      </c>
      <c r="J555" s="1" t="s">
        <v>0</v>
      </c>
      <c r="K555" s="1" t="s">
        <v>0</v>
      </c>
      <c r="L555" s="1" t="s">
        <v>0</v>
      </c>
      <c r="M555" s="1" t="s">
        <v>0</v>
      </c>
      <c r="N555" s="1" t="s">
        <v>0</v>
      </c>
      <c r="O555" s="1" t="s">
        <v>0</v>
      </c>
      <c r="P555" t="s">
        <v>2039</v>
      </c>
      <c r="Q555" s="1">
        <v>130</v>
      </c>
      <c r="R555">
        <v>0</v>
      </c>
      <c r="S555" s="13" t="s">
        <v>0</v>
      </c>
      <c r="V555" s="1">
        <v>4</v>
      </c>
      <c r="X555" s="1">
        <f t="shared" si="8"/>
        <v>4</v>
      </c>
      <c r="Y555" s="1" t="s">
        <v>0</v>
      </c>
      <c r="Z555" t="s">
        <v>2040</v>
      </c>
      <c r="AA555" t="s">
        <v>2041</v>
      </c>
      <c r="AB555" s="1" t="s">
        <v>0</v>
      </c>
    </row>
    <row r="556" spans="1:28" ht="15.6" x14ac:dyDescent="0.3">
      <c r="A556" t="s">
        <v>2042</v>
      </c>
      <c r="B556" s="1" t="s">
        <v>0</v>
      </c>
      <c r="C556" t="s">
        <v>1</v>
      </c>
      <c r="J556" s="1" t="s">
        <v>0</v>
      </c>
      <c r="K556" s="1" t="s">
        <v>0</v>
      </c>
      <c r="L556" s="1" t="s">
        <v>0</v>
      </c>
      <c r="M556" s="1" t="s">
        <v>0</v>
      </c>
      <c r="N556" s="1" t="s">
        <v>0</v>
      </c>
      <c r="O556" s="1" t="s">
        <v>0</v>
      </c>
      <c r="P556" t="s">
        <v>2043</v>
      </c>
      <c r="Q556" s="1">
        <v>125</v>
      </c>
      <c r="R556">
        <v>0</v>
      </c>
      <c r="S556" s="13" t="s">
        <v>0</v>
      </c>
      <c r="V556" s="1">
        <v>1</v>
      </c>
      <c r="X556" s="1">
        <f t="shared" si="8"/>
        <v>1</v>
      </c>
      <c r="Y556" s="1" t="s">
        <v>0</v>
      </c>
      <c r="Z556" t="s">
        <v>2044</v>
      </c>
      <c r="AA556" t="s">
        <v>2045</v>
      </c>
      <c r="AB556" s="1" t="s">
        <v>0</v>
      </c>
    </row>
    <row r="557" spans="1:28" ht="15.6" x14ac:dyDescent="0.3">
      <c r="A557" t="s">
        <v>2046</v>
      </c>
      <c r="B557" s="1" t="s">
        <v>0</v>
      </c>
      <c r="C557" t="s">
        <v>1</v>
      </c>
      <c r="J557" s="1" t="s">
        <v>0</v>
      </c>
      <c r="K557" s="1" t="s">
        <v>0</v>
      </c>
      <c r="L557" s="1" t="s">
        <v>0</v>
      </c>
      <c r="M557" s="1" t="s">
        <v>0</v>
      </c>
      <c r="N557" s="1" t="s">
        <v>0</v>
      </c>
      <c r="O557" s="1" t="s">
        <v>0</v>
      </c>
      <c r="P557" t="s">
        <v>2047</v>
      </c>
      <c r="Q557" s="1">
        <v>135</v>
      </c>
      <c r="R557">
        <v>0</v>
      </c>
      <c r="S557" s="13" t="s">
        <v>0</v>
      </c>
      <c r="V557" s="1">
        <v>1</v>
      </c>
      <c r="X557" s="1">
        <f t="shared" si="8"/>
        <v>1</v>
      </c>
      <c r="Y557" s="1" t="s">
        <v>0</v>
      </c>
      <c r="Z557" t="s">
        <v>2048</v>
      </c>
      <c r="AA557" t="s">
        <v>2049</v>
      </c>
      <c r="AB557" s="1" t="s">
        <v>0</v>
      </c>
    </row>
    <row r="558" spans="1:28" ht="15.6" x14ac:dyDescent="0.3">
      <c r="A558" t="s">
        <v>2050</v>
      </c>
      <c r="B558" s="1" t="s">
        <v>0</v>
      </c>
      <c r="C558" t="s">
        <v>1</v>
      </c>
      <c r="J558" s="1" t="s">
        <v>0</v>
      </c>
      <c r="K558" s="1" t="s">
        <v>0</v>
      </c>
      <c r="L558" s="1" t="s">
        <v>0</v>
      </c>
      <c r="M558" s="1" t="s">
        <v>0</v>
      </c>
      <c r="N558" s="1" t="s">
        <v>0</v>
      </c>
      <c r="O558" s="1" t="s">
        <v>0</v>
      </c>
      <c r="P558" t="s">
        <v>2051</v>
      </c>
      <c r="Q558" s="1">
        <v>135</v>
      </c>
      <c r="R558">
        <v>0</v>
      </c>
      <c r="S558" s="13" t="s">
        <v>0</v>
      </c>
      <c r="V558" s="1">
        <v>5</v>
      </c>
      <c r="X558" s="1">
        <f t="shared" si="8"/>
        <v>5</v>
      </c>
      <c r="Y558" s="1" t="s">
        <v>0</v>
      </c>
      <c r="Z558" t="s">
        <v>2052</v>
      </c>
      <c r="AA558" t="s">
        <v>2053</v>
      </c>
      <c r="AB558" s="1" t="s">
        <v>0</v>
      </c>
    </row>
    <row r="559" spans="1:28" ht="15.6" x14ac:dyDescent="0.3">
      <c r="A559" t="s">
        <v>2054</v>
      </c>
      <c r="B559" s="1" t="s">
        <v>0</v>
      </c>
      <c r="C559" t="s">
        <v>1</v>
      </c>
      <c r="J559" s="1" t="s">
        <v>0</v>
      </c>
      <c r="K559" s="1" t="s">
        <v>0</v>
      </c>
      <c r="L559" s="1" t="s">
        <v>0</v>
      </c>
      <c r="M559" s="1" t="s">
        <v>0</v>
      </c>
      <c r="N559" s="1" t="s">
        <v>0</v>
      </c>
      <c r="O559" s="1" t="s">
        <v>0</v>
      </c>
      <c r="P559" t="s">
        <v>2055</v>
      </c>
      <c r="Q559" s="1">
        <v>130</v>
      </c>
      <c r="R559">
        <v>0</v>
      </c>
      <c r="S559" s="13" t="s">
        <v>0</v>
      </c>
      <c r="V559" s="1">
        <v>4</v>
      </c>
      <c r="X559" s="1">
        <f t="shared" si="8"/>
        <v>4</v>
      </c>
      <c r="Y559" s="1" t="s">
        <v>0</v>
      </c>
      <c r="Z559" t="s">
        <v>2056</v>
      </c>
      <c r="AA559" t="s">
        <v>2057</v>
      </c>
      <c r="AB559" s="1" t="s">
        <v>0</v>
      </c>
    </row>
    <row r="560" spans="1:28" ht="15.6" x14ac:dyDescent="0.3">
      <c r="A560" t="s">
        <v>2058</v>
      </c>
      <c r="B560" s="1" t="s">
        <v>0</v>
      </c>
      <c r="C560" t="s">
        <v>1</v>
      </c>
      <c r="J560" s="1" t="s">
        <v>0</v>
      </c>
      <c r="K560" s="1" t="s">
        <v>0</v>
      </c>
      <c r="L560" s="1" t="s">
        <v>0</v>
      </c>
      <c r="M560" s="1" t="s">
        <v>0</v>
      </c>
      <c r="N560" s="1" t="s">
        <v>0</v>
      </c>
      <c r="O560" s="1" t="s">
        <v>0</v>
      </c>
      <c r="P560" t="s">
        <v>2059</v>
      </c>
      <c r="Q560" s="1">
        <v>125</v>
      </c>
      <c r="R560">
        <v>0</v>
      </c>
      <c r="S560" s="13" t="s">
        <v>0</v>
      </c>
      <c r="V560" s="1">
        <v>3</v>
      </c>
      <c r="X560" s="1">
        <f t="shared" si="8"/>
        <v>3</v>
      </c>
      <c r="Y560" s="1" t="s">
        <v>0</v>
      </c>
      <c r="Z560" t="s">
        <v>2060</v>
      </c>
      <c r="AA560" t="s">
        <v>2061</v>
      </c>
      <c r="AB560" s="1" t="s">
        <v>0</v>
      </c>
    </row>
    <row r="561" spans="1:28" ht="15.6" x14ac:dyDescent="0.3">
      <c r="A561" t="s">
        <v>2062</v>
      </c>
      <c r="B561" s="1" t="s">
        <v>0</v>
      </c>
      <c r="C561" t="s">
        <v>1</v>
      </c>
      <c r="J561" s="1" t="s">
        <v>0</v>
      </c>
      <c r="K561" s="1" t="s">
        <v>0</v>
      </c>
      <c r="L561" s="1" t="s">
        <v>0</v>
      </c>
      <c r="M561" s="1" t="s">
        <v>0</v>
      </c>
      <c r="N561" s="1" t="s">
        <v>0</v>
      </c>
      <c r="O561" s="1" t="s">
        <v>0</v>
      </c>
      <c r="P561" t="s">
        <v>2063</v>
      </c>
      <c r="Q561" s="1">
        <v>135</v>
      </c>
      <c r="R561">
        <v>0</v>
      </c>
      <c r="S561" s="13" t="s">
        <v>0</v>
      </c>
      <c r="V561" s="1">
        <v>1</v>
      </c>
      <c r="X561" s="1">
        <f t="shared" si="8"/>
        <v>1</v>
      </c>
      <c r="Y561" s="1" t="s">
        <v>0</v>
      </c>
      <c r="Z561" t="s">
        <v>2064</v>
      </c>
      <c r="AA561" t="s">
        <v>2065</v>
      </c>
      <c r="AB561" s="1" t="s">
        <v>0</v>
      </c>
    </row>
    <row r="562" spans="1:28" ht="15.6" x14ac:dyDescent="0.3">
      <c r="A562" t="s">
        <v>2066</v>
      </c>
      <c r="B562" s="1" t="s">
        <v>0</v>
      </c>
      <c r="C562" t="s">
        <v>1</v>
      </c>
      <c r="J562" s="1" t="s">
        <v>0</v>
      </c>
      <c r="K562" s="1" t="s">
        <v>0</v>
      </c>
      <c r="L562" s="1" t="s">
        <v>0</v>
      </c>
      <c r="M562" s="1" t="s">
        <v>0</v>
      </c>
      <c r="N562" s="1" t="s">
        <v>0</v>
      </c>
      <c r="O562" s="1" t="s">
        <v>0</v>
      </c>
      <c r="P562" t="s">
        <v>2067</v>
      </c>
      <c r="Q562" s="1">
        <v>135</v>
      </c>
      <c r="R562">
        <v>0</v>
      </c>
      <c r="S562" s="13" t="s">
        <v>0</v>
      </c>
      <c r="V562" s="1">
        <v>2</v>
      </c>
      <c r="X562" s="1">
        <f t="shared" si="8"/>
        <v>2</v>
      </c>
      <c r="Y562" s="1" t="s">
        <v>0</v>
      </c>
      <c r="Z562" t="s">
        <v>2068</v>
      </c>
      <c r="AA562" t="s">
        <v>2069</v>
      </c>
      <c r="AB562" s="1" t="s">
        <v>0</v>
      </c>
    </row>
    <row r="563" spans="1:28" ht="15.6" x14ac:dyDescent="0.3">
      <c r="A563" t="s">
        <v>2070</v>
      </c>
      <c r="B563" s="1" t="s">
        <v>0</v>
      </c>
      <c r="C563" t="s">
        <v>1</v>
      </c>
      <c r="J563" s="1" t="s">
        <v>0</v>
      </c>
      <c r="K563" s="1" t="s">
        <v>0</v>
      </c>
      <c r="L563" s="1" t="s">
        <v>0</v>
      </c>
      <c r="M563" s="1" t="s">
        <v>0</v>
      </c>
      <c r="N563" s="1" t="s">
        <v>0</v>
      </c>
      <c r="O563" s="1" t="s">
        <v>0</v>
      </c>
      <c r="P563" t="s">
        <v>2071</v>
      </c>
      <c r="Q563" s="1">
        <v>135</v>
      </c>
      <c r="R563">
        <v>0</v>
      </c>
      <c r="S563" s="13" t="s">
        <v>0</v>
      </c>
      <c r="V563" s="1">
        <v>1</v>
      </c>
      <c r="X563" s="1">
        <f t="shared" si="8"/>
        <v>1</v>
      </c>
      <c r="Y563" s="1" t="s">
        <v>0</v>
      </c>
      <c r="Z563" t="s">
        <v>2072</v>
      </c>
      <c r="AA563" t="s">
        <v>2073</v>
      </c>
      <c r="AB563" s="1" t="s">
        <v>0</v>
      </c>
    </row>
    <row r="564" spans="1:28" ht="15.6" x14ac:dyDescent="0.3">
      <c r="A564" s="3" t="s">
        <v>2074</v>
      </c>
      <c r="B564" s="1" t="s">
        <v>0</v>
      </c>
      <c r="C564" t="s">
        <v>1</v>
      </c>
      <c r="J564" s="1" t="s">
        <v>0</v>
      </c>
      <c r="K564" s="1" t="s">
        <v>0</v>
      </c>
      <c r="L564" s="1" t="s">
        <v>0</v>
      </c>
      <c r="M564" s="1" t="s">
        <v>0</v>
      </c>
      <c r="N564" s="1" t="s">
        <v>0</v>
      </c>
      <c r="O564" s="1" t="s">
        <v>0</v>
      </c>
      <c r="P564" t="s">
        <v>2075</v>
      </c>
      <c r="Q564" s="1">
        <v>135</v>
      </c>
      <c r="R564">
        <v>0</v>
      </c>
      <c r="S564" s="13" t="s">
        <v>0</v>
      </c>
      <c r="V564" s="1"/>
      <c r="X564" s="2">
        <f t="shared" si="8"/>
        <v>0</v>
      </c>
      <c r="Y564" s="1" t="s">
        <v>0</v>
      </c>
      <c r="Z564" t="s">
        <v>2076</v>
      </c>
      <c r="AA564" t="s">
        <v>2077</v>
      </c>
      <c r="AB564" s="1" t="s">
        <v>0</v>
      </c>
    </row>
    <row r="565" spans="1:28" ht="15.6" x14ac:dyDescent="0.3">
      <c r="A565" t="s">
        <v>2078</v>
      </c>
      <c r="B565" s="1" t="s">
        <v>0</v>
      </c>
      <c r="C565" t="s">
        <v>1</v>
      </c>
      <c r="J565" s="1" t="s">
        <v>0</v>
      </c>
      <c r="K565" s="1" t="s">
        <v>0</v>
      </c>
      <c r="L565" s="1" t="s">
        <v>0</v>
      </c>
      <c r="M565" s="1" t="s">
        <v>0</v>
      </c>
      <c r="N565" s="1" t="s">
        <v>0</v>
      </c>
      <c r="O565" s="1" t="s">
        <v>0</v>
      </c>
      <c r="P565" t="s">
        <v>2079</v>
      </c>
      <c r="Q565" s="1">
        <v>135</v>
      </c>
      <c r="R565">
        <v>0</v>
      </c>
      <c r="S565" s="13" t="s">
        <v>0</v>
      </c>
      <c r="V565" s="1">
        <v>4</v>
      </c>
      <c r="X565" s="1">
        <f t="shared" si="8"/>
        <v>4</v>
      </c>
      <c r="Y565" s="1" t="s">
        <v>0</v>
      </c>
      <c r="Z565" t="s">
        <v>2080</v>
      </c>
      <c r="AA565" t="s">
        <v>2081</v>
      </c>
      <c r="AB565" s="1" t="s">
        <v>0</v>
      </c>
    </row>
    <row r="566" spans="1:28" ht="15.6" x14ac:dyDescent="0.3">
      <c r="A566" t="s">
        <v>2082</v>
      </c>
      <c r="B566" s="1" t="s">
        <v>0</v>
      </c>
      <c r="C566" t="s">
        <v>1</v>
      </c>
      <c r="J566" s="1" t="s">
        <v>0</v>
      </c>
      <c r="K566" s="1" t="s">
        <v>0</v>
      </c>
      <c r="L566" s="1" t="s">
        <v>0</v>
      </c>
      <c r="M566" s="1" t="s">
        <v>0</v>
      </c>
      <c r="N566" s="1" t="s">
        <v>0</v>
      </c>
      <c r="O566" s="1" t="s">
        <v>0</v>
      </c>
      <c r="P566" t="s">
        <v>2083</v>
      </c>
      <c r="Q566" s="1">
        <v>135</v>
      </c>
      <c r="R566">
        <v>0</v>
      </c>
      <c r="S566" s="13" t="s">
        <v>0</v>
      </c>
      <c r="V566" s="1">
        <v>2</v>
      </c>
      <c r="X566" s="1">
        <f t="shared" si="8"/>
        <v>2</v>
      </c>
      <c r="Y566" s="1" t="s">
        <v>0</v>
      </c>
      <c r="Z566" t="s">
        <v>2084</v>
      </c>
      <c r="AA566" t="s">
        <v>2085</v>
      </c>
      <c r="AB566" s="1" t="s">
        <v>0</v>
      </c>
    </row>
    <row r="567" spans="1:28" ht="15.6" x14ac:dyDescent="0.3">
      <c r="A567" t="s">
        <v>2086</v>
      </c>
      <c r="B567" s="1" t="s">
        <v>0</v>
      </c>
      <c r="C567" t="s">
        <v>1</v>
      </c>
      <c r="J567" s="1" t="s">
        <v>0</v>
      </c>
      <c r="K567" s="1" t="s">
        <v>0</v>
      </c>
      <c r="L567" s="1" t="s">
        <v>0</v>
      </c>
      <c r="M567" s="1" t="s">
        <v>0</v>
      </c>
      <c r="N567" s="1" t="s">
        <v>0</v>
      </c>
      <c r="O567" s="1" t="s">
        <v>0</v>
      </c>
      <c r="P567" t="s">
        <v>2087</v>
      </c>
      <c r="Q567" s="1">
        <v>130</v>
      </c>
      <c r="R567">
        <v>0</v>
      </c>
      <c r="S567" s="13" t="s">
        <v>0</v>
      </c>
      <c r="V567" s="1">
        <v>5</v>
      </c>
      <c r="X567" s="1">
        <f t="shared" si="8"/>
        <v>5</v>
      </c>
      <c r="Y567" s="1" t="s">
        <v>0</v>
      </c>
      <c r="Z567" t="s">
        <v>2088</v>
      </c>
      <c r="AA567" t="s">
        <v>2089</v>
      </c>
      <c r="AB567" s="1" t="s">
        <v>0</v>
      </c>
    </row>
    <row r="568" spans="1:28" ht="15.6" x14ac:dyDescent="0.3">
      <c r="A568" s="3" t="s">
        <v>2090</v>
      </c>
      <c r="B568" s="1" t="s">
        <v>0</v>
      </c>
      <c r="C568" t="s">
        <v>1</v>
      </c>
      <c r="J568" s="1" t="s">
        <v>0</v>
      </c>
      <c r="K568" s="1" t="s">
        <v>0</v>
      </c>
      <c r="L568" s="1" t="s">
        <v>0</v>
      </c>
      <c r="M568" s="1" t="s">
        <v>0</v>
      </c>
      <c r="N568" s="1" t="s">
        <v>0</v>
      </c>
      <c r="O568" s="1" t="s">
        <v>0</v>
      </c>
      <c r="P568" s="1" t="s">
        <v>0</v>
      </c>
      <c r="Q568" s="1">
        <v>55</v>
      </c>
      <c r="R568">
        <v>0</v>
      </c>
      <c r="S568" s="13" t="s">
        <v>0</v>
      </c>
      <c r="V568" s="1"/>
      <c r="X568" s="2">
        <f t="shared" si="8"/>
        <v>0</v>
      </c>
      <c r="Y568" s="1" t="s">
        <v>0</v>
      </c>
      <c r="Z568" t="s">
        <v>2091</v>
      </c>
      <c r="AA568" t="s">
        <v>2092</v>
      </c>
      <c r="AB568" s="1" t="s">
        <v>0</v>
      </c>
    </row>
    <row r="569" spans="1:28" ht="15.6" x14ac:dyDescent="0.3">
      <c r="A569" s="3" t="s">
        <v>2093</v>
      </c>
      <c r="B569" s="1" t="s">
        <v>0</v>
      </c>
      <c r="C569" t="s">
        <v>1</v>
      </c>
      <c r="J569" s="1" t="s">
        <v>0</v>
      </c>
      <c r="K569" s="1" t="s">
        <v>0</v>
      </c>
      <c r="L569" s="1" t="s">
        <v>0</v>
      </c>
      <c r="M569" s="1" t="s">
        <v>0</v>
      </c>
      <c r="N569" s="1" t="s">
        <v>0</v>
      </c>
      <c r="O569" s="1" t="s">
        <v>0</v>
      </c>
      <c r="P569" s="1" t="s">
        <v>0</v>
      </c>
      <c r="Q569" s="1">
        <v>65</v>
      </c>
      <c r="R569">
        <v>0</v>
      </c>
      <c r="S569" s="13" t="s">
        <v>0</v>
      </c>
      <c r="V569" s="1"/>
      <c r="X569" s="2">
        <f t="shared" si="8"/>
        <v>0</v>
      </c>
      <c r="Y569" s="1" t="s">
        <v>0</v>
      </c>
      <c r="Z569" t="s">
        <v>2094</v>
      </c>
      <c r="AA569" t="s">
        <v>2095</v>
      </c>
      <c r="AB569" s="1" t="s">
        <v>0</v>
      </c>
    </row>
    <row r="570" spans="1:28" ht="15.6" x14ac:dyDescent="0.3">
      <c r="A570" s="3" t="s">
        <v>2096</v>
      </c>
      <c r="B570" s="1" t="s">
        <v>0</v>
      </c>
      <c r="C570" t="s">
        <v>1</v>
      </c>
      <c r="J570" s="1" t="s">
        <v>0</v>
      </c>
      <c r="K570" s="1" t="s">
        <v>0</v>
      </c>
      <c r="L570" s="1" t="s">
        <v>0</v>
      </c>
      <c r="M570" s="1" t="s">
        <v>0</v>
      </c>
      <c r="N570" s="1" t="s">
        <v>0</v>
      </c>
      <c r="O570" s="1" t="s">
        <v>0</v>
      </c>
      <c r="P570" s="1" t="s">
        <v>0</v>
      </c>
      <c r="Q570" s="1">
        <v>110</v>
      </c>
      <c r="R570">
        <v>0</v>
      </c>
      <c r="S570" s="13" t="s">
        <v>0</v>
      </c>
      <c r="V570" s="1"/>
      <c r="X570" s="2">
        <f t="shared" si="8"/>
        <v>0</v>
      </c>
      <c r="Y570" s="1" t="s">
        <v>0</v>
      </c>
      <c r="Z570" t="s">
        <v>2097</v>
      </c>
      <c r="AA570" t="s">
        <v>2098</v>
      </c>
      <c r="AB570" s="1" t="s">
        <v>0</v>
      </c>
    </row>
    <row r="571" spans="1:28" ht="15.6" x14ac:dyDescent="0.3">
      <c r="A571" s="3" t="s">
        <v>2099</v>
      </c>
      <c r="B571" s="1" t="s">
        <v>0</v>
      </c>
      <c r="C571" t="s">
        <v>1</v>
      </c>
      <c r="J571" s="1" t="s">
        <v>0</v>
      </c>
      <c r="K571" s="1" t="s">
        <v>0</v>
      </c>
      <c r="L571" s="1" t="s">
        <v>0</v>
      </c>
      <c r="M571" s="1" t="s">
        <v>0</v>
      </c>
      <c r="N571" s="1" t="s">
        <v>0</v>
      </c>
      <c r="O571" s="1" t="s">
        <v>0</v>
      </c>
      <c r="P571" s="1" t="s">
        <v>0</v>
      </c>
      <c r="Q571" s="1">
        <v>139.99</v>
      </c>
      <c r="R571">
        <v>0</v>
      </c>
      <c r="S571" s="13" t="s">
        <v>0</v>
      </c>
      <c r="V571" s="1"/>
      <c r="X571" s="2">
        <f t="shared" si="8"/>
        <v>0</v>
      </c>
      <c r="Y571" s="1" t="s">
        <v>0</v>
      </c>
      <c r="Z571" t="s">
        <v>2100</v>
      </c>
      <c r="AA571" t="s">
        <v>2101</v>
      </c>
      <c r="AB571" s="1" t="s">
        <v>0</v>
      </c>
    </row>
    <row r="572" spans="1:28" ht="15.6" x14ac:dyDescent="0.3">
      <c r="A572" s="3" t="s">
        <v>2102</v>
      </c>
      <c r="B572" s="1" t="s">
        <v>0</v>
      </c>
      <c r="C572" t="s">
        <v>1</v>
      </c>
      <c r="J572" s="1" t="s">
        <v>0</v>
      </c>
      <c r="K572" s="1" t="s">
        <v>0</v>
      </c>
      <c r="L572" s="1" t="s">
        <v>0</v>
      </c>
      <c r="M572" s="1" t="s">
        <v>0</v>
      </c>
      <c r="N572" s="1" t="s">
        <v>0</v>
      </c>
      <c r="O572" s="1" t="s">
        <v>0</v>
      </c>
      <c r="P572" s="1" t="s">
        <v>0</v>
      </c>
      <c r="Q572" s="1">
        <v>40</v>
      </c>
      <c r="R572">
        <v>0</v>
      </c>
      <c r="S572" s="13" t="s">
        <v>0</v>
      </c>
      <c r="V572" s="1"/>
      <c r="X572" s="2">
        <f t="shared" si="8"/>
        <v>0</v>
      </c>
      <c r="Y572" s="1" t="s">
        <v>0</v>
      </c>
      <c r="Z572" t="s">
        <v>2103</v>
      </c>
      <c r="AA572" t="s">
        <v>2104</v>
      </c>
      <c r="AB572" s="1" t="s">
        <v>0</v>
      </c>
    </row>
    <row r="573" spans="1:28" ht="15.6" x14ac:dyDescent="0.3">
      <c r="A573" s="3" t="s">
        <v>2105</v>
      </c>
      <c r="B573" s="1" t="s">
        <v>0</v>
      </c>
      <c r="C573" t="s">
        <v>1</v>
      </c>
      <c r="J573" s="1" t="s">
        <v>0</v>
      </c>
      <c r="K573" s="1" t="s">
        <v>0</v>
      </c>
      <c r="L573" s="1" t="s">
        <v>0</v>
      </c>
      <c r="M573" s="1" t="s">
        <v>0</v>
      </c>
      <c r="N573" s="1" t="s">
        <v>0</v>
      </c>
      <c r="O573" s="1" t="s">
        <v>0</v>
      </c>
      <c r="P573" s="1" t="s">
        <v>0</v>
      </c>
      <c r="Q573" s="1">
        <v>55</v>
      </c>
      <c r="R573">
        <v>0</v>
      </c>
      <c r="S573" s="13" t="s">
        <v>0</v>
      </c>
      <c r="V573" s="1"/>
      <c r="X573" s="2">
        <f t="shared" si="8"/>
        <v>0</v>
      </c>
      <c r="Y573" s="1" t="s">
        <v>0</v>
      </c>
      <c r="Z573" t="s">
        <v>2106</v>
      </c>
      <c r="AA573" t="s">
        <v>2107</v>
      </c>
      <c r="AB573" s="1" t="s">
        <v>0</v>
      </c>
    </row>
    <row r="574" spans="1:28" ht="15.6" x14ac:dyDescent="0.3">
      <c r="A574" s="3" t="s">
        <v>2108</v>
      </c>
      <c r="B574" s="1" t="s">
        <v>0</v>
      </c>
      <c r="C574" t="s">
        <v>1</v>
      </c>
      <c r="J574" s="1" t="s">
        <v>0</v>
      </c>
      <c r="K574" s="1" t="s">
        <v>0</v>
      </c>
      <c r="L574" s="1" t="s">
        <v>0</v>
      </c>
      <c r="M574" s="1" t="s">
        <v>0</v>
      </c>
      <c r="N574" s="1" t="s">
        <v>0</v>
      </c>
      <c r="O574" s="1" t="s">
        <v>0</v>
      </c>
      <c r="P574" s="1" t="s">
        <v>0</v>
      </c>
      <c r="Q574" s="1">
        <v>65</v>
      </c>
      <c r="R574">
        <v>0</v>
      </c>
      <c r="S574" s="13" t="s">
        <v>0</v>
      </c>
      <c r="V574" s="1"/>
      <c r="X574" s="2">
        <f t="shared" si="8"/>
        <v>0</v>
      </c>
      <c r="Y574" s="1" t="s">
        <v>0</v>
      </c>
      <c r="Z574" t="s">
        <v>2109</v>
      </c>
      <c r="AA574" t="s">
        <v>2110</v>
      </c>
      <c r="AB574" s="1" t="s">
        <v>0</v>
      </c>
    </row>
    <row r="575" spans="1:28" ht="15.6" x14ac:dyDescent="0.3">
      <c r="A575" s="3" t="s">
        <v>2111</v>
      </c>
      <c r="B575" s="1" t="s">
        <v>0</v>
      </c>
      <c r="C575" t="s">
        <v>1</v>
      </c>
      <c r="J575" s="1" t="s">
        <v>148</v>
      </c>
      <c r="K575" s="1" t="s">
        <v>156</v>
      </c>
      <c r="L575" s="1" t="s">
        <v>0</v>
      </c>
      <c r="M575" s="1" t="s">
        <v>0</v>
      </c>
      <c r="N575" s="1" t="s">
        <v>0</v>
      </c>
      <c r="O575" s="1" t="s">
        <v>0</v>
      </c>
      <c r="P575" s="1" t="s">
        <v>2112</v>
      </c>
      <c r="Q575" s="1">
        <v>84.99</v>
      </c>
      <c r="R575">
        <v>0</v>
      </c>
      <c r="S575" s="13" t="s">
        <v>0</v>
      </c>
      <c r="V575" s="1"/>
      <c r="X575" s="2">
        <f t="shared" si="8"/>
        <v>0</v>
      </c>
      <c r="Y575" s="1" t="s">
        <v>0</v>
      </c>
      <c r="Z575" t="s">
        <v>2113</v>
      </c>
      <c r="AA575" t="s">
        <v>2114</v>
      </c>
      <c r="AB575" s="1" t="s">
        <v>0</v>
      </c>
    </row>
    <row r="576" spans="1:28" ht="15.6" x14ac:dyDescent="0.3">
      <c r="A576" s="3" t="s">
        <v>2115</v>
      </c>
      <c r="B576" s="1" t="s">
        <v>0</v>
      </c>
      <c r="C576" t="s">
        <v>1</v>
      </c>
      <c r="J576" s="1" t="s">
        <v>148</v>
      </c>
      <c r="K576" s="1" t="s">
        <v>159</v>
      </c>
      <c r="L576" s="1" t="s">
        <v>0</v>
      </c>
      <c r="M576" s="1" t="s">
        <v>0</v>
      </c>
      <c r="N576" s="1" t="s">
        <v>0</v>
      </c>
      <c r="O576" s="1" t="s">
        <v>0</v>
      </c>
      <c r="P576" s="1" t="s">
        <v>2116</v>
      </c>
      <c r="Q576" s="1">
        <v>74.989999999999995</v>
      </c>
      <c r="R576">
        <v>0</v>
      </c>
      <c r="S576" s="13" t="s">
        <v>0</v>
      </c>
      <c r="V576" s="1"/>
      <c r="X576" s="2">
        <f t="shared" si="8"/>
        <v>0</v>
      </c>
      <c r="Y576" s="1" t="s">
        <v>0</v>
      </c>
      <c r="Z576" t="s">
        <v>2117</v>
      </c>
      <c r="AA576" t="s">
        <v>2118</v>
      </c>
      <c r="AB576" s="1" t="s">
        <v>0</v>
      </c>
    </row>
    <row r="577" spans="1:28" ht="15.6" x14ac:dyDescent="0.3">
      <c r="A577" s="3" t="s">
        <v>2119</v>
      </c>
      <c r="B577" s="1" t="s">
        <v>0</v>
      </c>
      <c r="C577" t="s">
        <v>1</v>
      </c>
      <c r="J577" s="1" t="s">
        <v>148</v>
      </c>
      <c r="K577" s="1" t="s">
        <v>153</v>
      </c>
      <c r="L577" s="1" t="s">
        <v>0</v>
      </c>
      <c r="M577" s="1" t="s">
        <v>0</v>
      </c>
      <c r="N577" s="1" t="s">
        <v>0</v>
      </c>
      <c r="O577" s="1" t="s">
        <v>0</v>
      </c>
      <c r="P577" s="1" t="s">
        <v>2120</v>
      </c>
      <c r="Q577" s="1">
        <v>94.99</v>
      </c>
      <c r="R577">
        <v>0</v>
      </c>
      <c r="S577" s="13" t="s">
        <v>0</v>
      </c>
      <c r="V577" s="1"/>
      <c r="X577" s="2">
        <f t="shared" si="8"/>
        <v>0</v>
      </c>
      <c r="Y577" s="1" t="s">
        <v>0</v>
      </c>
      <c r="Z577" t="s">
        <v>2121</v>
      </c>
      <c r="AA577" t="s">
        <v>2122</v>
      </c>
      <c r="AB577" s="1" t="s">
        <v>0</v>
      </c>
    </row>
    <row r="578" spans="1:28" ht="15.6" x14ac:dyDescent="0.3">
      <c r="A578" s="3" t="s">
        <v>2123</v>
      </c>
      <c r="B578" s="1" t="s">
        <v>0</v>
      </c>
      <c r="C578" t="s">
        <v>1</v>
      </c>
      <c r="J578" s="1" t="s">
        <v>148</v>
      </c>
      <c r="K578" s="1" t="s">
        <v>156</v>
      </c>
      <c r="L578" s="1" t="s">
        <v>0</v>
      </c>
      <c r="M578" s="1" t="s">
        <v>0</v>
      </c>
      <c r="N578" s="1" t="s">
        <v>0</v>
      </c>
      <c r="O578" s="1" t="s">
        <v>0</v>
      </c>
      <c r="P578" s="1" t="s">
        <v>2124</v>
      </c>
      <c r="Q578" s="1">
        <v>29.99</v>
      </c>
      <c r="R578">
        <v>0</v>
      </c>
      <c r="S578" s="13" t="s">
        <v>0</v>
      </c>
      <c r="V578" s="1">
        <v>1</v>
      </c>
      <c r="X578" s="2">
        <f t="shared" si="8"/>
        <v>1</v>
      </c>
      <c r="Y578" s="1" t="s">
        <v>0</v>
      </c>
      <c r="Z578" t="s">
        <v>2125</v>
      </c>
      <c r="AA578" t="s">
        <v>2126</v>
      </c>
      <c r="AB578" s="1" t="s">
        <v>0</v>
      </c>
    </row>
    <row r="579" spans="1:28" ht="15.6" x14ac:dyDescent="0.3">
      <c r="A579" s="3" t="s">
        <v>2127</v>
      </c>
      <c r="B579" s="1" t="s">
        <v>0</v>
      </c>
      <c r="C579" t="s">
        <v>1</v>
      </c>
      <c r="J579" s="1" t="s">
        <v>0</v>
      </c>
      <c r="K579" s="1" t="s">
        <v>0</v>
      </c>
      <c r="L579" s="1" t="s">
        <v>0</v>
      </c>
      <c r="M579" s="1" t="s">
        <v>0</v>
      </c>
      <c r="N579" s="1" t="s">
        <v>0</v>
      </c>
      <c r="O579" s="1" t="s">
        <v>0</v>
      </c>
      <c r="P579" s="1" t="s">
        <v>2128</v>
      </c>
      <c r="Q579" s="1">
        <v>39.99</v>
      </c>
      <c r="R579">
        <v>0</v>
      </c>
      <c r="S579" s="13" t="s">
        <v>0</v>
      </c>
      <c r="V579" s="1"/>
      <c r="X579" s="2">
        <f t="shared" ref="X579:X642" si="9">T579+V579</f>
        <v>0</v>
      </c>
      <c r="Y579" s="1" t="s">
        <v>0</v>
      </c>
      <c r="Z579" t="s">
        <v>2129</v>
      </c>
      <c r="AA579" t="s">
        <v>2130</v>
      </c>
      <c r="AB579" s="1" t="s">
        <v>0</v>
      </c>
    </row>
    <row r="580" spans="1:28" ht="15.6" x14ac:dyDescent="0.3">
      <c r="A580" s="3" t="s">
        <v>2131</v>
      </c>
      <c r="B580" s="1" t="s">
        <v>0</v>
      </c>
      <c r="C580" t="s">
        <v>1</v>
      </c>
      <c r="J580" s="1" t="s">
        <v>0</v>
      </c>
      <c r="K580" s="1" t="s">
        <v>0</v>
      </c>
      <c r="L580" s="1" t="s">
        <v>0</v>
      </c>
      <c r="M580" s="1" t="s">
        <v>0</v>
      </c>
      <c r="N580" s="1" t="s">
        <v>0</v>
      </c>
      <c r="O580" s="1" t="s">
        <v>0</v>
      </c>
      <c r="P580" s="1" t="s">
        <v>2132</v>
      </c>
      <c r="Q580" s="1">
        <v>39.99</v>
      </c>
      <c r="R580">
        <v>0</v>
      </c>
      <c r="S580" s="13" t="s">
        <v>0</v>
      </c>
      <c r="V580" s="1"/>
      <c r="X580" s="2">
        <f t="shared" si="9"/>
        <v>0</v>
      </c>
      <c r="Y580" s="1" t="s">
        <v>0</v>
      </c>
      <c r="Z580" t="s">
        <v>2133</v>
      </c>
      <c r="AA580" t="s">
        <v>2134</v>
      </c>
      <c r="AB580" s="1" t="s">
        <v>0</v>
      </c>
    </row>
    <row r="581" spans="1:28" ht="15.6" x14ac:dyDescent="0.3">
      <c r="A581" s="3" t="s">
        <v>2135</v>
      </c>
      <c r="B581" s="1" t="s">
        <v>0</v>
      </c>
      <c r="C581" t="s">
        <v>1</v>
      </c>
      <c r="J581" s="1" t="s">
        <v>0</v>
      </c>
      <c r="K581" s="1" t="s">
        <v>0</v>
      </c>
      <c r="L581" s="1" t="s">
        <v>0</v>
      </c>
      <c r="M581" s="1" t="s">
        <v>0</v>
      </c>
      <c r="N581" s="1" t="s">
        <v>0</v>
      </c>
      <c r="O581" s="1" t="s">
        <v>0</v>
      </c>
      <c r="P581" s="1" t="s">
        <v>2136</v>
      </c>
      <c r="Q581" s="1">
        <v>39.99</v>
      </c>
      <c r="R581">
        <v>0</v>
      </c>
      <c r="S581" s="13" t="s">
        <v>0</v>
      </c>
      <c r="V581" s="1"/>
      <c r="X581" s="2">
        <f t="shared" si="9"/>
        <v>0</v>
      </c>
      <c r="Y581" s="1" t="s">
        <v>0</v>
      </c>
      <c r="Z581" t="s">
        <v>2137</v>
      </c>
      <c r="AA581" t="s">
        <v>2138</v>
      </c>
      <c r="AB581" s="1" t="s">
        <v>0</v>
      </c>
    </row>
    <row r="582" spans="1:28" ht="15.6" x14ac:dyDescent="0.3">
      <c r="A582" s="3" t="s">
        <v>2139</v>
      </c>
      <c r="B582" s="1" t="s">
        <v>0</v>
      </c>
      <c r="C582" t="s">
        <v>1</v>
      </c>
      <c r="J582" s="1" t="s">
        <v>0</v>
      </c>
      <c r="K582" s="1" t="s">
        <v>0</v>
      </c>
      <c r="L582" s="1" t="s">
        <v>0</v>
      </c>
      <c r="M582" s="1" t="s">
        <v>0</v>
      </c>
      <c r="N582" s="1" t="s">
        <v>0</v>
      </c>
      <c r="O582" s="1" t="s">
        <v>0</v>
      </c>
      <c r="P582" s="1" t="s">
        <v>2140</v>
      </c>
      <c r="Q582" s="1">
        <v>39.99</v>
      </c>
      <c r="R582">
        <v>0</v>
      </c>
      <c r="S582" s="13" t="s">
        <v>0</v>
      </c>
      <c r="V582" s="1"/>
      <c r="X582" s="2">
        <f t="shared" si="9"/>
        <v>0</v>
      </c>
      <c r="Y582" s="1" t="s">
        <v>0</v>
      </c>
      <c r="Z582" t="s">
        <v>2141</v>
      </c>
      <c r="AA582" t="s">
        <v>2142</v>
      </c>
      <c r="AB582" s="1" t="s">
        <v>0</v>
      </c>
    </row>
    <row r="583" spans="1:28" ht="15.6" x14ac:dyDescent="0.3">
      <c r="A583" s="3" t="s">
        <v>2143</v>
      </c>
      <c r="B583" s="1" t="s">
        <v>0</v>
      </c>
      <c r="C583" t="s">
        <v>1</v>
      </c>
      <c r="J583" s="1" t="s">
        <v>0</v>
      </c>
      <c r="K583" s="1" t="s">
        <v>0</v>
      </c>
      <c r="L583" s="1" t="s">
        <v>0</v>
      </c>
      <c r="M583" s="1" t="s">
        <v>0</v>
      </c>
      <c r="N583" s="1" t="s">
        <v>0</v>
      </c>
      <c r="O583" s="1" t="s">
        <v>0</v>
      </c>
      <c r="P583" s="1" t="s">
        <v>2144</v>
      </c>
      <c r="Q583" s="1">
        <v>39.99</v>
      </c>
      <c r="R583">
        <v>0</v>
      </c>
      <c r="S583" s="13" t="s">
        <v>0</v>
      </c>
      <c r="V583" s="1"/>
      <c r="X583" s="2">
        <f t="shared" si="9"/>
        <v>0</v>
      </c>
      <c r="Y583" s="1" t="s">
        <v>0</v>
      </c>
      <c r="Z583" t="s">
        <v>2145</v>
      </c>
      <c r="AA583" t="s">
        <v>2146</v>
      </c>
      <c r="AB583" s="1" t="s">
        <v>0</v>
      </c>
    </row>
    <row r="584" spans="1:28" ht="15.6" x14ac:dyDescent="0.3">
      <c r="A584" s="3" t="s">
        <v>2147</v>
      </c>
      <c r="B584" s="1" t="s">
        <v>0</v>
      </c>
      <c r="C584" t="s">
        <v>1</v>
      </c>
      <c r="J584" s="1" t="s">
        <v>148</v>
      </c>
      <c r="K584" s="1" t="s">
        <v>159</v>
      </c>
      <c r="L584" s="1" t="s">
        <v>0</v>
      </c>
      <c r="M584" s="1" t="s">
        <v>0</v>
      </c>
      <c r="N584" s="1" t="s">
        <v>0</v>
      </c>
      <c r="O584" s="1" t="s">
        <v>0</v>
      </c>
      <c r="P584" s="1" t="s">
        <v>2148</v>
      </c>
      <c r="Q584" s="1">
        <v>29.99</v>
      </c>
      <c r="R584">
        <v>0</v>
      </c>
      <c r="S584" s="13" t="s">
        <v>0</v>
      </c>
      <c r="V584" s="1"/>
      <c r="X584" s="2">
        <f t="shared" si="9"/>
        <v>0</v>
      </c>
      <c r="Y584" s="1" t="s">
        <v>0</v>
      </c>
      <c r="Z584" t="s">
        <v>2149</v>
      </c>
      <c r="AA584" t="s">
        <v>2150</v>
      </c>
      <c r="AB584" s="1" t="s">
        <v>0</v>
      </c>
    </row>
    <row r="585" spans="1:28" ht="15.6" x14ac:dyDescent="0.3">
      <c r="A585" s="3" t="s">
        <v>2151</v>
      </c>
      <c r="B585" s="1" t="s">
        <v>0</v>
      </c>
      <c r="C585" t="s">
        <v>1</v>
      </c>
      <c r="J585" s="1" t="s">
        <v>0</v>
      </c>
      <c r="K585" s="1" t="s">
        <v>0</v>
      </c>
      <c r="L585" s="1" t="s">
        <v>0</v>
      </c>
      <c r="M585" s="1" t="s">
        <v>0</v>
      </c>
      <c r="N585" s="1" t="s">
        <v>0</v>
      </c>
      <c r="O585" s="1" t="s">
        <v>0</v>
      </c>
      <c r="P585" s="1" t="s">
        <v>2152</v>
      </c>
      <c r="Q585" s="1">
        <v>29.99</v>
      </c>
      <c r="R585">
        <v>0</v>
      </c>
      <c r="S585" s="13" t="s">
        <v>0</v>
      </c>
      <c r="V585" s="1"/>
      <c r="X585" s="2">
        <f t="shared" si="9"/>
        <v>0</v>
      </c>
      <c r="Y585" s="1" t="s">
        <v>0</v>
      </c>
      <c r="Z585" t="s">
        <v>2153</v>
      </c>
      <c r="AA585" t="s">
        <v>2154</v>
      </c>
      <c r="AB585" s="1" t="s">
        <v>0</v>
      </c>
    </row>
    <row r="586" spans="1:28" ht="15.6" x14ac:dyDescent="0.3">
      <c r="A586" s="3" t="s">
        <v>2155</v>
      </c>
      <c r="B586" s="1" t="s">
        <v>0</v>
      </c>
      <c r="C586" t="s">
        <v>1</v>
      </c>
      <c r="J586" s="1" t="s">
        <v>0</v>
      </c>
      <c r="K586" s="1" t="s">
        <v>0</v>
      </c>
      <c r="L586" s="1" t="s">
        <v>0</v>
      </c>
      <c r="M586" s="1" t="s">
        <v>0</v>
      </c>
      <c r="N586" s="1" t="s">
        <v>0</v>
      </c>
      <c r="O586" s="1" t="s">
        <v>0</v>
      </c>
      <c r="P586" s="1" t="s">
        <v>2156</v>
      </c>
      <c r="Q586" s="1">
        <v>29.99</v>
      </c>
      <c r="R586">
        <v>0</v>
      </c>
      <c r="S586" s="13" t="s">
        <v>0</v>
      </c>
      <c r="V586" s="1"/>
      <c r="X586" s="2">
        <f t="shared" si="9"/>
        <v>0</v>
      </c>
      <c r="Y586" s="1" t="s">
        <v>0</v>
      </c>
      <c r="Z586" t="s">
        <v>2157</v>
      </c>
      <c r="AA586" t="s">
        <v>2158</v>
      </c>
      <c r="AB586" s="1" t="s">
        <v>0</v>
      </c>
    </row>
    <row r="587" spans="1:28" ht="15.6" x14ac:dyDescent="0.3">
      <c r="A587" s="3" t="s">
        <v>2159</v>
      </c>
      <c r="B587" s="1" t="s">
        <v>0</v>
      </c>
      <c r="C587" t="s">
        <v>1</v>
      </c>
      <c r="J587" s="1" t="s">
        <v>0</v>
      </c>
      <c r="K587" s="1" t="s">
        <v>0</v>
      </c>
      <c r="L587" s="1" t="s">
        <v>0</v>
      </c>
      <c r="M587" s="1" t="s">
        <v>0</v>
      </c>
      <c r="N587" s="1" t="s">
        <v>0</v>
      </c>
      <c r="O587" s="1" t="s">
        <v>0</v>
      </c>
      <c r="P587" s="1" t="s">
        <v>2160</v>
      </c>
      <c r="Q587" s="1">
        <v>29.99</v>
      </c>
      <c r="R587">
        <v>0</v>
      </c>
      <c r="S587" s="13" t="s">
        <v>0</v>
      </c>
      <c r="V587" s="1"/>
      <c r="X587" s="2">
        <f t="shared" si="9"/>
        <v>0</v>
      </c>
      <c r="Y587" s="1" t="s">
        <v>0</v>
      </c>
      <c r="Z587" t="s">
        <v>2161</v>
      </c>
      <c r="AA587" t="s">
        <v>2162</v>
      </c>
      <c r="AB587" s="1" t="s">
        <v>0</v>
      </c>
    </row>
    <row r="588" spans="1:28" ht="15.6" x14ac:dyDescent="0.3">
      <c r="A588" s="3" t="s">
        <v>2163</v>
      </c>
      <c r="B588" s="1" t="s">
        <v>0</v>
      </c>
      <c r="C588" t="s">
        <v>1</v>
      </c>
      <c r="J588" s="1" t="s">
        <v>0</v>
      </c>
      <c r="K588" s="1" t="s">
        <v>0</v>
      </c>
      <c r="L588" s="1" t="s">
        <v>0</v>
      </c>
      <c r="M588" s="1" t="s">
        <v>0</v>
      </c>
      <c r="N588" s="1" t="s">
        <v>0</v>
      </c>
      <c r="O588" s="1" t="s">
        <v>0</v>
      </c>
      <c r="P588" s="1" t="s">
        <v>2164</v>
      </c>
      <c r="Q588" s="1">
        <v>29.99</v>
      </c>
      <c r="R588">
        <v>0</v>
      </c>
      <c r="S588" s="13" t="s">
        <v>0</v>
      </c>
      <c r="V588" s="1"/>
      <c r="X588" s="2">
        <f t="shared" si="9"/>
        <v>0</v>
      </c>
      <c r="Y588" s="1" t="s">
        <v>0</v>
      </c>
      <c r="Z588" t="s">
        <v>2165</v>
      </c>
      <c r="AA588" t="s">
        <v>2166</v>
      </c>
      <c r="AB588" s="1" t="s">
        <v>0</v>
      </c>
    </row>
    <row r="589" spans="1:28" ht="15.6" x14ac:dyDescent="0.3">
      <c r="A589" s="3" t="s">
        <v>2167</v>
      </c>
      <c r="B589" s="1" t="s">
        <v>0</v>
      </c>
      <c r="C589" t="s">
        <v>1</v>
      </c>
      <c r="J589" s="1" t="s">
        <v>0</v>
      </c>
      <c r="K589" s="1" t="s">
        <v>0</v>
      </c>
      <c r="L589" s="1" t="s">
        <v>0</v>
      </c>
      <c r="M589" s="1" t="s">
        <v>0</v>
      </c>
      <c r="N589" s="1" t="s">
        <v>0</v>
      </c>
      <c r="O589" s="1" t="s">
        <v>0</v>
      </c>
      <c r="P589" s="1" t="s">
        <v>2168</v>
      </c>
      <c r="Q589" s="1">
        <v>29.99</v>
      </c>
      <c r="R589">
        <v>0</v>
      </c>
      <c r="S589" s="13" t="s">
        <v>0</v>
      </c>
      <c r="V589" s="1"/>
      <c r="X589" s="2">
        <f t="shared" si="9"/>
        <v>0</v>
      </c>
      <c r="Y589" s="1" t="s">
        <v>0</v>
      </c>
      <c r="Z589" t="s">
        <v>2169</v>
      </c>
      <c r="AA589" t="s">
        <v>2170</v>
      </c>
      <c r="AB589" s="1" t="s">
        <v>0</v>
      </c>
    </row>
    <row r="590" spans="1:28" ht="15.6" x14ac:dyDescent="0.3">
      <c r="A590" s="3" t="s">
        <v>2171</v>
      </c>
      <c r="B590" s="1" t="s">
        <v>0</v>
      </c>
      <c r="C590" t="s">
        <v>1</v>
      </c>
      <c r="J590" s="1" t="s">
        <v>0</v>
      </c>
      <c r="K590" s="1" t="s">
        <v>0</v>
      </c>
      <c r="L590" s="1" t="s">
        <v>0</v>
      </c>
      <c r="M590" s="1" t="s">
        <v>0</v>
      </c>
      <c r="N590" s="1" t="s">
        <v>0</v>
      </c>
      <c r="O590" s="1" t="s">
        <v>0</v>
      </c>
      <c r="P590" s="1" t="s">
        <v>2172</v>
      </c>
      <c r="Q590" s="1">
        <v>89.99</v>
      </c>
      <c r="R590">
        <v>0</v>
      </c>
      <c r="S590" s="13" t="s">
        <v>0</v>
      </c>
      <c r="V590" s="1"/>
      <c r="X590" s="2">
        <f t="shared" si="9"/>
        <v>0</v>
      </c>
      <c r="Y590" s="1" t="s">
        <v>0</v>
      </c>
      <c r="Z590" t="s">
        <v>2173</v>
      </c>
      <c r="AA590" t="s">
        <v>2174</v>
      </c>
      <c r="AB590" s="1" t="s">
        <v>0</v>
      </c>
    </row>
    <row r="591" spans="1:28" ht="15.6" x14ac:dyDescent="0.3">
      <c r="A591" s="3" t="s">
        <v>2175</v>
      </c>
      <c r="B591" s="1" t="s">
        <v>0</v>
      </c>
      <c r="C591" t="s">
        <v>1</v>
      </c>
      <c r="J591" s="1" t="s">
        <v>0</v>
      </c>
      <c r="K591" s="1" t="s">
        <v>0</v>
      </c>
      <c r="L591" s="1" t="s">
        <v>0</v>
      </c>
      <c r="M591" s="1" t="s">
        <v>0</v>
      </c>
      <c r="N591" s="1" t="s">
        <v>0</v>
      </c>
      <c r="O591" s="1" t="s">
        <v>0</v>
      </c>
      <c r="P591" s="1" t="s">
        <v>2176</v>
      </c>
      <c r="Q591" s="1">
        <v>165</v>
      </c>
      <c r="R591">
        <v>0</v>
      </c>
      <c r="S591" s="13" t="s">
        <v>0</v>
      </c>
      <c r="V591" s="1"/>
      <c r="X591" s="2">
        <f t="shared" si="9"/>
        <v>0</v>
      </c>
      <c r="Y591" s="1" t="s">
        <v>0</v>
      </c>
      <c r="Z591" t="s">
        <v>2177</v>
      </c>
      <c r="AA591" t="s">
        <v>2178</v>
      </c>
      <c r="AB591" s="1" t="s">
        <v>0</v>
      </c>
    </row>
    <row r="592" spans="1:28" ht="15.6" x14ac:dyDescent="0.3">
      <c r="A592" s="3" t="s">
        <v>2179</v>
      </c>
      <c r="B592" s="1" t="s">
        <v>0</v>
      </c>
      <c r="C592" t="s">
        <v>1</v>
      </c>
      <c r="J592" s="1" t="s">
        <v>0</v>
      </c>
      <c r="K592" s="1" t="s">
        <v>0</v>
      </c>
      <c r="L592" s="1" t="s">
        <v>0</v>
      </c>
      <c r="M592" s="1" t="s">
        <v>0</v>
      </c>
      <c r="N592" s="1" t="s">
        <v>0</v>
      </c>
      <c r="O592" s="1" t="s">
        <v>0</v>
      </c>
      <c r="P592" s="1" t="s">
        <v>2180</v>
      </c>
      <c r="Q592" s="1">
        <v>160</v>
      </c>
      <c r="R592">
        <v>0</v>
      </c>
      <c r="S592" s="13" t="s">
        <v>0</v>
      </c>
      <c r="V592" s="1"/>
      <c r="X592" s="2">
        <f t="shared" si="9"/>
        <v>0</v>
      </c>
      <c r="Y592" s="1" t="s">
        <v>0</v>
      </c>
      <c r="Z592" t="s">
        <v>2181</v>
      </c>
      <c r="AA592" t="s">
        <v>2182</v>
      </c>
      <c r="AB592" s="1" t="s">
        <v>0</v>
      </c>
    </row>
    <row r="593" spans="1:28" ht="15.6" x14ac:dyDescent="0.3">
      <c r="A593" s="3" t="s">
        <v>2183</v>
      </c>
      <c r="B593" s="1" t="s">
        <v>0</v>
      </c>
      <c r="C593" t="s">
        <v>1</v>
      </c>
      <c r="J593" s="1" t="s">
        <v>0</v>
      </c>
      <c r="K593" s="1" t="s">
        <v>0</v>
      </c>
      <c r="L593" s="1" t="s">
        <v>0</v>
      </c>
      <c r="M593" s="1" t="s">
        <v>0</v>
      </c>
      <c r="N593" s="1" t="s">
        <v>0</v>
      </c>
      <c r="O593" s="1" t="s">
        <v>0</v>
      </c>
      <c r="P593" s="1" t="s">
        <v>0</v>
      </c>
      <c r="Q593" s="1">
        <v>55</v>
      </c>
      <c r="R593">
        <v>0</v>
      </c>
      <c r="S593" s="13" t="s">
        <v>0</v>
      </c>
      <c r="V593" s="1"/>
      <c r="X593" s="2">
        <f t="shared" si="9"/>
        <v>0</v>
      </c>
      <c r="Y593" s="1" t="s">
        <v>0</v>
      </c>
      <c r="Z593" t="s">
        <v>2184</v>
      </c>
      <c r="AA593" t="s">
        <v>2185</v>
      </c>
      <c r="AB593" s="1" t="s">
        <v>0</v>
      </c>
    </row>
    <row r="594" spans="1:28" ht="15.6" x14ac:dyDescent="0.3">
      <c r="A594" s="3" t="s">
        <v>2186</v>
      </c>
      <c r="B594" s="1" t="s">
        <v>0</v>
      </c>
      <c r="C594" t="s">
        <v>1</v>
      </c>
      <c r="J594" s="1" t="s">
        <v>0</v>
      </c>
      <c r="K594" s="1" t="s">
        <v>0</v>
      </c>
      <c r="L594" s="1" t="s">
        <v>0</v>
      </c>
      <c r="M594" s="1" t="s">
        <v>0</v>
      </c>
      <c r="N594" s="1" t="s">
        <v>0</v>
      </c>
      <c r="O594" s="1" t="s">
        <v>0</v>
      </c>
      <c r="P594" s="1" t="s">
        <v>0</v>
      </c>
      <c r="Q594" s="1">
        <v>35</v>
      </c>
      <c r="R594">
        <v>0</v>
      </c>
      <c r="S594" s="13" t="s">
        <v>0</v>
      </c>
      <c r="V594" s="1"/>
      <c r="X594" s="2">
        <f t="shared" si="9"/>
        <v>0</v>
      </c>
      <c r="Y594" s="1" t="s">
        <v>0</v>
      </c>
      <c r="Z594" t="s">
        <v>2187</v>
      </c>
      <c r="AA594" t="s">
        <v>2188</v>
      </c>
      <c r="AB594" s="1" t="s">
        <v>0</v>
      </c>
    </row>
    <row r="595" spans="1:28" ht="15.6" x14ac:dyDescent="0.3">
      <c r="A595" s="3" t="s">
        <v>2189</v>
      </c>
      <c r="B595" s="1" t="s">
        <v>0</v>
      </c>
      <c r="C595" t="s">
        <v>1</v>
      </c>
      <c r="J595" s="1" t="s">
        <v>0</v>
      </c>
      <c r="K595" s="1" t="s">
        <v>0</v>
      </c>
      <c r="L595" s="1" t="s">
        <v>0</v>
      </c>
      <c r="M595" s="1" t="s">
        <v>0</v>
      </c>
      <c r="N595" s="1" t="s">
        <v>0</v>
      </c>
      <c r="O595" s="1" t="s">
        <v>0</v>
      </c>
      <c r="P595" s="1" t="s">
        <v>0</v>
      </c>
      <c r="Q595" s="1">
        <v>25</v>
      </c>
      <c r="R595">
        <v>0</v>
      </c>
      <c r="S595" s="13" t="s">
        <v>0</v>
      </c>
      <c r="V595" s="1"/>
      <c r="X595" s="2">
        <f t="shared" si="9"/>
        <v>0</v>
      </c>
      <c r="Y595" s="1" t="s">
        <v>0</v>
      </c>
      <c r="Z595" t="s">
        <v>2190</v>
      </c>
      <c r="AA595" t="s">
        <v>2191</v>
      </c>
      <c r="AB595" s="1" t="s">
        <v>0</v>
      </c>
    </row>
    <row r="596" spans="1:28" ht="15.6" x14ac:dyDescent="0.3">
      <c r="A596" s="3" t="s">
        <v>2192</v>
      </c>
      <c r="B596" s="1" t="s">
        <v>0</v>
      </c>
      <c r="C596" t="s">
        <v>1</v>
      </c>
      <c r="J596" s="1" t="s">
        <v>0</v>
      </c>
      <c r="K596" s="1" t="s">
        <v>0</v>
      </c>
      <c r="L596" s="1" t="s">
        <v>0</v>
      </c>
      <c r="M596" s="1" t="s">
        <v>0</v>
      </c>
      <c r="N596" s="1" t="s">
        <v>0</v>
      </c>
      <c r="O596" s="1" t="s">
        <v>0</v>
      </c>
      <c r="P596" s="1" t="s">
        <v>0</v>
      </c>
      <c r="Q596" s="1">
        <v>105</v>
      </c>
      <c r="R596">
        <v>0</v>
      </c>
      <c r="S596" s="13" t="s">
        <v>0</v>
      </c>
      <c r="V596" s="1"/>
      <c r="X596" s="2">
        <f t="shared" si="9"/>
        <v>0</v>
      </c>
      <c r="Y596" s="1" t="s">
        <v>0</v>
      </c>
      <c r="Z596" t="s">
        <v>2193</v>
      </c>
      <c r="AA596" t="s">
        <v>2194</v>
      </c>
      <c r="AB596" s="1" t="s">
        <v>0</v>
      </c>
    </row>
    <row r="597" spans="1:28" ht="15.6" x14ac:dyDescent="0.3">
      <c r="A597" s="3" t="s">
        <v>2195</v>
      </c>
      <c r="B597" s="1" t="s">
        <v>0</v>
      </c>
      <c r="C597" t="s">
        <v>1</v>
      </c>
      <c r="J597" s="1" t="s">
        <v>0</v>
      </c>
      <c r="K597" s="1" t="s">
        <v>0</v>
      </c>
      <c r="L597" s="1" t="s">
        <v>0</v>
      </c>
      <c r="M597" s="1" t="s">
        <v>0</v>
      </c>
      <c r="N597" s="1" t="s">
        <v>0</v>
      </c>
      <c r="O597" s="1" t="s">
        <v>0</v>
      </c>
      <c r="P597" s="1" t="s">
        <v>0</v>
      </c>
      <c r="Q597" s="1">
        <v>130</v>
      </c>
      <c r="R597">
        <v>0</v>
      </c>
      <c r="S597" s="13" t="s">
        <v>0</v>
      </c>
      <c r="V597" s="1"/>
      <c r="X597" s="2">
        <f t="shared" si="9"/>
        <v>0</v>
      </c>
      <c r="Y597" s="1" t="s">
        <v>0</v>
      </c>
      <c r="Z597" t="s">
        <v>2196</v>
      </c>
      <c r="AA597" t="s">
        <v>2197</v>
      </c>
      <c r="AB597" s="1" t="s">
        <v>0</v>
      </c>
    </row>
    <row r="598" spans="1:28" ht="15.6" x14ac:dyDescent="0.3">
      <c r="A598" s="3" t="s">
        <v>2198</v>
      </c>
      <c r="B598" s="1" t="s">
        <v>0</v>
      </c>
      <c r="C598" t="s">
        <v>1</v>
      </c>
      <c r="J598" s="1" t="s">
        <v>0</v>
      </c>
      <c r="K598" s="1" t="s">
        <v>0</v>
      </c>
      <c r="L598" s="1" t="s">
        <v>0</v>
      </c>
      <c r="M598" s="1" t="s">
        <v>0</v>
      </c>
      <c r="N598" s="1" t="s">
        <v>0</v>
      </c>
      <c r="O598" s="1" t="s">
        <v>0</v>
      </c>
      <c r="P598" s="1" t="s">
        <v>0</v>
      </c>
      <c r="Q598" s="1">
        <v>100</v>
      </c>
      <c r="R598">
        <v>0</v>
      </c>
      <c r="S598" s="13" t="s">
        <v>0</v>
      </c>
      <c r="V598" s="1"/>
      <c r="X598" s="2">
        <f t="shared" si="9"/>
        <v>0</v>
      </c>
      <c r="Y598" s="1" t="s">
        <v>0</v>
      </c>
      <c r="Z598" t="s">
        <v>2199</v>
      </c>
      <c r="AA598" t="s">
        <v>2200</v>
      </c>
      <c r="AB598" s="1" t="s">
        <v>0</v>
      </c>
    </row>
    <row r="599" spans="1:28" ht="15.6" x14ac:dyDescent="0.3">
      <c r="A599" s="3" t="s">
        <v>2201</v>
      </c>
      <c r="B599" s="1" t="s">
        <v>0</v>
      </c>
      <c r="C599" t="s">
        <v>1</v>
      </c>
      <c r="J599" s="1" t="s">
        <v>0</v>
      </c>
      <c r="K599" s="1" t="s">
        <v>0</v>
      </c>
      <c r="L599" s="1" t="s">
        <v>0</v>
      </c>
      <c r="M599" s="1" t="s">
        <v>0</v>
      </c>
      <c r="N599" s="1" t="s">
        <v>0</v>
      </c>
      <c r="O599" s="1" t="s">
        <v>0</v>
      </c>
      <c r="P599" s="1" t="s">
        <v>2202</v>
      </c>
      <c r="Q599" s="1">
        <v>39.99</v>
      </c>
      <c r="R599">
        <v>0</v>
      </c>
      <c r="S599" s="13" t="s">
        <v>0</v>
      </c>
      <c r="V599" s="1"/>
      <c r="X599" s="2">
        <f t="shared" si="9"/>
        <v>0</v>
      </c>
      <c r="Y599" s="1" t="s">
        <v>0</v>
      </c>
      <c r="Z599" t="s">
        <v>2203</v>
      </c>
      <c r="AA599" t="s">
        <v>2204</v>
      </c>
      <c r="AB599" s="1" t="s">
        <v>0</v>
      </c>
    </row>
    <row r="600" spans="1:28" ht="15.6" x14ac:dyDescent="0.3">
      <c r="A600" s="3" t="s">
        <v>2205</v>
      </c>
      <c r="B600" s="1" t="s">
        <v>0</v>
      </c>
      <c r="C600" t="s">
        <v>1</v>
      </c>
      <c r="J600" s="1" t="s">
        <v>0</v>
      </c>
      <c r="K600" s="1" t="s">
        <v>0</v>
      </c>
      <c r="L600" s="1" t="s">
        <v>0</v>
      </c>
      <c r="M600" s="1" t="s">
        <v>0</v>
      </c>
      <c r="N600" s="1" t="s">
        <v>0</v>
      </c>
      <c r="O600" s="1" t="s">
        <v>0</v>
      </c>
      <c r="P600" s="1" t="s">
        <v>2206</v>
      </c>
      <c r="Q600" s="1">
        <v>39.99</v>
      </c>
      <c r="R600">
        <v>0</v>
      </c>
      <c r="S600" s="13" t="s">
        <v>0</v>
      </c>
      <c r="V600" s="1"/>
      <c r="X600" s="2">
        <f t="shared" si="9"/>
        <v>0</v>
      </c>
      <c r="Y600" s="1" t="s">
        <v>0</v>
      </c>
      <c r="Z600" t="s">
        <v>2207</v>
      </c>
      <c r="AA600" t="s">
        <v>2208</v>
      </c>
      <c r="AB600" s="1" t="s">
        <v>0</v>
      </c>
    </row>
    <row r="601" spans="1:28" ht="15.6" x14ac:dyDescent="0.3">
      <c r="A601" s="3" t="s">
        <v>2209</v>
      </c>
      <c r="B601" s="1" t="s">
        <v>0</v>
      </c>
      <c r="C601" t="s">
        <v>1</v>
      </c>
      <c r="J601" s="1" t="s">
        <v>0</v>
      </c>
      <c r="K601" s="1" t="s">
        <v>0</v>
      </c>
      <c r="L601" s="1" t="s">
        <v>0</v>
      </c>
      <c r="M601" s="1" t="s">
        <v>0</v>
      </c>
      <c r="N601" s="1" t="s">
        <v>0</v>
      </c>
      <c r="O601" s="1" t="s">
        <v>0</v>
      </c>
      <c r="P601" s="1" t="s">
        <v>2210</v>
      </c>
      <c r="Q601" s="1">
        <v>39.99</v>
      </c>
      <c r="R601">
        <v>0</v>
      </c>
      <c r="S601" s="13" t="s">
        <v>0</v>
      </c>
      <c r="V601" s="1"/>
      <c r="X601" s="2">
        <f t="shared" si="9"/>
        <v>0</v>
      </c>
      <c r="Y601" s="1" t="s">
        <v>0</v>
      </c>
      <c r="Z601" t="s">
        <v>2211</v>
      </c>
      <c r="AA601" t="s">
        <v>2212</v>
      </c>
      <c r="AB601" s="1" t="s">
        <v>0</v>
      </c>
    </row>
    <row r="602" spans="1:28" ht="15.6" x14ac:dyDescent="0.3">
      <c r="A602" s="3" t="s">
        <v>2213</v>
      </c>
      <c r="B602" s="1" t="s">
        <v>0</v>
      </c>
      <c r="C602" t="s">
        <v>1</v>
      </c>
      <c r="J602" s="1" t="s">
        <v>0</v>
      </c>
      <c r="K602" s="1" t="s">
        <v>0</v>
      </c>
      <c r="L602" s="1" t="s">
        <v>0</v>
      </c>
      <c r="M602" s="1" t="s">
        <v>0</v>
      </c>
      <c r="N602" s="1" t="s">
        <v>0</v>
      </c>
      <c r="O602" s="1" t="s">
        <v>0</v>
      </c>
      <c r="P602" s="1" t="s">
        <v>2214</v>
      </c>
      <c r="Q602" s="1">
        <v>39.99</v>
      </c>
      <c r="R602">
        <v>0</v>
      </c>
      <c r="S602" s="13" t="s">
        <v>0</v>
      </c>
      <c r="V602" s="1"/>
      <c r="X602" s="2">
        <f t="shared" si="9"/>
        <v>0</v>
      </c>
      <c r="Y602" s="1" t="s">
        <v>0</v>
      </c>
      <c r="Z602" t="s">
        <v>2215</v>
      </c>
      <c r="AA602" t="s">
        <v>2216</v>
      </c>
      <c r="AB602" s="1" t="s">
        <v>0</v>
      </c>
    </row>
    <row r="603" spans="1:28" ht="15.6" x14ac:dyDescent="0.3">
      <c r="A603" s="3" t="s">
        <v>2217</v>
      </c>
      <c r="B603" s="1" t="s">
        <v>0</v>
      </c>
      <c r="C603" t="s">
        <v>1</v>
      </c>
      <c r="J603" s="1" t="s">
        <v>0</v>
      </c>
      <c r="K603" s="1" t="s">
        <v>0</v>
      </c>
      <c r="L603" s="1" t="s">
        <v>0</v>
      </c>
      <c r="M603" s="1" t="s">
        <v>0</v>
      </c>
      <c r="N603" s="1" t="s">
        <v>0</v>
      </c>
      <c r="O603" s="1" t="s">
        <v>0</v>
      </c>
      <c r="P603" s="1" t="s">
        <v>2218</v>
      </c>
      <c r="Q603" s="1">
        <v>39.99</v>
      </c>
      <c r="R603">
        <v>0</v>
      </c>
      <c r="S603" s="13" t="s">
        <v>0</v>
      </c>
      <c r="V603" s="1"/>
      <c r="X603" s="2">
        <f t="shared" si="9"/>
        <v>0</v>
      </c>
      <c r="Y603" s="1" t="s">
        <v>0</v>
      </c>
      <c r="Z603" t="s">
        <v>2219</v>
      </c>
      <c r="AA603" t="s">
        <v>2220</v>
      </c>
      <c r="AB603" s="1" t="s">
        <v>0</v>
      </c>
    </row>
    <row r="604" spans="1:28" ht="15.6" x14ac:dyDescent="0.3">
      <c r="A604" s="3" t="s">
        <v>2221</v>
      </c>
      <c r="B604" s="1" t="s">
        <v>0</v>
      </c>
      <c r="C604" t="s">
        <v>1</v>
      </c>
      <c r="J604" s="1" t="s">
        <v>0</v>
      </c>
      <c r="K604" s="1" t="s">
        <v>0</v>
      </c>
      <c r="L604" s="1" t="s">
        <v>0</v>
      </c>
      <c r="M604" s="1" t="s">
        <v>0</v>
      </c>
      <c r="N604" s="1" t="s">
        <v>0</v>
      </c>
      <c r="O604" s="1" t="s">
        <v>0</v>
      </c>
      <c r="P604" s="1" t="s">
        <v>2222</v>
      </c>
      <c r="Q604" s="1">
        <v>39.99</v>
      </c>
      <c r="R604">
        <v>0</v>
      </c>
      <c r="S604" s="13" t="s">
        <v>0</v>
      </c>
      <c r="V604" s="1"/>
      <c r="X604" s="2">
        <f t="shared" si="9"/>
        <v>0</v>
      </c>
      <c r="Y604" s="1" t="s">
        <v>0</v>
      </c>
      <c r="Z604" t="s">
        <v>2223</v>
      </c>
      <c r="AA604" t="s">
        <v>2224</v>
      </c>
      <c r="AB604" s="1" t="s">
        <v>0</v>
      </c>
    </row>
    <row r="605" spans="1:28" ht="15.6" x14ac:dyDescent="0.3">
      <c r="A605" s="3" t="s">
        <v>2225</v>
      </c>
      <c r="B605" s="1" t="s">
        <v>0</v>
      </c>
      <c r="C605" t="s">
        <v>1</v>
      </c>
      <c r="J605" s="1" t="s">
        <v>0</v>
      </c>
      <c r="K605" s="1" t="s">
        <v>0</v>
      </c>
      <c r="L605" s="1" t="s">
        <v>0</v>
      </c>
      <c r="M605" s="1" t="s">
        <v>0</v>
      </c>
      <c r="N605" s="1" t="s">
        <v>0</v>
      </c>
      <c r="O605" s="1" t="s">
        <v>0</v>
      </c>
      <c r="P605" s="1" t="s">
        <v>2226</v>
      </c>
      <c r="Q605" s="1">
        <v>39.99</v>
      </c>
      <c r="R605">
        <v>0</v>
      </c>
      <c r="S605" s="13" t="s">
        <v>0</v>
      </c>
      <c r="V605" s="1"/>
      <c r="X605" s="2">
        <f t="shared" si="9"/>
        <v>0</v>
      </c>
      <c r="Y605" s="1" t="s">
        <v>0</v>
      </c>
      <c r="Z605" t="s">
        <v>2227</v>
      </c>
      <c r="AA605" t="s">
        <v>2228</v>
      </c>
      <c r="AB605" s="1" t="s">
        <v>0</v>
      </c>
    </row>
    <row r="606" spans="1:28" ht="15.6" x14ac:dyDescent="0.3">
      <c r="A606" s="3" t="s">
        <v>2229</v>
      </c>
      <c r="B606" s="1" t="s">
        <v>0</v>
      </c>
      <c r="C606" t="s">
        <v>1</v>
      </c>
      <c r="J606" s="1" t="s">
        <v>0</v>
      </c>
      <c r="K606" s="1" t="s">
        <v>0</v>
      </c>
      <c r="L606" s="1" t="s">
        <v>0</v>
      </c>
      <c r="M606" s="1" t="s">
        <v>0</v>
      </c>
      <c r="N606" s="1" t="s">
        <v>0</v>
      </c>
      <c r="O606" s="1" t="s">
        <v>0</v>
      </c>
      <c r="P606" s="1" t="s">
        <v>2230</v>
      </c>
      <c r="Q606" s="1">
        <v>39.99</v>
      </c>
      <c r="R606">
        <v>0</v>
      </c>
      <c r="S606" s="13" t="s">
        <v>0</v>
      </c>
      <c r="V606" s="1"/>
      <c r="X606" s="2">
        <f t="shared" si="9"/>
        <v>0</v>
      </c>
      <c r="Y606" s="1" t="s">
        <v>0</v>
      </c>
      <c r="Z606" t="s">
        <v>2231</v>
      </c>
      <c r="AA606" t="s">
        <v>2232</v>
      </c>
      <c r="AB606" s="1" t="s">
        <v>0</v>
      </c>
    </row>
    <row r="607" spans="1:28" ht="15.6" x14ac:dyDescent="0.3">
      <c r="A607" s="3" t="s">
        <v>2233</v>
      </c>
      <c r="B607" s="1" t="s">
        <v>0</v>
      </c>
      <c r="C607" t="s">
        <v>1</v>
      </c>
      <c r="J607" s="1" t="s">
        <v>0</v>
      </c>
      <c r="K607" s="1" t="s">
        <v>0</v>
      </c>
      <c r="L607" s="1" t="s">
        <v>0</v>
      </c>
      <c r="M607" s="1" t="s">
        <v>0</v>
      </c>
      <c r="N607" s="1" t="s">
        <v>0</v>
      </c>
      <c r="O607" s="1" t="s">
        <v>0</v>
      </c>
      <c r="P607" s="1" t="s">
        <v>2234</v>
      </c>
      <c r="Q607" s="1">
        <v>39.99</v>
      </c>
      <c r="R607">
        <v>0</v>
      </c>
      <c r="S607" s="13" t="s">
        <v>0</v>
      </c>
      <c r="V607" s="1"/>
      <c r="X607" s="2">
        <f t="shared" si="9"/>
        <v>0</v>
      </c>
      <c r="Y607" s="1" t="s">
        <v>0</v>
      </c>
      <c r="Z607" t="s">
        <v>2235</v>
      </c>
      <c r="AA607" t="s">
        <v>2236</v>
      </c>
      <c r="AB607" s="1" t="s">
        <v>0</v>
      </c>
    </row>
    <row r="608" spans="1:28" ht="15.6" x14ac:dyDescent="0.3">
      <c r="A608" s="3" t="s">
        <v>2237</v>
      </c>
      <c r="B608" s="1" t="s">
        <v>0</v>
      </c>
      <c r="C608" t="s">
        <v>1</v>
      </c>
      <c r="J608" s="1" t="s">
        <v>0</v>
      </c>
      <c r="K608" s="1" t="s">
        <v>0</v>
      </c>
      <c r="L608" s="1" t="s">
        <v>0</v>
      </c>
      <c r="M608" s="1" t="s">
        <v>0</v>
      </c>
      <c r="N608" s="1" t="s">
        <v>0</v>
      </c>
      <c r="O608" s="1" t="s">
        <v>0</v>
      </c>
      <c r="P608" s="1" t="s">
        <v>2238</v>
      </c>
      <c r="Q608" s="1">
        <v>39.99</v>
      </c>
      <c r="R608">
        <v>0</v>
      </c>
      <c r="S608" s="13" t="s">
        <v>0</v>
      </c>
      <c r="V608" s="1"/>
      <c r="X608" s="2">
        <f t="shared" si="9"/>
        <v>0</v>
      </c>
      <c r="Y608" s="1" t="s">
        <v>0</v>
      </c>
      <c r="Z608" t="s">
        <v>2239</v>
      </c>
      <c r="AA608" t="s">
        <v>2240</v>
      </c>
      <c r="AB608" s="1" t="s">
        <v>0</v>
      </c>
    </row>
    <row r="609" spans="1:28" ht="15.6" x14ac:dyDescent="0.3">
      <c r="A609" s="3" t="s">
        <v>2241</v>
      </c>
      <c r="B609" s="1" t="s">
        <v>0</v>
      </c>
      <c r="C609" t="s">
        <v>1</v>
      </c>
      <c r="J609" s="1" t="s">
        <v>0</v>
      </c>
      <c r="K609" s="1" t="s">
        <v>0</v>
      </c>
      <c r="L609" s="1" t="s">
        <v>0</v>
      </c>
      <c r="M609" s="1" t="s">
        <v>0</v>
      </c>
      <c r="N609" s="1" t="s">
        <v>0</v>
      </c>
      <c r="O609" s="1" t="s">
        <v>0</v>
      </c>
      <c r="P609" s="1" t="s">
        <v>2242</v>
      </c>
      <c r="Q609" s="1">
        <v>39.99</v>
      </c>
      <c r="R609">
        <v>0</v>
      </c>
      <c r="S609" s="13" t="s">
        <v>0</v>
      </c>
      <c r="V609" s="1"/>
      <c r="X609" s="2">
        <f t="shared" si="9"/>
        <v>0</v>
      </c>
      <c r="Y609" s="1" t="s">
        <v>0</v>
      </c>
      <c r="Z609" t="s">
        <v>2243</v>
      </c>
      <c r="AA609" t="s">
        <v>2244</v>
      </c>
      <c r="AB609" s="1" t="s">
        <v>0</v>
      </c>
    </row>
    <row r="610" spans="1:28" ht="15.6" x14ac:dyDescent="0.3">
      <c r="A610" s="3" t="s">
        <v>2245</v>
      </c>
      <c r="B610" s="1" t="s">
        <v>0</v>
      </c>
      <c r="C610" t="s">
        <v>1</v>
      </c>
      <c r="J610" s="1" t="s">
        <v>0</v>
      </c>
      <c r="K610" s="1" t="s">
        <v>0</v>
      </c>
      <c r="L610" s="1" t="s">
        <v>0</v>
      </c>
      <c r="M610" s="1" t="s">
        <v>0</v>
      </c>
      <c r="N610" s="1" t="s">
        <v>0</v>
      </c>
      <c r="O610" s="1" t="s">
        <v>0</v>
      </c>
      <c r="P610" s="1" t="s">
        <v>2246</v>
      </c>
      <c r="Q610" s="1">
        <v>39.99</v>
      </c>
      <c r="R610">
        <v>0</v>
      </c>
      <c r="S610" s="13" t="s">
        <v>0</v>
      </c>
      <c r="V610" s="1"/>
      <c r="X610" s="2">
        <f t="shared" si="9"/>
        <v>0</v>
      </c>
      <c r="Y610" s="1" t="s">
        <v>0</v>
      </c>
      <c r="Z610" t="s">
        <v>2247</v>
      </c>
      <c r="AA610" t="s">
        <v>2248</v>
      </c>
      <c r="AB610" s="1" t="s">
        <v>0</v>
      </c>
    </row>
    <row r="611" spans="1:28" ht="15.6" x14ac:dyDescent="0.3">
      <c r="A611" s="3" t="s">
        <v>2249</v>
      </c>
      <c r="B611" s="1" t="s">
        <v>0</v>
      </c>
      <c r="C611" t="s">
        <v>1</v>
      </c>
      <c r="J611" s="1" t="s">
        <v>0</v>
      </c>
      <c r="K611" s="1" t="s">
        <v>0</v>
      </c>
      <c r="L611" s="1" t="s">
        <v>0</v>
      </c>
      <c r="M611" s="1" t="s">
        <v>0</v>
      </c>
      <c r="N611" s="1" t="s">
        <v>0</v>
      </c>
      <c r="O611" s="1" t="s">
        <v>0</v>
      </c>
      <c r="P611" s="1" t="s">
        <v>2250</v>
      </c>
      <c r="Q611" s="1">
        <v>39.99</v>
      </c>
      <c r="R611">
        <v>0</v>
      </c>
      <c r="S611" s="13" t="s">
        <v>0</v>
      </c>
      <c r="V611" s="1"/>
      <c r="X611" s="2">
        <f t="shared" si="9"/>
        <v>0</v>
      </c>
      <c r="Y611" s="1" t="s">
        <v>0</v>
      </c>
      <c r="Z611" t="s">
        <v>2251</v>
      </c>
      <c r="AA611" t="s">
        <v>2252</v>
      </c>
      <c r="AB611" s="1" t="s">
        <v>0</v>
      </c>
    </row>
    <row r="612" spans="1:28" ht="15.6" x14ac:dyDescent="0.3">
      <c r="A612" s="3" t="s">
        <v>2253</v>
      </c>
      <c r="B612" s="1" t="s">
        <v>0</v>
      </c>
      <c r="C612" t="s">
        <v>1</v>
      </c>
      <c r="J612" s="1" t="s">
        <v>0</v>
      </c>
      <c r="K612" s="1" t="s">
        <v>0</v>
      </c>
      <c r="L612" s="1" t="s">
        <v>0</v>
      </c>
      <c r="M612" s="1" t="s">
        <v>0</v>
      </c>
      <c r="N612" s="1" t="s">
        <v>0</v>
      </c>
      <c r="O612" s="1" t="s">
        <v>0</v>
      </c>
      <c r="P612" s="1" t="s">
        <v>2254</v>
      </c>
      <c r="Q612" s="1">
        <v>4.99</v>
      </c>
      <c r="R612">
        <v>0</v>
      </c>
      <c r="S612" s="13" t="s">
        <v>0</v>
      </c>
      <c r="V612" s="1"/>
      <c r="X612" s="2">
        <f t="shared" si="9"/>
        <v>0</v>
      </c>
      <c r="Y612" s="1" t="s">
        <v>0</v>
      </c>
      <c r="Z612" t="s">
        <v>2255</v>
      </c>
      <c r="AA612" t="s">
        <v>2256</v>
      </c>
      <c r="AB612" s="1" t="s">
        <v>0</v>
      </c>
    </row>
    <row r="613" spans="1:28" ht="15.6" x14ac:dyDescent="0.3">
      <c r="A613" s="3" t="s">
        <v>2257</v>
      </c>
      <c r="B613" s="1" t="s">
        <v>0</v>
      </c>
      <c r="C613" t="s">
        <v>1</v>
      </c>
      <c r="J613" s="1" t="s">
        <v>0</v>
      </c>
      <c r="K613" s="1" t="s">
        <v>0</v>
      </c>
      <c r="L613" s="1" t="s">
        <v>0</v>
      </c>
      <c r="M613" s="1" t="s">
        <v>0</v>
      </c>
      <c r="N613" s="1" t="s">
        <v>0</v>
      </c>
      <c r="O613" s="1" t="s">
        <v>0</v>
      </c>
      <c r="P613" s="1" t="s">
        <v>2258</v>
      </c>
      <c r="Q613" s="1">
        <v>389.99</v>
      </c>
      <c r="R613">
        <v>0</v>
      </c>
      <c r="S613" s="13" t="s">
        <v>0</v>
      </c>
      <c r="V613" s="1"/>
      <c r="X613" s="2">
        <f t="shared" si="9"/>
        <v>0</v>
      </c>
      <c r="Y613" s="1" t="s">
        <v>0</v>
      </c>
      <c r="Z613" t="s">
        <v>2259</v>
      </c>
      <c r="AA613" t="s">
        <v>2260</v>
      </c>
      <c r="AB613" s="1" t="s">
        <v>0</v>
      </c>
    </row>
    <row r="614" spans="1:28" ht="15.6" x14ac:dyDescent="0.3">
      <c r="A614" s="3" t="s">
        <v>2261</v>
      </c>
      <c r="B614" s="1" t="s">
        <v>0</v>
      </c>
      <c r="C614" t="s">
        <v>1</v>
      </c>
      <c r="J614" s="1" t="s">
        <v>0</v>
      </c>
      <c r="K614" s="1" t="s">
        <v>0</v>
      </c>
      <c r="L614" s="1" t="s">
        <v>0</v>
      </c>
      <c r="M614" s="1" t="s">
        <v>0</v>
      </c>
      <c r="N614" s="1" t="s">
        <v>0</v>
      </c>
      <c r="O614" s="1" t="s">
        <v>0</v>
      </c>
      <c r="P614" s="1" t="s">
        <v>2262</v>
      </c>
      <c r="Q614" s="1">
        <v>249.99</v>
      </c>
      <c r="R614">
        <v>0</v>
      </c>
      <c r="S614" s="13" t="s">
        <v>0</v>
      </c>
      <c r="V614" s="1"/>
      <c r="X614" s="2">
        <f t="shared" si="9"/>
        <v>0</v>
      </c>
      <c r="Y614" s="1" t="s">
        <v>0</v>
      </c>
      <c r="Z614" t="s">
        <v>2263</v>
      </c>
      <c r="AA614" t="s">
        <v>2264</v>
      </c>
      <c r="AB614" s="1" t="s">
        <v>0</v>
      </c>
    </row>
    <row r="615" spans="1:28" ht="15.6" x14ac:dyDescent="0.3">
      <c r="A615" s="3" t="s">
        <v>2265</v>
      </c>
      <c r="B615" s="1" t="s">
        <v>0</v>
      </c>
      <c r="C615" t="s">
        <v>38</v>
      </c>
      <c r="J615" s="1" t="s">
        <v>0</v>
      </c>
      <c r="K615" s="1" t="s">
        <v>0</v>
      </c>
      <c r="L615" s="1" t="s">
        <v>0</v>
      </c>
      <c r="M615" s="1" t="s">
        <v>0</v>
      </c>
      <c r="N615" s="1" t="s">
        <v>0</v>
      </c>
      <c r="O615" s="1" t="s">
        <v>0</v>
      </c>
      <c r="P615" s="1" t="s">
        <v>0</v>
      </c>
      <c r="Q615" s="1">
        <v>199.99</v>
      </c>
      <c r="R615">
        <v>0</v>
      </c>
      <c r="S615" s="13" t="s">
        <v>0</v>
      </c>
      <c r="V615" s="1"/>
      <c r="X615" s="2">
        <f t="shared" si="9"/>
        <v>0</v>
      </c>
      <c r="Y615" s="1" t="s">
        <v>0</v>
      </c>
      <c r="Z615" t="s">
        <v>2266</v>
      </c>
      <c r="AA615" t="s">
        <v>2267</v>
      </c>
      <c r="AB615" s="1" t="s">
        <v>0</v>
      </c>
    </row>
    <row r="616" spans="1:28" ht="15.6" x14ac:dyDescent="0.3">
      <c r="A616" s="3" t="s">
        <v>2268</v>
      </c>
      <c r="B616" s="1" t="s">
        <v>0</v>
      </c>
      <c r="C616" t="s">
        <v>38</v>
      </c>
      <c r="J616" s="1" t="s">
        <v>0</v>
      </c>
      <c r="K616" s="1" t="s">
        <v>0</v>
      </c>
      <c r="L616" s="1" t="s">
        <v>0</v>
      </c>
      <c r="M616" s="1" t="s">
        <v>0</v>
      </c>
      <c r="N616" s="1" t="s">
        <v>0</v>
      </c>
      <c r="O616" s="1" t="s">
        <v>0</v>
      </c>
      <c r="P616" s="1" t="s">
        <v>2269</v>
      </c>
      <c r="Q616" s="1">
        <v>389</v>
      </c>
      <c r="R616">
        <v>0</v>
      </c>
      <c r="S616" s="13" t="s">
        <v>0</v>
      </c>
      <c r="V616" s="1"/>
      <c r="X616" s="2">
        <f t="shared" si="9"/>
        <v>0</v>
      </c>
      <c r="Y616" s="1" t="s">
        <v>0</v>
      </c>
      <c r="Z616" t="s">
        <v>2270</v>
      </c>
      <c r="AA616" t="s">
        <v>2271</v>
      </c>
      <c r="AB616" s="1" t="s">
        <v>0</v>
      </c>
    </row>
    <row r="617" spans="1:28" ht="15.6" x14ac:dyDescent="0.3">
      <c r="A617" s="3" t="s">
        <v>2272</v>
      </c>
      <c r="B617" s="1" t="s">
        <v>0</v>
      </c>
      <c r="C617" t="s">
        <v>38</v>
      </c>
      <c r="J617" s="1" t="s">
        <v>0</v>
      </c>
      <c r="K617" s="1" t="s">
        <v>0</v>
      </c>
      <c r="L617" s="1" t="s">
        <v>0</v>
      </c>
      <c r="M617" s="1" t="s">
        <v>0</v>
      </c>
      <c r="N617" s="1" t="s">
        <v>0</v>
      </c>
      <c r="O617" s="1" t="s">
        <v>0</v>
      </c>
      <c r="P617" s="1" t="s">
        <v>2269</v>
      </c>
      <c r="Q617" s="1">
        <v>359</v>
      </c>
      <c r="R617">
        <v>0</v>
      </c>
      <c r="S617" s="13" t="s">
        <v>0</v>
      </c>
      <c r="V617" s="1"/>
      <c r="X617" s="2">
        <f t="shared" si="9"/>
        <v>0</v>
      </c>
      <c r="Y617" s="1" t="s">
        <v>0</v>
      </c>
      <c r="Z617" t="s">
        <v>2273</v>
      </c>
      <c r="AA617" t="s">
        <v>2274</v>
      </c>
      <c r="AB617" s="1" t="s">
        <v>0</v>
      </c>
    </row>
    <row r="618" spans="1:28" ht="15.6" x14ac:dyDescent="0.3">
      <c r="A618" s="3" t="s">
        <v>2275</v>
      </c>
      <c r="B618" s="1" t="s">
        <v>0</v>
      </c>
      <c r="C618" t="s">
        <v>38</v>
      </c>
      <c r="J618" s="1" t="s">
        <v>0</v>
      </c>
      <c r="K618" s="1" t="s">
        <v>0</v>
      </c>
      <c r="L618" s="1" t="s">
        <v>0</v>
      </c>
      <c r="M618" s="1" t="s">
        <v>0</v>
      </c>
      <c r="N618" s="1" t="s">
        <v>0</v>
      </c>
      <c r="O618" s="1" t="s">
        <v>0</v>
      </c>
      <c r="P618" s="1" t="s">
        <v>0</v>
      </c>
      <c r="Q618" s="1">
        <v>299.99</v>
      </c>
      <c r="R618">
        <v>0</v>
      </c>
      <c r="S618" s="13" t="s">
        <v>0</v>
      </c>
      <c r="V618" s="1"/>
      <c r="X618" s="2">
        <f t="shared" si="9"/>
        <v>0</v>
      </c>
      <c r="Y618" s="1" t="s">
        <v>0</v>
      </c>
      <c r="Z618" t="s">
        <v>2276</v>
      </c>
      <c r="AA618" t="s">
        <v>2277</v>
      </c>
      <c r="AB618" s="1" t="s">
        <v>0</v>
      </c>
    </row>
    <row r="619" spans="1:28" ht="15.6" x14ac:dyDescent="0.3">
      <c r="A619" s="3" t="s">
        <v>2278</v>
      </c>
      <c r="B619" s="1" t="s">
        <v>0</v>
      </c>
      <c r="C619" t="s">
        <v>38</v>
      </c>
      <c r="J619" s="1" t="s">
        <v>0</v>
      </c>
      <c r="K619" s="1" t="s">
        <v>0</v>
      </c>
      <c r="L619" s="1" t="s">
        <v>0</v>
      </c>
      <c r="M619" s="1" t="s">
        <v>0</v>
      </c>
      <c r="N619" s="1" t="s">
        <v>0</v>
      </c>
      <c r="O619" s="1" t="s">
        <v>0</v>
      </c>
      <c r="P619" s="1" t="s">
        <v>0</v>
      </c>
      <c r="Q619" s="1">
        <v>249.99</v>
      </c>
      <c r="R619">
        <v>0</v>
      </c>
      <c r="S619" s="13" t="s">
        <v>0</v>
      </c>
      <c r="V619" s="1"/>
      <c r="X619" s="2">
        <f t="shared" si="9"/>
        <v>0</v>
      </c>
      <c r="Y619" s="1" t="s">
        <v>0</v>
      </c>
      <c r="Z619" t="s">
        <v>2279</v>
      </c>
      <c r="AA619" t="s">
        <v>2280</v>
      </c>
      <c r="AB619" s="1" t="s">
        <v>0</v>
      </c>
    </row>
    <row r="620" spans="1:28" ht="15.6" x14ac:dyDescent="0.3">
      <c r="A620" s="3" t="s">
        <v>2281</v>
      </c>
      <c r="B620" s="1" t="s">
        <v>0</v>
      </c>
      <c r="C620" t="s">
        <v>1</v>
      </c>
      <c r="J620" s="1" t="s">
        <v>0</v>
      </c>
      <c r="K620" s="1" t="s">
        <v>0</v>
      </c>
      <c r="L620" s="1" t="s">
        <v>0</v>
      </c>
      <c r="M620" s="1" t="s">
        <v>0</v>
      </c>
      <c r="N620" s="1" t="s">
        <v>0</v>
      </c>
      <c r="O620" s="1" t="s">
        <v>0</v>
      </c>
      <c r="P620" s="1" t="s">
        <v>2282</v>
      </c>
      <c r="Q620" s="1">
        <v>19.989999999999998</v>
      </c>
      <c r="R620">
        <v>0</v>
      </c>
      <c r="S620" s="13" t="s">
        <v>0</v>
      </c>
      <c r="V620" s="1"/>
      <c r="X620" s="2">
        <f t="shared" si="9"/>
        <v>0</v>
      </c>
      <c r="Y620" s="1" t="s">
        <v>0</v>
      </c>
      <c r="Z620" t="s">
        <v>2283</v>
      </c>
      <c r="AA620" t="s">
        <v>2284</v>
      </c>
      <c r="AB620" s="1" t="s">
        <v>0</v>
      </c>
    </row>
    <row r="621" spans="1:28" ht="15.6" x14ac:dyDescent="0.3">
      <c r="A621" s="3" t="s">
        <v>2285</v>
      </c>
      <c r="B621" s="1" t="s">
        <v>0</v>
      </c>
      <c r="C621" t="s">
        <v>1</v>
      </c>
      <c r="J621" s="1" t="s">
        <v>0</v>
      </c>
      <c r="K621" s="1" t="s">
        <v>0</v>
      </c>
      <c r="L621" s="1" t="s">
        <v>0</v>
      </c>
      <c r="M621" s="1" t="s">
        <v>0</v>
      </c>
      <c r="N621" s="1" t="s">
        <v>0</v>
      </c>
      <c r="O621" s="1" t="s">
        <v>0</v>
      </c>
      <c r="P621" s="1" t="s">
        <v>2286</v>
      </c>
      <c r="Q621" s="1">
        <v>49.99</v>
      </c>
      <c r="R621">
        <v>0</v>
      </c>
      <c r="S621" s="13" t="s">
        <v>0</v>
      </c>
      <c r="V621" s="1"/>
      <c r="X621" s="2">
        <f t="shared" si="9"/>
        <v>0</v>
      </c>
      <c r="Y621" s="1" t="s">
        <v>0</v>
      </c>
      <c r="Z621" t="s">
        <v>2287</v>
      </c>
      <c r="AA621" t="s">
        <v>2288</v>
      </c>
      <c r="AB621" s="1" t="s">
        <v>0</v>
      </c>
    </row>
    <row r="622" spans="1:28" ht="15.6" x14ac:dyDescent="0.3">
      <c r="A622" s="3" t="s">
        <v>2289</v>
      </c>
      <c r="B622" s="1" t="s">
        <v>0</v>
      </c>
      <c r="C622" t="s">
        <v>1</v>
      </c>
      <c r="J622" s="1" t="s">
        <v>0</v>
      </c>
      <c r="K622" s="1" t="s">
        <v>0</v>
      </c>
      <c r="L622" s="1" t="s">
        <v>0</v>
      </c>
      <c r="M622" s="1" t="s">
        <v>0</v>
      </c>
      <c r="N622" s="1" t="s">
        <v>0</v>
      </c>
      <c r="O622" s="1" t="s">
        <v>0</v>
      </c>
      <c r="P622" s="1" t="s">
        <v>2290</v>
      </c>
      <c r="Q622" s="1">
        <v>49.99</v>
      </c>
      <c r="R622">
        <v>0</v>
      </c>
      <c r="S622" s="13" t="s">
        <v>0</v>
      </c>
      <c r="V622" s="1"/>
      <c r="X622" s="2">
        <f t="shared" si="9"/>
        <v>0</v>
      </c>
      <c r="Y622" s="1" t="s">
        <v>0</v>
      </c>
      <c r="Z622" t="s">
        <v>2291</v>
      </c>
      <c r="AA622" t="s">
        <v>2292</v>
      </c>
      <c r="AB622" s="1" t="s">
        <v>0</v>
      </c>
    </row>
    <row r="623" spans="1:28" ht="15.6" x14ac:dyDescent="0.3">
      <c r="A623" s="3" t="s">
        <v>2293</v>
      </c>
      <c r="B623" s="1" t="s">
        <v>0</v>
      </c>
      <c r="C623" t="s">
        <v>1</v>
      </c>
      <c r="J623" s="1" t="s">
        <v>148</v>
      </c>
      <c r="K623" s="1" t="s">
        <v>149</v>
      </c>
      <c r="L623" s="1" t="s">
        <v>0</v>
      </c>
      <c r="M623" s="1" t="s">
        <v>0</v>
      </c>
      <c r="N623" s="1" t="s">
        <v>0</v>
      </c>
      <c r="O623" s="1" t="s">
        <v>0</v>
      </c>
      <c r="P623" s="1" t="s">
        <v>2294</v>
      </c>
      <c r="Q623" s="1">
        <v>64.989999999999995</v>
      </c>
      <c r="R623">
        <v>0</v>
      </c>
      <c r="S623" s="13" t="s">
        <v>0</v>
      </c>
      <c r="V623" s="1"/>
      <c r="X623" s="2">
        <f t="shared" si="9"/>
        <v>0</v>
      </c>
      <c r="Y623" s="1" t="s">
        <v>0</v>
      </c>
      <c r="Z623" t="s">
        <v>2295</v>
      </c>
      <c r="AA623" t="s">
        <v>2296</v>
      </c>
      <c r="AB623" s="1" t="s">
        <v>0</v>
      </c>
    </row>
    <row r="624" spans="1:28" ht="15.6" x14ac:dyDescent="0.3">
      <c r="A624" s="3" t="s">
        <v>2297</v>
      </c>
      <c r="B624" s="1" t="s">
        <v>0</v>
      </c>
      <c r="C624" t="s">
        <v>1</v>
      </c>
      <c r="J624" s="1" t="s">
        <v>148</v>
      </c>
      <c r="K624" s="1" t="s">
        <v>156</v>
      </c>
      <c r="L624" s="1" t="s">
        <v>0</v>
      </c>
      <c r="M624" s="1" t="s">
        <v>0</v>
      </c>
      <c r="N624" s="1" t="s">
        <v>0</v>
      </c>
      <c r="O624" s="1" t="s">
        <v>0</v>
      </c>
      <c r="P624" s="1" t="s">
        <v>2298</v>
      </c>
      <c r="Q624" s="1">
        <v>64.989999999999995</v>
      </c>
      <c r="R624">
        <v>0</v>
      </c>
      <c r="S624" s="13" t="s">
        <v>0</v>
      </c>
      <c r="V624" s="1"/>
      <c r="X624" s="2">
        <f t="shared" si="9"/>
        <v>0</v>
      </c>
      <c r="Y624" s="1" t="s">
        <v>0</v>
      </c>
      <c r="Z624" t="s">
        <v>2299</v>
      </c>
      <c r="AA624" t="s">
        <v>2300</v>
      </c>
      <c r="AB624" s="1" t="s">
        <v>0</v>
      </c>
    </row>
    <row r="625" spans="1:28" ht="15.6" x14ac:dyDescent="0.3">
      <c r="A625" s="3" t="s">
        <v>2301</v>
      </c>
      <c r="B625" s="1" t="s">
        <v>0</v>
      </c>
      <c r="C625" t="s">
        <v>1</v>
      </c>
      <c r="J625" s="1" t="s">
        <v>148</v>
      </c>
      <c r="K625" s="1" t="s">
        <v>159</v>
      </c>
      <c r="L625" s="1" t="s">
        <v>0</v>
      </c>
      <c r="M625" s="1" t="s">
        <v>0</v>
      </c>
      <c r="N625" s="1" t="s">
        <v>0</v>
      </c>
      <c r="O625" s="1" t="s">
        <v>0</v>
      </c>
      <c r="P625" s="1" t="s">
        <v>2302</v>
      </c>
      <c r="Q625" s="1">
        <v>64.989999999999995</v>
      </c>
      <c r="R625">
        <v>0</v>
      </c>
      <c r="S625" s="13" t="s">
        <v>0</v>
      </c>
      <c r="V625" s="1"/>
      <c r="X625" s="2">
        <f t="shared" si="9"/>
        <v>0</v>
      </c>
      <c r="Y625" s="1" t="s">
        <v>0</v>
      </c>
      <c r="Z625" t="s">
        <v>2303</v>
      </c>
      <c r="AA625" t="s">
        <v>2304</v>
      </c>
      <c r="AB625" s="1" t="s">
        <v>0</v>
      </c>
    </row>
    <row r="626" spans="1:28" ht="15.6" x14ac:dyDescent="0.3">
      <c r="A626" s="3" t="s">
        <v>2305</v>
      </c>
      <c r="B626" s="1" t="s">
        <v>0</v>
      </c>
      <c r="C626" t="s">
        <v>1</v>
      </c>
      <c r="J626" s="1" t="s">
        <v>148</v>
      </c>
      <c r="K626" s="1" t="s">
        <v>153</v>
      </c>
      <c r="L626" s="1" t="s">
        <v>0</v>
      </c>
      <c r="M626" s="1" t="s">
        <v>0</v>
      </c>
      <c r="N626" s="1" t="s">
        <v>0</v>
      </c>
      <c r="O626" s="1" t="s">
        <v>0</v>
      </c>
      <c r="P626" s="1" t="s">
        <v>2306</v>
      </c>
      <c r="Q626" s="1">
        <v>64.989999999999995</v>
      </c>
      <c r="R626">
        <v>0</v>
      </c>
      <c r="S626" s="13" t="s">
        <v>0</v>
      </c>
      <c r="V626" s="1"/>
      <c r="X626" s="2">
        <f t="shared" si="9"/>
        <v>0</v>
      </c>
      <c r="Y626" s="1" t="s">
        <v>0</v>
      </c>
      <c r="Z626" t="s">
        <v>2307</v>
      </c>
      <c r="AA626" t="s">
        <v>2308</v>
      </c>
      <c r="AB626" s="1" t="s">
        <v>0</v>
      </c>
    </row>
    <row r="627" spans="1:28" ht="15.6" x14ac:dyDescent="0.3">
      <c r="A627" s="3" t="s">
        <v>2309</v>
      </c>
      <c r="B627" s="1" t="s">
        <v>0</v>
      </c>
      <c r="C627" t="s">
        <v>1</v>
      </c>
      <c r="J627" s="1" t="s">
        <v>0</v>
      </c>
      <c r="K627" s="1" t="s">
        <v>0</v>
      </c>
      <c r="L627" s="1" t="s">
        <v>0</v>
      </c>
      <c r="M627" s="1" t="s">
        <v>0</v>
      </c>
      <c r="N627" s="1" t="s">
        <v>0</v>
      </c>
      <c r="O627" s="1" t="s">
        <v>0</v>
      </c>
      <c r="P627" s="1" t="s">
        <v>2310</v>
      </c>
      <c r="Q627" s="1">
        <v>69.989999999999995</v>
      </c>
      <c r="R627">
        <v>0</v>
      </c>
      <c r="S627" s="13" t="s">
        <v>0</v>
      </c>
      <c r="V627" s="1"/>
      <c r="X627" s="2">
        <f t="shared" si="9"/>
        <v>0</v>
      </c>
      <c r="Y627" s="1" t="s">
        <v>0</v>
      </c>
      <c r="Z627" t="s">
        <v>2311</v>
      </c>
      <c r="AA627" t="s">
        <v>2312</v>
      </c>
      <c r="AB627" s="1" t="s">
        <v>0</v>
      </c>
    </row>
    <row r="628" spans="1:28" ht="15.6" x14ac:dyDescent="0.3">
      <c r="A628" s="3" t="s">
        <v>2313</v>
      </c>
      <c r="B628" s="1" t="s">
        <v>0</v>
      </c>
      <c r="C628" t="s">
        <v>1</v>
      </c>
      <c r="J628" s="1" t="s">
        <v>0</v>
      </c>
      <c r="K628" s="1" t="s">
        <v>0</v>
      </c>
      <c r="L628" s="1" t="s">
        <v>0</v>
      </c>
      <c r="M628" s="1" t="s">
        <v>0</v>
      </c>
      <c r="N628" s="1" t="s">
        <v>0</v>
      </c>
      <c r="O628" s="1" t="s">
        <v>0</v>
      </c>
      <c r="P628" s="1" t="s">
        <v>0</v>
      </c>
      <c r="Q628" s="1">
        <v>380</v>
      </c>
      <c r="R628">
        <v>0</v>
      </c>
      <c r="S628" s="13" t="s">
        <v>0</v>
      </c>
      <c r="V628" s="1"/>
      <c r="X628" s="2">
        <f t="shared" si="9"/>
        <v>0</v>
      </c>
      <c r="Y628" s="1" t="s">
        <v>0</v>
      </c>
      <c r="Z628" t="s">
        <v>2314</v>
      </c>
      <c r="AA628" t="s">
        <v>2315</v>
      </c>
      <c r="AB628" s="1" t="s">
        <v>0</v>
      </c>
    </row>
    <row r="629" spans="1:28" ht="15.6" x14ac:dyDescent="0.3">
      <c r="A629" s="3" t="s">
        <v>2316</v>
      </c>
      <c r="B629" s="1" t="s">
        <v>0</v>
      </c>
      <c r="C629" t="s">
        <v>1</v>
      </c>
      <c r="J629" s="1" t="s">
        <v>0</v>
      </c>
      <c r="K629" s="1" t="s">
        <v>0</v>
      </c>
      <c r="L629" s="1" t="s">
        <v>0</v>
      </c>
      <c r="M629" s="1" t="s">
        <v>0</v>
      </c>
      <c r="N629" s="1" t="s">
        <v>0</v>
      </c>
      <c r="O629" s="1" t="s">
        <v>0</v>
      </c>
      <c r="P629" s="1" t="s">
        <v>2317</v>
      </c>
      <c r="Q629" s="1">
        <v>8.99</v>
      </c>
      <c r="R629">
        <v>0</v>
      </c>
      <c r="S629" s="13" t="s">
        <v>0</v>
      </c>
      <c r="V629" s="1"/>
      <c r="X629" s="2">
        <f t="shared" si="9"/>
        <v>0</v>
      </c>
      <c r="Y629" s="1" t="s">
        <v>0</v>
      </c>
      <c r="Z629" t="s">
        <v>2318</v>
      </c>
      <c r="AA629" t="s">
        <v>2319</v>
      </c>
      <c r="AB629" s="1" t="s">
        <v>0</v>
      </c>
    </row>
    <row r="630" spans="1:28" ht="15.6" x14ac:dyDescent="0.3">
      <c r="A630" s="3" t="s">
        <v>2320</v>
      </c>
      <c r="B630" s="1" t="s">
        <v>0</v>
      </c>
      <c r="C630" t="s">
        <v>1</v>
      </c>
      <c r="J630" s="1" t="s">
        <v>0</v>
      </c>
      <c r="K630" s="1" t="s">
        <v>0</v>
      </c>
      <c r="L630" s="1" t="s">
        <v>0</v>
      </c>
      <c r="M630" s="1" t="s">
        <v>0</v>
      </c>
      <c r="N630" s="1" t="s">
        <v>0</v>
      </c>
      <c r="O630" s="1" t="s">
        <v>0</v>
      </c>
      <c r="P630" s="1" t="s">
        <v>2321</v>
      </c>
      <c r="Q630" s="1">
        <v>150</v>
      </c>
      <c r="R630">
        <v>0</v>
      </c>
      <c r="S630" s="13" t="s">
        <v>0</v>
      </c>
      <c r="V630" s="1"/>
      <c r="X630" s="2">
        <f t="shared" si="9"/>
        <v>0</v>
      </c>
      <c r="Y630" s="1" t="s">
        <v>0</v>
      </c>
      <c r="Z630" t="s">
        <v>2322</v>
      </c>
      <c r="AA630" t="s">
        <v>2323</v>
      </c>
      <c r="AB630" s="1" t="s">
        <v>0</v>
      </c>
    </row>
    <row r="631" spans="1:28" ht="15.6" x14ac:dyDescent="0.3">
      <c r="A631" s="3" t="s">
        <v>2324</v>
      </c>
      <c r="B631" s="1" t="s">
        <v>0</v>
      </c>
      <c r="C631" t="s">
        <v>1</v>
      </c>
      <c r="J631" s="1" t="s">
        <v>0</v>
      </c>
      <c r="K631" s="1" t="s">
        <v>0</v>
      </c>
      <c r="L631" s="1" t="s">
        <v>0</v>
      </c>
      <c r="M631" s="1" t="s">
        <v>0</v>
      </c>
      <c r="N631" s="1" t="s">
        <v>0</v>
      </c>
      <c r="O631" s="1" t="s">
        <v>0</v>
      </c>
      <c r="P631" s="1" t="s">
        <v>0</v>
      </c>
      <c r="Q631" s="1">
        <v>200</v>
      </c>
      <c r="R631">
        <v>0</v>
      </c>
      <c r="S631" s="13" t="s">
        <v>0</v>
      </c>
      <c r="V631" s="1"/>
      <c r="X631" s="2">
        <f t="shared" si="9"/>
        <v>0</v>
      </c>
      <c r="Y631" s="1" t="s">
        <v>0</v>
      </c>
      <c r="Z631" t="s">
        <v>2325</v>
      </c>
      <c r="AA631" t="s">
        <v>2326</v>
      </c>
      <c r="AB631" s="1" t="s">
        <v>0</v>
      </c>
    </row>
    <row r="632" spans="1:28" ht="15.6" x14ac:dyDescent="0.3">
      <c r="A632" s="3" t="s">
        <v>2327</v>
      </c>
      <c r="B632" s="1" t="s">
        <v>0</v>
      </c>
      <c r="C632" t="s">
        <v>1</v>
      </c>
      <c r="J632" s="1" t="s">
        <v>0</v>
      </c>
      <c r="K632" s="1" t="s">
        <v>0</v>
      </c>
      <c r="L632" s="1" t="s">
        <v>0</v>
      </c>
      <c r="M632" s="1" t="s">
        <v>0</v>
      </c>
      <c r="N632" s="1" t="s">
        <v>0</v>
      </c>
      <c r="O632" s="1" t="s">
        <v>0</v>
      </c>
      <c r="P632" s="1" t="s">
        <v>0</v>
      </c>
      <c r="Q632" s="1">
        <v>200</v>
      </c>
      <c r="R632">
        <v>0</v>
      </c>
      <c r="S632" s="13" t="s">
        <v>0</v>
      </c>
      <c r="V632" s="1"/>
      <c r="X632" s="2">
        <f t="shared" si="9"/>
        <v>0</v>
      </c>
      <c r="Y632" s="1" t="s">
        <v>0</v>
      </c>
      <c r="Z632" t="s">
        <v>2328</v>
      </c>
      <c r="AA632" t="s">
        <v>2329</v>
      </c>
      <c r="AB632" s="1" t="s">
        <v>0</v>
      </c>
    </row>
    <row r="633" spans="1:28" ht="15.6" x14ac:dyDescent="0.3">
      <c r="A633" s="3" t="s">
        <v>2330</v>
      </c>
      <c r="B633" s="1" t="s">
        <v>0</v>
      </c>
      <c r="C633" t="s">
        <v>1</v>
      </c>
      <c r="J633" s="1" t="s">
        <v>148</v>
      </c>
      <c r="K633" s="1" t="s">
        <v>149</v>
      </c>
      <c r="L633" s="1" t="s">
        <v>0</v>
      </c>
      <c r="M633" s="1" t="s">
        <v>0</v>
      </c>
      <c r="N633" s="1" t="s">
        <v>0</v>
      </c>
      <c r="O633" s="1" t="s">
        <v>0</v>
      </c>
      <c r="P633" s="1" t="s">
        <v>2331</v>
      </c>
      <c r="Q633" s="1">
        <v>54.99</v>
      </c>
      <c r="R633">
        <v>0</v>
      </c>
      <c r="S633" s="13" t="s">
        <v>0</v>
      </c>
      <c r="V633" s="1"/>
      <c r="X633" s="2">
        <f t="shared" si="9"/>
        <v>0</v>
      </c>
      <c r="Y633" s="1" t="s">
        <v>0</v>
      </c>
      <c r="Z633" t="s">
        <v>2332</v>
      </c>
      <c r="AA633" t="s">
        <v>2333</v>
      </c>
      <c r="AB633" s="1" t="s">
        <v>0</v>
      </c>
    </row>
    <row r="634" spans="1:28" ht="15.6" x14ac:dyDescent="0.3">
      <c r="A634" s="3" t="s">
        <v>2334</v>
      </c>
      <c r="B634" s="1" t="s">
        <v>0</v>
      </c>
      <c r="C634" t="s">
        <v>1</v>
      </c>
      <c r="J634" s="1" t="s">
        <v>148</v>
      </c>
      <c r="K634" s="1" t="s">
        <v>153</v>
      </c>
      <c r="L634" s="1" t="s">
        <v>0</v>
      </c>
      <c r="M634" s="1" t="s">
        <v>0</v>
      </c>
      <c r="N634" s="1" t="s">
        <v>0</v>
      </c>
      <c r="O634" s="1" t="s">
        <v>0</v>
      </c>
      <c r="P634" s="1" t="s">
        <v>2335</v>
      </c>
      <c r="Q634" s="1">
        <v>54.99</v>
      </c>
      <c r="R634">
        <v>0</v>
      </c>
      <c r="S634" s="13" t="s">
        <v>0</v>
      </c>
      <c r="V634" s="1"/>
      <c r="X634" s="2">
        <f t="shared" si="9"/>
        <v>0</v>
      </c>
      <c r="Y634" s="1" t="s">
        <v>0</v>
      </c>
      <c r="Z634" t="s">
        <v>2336</v>
      </c>
      <c r="AA634" t="s">
        <v>2337</v>
      </c>
      <c r="AB634" s="1" t="s">
        <v>0</v>
      </c>
    </row>
    <row r="635" spans="1:28" ht="15.6" x14ac:dyDescent="0.3">
      <c r="A635" s="3" t="s">
        <v>2338</v>
      </c>
      <c r="B635" s="1" t="s">
        <v>0</v>
      </c>
      <c r="C635" t="s">
        <v>1</v>
      </c>
      <c r="J635" s="1" t="s">
        <v>0</v>
      </c>
      <c r="K635" s="1" t="s">
        <v>0</v>
      </c>
      <c r="L635" s="1" t="s">
        <v>0</v>
      </c>
      <c r="M635" s="1" t="s">
        <v>0</v>
      </c>
      <c r="N635" s="1" t="s">
        <v>0</v>
      </c>
      <c r="O635" s="1" t="s">
        <v>0</v>
      </c>
      <c r="P635" s="1" t="s">
        <v>0</v>
      </c>
      <c r="Q635" s="1">
        <v>59</v>
      </c>
      <c r="R635">
        <v>0</v>
      </c>
      <c r="S635" s="13" t="s">
        <v>0</v>
      </c>
      <c r="V635" s="1"/>
      <c r="X635" s="2">
        <f t="shared" si="9"/>
        <v>0</v>
      </c>
      <c r="Y635" s="1" t="s">
        <v>0</v>
      </c>
      <c r="Z635" t="s">
        <v>2339</v>
      </c>
      <c r="AA635" t="s">
        <v>2340</v>
      </c>
      <c r="AB635" s="1" t="s">
        <v>0</v>
      </c>
    </row>
    <row r="636" spans="1:28" ht="15.6" x14ac:dyDescent="0.3">
      <c r="A636" s="3" t="s">
        <v>2341</v>
      </c>
      <c r="B636" s="1" t="s">
        <v>0</v>
      </c>
      <c r="C636" t="s">
        <v>1</v>
      </c>
      <c r="J636" s="1" t="s">
        <v>0</v>
      </c>
      <c r="K636" s="1" t="s">
        <v>0</v>
      </c>
      <c r="L636" s="1" t="s">
        <v>0</v>
      </c>
      <c r="M636" s="1" t="s">
        <v>0</v>
      </c>
      <c r="N636" s="1" t="s">
        <v>0</v>
      </c>
      <c r="O636" s="1" t="s">
        <v>0</v>
      </c>
      <c r="P636" s="1" t="s">
        <v>2342</v>
      </c>
      <c r="Q636" s="1">
        <v>15</v>
      </c>
      <c r="R636">
        <v>0</v>
      </c>
      <c r="S636" s="13" t="s">
        <v>0</v>
      </c>
      <c r="V636" s="1"/>
      <c r="X636" s="2">
        <f t="shared" si="9"/>
        <v>0</v>
      </c>
      <c r="Y636" s="1" t="s">
        <v>0</v>
      </c>
      <c r="Z636" t="s">
        <v>2343</v>
      </c>
      <c r="AA636" t="s">
        <v>2344</v>
      </c>
      <c r="AB636" s="1" t="s">
        <v>0</v>
      </c>
    </row>
    <row r="637" spans="1:28" ht="15.6" x14ac:dyDescent="0.3">
      <c r="A637" s="3" t="s">
        <v>2345</v>
      </c>
      <c r="B637" s="1" t="s">
        <v>0</v>
      </c>
      <c r="C637" t="s">
        <v>1</v>
      </c>
      <c r="J637" s="1" t="s">
        <v>0</v>
      </c>
      <c r="K637" s="1" t="s">
        <v>0</v>
      </c>
      <c r="L637" s="1" t="s">
        <v>0</v>
      </c>
      <c r="M637" s="1" t="s">
        <v>0</v>
      </c>
      <c r="N637" s="1" t="s">
        <v>0</v>
      </c>
      <c r="O637" s="1" t="s">
        <v>0</v>
      </c>
      <c r="P637" s="1" t="s">
        <v>2346</v>
      </c>
      <c r="Q637" s="1">
        <v>9.99</v>
      </c>
      <c r="R637">
        <v>0</v>
      </c>
      <c r="S637" s="13" t="s">
        <v>0</v>
      </c>
      <c r="V637" s="1"/>
      <c r="X637" s="2">
        <f t="shared" si="9"/>
        <v>0</v>
      </c>
      <c r="Y637" s="1" t="s">
        <v>0</v>
      </c>
      <c r="Z637" t="s">
        <v>2347</v>
      </c>
      <c r="AA637" t="s">
        <v>2348</v>
      </c>
      <c r="AB637" s="1" t="s">
        <v>0</v>
      </c>
    </row>
    <row r="638" spans="1:28" ht="15.6" x14ac:dyDescent="0.3">
      <c r="A638" s="3" t="s">
        <v>2349</v>
      </c>
      <c r="B638" s="1" t="s">
        <v>0</v>
      </c>
      <c r="C638" t="s">
        <v>1</v>
      </c>
      <c r="J638" s="1" t="s">
        <v>0</v>
      </c>
      <c r="K638" s="1" t="s">
        <v>0</v>
      </c>
      <c r="L638" s="1" t="s">
        <v>0</v>
      </c>
      <c r="M638" s="1" t="s">
        <v>0</v>
      </c>
      <c r="N638" s="1" t="s">
        <v>0</v>
      </c>
      <c r="O638" s="1" t="s">
        <v>0</v>
      </c>
      <c r="P638" s="1" t="s">
        <v>2350</v>
      </c>
      <c r="Q638" s="1">
        <v>114.99</v>
      </c>
      <c r="R638">
        <v>0</v>
      </c>
      <c r="S638" s="13" t="s">
        <v>0</v>
      </c>
      <c r="V638" s="1"/>
      <c r="X638" s="2">
        <f t="shared" si="9"/>
        <v>0</v>
      </c>
      <c r="Y638" s="1" t="s">
        <v>0</v>
      </c>
      <c r="Z638" t="s">
        <v>2351</v>
      </c>
      <c r="AA638" t="s">
        <v>2352</v>
      </c>
      <c r="AB638" s="1" t="s">
        <v>0</v>
      </c>
    </row>
    <row r="639" spans="1:28" ht="15.6" x14ac:dyDescent="0.3">
      <c r="A639" s="3" t="s">
        <v>2353</v>
      </c>
      <c r="B639" s="1" t="s">
        <v>0</v>
      </c>
      <c r="C639" t="s">
        <v>1</v>
      </c>
      <c r="J639" s="1" t="s">
        <v>0</v>
      </c>
      <c r="K639" s="1" t="s">
        <v>0</v>
      </c>
      <c r="L639" s="1" t="s">
        <v>0</v>
      </c>
      <c r="M639" s="1" t="s">
        <v>0</v>
      </c>
      <c r="N639" s="1" t="s">
        <v>0</v>
      </c>
      <c r="O639" s="1" t="s">
        <v>0</v>
      </c>
      <c r="P639" s="1" t="s">
        <v>2354</v>
      </c>
      <c r="Q639" s="1">
        <v>114.99</v>
      </c>
      <c r="R639">
        <v>0</v>
      </c>
      <c r="S639" s="13" t="s">
        <v>0</v>
      </c>
      <c r="V639" s="1"/>
      <c r="X639" s="2">
        <f t="shared" si="9"/>
        <v>0</v>
      </c>
      <c r="Y639" s="1" t="s">
        <v>0</v>
      </c>
      <c r="Z639" t="s">
        <v>2355</v>
      </c>
      <c r="AA639" t="s">
        <v>2356</v>
      </c>
      <c r="AB639" s="1" t="s">
        <v>0</v>
      </c>
    </row>
    <row r="640" spans="1:28" ht="15.6" x14ac:dyDescent="0.3">
      <c r="A640" s="3" t="s">
        <v>2357</v>
      </c>
      <c r="B640" s="1" t="s">
        <v>0</v>
      </c>
      <c r="C640" t="s">
        <v>1</v>
      </c>
      <c r="J640" s="1" t="s">
        <v>0</v>
      </c>
      <c r="K640" s="1" t="s">
        <v>0</v>
      </c>
      <c r="L640" s="1" t="s">
        <v>0</v>
      </c>
      <c r="M640" s="1" t="s">
        <v>0</v>
      </c>
      <c r="N640" s="1" t="s">
        <v>0</v>
      </c>
      <c r="O640" s="1" t="s">
        <v>0</v>
      </c>
      <c r="P640" s="1" t="s">
        <v>2358</v>
      </c>
      <c r="Q640" s="1">
        <v>114.99</v>
      </c>
      <c r="R640">
        <v>0</v>
      </c>
      <c r="S640" s="13" t="s">
        <v>0</v>
      </c>
      <c r="V640" s="1"/>
      <c r="X640" s="2">
        <f t="shared" si="9"/>
        <v>0</v>
      </c>
      <c r="Y640" s="1" t="s">
        <v>0</v>
      </c>
      <c r="Z640" t="s">
        <v>2359</v>
      </c>
      <c r="AA640" t="s">
        <v>2360</v>
      </c>
      <c r="AB640" s="1" t="s">
        <v>0</v>
      </c>
    </row>
    <row r="641" spans="1:28" ht="15.6" x14ac:dyDescent="0.3">
      <c r="A641" s="3" t="s">
        <v>2361</v>
      </c>
      <c r="B641" s="1" t="s">
        <v>0</v>
      </c>
      <c r="C641" t="s">
        <v>1</v>
      </c>
      <c r="J641" s="1" t="s">
        <v>0</v>
      </c>
      <c r="K641" s="1" t="s">
        <v>0</v>
      </c>
      <c r="L641" s="1" t="s">
        <v>0</v>
      </c>
      <c r="M641" s="1" t="s">
        <v>0</v>
      </c>
      <c r="N641" s="1" t="s">
        <v>0</v>
      </c>
      <c r="O641" s="1" t="s">
        <v>0</v>
      </c>
      <c r="P641" s="1" t="s">
        <v>2362</v>
      </c>
      <c r="Q641" s="1">
        <v>114.99</v>
      </c>
      <c r="R641">
        <v>0</v>
      </c>
      <c r="S641" s="13" t="s">
        <v>0</v>
      </c>
      <c r="V641" s="1"/>
      <c r="X641" s="2">
        <f t="shared" si="9"/>
        <v>0</v>
      </c>
      <c r="Y641" s="1" t="s">
        <v>0</v>
      </c>
      <c r="Z641" t="s">
        <v>2363</v>
      </c>
      <c r="AA641" t="s">
        <v>2364</v>
      </c>
      <c r="AB641" s="1" t="s">
        <v>0</v>
      </c>
    </row>
    <row r="642" spans="1:28" ht="15.6" x14ac:dyDescent="0.3">
      <c r="A642" s="3" t="s">
        <v>2365</v>
      </c>
      <c r="B642" s="1" t="s">
        <v>0</v>
      </c>
      <c r="C642" t="s">
        <v>1</v>
      </c>
      <c r="J642" s="1" t="s">
        <v>0</v>
      </c>
      <c r="K642" s="1" t="s">
        <v>0</v>
      </c>
      <c r="L642" s="1" t="s">
        <v>0</v>
      </c>
      <c r="M642" s="1" t="s">
        <v>0</v>
      </c>
      <c r="N642" s="1" t="s">
        <v>0</v>
      </c>
      <c r="O642" s="1" t="s">
        <v>0</v>
      </c>
      <c r="P642" s="1" t="s">
        <v>0</v>
      </c>
      <c r="Q642" s="1">
        <v>25</v>
      </c>
      <c r="R642">
        <v>0</v>
      </c>
      <c r="S642" s="13" t="s">
        <v>0</v>
      </c>
      <c r="V642" s="1"/>
      <c r="X642" s="2">
        <f t="shared" si="9"/>
        <v>0</v>
      </c>
      <c r="Y642" s="1" t="s">
        <v>0</v>
      </c>
      <c r="Z642" t="s">
        <v>2366</v>
      </c>
      <c r="AA642" t="s">
        <v>2367</v>
      </c>
      <c r="AB642" s="1" t="s">
        <v>0</v>
      </c>
    </row>
    <row r="643" spans="1:28" ht="15.6" x14ac:dyDescent="0.3">
      <c r="A643" s="3" t="s">
        <v>2368</v>
      </c>
      <c r="B643" s="1" t="s">
        <v>0</v>
      </c>
      <c r="C643" t="s">
        <v>1</v>
      </c>
      <c r="J643" s="1" t="s">
        <v>0</v>
      </c>
      <c r="K643" s="1" t="s">
        <v>0</v>
      </c>
      <c r="L643" s="1" t="s">
        <v>0</v>
      </c>
      <c r="M643" s="1" t="s">
        <v>0</v>
      </c>
      <c r="N643" s="1" t="s">
        <v>0</v>
      </c>
      <c r="O643" s="1" t="s">
        <v>0</v>
      </c>
      <c r="P643" s="1" t="s">
        <v>0</v>
      </c>
      <c r="Q643" s="1">
        <v>15</v>
      </c>
      <c r="R643">
        <v>0</v>
      </c>
      <c r="S643" s="13" t="s">
        <v>0</v>
      </c>
      <c r="V643" s="1"/>
      <c r="X643" s="2">
        <f t="shared" ref="X643:X706" si="10">T643+V643</f>
        <v>0</v>
      </c>
      <c r="Y643" s="1" t="s">
        <v>0</v>
      </c>
      <c r="Z643" t="s">
        <v>2369</v>
      </c>
      <c r="AA643" t="s">
        <v>2370</v>
      </c>
      <c r="AB643" s="1" t="s">
        <v>0</v>
      </c>
    </row>
    <row r="644" spans="1:28" ht="15.6" x14ac:dyDescent="0.3">
      <c r="A644" s="3" t="s">
        <v>2371</v>
      </c>
      <c r="B644" s="1" t="s">
        <v>0</v>
      </c>
      <c r="C644" t="s">
        <v>1</v>
      </c>
      <c r="J644" s="1" t="s">
        <v>0</v>
      </c>
      <c r="K644" s="1" t="s">
        <v>0</v>
      </c>
      <c r="L644" s="1" t="s">
        <v>0</v>
      </c>
      <c r="M644" s="1" t="s">
        <v>0</v>
      </c>
      <c r="N644" s="1" t="s">
        <v>0</v>
      </c>
      <c r="O644" s="1" t="s">
        <v>0</v>
      </c>
      <c r="P644" s="1" t="s">
        <v>2372</v>
      </c>
      <c r="Q644" s="1">
        <v>79.989999999999995</v>
      </c>
      <c r="R644">
        <v>0</v>
      </c>
      <c r="S644" s="13" t="s">
        <v>0</v>
      </c>
      <c r="V644" s="1"/>
      <c r="X644" s="2">
        <f t="shared" si="10"/>
        <v>0</v>
      </c>
      <c r="Y644" s="1" t="s">
        <v>0</v>
      </c>
      <c r="Z644" t="s">
        <v>2373</v>
      </c>
      <c r="AA644" t="s">
        <v>2374</v>
      </c>
      <c r="AB644" s="1" t="s">
        <v>0</v>
      </c>
    </row>
    <row r="645" spans="1:28" ht="15.6" x14ac:dyDescent="0.3">
      <c r="A645" s="3" t="s">
        <v>2375</v>
      </c>
      <c r="B645" s="1" t="s">
        <v>0</v>
      </c>
      <c r="C645" t="s">
        <v>1</v>
      </c>
      <c r="J645" s="1" t="s">
        <v>0</v>
      </c>
      <c r="K645" s="1" t="s">
        <v>0</v>
      </c>
      <c r="L645" s="1" t="s">
        <v>0</v>
      </c>
      <c r="M645" s="1" t="s">
        <v>0</v>
      </c>
      <c r="N645" s="1" t="s">
        <v>0</v>
      </c>
      <c r="O645" s="1" t="s">
        <v>0</v>
      </c>
      <c r="P645" s="1" t="s">
        <v>2376</v>
      </c>
      <c r="Q645" s="1">
        <v>79.989999999999995</v>
      </c>
      <c r="R645">
        <v>0</v>
      </c>
      <c r="S645" s="13" t="s">
        <v>0</v>
      </c>
      <c r="V645" s="1"/>
      <c r="X645" s="2">
        <f t="shared" si="10"/>
        <v>0</v>
      </c>
      <c r="Y645" s="1" t="s">
        <v>0</v>
      </c>
      <c r="Z645" t="s">
        <v>2377</v>
      </c>
      <c r="AA645" t="s">
        <v>2378</v>
      </c>
      <c r="AB645" s="1" t="s">
        <v>0</v>
      </c>
    </row>
    <row r="646" spans="1:28" ht="15.6" x14ac:dyDescent="0.3">
      <c r="A646" s="3" t="s">
        <v>2379</v>
      </c>
      <c r="B646" s="1" t="s">
        <v>0</v>
      </c>
      <c r="C646" t="s">
        <v>1</v>
      </c>
      <c r="J646" s="1" t="s">
        <v>0</v>
      </c>
      <c r="K646" s="1" t="s">
        <v>0</v>
      </c>
      <c r="L646" s="1" t="s">
        <v>0</v>
      </c>
      <c r="M646" s="1" t="s">
        <v>0</v>
      </c>
      <c r="N646" s="1" t="s">
        <v>0</v>
      </c>
      <c r="O646" s="1" t="s">
        <v>0</v>
      </c>
      <c r="P646" s="1" t="s">
        <v>2380</v>
      </c>
      <c r="Q646" s="1">
        <v>79.989999999999995</v>
      </c>
      <c r="R646">
        <v>0</v>
      </c>
      <c r="S646" s="13" t="s">
        <v>0</v>
      </c>
      <c r="V646" s="1"/>
      <c r="X646" s="2">
        <f t="shared" si="10"/>
        <v>0</v>
      </c>
      <c r="Y646" s="1" t="s">
        <v>0</v>
      </c>
      <c r="Z646" t="s">
        <v>2381</v>
      </c>
      <c r="AA646" t="s">
        <v>2382</v>
      </c>
      <c r="AB646" s="1" t="s">
        <v>0</v>
      </c>
    </row>
    <row r="647" spans="1:28" ht="15.6" x14ac:dyDescent="0.3">
      <c r="A647" s="3" t="s">
        <v>2383</v>
      </c>
      <c r="B647" s="1" t="s">
        <v>0</v>
      </c>
      <c r="C647" t="s">
        <v>1</v>
      </c>
      <c r="J647" s="1" t="s">
        <v>0</v>
      </c>
      <c r="K647" s="1" t="s">
        <v>0</v>
      </c>
      <c r="L647" s="1" t="s">
        <v>0</v>
      </c>
      <c r="M647" s="1" t="s">
        <v>0</v>
      </c>
      <c r="N647" s="1" t="s">
        <v>0</v>
      </c>
      <c r="O647" s="1" t="s">
        <v>0</v>
      </c>
      <c r="P647" s="1" t="s">
        <v>2384</v>
      </c>
      <c r="Q647" s="1">
        <v>79.989999999999995</v>
      </c>
      <c r="R647">
        <v>0</v>
      </c>
      <c r="S647" s="13" t="s">
        <v>0</v>
      </c>
      <c r="V647" s="1"/>
      <c r="X647" s="2">
        <f t="shared" si="10"/>
        <v>0</v>
      </c>
      <c r="Y647" s="1" t="s">
        <v>0</v>
      </c>
      <c r="Z647" t="s">
        <v>2385</v>
      </c>
      <c r="AA647" t="s">
        <v>2386</v>
      </c>
      <c r="AB647" s="1" t="s">
        <v>0</v>
      </c>
    </row>
    <row r="648" spans="1:28" ht="15.6" x14ac:dyDescent="0.3">
      <c r="A648" s="3" t="s">
        <v>2387</v>
      </c>
      <c r="B648" s="1" t="s">
        <v>0</v>
      </c>
      <c r="C648" t="s">
        <v>1</v>
      </c>
      <c r="J648" s="1" t="s">
        <v>0</v>
      </c>
      <c r="K648" s="1" t="s">
        <v>0</v>
      </c>
      <c r="L648" s="1" t="s">
        <v>0</v>
      </c>
      <c r="M648" s="1" t="s">
        <v>0</v>
      </c>
      <c r="N648" s="1" t="s">
        <v>0</v>
      </c>
      <c r="O648" s="1" t="s">
        <v>0</v>
      </c>
      <c r="P648" s="1" t="s">
        <v>2388</v>
      </c>
      <c r="Q648" s="1">
        <v>79.989999999999995</v>
      </c>
      <c r="R648">
        <v>0</v>
      </c>
      <c r="S648" s="13" t="s">
        <v>0</v>
      </c>
      <c r="V648" s="1"/>
      <c r="X648" s="2">
        <f t="shared" si="10"/>
        <v>0</v>
      </c>
      <c r="Y648" s="1" t="s">
        <v>0</v>
      </c>
      <c r="Z648" t="s">
        <v>2389</v>
      </c>
      <c r="AA648" t="s">
        <v>2390</v>
      </c>
      <c r="AB648" s="1" t="s">
        <v>0</v>
      </c>
    </row>
    <row r="649" spans="1:28" ht="15.6" x14ac:dyDescent="0.3">
      <c r="A649" s="3" t="s">
        <v>2391</v>
      </c>
      <c r="B649" s="1" t="s">
        <v>0</v>
      </c>
      <c r="C649" t="s">
        <v>1</v>
      </c>
      <c r="J649" s="1" t="s">
        <v>0</v>
      </c>
      <c r="K649" s="1" t="s">
        <v>0</v>
      </c>
      <c r="L649" s="1" t="s">
        <v>0</v>
      </c>
      <c r="M649" s="1" t="s">
        <v>0</v>
      </c>
      <c r="N649" s="1" t="s">
        <v>0</v>
      </c>
      <c r="O649" s="1" t="s">
        <v>0</v>
      </c>
      <c r="P649" s="1" t="s">
        <v>2392</v>
      </c>
      <c r="Q649" s="1">
        <v>99.99</v>
      </c>
      <c r="R649">
        <v>0</v>
      </c>
      <c r="S649" s="13" t="s">
        <v>0</v>
      </c>
      <c r="V649" s="1"/>
      <c r="X649" s="2">
        <f t="shared" si="10"/>
        <v>0</v>
      </c>
      <c r="Y649" s="1" t="s">
        <v>0</v>
      </c>
      <c r="Z649" t="s">
        <v>2393</v>
      </c>
      <c r="AA649" t="s">
        <v>2394</v>
      </c>
      <c r="AB649" s="1" t="s">
        <v>0</v>
      </c>
    </row>
    <row r="650" spans="1:28" ht="15.6" x14ac:dyDescent="0.3">
      <c r="A650" s="3" t="s">
        <v>2395</v>
      </c>
      <c r="B650" s="1" t="s">
        <v>0</v>
      </c>
      <c r="C650" t="s">
        <v>1</v>
      </c>
      <c r="J650" s="1" t="s">
        <v>0</v>
      </c>
      <c r="K650" s="1" t="s">
        <v>0</v>
      </c>
      <c r="L650" s="1" t="s">
        <v>0</v>
      </c>
      <c r="M650" s="1" t="s">
        <v>0</v>
      </c>
      <c r="N650" s="1" t="s">
        <v>0</v>
      </c>
      <c r="O650" s="1" t="s">
        <v>0</v>
      </c>
      <c r="P650" s="1" t="s">
        <v>2396</v>
      </c>
      <c r="Q650" s="1">
        <v>99.99</v>
      </c>
      <c r="R650">
        <v>0</v>
      </c>
      <c r="S650" s="13" t="s">
        <v>0</v>
      </c>
      <c r="V650" s="1"/>
      <c r="X650" s="2">
        <f t="shared" si="10"/>
        <v>0</v>
      </c>
      <c r="Y650" s="1" t="s">
        <v>0</v>
      </c>
      <c r="Z650" t="s">
        <v>2397</v>
      </c>
      <c r="AA650" t="s">
        <v>2398</v>
      </c>
      <c r="AB650" s="1" t="s">
        <v>0</v>
      </c>
    </row>
    <row r="651" spans="1:28" ht="15.6" x14ac:dyDescent="0.3">
      <c r="A651" s="3" t="s">
        <v>2399</v>
      </c>
      <c r="B651" s="1" t="s">
        <v>0</v>
      </c>
      <c r="C651" t="s">
        <v>1</v>
      </c>
      <c r="J651" s="1" t="s">
        <v>0</v>
      </c>
      <c r="K651" s="1" t="s">
        <v>0</v>
      </c>
      <c r="L651" s="1" t="s">
        <v>0</v>
      </c>
      <c r="M651" s="1" t="s">
        <v>0</v>
      </c>
      <c r="N651" s="1" t="s">
        <v>0</v>
      </c>
      <c r="O651" s="1" t="s">
        <v>0</v>
      </c>
      <c r="P651" s="1" t="s">
        <v>2400</v>
      </c>
      <c r="Q651" s="1">
        <v>99.99</v>
      </c>
      <c r="R651">
        <v>0</v>
      </c>
      <c r="S651" s="13" t="s">
        <v>0</v>
      </c>
      <c r="V651" s="1"/>
      <c r="X651" s="2">
        <f t="shared" si="10"/>
        <v>0</v>
      </c>
      <c r="Y651" s="1" t="s">
        <v>0</v>
      </c>
      <c r="Z651" t="s">
        <v>2401</v>
      </c>
      <c r="AA651" t="s">
        <v>2402</v>
      </c>
      <c r="AB651" s="1" t="s">
        <v>0</v>
      </c>
    </row>
    <row r="652" spans="1:28" ht="15.6" x14ac:dyDescent="0.3">
      <c r="A652" s="3" t="s">
        <v>2403</v>
      </c>
      <c r="B652" s="1" t="s">
        <v>0</v>
      </c>
      <c r="C652" t="s">
        <v>1</v>
      </c>
      <c r="J652" s="1" t="s">
        <v>0</v>
      </c>
      <c r="K652" s="1" t="s">
        <v>0</v>
      </c>
      <c r="L652" s="1" t="s">
        <v>0</v>
      </c>
      <c r="M652" s="1" t="s">
        <v>0</v>
      </c>
      <c r="N652" s="1" t="s">
        <v>0</v>
      </c>
      <c r="O652" s="1" t="s">
        <v>0</v>
      </c>
      <c r="P652" s="1" t="s">
        <v>2404</v>
      </c>
      <c r="Q652" s="1">
        <v>99.99</v>
      </c>
      <c r="R652">
        <v>0</v>
      </c>
      <c r="S652" s="13" t="s">
        <v>0</v>
      </c>
      <c r="V652" s="1"/>
      <c r="X652" s="2">
        <f t="shared" si="10"/>
        <v>0</v>
      </c>
      <c r="Y652" s="1" t="s">
        <v>0</v>
      </c>
      <c r="Z652" t="s">
        <v>2405</v>
      </c>
      <c r="AA652" t="s">
        <v>2406</v>
      </c>
      <c r="AB652" s="1" t="s">
        <v>0</v>
      </c>
    </row>
    <row r="653" spans="1:28" ht="15.6" x14ac:dyDescent="0.3">
      <c r="A653" s="3" t="s">
        <v>2407</v>
      </c>
      <c r="B653" s="1" t="s">
        <v>0</v>
      </c>
      <c r="C653" t="s">
        <v>1</v>
      </c>
      <c r="J653" s="1" t="s">
        <v>0</v>
      </c>
      <c r="K653" s="1" t="s">
        <v>0</v>
      </c>
      <c r="L653" s="1" t="s">
        <v>0</v>
      </c>
      <c r="M653" s="1" t="s">
        <v>0</v>
      </c>
      <c r="N653" s="1" t="s">
        <v>0</v>
      </c>
      <c r="O653" s="1" t="s">
        <v>0</v>
      </c>
      <c r="P653" s="1" t="s">
        <v>2408</v>
      </c>
      <c r="Q653" s="1">
        <v>99.99</v>
      </c>
      <c r="R653">
        <v>0</v>
      </c>
      <c r="S653" s="13" t="s">
        <v>0</v>
      </c>
      <c r="V653" s="1"/>
      <c r="X653" s="2">
        <f t="shared" si="10"/>
        <v>0</v>
      </c>
      <c r="Y653" s="1" t="s">
        <v>0</v>
      </c>
      <c r="Z653" t="s">
        <v>2409</v>
      </c>
      <c r="AA653" t="s">
        <v>2410</v>
      </c>
      <c r="AB653" s="1" t="s">
        <v>0</v>
      </c>
    </row>
    <row r="654" spans="1:28" ht="15.6" x14ac:dyDescent="0.3">
      <c r="A654" s="3" t="s">
        <v>2411</v>
      </c>
      <c r="B654" s="1" t="s">
        <v>0</v>
      </c>
      <c r="C654" t="s">
        <v>1</v>
      </c>
      <c r="J654" s="1" t="s">
        <v>0</v>
      </c>
      <c r="K654" s="1" t="s">
        <v>0</v>
      </c>
      <c r="L654" s="1" t="s">
        <v>0</v>
      </c>
      <c r="M654" s="1" t="s">
        <v>0</v>
      </c>
      <c r="N654" s="1" t="s">
        <v>0</v>
      </c>
      <c r="O654" s="1" t="s">
        <v>0</v>
      </c>
      <c r="P654" s="1" t="s">
        <v>2412</v>
      </c>
      <c r="Q654" s="1">
        <v>99.99</v>
      </c>
      <c r="R654">
        <v>0</v>
      </c>
      <c r="S654" s="13" t="s">
        <v>0</v>
      </c>
      <c r="V654" s="1"/>
      <c r="X654" s="2">
        <f t="shared" si="10"/>
        <v>0</v>
      </c>
      <c r="Y654" s="1" t="s">
        <v>0</v>
      </c>
      <c r="Z654" t="s">
        <v>2413</v>
      </c>
      <c r="AA654" t="s">
        <v>2414</v>
      </c>
      <c r="AB654" s="1" t="s">
        <v>0</v>
      </c>
    </row>
    <row r="655" spans="1:28" ht="15.6" x14ac:dyDescent="0.3">
      <c r="A655" s="3" t="s">
        <v>2415</v>
      </c>
      <c r="B655" s="1" t="s">
        <v>0</v>
      </c>
      <c r="C655" t="s">
        <v>1</v>
      </c>
      <c r="J655" s="1" t="s">
        <v>0</v>
      </c>
      <c r="K655" s="1" t="s">
        <v>0</v>
      </c>
      <c r="L655" s="1" t="s">
        <v>0</v>
      </c>
      <c r="M655" s="1" t="s">
        <v>0</v>
      </c>
      <c r="N655" s="1" t="s">
        <v>0</v>
      </c>
      <c r="O655" s="1" t="s">
        <v>0</v>
      </c>
      <c r="P655" s="1" t="s">
        <v>2416</v>
      </c>
      <c r="Q655" s="1">
        <v>89.99</v>
      </c>
      <c r="R655">
        <v>0</v>
      </c>
      <c r="S655" s="13" t="s">
        <v>0</v>
      </c>
      <c r="V655" s="1"/>
      <c r="X655" s="2">
        <f t="shared" si="10"/>
        <v>0</v>
      </c>
      <c r="Y655" s="1" t="s">
        <v>0</v>
      </c>
      <c r="Z655" t="s">
        <v>2417</v>
      </c>
      <c r="AA655" t="s">
        <v>2418</v>
      </c>
      <c r="AB655" s="1" t="s">
        <v>0</v>
      </c>
    </row>
    <row r="656" spans="1:28" ht="15.6" x14ac:dyDescent="0.3">
      <c r="A656" s="3" t="s">
        <v>2419</v>
      </c>
      <c r="B656" s="1" t="s">
        <v>0</v>
      </c>
      <c r="C656" t="s">
        <v>1</v>
      </c>
      <c r="J656" s="1" t="s">
        <v>0</v>
      </c>
      <c r="K656" s="1" t="s">
        <v>0</v>
      </c>
      <c r="L656" s="1" t="s">
        <v>0</v>
      </c>
      <c r="M656" s="1" t="s">
        <v>0</v>
      </c>
      <c r="N656" s="1" t="s">
        <v>0</v>
      </c>
      <c r="O656" s="1" t="s">
        <v>0</v>
      </c>
      <c r="P656" s="1" t="s">
        <v>2420</v>
      </c>
      <c r="Q656" s="1">
        <v>89.99</v>
      </c>
      <c r="R656">
        <v>0</v>
      </c>
      <c r="S656" s="13" t="s">
        <v>0</v>
      </c>
      <c r="V656" s="1"/>
      <c r="X656" s="2">
        <f t="shared" si="10"/>
        <v>0</v>
      </c>
      <c r="Y656" s="1" t="s">
        <v>0</v>
      </c>
      <c r="Z656" t="s">
        <v>2421</v>
      </c>
      <c r="AA656" t="s">
        <v>2422</v>
      </c>
      <c r="AB656" s="1" t="s">
        <v>0</v>
      </c>
    </row>
    <row r="657" spans="1:28" ht="15.6" x14ac:dyDescent="0.3">
      <c r="A657" s="3" t="s">
        <v>2423</v>
      </c>
      <c r="B657" s="1" t="s">
        <v>0</v>
      </c>
      <c r="C657" t="s">
        <v>1</v>
      </c>
      <c r="J657" s="1" t="s">
        <v>0</v>
      </c>
      <c r="K657" s="1" t="s">
        <v>0</v>
      </c>
      <c r="L657" s="1" t="s">
        <v>0</v>
      </c>
      <c r="M657" s="1" t="s">
        <v>0</v>
      </c>
      <c r="N657" s="1" t="s">
        <v>0</v>
      </c>
      <c r="O657" s="1" t="s">
        <v>0</v>
      </c>
      <c r="P657" s="1" t="s">
        <v>2424</v>
      </c>
      <c r="Q657" s="1">
        <v>89.99</v>
      </c>
      <c r="R657">
        <v>0</v>
      </c>
      <c r="S657" s="13" t="s">
        <v>0</v>
      </c>
      <c r="V657" s="1"/>
      <c r="X657" s="2">
        <f t="shared" si="10"/>
        <v>0</v>
      </c>
      <c r="Y657" s="1" t="s">
        <v>0</v>
      </c>
      <c r="Z657" t="s">
        <v>2425</v>
      </c>
      <c r="AA657" t="s">
        <v>2426</v>
      </c>
      <c r="AB657" s="1" t="s">
        <v>0</v>
      </c>
    </row>
    <row r="658" spans="1:28" ht="15.6" x14ac:dyDescent="0.3">
      <c r="A658" s="3" t="s">
        <v>2427</v>
      </c>
      <c r="B658" s="1" t="s">
        <v>0</v>
      </c>
      <c r="C658" t="s">
        <v>1</v>
      </c>
      <c r="J658" s="1" t="s">
        <v>0</v>
      </c>
      <c r="K658" s="1" t="s">
        <v>0</v>
      </c>
      <c r="L658" s="1" t="s">
        <v>0</v>
      </c>
      <c r="M658" s="1" t="s">
        <v>0</v>
      </c>
      <c r="N658" s="1" t="s">
        <v>0</v>
      </c>
      <c r="O658" s="1" t="s">
        <v>0</v>
      </c>
      <c r="P658" s="1" t="s">
        <v>2428</v>
      </c>
      <c r="Q658" s="1">
        <v>89.99</v>
      </c>
      <c r="R658">
        <v>0</v>
      </c>
      <c r="S658" s="13" t="s">
        <v>0</v>
      </c>
      <c r="V658" s="1"/>
      <c r="X658" s="2">
        <f t="shared" si="10"/>
        <v>0</v>
      </c>
      <c r="Y658" s="1" t="s">
        <v>0</v>
      </c>
      <c r="Z658" t="s">
        <v>2429</v>
      </c>
      <c r="AA658" t="s">
        <v>2430</v>
      </c>
      <c r="AB658" s="1" t="s">
        <v>0</v>
      </c>
    </row>
    <row r="659" spans="1:28" ht="15.6" x14ac:dyDescent="0.3">
      <c r="A659" s="3" t="s">
        <v>2431</v>
      </c>
      <c r="B659" s="1" t="s">
        <v>0</v>
      </c>
      <c r="C659" t="s">
        <v>1</v>
      </c>
      <c r="J659" s="1" t="s">
        <v>0</v>
      </c>
      <c r="K659" s="1" t="s">
        <v>0</v>
      </c>
      <c r="L659" s="1" t="s">
        <v>0</v>
      </c>
      <c r="M659" s="1" t="s">
        <v>0</v>
      </c>
      <c r="N659" s="1" t="s">
        <v>0</v>
      </c>
      <c r="O659" s="1" t="s">
        <v>0</v>
      </c>
      <c r="P659" s="1" t="s">
        <v>2432</v>
      </c>
      <c r="Q659" s="1">
        <v>89.99</v>
      </c>
      <c r="R659">
        <v>0</v>
      </c>
      <c r="S659" s="13" t="s">
        <v>0</v>
      </c>
      <c r="V659" s="1"/>
      <c r="X659" s="2">
        <f t="shared" si="10"/>
        <v>0</v>
      </c>
      <c r="Y659" s="1" t="s">
        <v>0</v>
      </c>
      <c r="Z659" t="s">
        <v>2433</v>
      </c>
      <c r="AA659" t="s">
        <v>2434</v>
      </c>
      <c r="AB659" s="1" t="s">
        <v>0</v>
      </c>
    </row>
    <row r="660" spans="1:28" ht="15.6" x14ac:dyDescent="0.3">
      <c r="A660" s="3" t="s">
        <v>2435</v>
      </c>
      <c r="B660" s="1" t="s">
        <v>0</v>
      </c>
      <c r="C660" t="s">
        <v>1</v>
      </c>
      <c r="J660" s="1" t="s">
        <v>0</v>
      </c>
      <c r="K660" s="1" t="s">
        <v>0</v>
      </c>
      <c r="L660" s="1" t="s">
        <v>0</v>
      </c>
      <c r="M660" s="1" t="s">
        <v>0</v>
      </c>
      <c r="N660" s="1" t="s">
        <v>0</v>
      </c>
      <c r="O660" s="1" t="s">
        <v>0</v>
      </c>
      <c r="P660" s="1" t="s">
        <v>2436</v>
      </c>
      <c r="Q660" s="1">
        <v>24.99</v>
      </c>
      <c r="R660">
        <v>0</v>
      </c>
      <c r="S660" s="13" t="s">
        <v>0</v>
      </c>
      <c r="V660" s="1"/>
      <c r="X660" s="2">
        <f t="shared" si="10"/>
        <v>0</v>
      </c>
      <c r="Y660" s="1" t="s">
        <v>0</v>
      </c>
      <c r="Z660" t="s">
        <v>2437</v>
      </c>
      <c r="AA660" t="s">
        <v>2438</v>
      </c>
      <c r="AB660" s="1" t="s">
        <v>0</v>
      </c>
    </row>
    <row r="661" spans="1:28" ht="15.6" x14ac:dyDescent="0.3">
      <c r="A661" s="3" t="s">
        <v>2439</v>
      </c>
      <c r="B661" s="1" t="s">
        <v>0</v>
      </c>
      <c r="C661" t="s">
        <v>1</v>
      </c>
      <c r="J661" s="1" t="s">
        <v>0</v>
      </c>
      <c r="K661" s="1" t="s">
        <v>0</v>
      </c>
      <c r="L661" s="1" t="s">
        <v>0</v>
      </c>
      <c r="M661" s="1" t="s">
        <v>0</v>
      </c>
      <c r="N661" s="1" t="s">
        <v>0</v>
      </c>
      <c r="O661" s="1" t="s">
        <v>0</v>
      </c>
      <c r="P661" s="1" t="s">
        <v>2440</v>
      </c>
      <c r="Q661" s="1">
        <v>24.99</v>
      </c>
      <c r="R661">
        <v>0</v>
      </c>
      <c r="S661" s="13" t="s">
        <v>0</v>
      </c>
      <c r="V661" s="1"/>
      <c r="X661" s="2">
        <f t="shared" si="10"/>
        <v>0</v>
      </c>
      <c r="Y661" s="1" t="s">
        <v>0</v>
      </c>
      <c r="Z661" t="s">
        <v>2441</v>
      </c>
      <c r="AA661" t="s">
        <v>2442</v>
      </c>
      <c r="AB661" s="1" t="s">
        <v>0</v>
      </c>
    </row>
    <row r="662" spans="1:28" ht="15.6" x14ac:dyDescent="0.3">
      <c r="A662" s="3" t="s">
        <v>2443</v>
      </c>
      <c r="B662" s="1" t="s">
        <v>0</v>
      </c>
      <c r="C662" t="s">
        <v>1</v>
      </c>
      <c r="J662" s="1" t="s">
        <v>0</v>
      </c>
      <c r="K662" s="1" t="s">
        <v>0</v>
      </c>
      <c r="L662" s="1" t="s">
        <v>0</v>
      </c>
      <c r="M662" s="1" t="s">
        <v>0</v>
      </c>
      <c r="N662" s="1" t="s">
        <v>0</v>
      </c>
      <c r="O662" s="1" t="s">
        <v>0</v>
      </c>
      <c r="P662" s="1" t="s">
        <v>2444</v>
      </c>
      <c r="Q662" s="1">
        <v>24.99</v>
      </c>
      <c r="R662">
        <v>0</v>
      </c>
      <c r="S662" s="13" t="s">
        <v>0</v>
      </c>
      <c r="V662" s="1"/>
      <c r="X662" s="2">
        <f t="shared" si="10"/>
        <v>0</v>
      </c>
      <c r="Y662" s="1" t="s">
        <v>0</v>
      </c>
      <c r="Z662" t="s">
        <v>2445</v>
      </c>
      <c r="AA662" t="s">
        <v>2446</v>
      </c>
      <c r="AB662" s="1" t="s">
        <v>0</v>
      </c>
    </row>
    <row r="663" spans="1:28" ht="15.6" x14ac:dyDescent="0.3">
      <c r="A663" s="3" t="s">
        <v>2447</v>
      </c>
      <c r="B663" s="1" t="s">
        <v>0</v>
      </c>
      <c r="C663" t="s">
        <v>1</v>
      </c>
      <c r="J663" s="1" t="s">
        <v>0</v>
      </c>
      <c r="K663" s="1" t="s">
        <v>0</v>
      </c>
      <c r="L663" s="1" t="s">
        <v>0</v>
      </c>
      <c r="M663" s="1" t="s">
        <v>0</v>
      </c>
      <c r="N663" s="1" t="s">
        <v>0</v>
      </c>
      <c r="O663" s="1" t="s">
        <v>0</v>
      </c>
      <c r="P663" s="1" t="s">
        <v>2448</v>
      </c>
      <c r="Q663" s="1">
        <v>24.99</v>
      </c>
      <c r="R663">
        <v>0</v>
      </c>
      <c r="S663" s="13" t="s">
        <v>0</v>
      </c>
      <c r="V663" s="1"/>
      <c r="X663" s="2">
        <f t="shared" si="10"/>
        <v>0</v>
      </c>
      <c r="Y663" s="1" t="s">
        <v>0</v>
      </c>
      <c r="Z663" t="s">
        <v>2449</v>
      </c>
      <c r="AA663" t="s">
        <v>2450</v>
      </c>
      <c r="AB663" s="1" t="s">
        <v>0</v>
      </c>
    </row>
    <row r="664" spans="1:28" ht="15.6" x14ac:dyDescent="0.3">
      <c r="A664" s="3" t="s">
        <v>2451</v>
      </c>
      <c r="B664" s="1" t="s">
        <v>0</v>
      </c>
      <c r="C664" t="s">
        <v>1</v>
      </c>
      <c r="J664" s="1" t="s">
        <v>0</v>
      </c>
      <c r="K664" s="1" t="s">
        <v>0</v>
      </c>
      <c r="L664" s="1" t="s">
        <v>0</v>
      </c>
      <c r="M664" s="1" t="s">
        <v>0</v>
      </c>
      <c r="N664" s="1" t="s">
        <v>0</v>
      </c>
      <c r="O664" s="1" t="s">
        <v>0</v>
      </c>
      <c r="P664" s="1" t="s">
        <v>0</v>
      </c>
      <c r="Q664" s="1">
        <v>35</v>
      </c>
      <c r="R664">
        <v>0</v>
      </c>
      <c r="S664" s="13" t="s">
        <v>0</v>
      </c>
      <c r="V664" s="1">
        <v>1</v>
      </c>
      <c r="X664" s="2">
        <f t="shared" si="10"/>
        <v>1</v>
      </c>
      <c r="Y664" s="1" t="s">
        <v>0</v>
      </c>
      <c r="Z664" t="s">
        <v>2452</v>
      </c>
      <c r="AA664" t="s">
        <v>2453</v>
      </c>
      <c r="AB664" s="1" t="s">
        <v>0</v>
      </c>
    </row>
    <row r="665" spans="1:28" ht="15.6" x14ac:dyDescent="0.3">
      <c r="A665" s="3" t="s">
        <v>2454</v>
      </c>
      <c r="B665" s="1" t="s">
        <v>0</v>
      </c>
      <c r="C665" t="s">
        <v>1</v>
      </c>
      <c r="J665" s="1" t="s">
        <v>0</v>
      </c>
      <c r="K665" s="1" t="s">
        <v>0</v>
      </c>
      <c r="L665" s="1" t="s">
        <v>0</v>
      </c>
      <c r="M665" s="1" t="s">
        <v>0</v>
      </c>
      <c r="N665" s="1" t="s">
        <v>0</v>
      </c>
      <c r="O665" s="1" t="s">
        <v>0</v>
      </c>
      <c r="P665" s="1" t="s">
        <v>0</v>
      </c>
      <c r="Q665" s="1">
        <v>30</v>
      </c>
      <c r="R665">
        <v>0</v>
      </c>
      <c r="S665" s="13" t="s">
        <v>0</v>
      </c>
      <c r="V665" s="1"/>
      <c r="X665" s="2">
        <f t="shared" si="10"/>
        <v>0</v>
      </c>
      <c r="Y665" s="1" t="s">
        <v>0</v>
      </c>
      <c r="Z665" t="s">
        <v>2455</v>
      </c>
      <c r="AA665" t="s">
        <v>2456</v>
      </c>
      <c r="AB665" s="1" t="s">
        <v>0</v>
      </c>
    </row>
    <row r="666" spans="1:28" ht="15.6" x14ac:dyDescent="0.3">
      <c r="A666" s="3" t="s">
        <v>2457</v>
      </c>
      <c r="B666" s="1" t="s">
        <v>0</v>
      </c>
      <c r="C666" t="s">
        <v>1</v>
      </c>
      <c r="J666" s="1" t="s">
        <v>0</v>
      </c>
      <c r="K666" s="1" t="s">
        <v>0</v>
      </c>
      <c r="L666" s="1" t="s">
        <v>0</v>
      </c>
      <c r="M666" s="1" t="s">
        <v>0</v>
      </c>
      <c r="N666" s="1" t="s">
        <v>0</v>
      </c>
      <c r="O666" s="1" t="s">
        <v>0</v>
      </c>
      <c r="P666" s="1" t="s">
        <v>0</v>
      </c>
      <c r="Q666" s="1">
        <v>195</v>
      </c>
      <c r="R666">
        <v>0</v>
      </c>
      <c r="S666" s="13" t="s">
        <v>0</v>
      </c>
      <c r="V666" s="1"/>
      <c r="X666" s="2">
        <f t="shared" si="10"/>
        <v>0</v>
      </c>
      <c r="Y666" s="1" t="s">
        <v>0</v>
      </c>
      <c r="Z666" t="s">
        <v>2458</v>
      </c>
      <c r="AA666" t="s">
        <v>2459</v>
      </c>
      <c r="AB666" s="1" t="s">
        <v>0</v>
      </c>
    </row>
    <row r="667" spans="1:28" ht="15.6" x14ac:dyDescent="0.3">
      <c r="A667" s="3" t="s">
        <v>2460</v>
      </c>
      <c r="B667" s="1" t="s">
        <v>0</v>
      </c>
      <c r="C667" t="s">
        <v>1</v>
      </c>
      <c r="J667" s="1" t="s">
        <v>0</v>
      </c>
      <c r="K667" s="1" t="s">
        <v>0</v>
      </c>
      <c r="L667" s="1" t="s">
        <v>0</v>
      </c>
      <c r="M667" s="1" t="s">
        <v>0</v>
      </c>
      <c r="N667" s="1" t="s">
        <v>0</v>
      </c>
      <c r="O667" s="1" t="s">
        <v>0</v>
      </c>
      <c r="P667" s="1" t="s">
        <v>2461</v>
      </c>
      <c r="Q667" s="1">
        <v>145</v>
      </c>
      <c r="R667">
        <v>0</v>
      </c>
      <c r="S667" s="13" t="s">
        <v>0</v>
      </c>
      <c r="V667" s="1"/>
      <c r="X667" s="2">
        <f t="shared" si="10"/>
        <v>0</v>
      </c>
      <c r="Y667" s="1" t="s">
        <v>0</v>
      </c>
      <c r="Z667" t="s">
        <v>2462</v>
      </c>
      <c r="AA667" t="s">
        <v>2463</v>
      </c>
      <c r="AB667" s="1" t="s">
        <v>0</v>
      </c>
    </row>
    <row r="668" spans="1:28" ht="15.6" x14ac:dyDescent="0.3">
      <c r="A668" s="3" t="s">
        <v>2464</v>
      </c>
      <c r="B668" s="1" t="s">
        <v>0</v>
      </c>
      <c r="C668" t="s">
        <v>1</v>
      </c>
      <c r="J668" s="1" t="s">
        <v>0</v>
      </c>
      <c r="K668" s="1" t="s">
        <v>0</v>
      </c>
      <c r="L668" s="1" t="s">
        <v>0</v>
      </c>
      <c r="M668" s="1" t="s">
        <v>0</v>
      </c>
      <c r="N668" s="1" t="s">
        <v>0</v>
      </c>
      <c r="O668" s="1" t="s">
        <v>0</v>
      </c>
      <c r="P668" s="1" t="s">
        <v>0</v>
      </c>
      <c r="Q668" s="1">
        <v>115</v>
      </c>
      <c r="R668">
        <v>0</v>
      </c>
      <c r="S668" s="13" t="s">
        <v>0</v>
      </c>
      <c r="V668" s="1"/>
      <c r="X668" s="2">
        <f t="shared" si="10"/>
        <v>0</v>
      </c>
      <c r="Y668" s="1" t="s">
        <v>0</v>
      </c>
      <c r="Z668" t="s">
        <v>2465</v>
      </c>
      <c r="AA668" t="s">
        <v>2466</v>
      </c>
      <c r="AB668" s="1" t="s">
        <v>0</v>
      </c>
    </row>
    <row r="669" spans="1:28" ht="15.6" x14ac:dyDescent="0.3">
      <c r="A669" s="3" t="s">
        <v>2467</v>
      </c>
      <c r="B669" s="1" t="s">
        <v>0</v>
      </c>
      <c r="C669" t="s">
        <v>1</v>
      </c>
      <c r="J669" s="1" t="s">
        <v>0</v>
      </c>
      <c r="K669" s="1" t="s">
        <v>0</v>
      </c>
      <c r="L669" s="1" t="s">
        <v>0</v>
      </c>
      <c r="M669" s="1" t="s">
        <v>0</v>
      </c>
      <c r="N669" s="1" t="s">
        <v>0</v>
      </c>
      <c r="O669" s="1" t="s">
        <v>0</v>
      </c>
      <c r="P669" s="1" t="s">
        <v>0</v>
      </c>
      <c r="Q669" s="1">
        <v>100</v>
      </c>
      <c r="R669">
        <v>0</v>
      </c>
      <c r="S669" s="13" t="s">
        <v>0</v>
      </c>
      <c r="V669" s="1"/>
      <c r="X669" s="2">
        <f t="shared" si="10"/>
        <v>0</v>
      </c>
      <c r="Y669" s="1" t="s">
        <v>0</v>
      </c>
      <c r="Z669" t="s">
        <v>2468</v>
      </c>
      <c r="AA669" t="s">
        <v>2469</v>
      </c>
      <c r="AB669" s="1" t="s">
        <v>0</v>
      </c>
    </row>
    <row r="670" spans="1:28" ht="15.6" x14ac:dyDescent="0.3">
      <c r="A670" s="3" t="s">
        <v>2470</v>
      </c>
      <c r="B670" s="1" t="s">
        <v>0</v>
      </c>
      <c r="C670" t="s">
        <v>1</v>
      </c>
      <c r="J670" s="1" t="s">
        <v>0</v>
      </c>
      <c r="K670" s="1" t="s">
        <v>0</v>
      </c>
      <c r="L670" s="1" t="s">
        <v>0</v>
      </c>
      <c r="M670" s="1" t="s">
        <v>0</v>
      </c>
      <c r="N670" s="1" t="s">
        <v>0</v>
      </c>
      <c r="O670" s="1" t="s">
        <v>0</v>
      </c>
      <c r="P670" s="1" t="s">
        <v>0</v>
      </c>
      <c r="Q670" s="1">
        <v>0</v>
      </c>
      <c r="R670">
        <v>0</v>
      </c>
      <c r="S670" s="13" t="s">
        <v>0</v>
      </c>
      <c r="V670" s="1"/>
      <c r="X670" s="2">
        <f t="shared" si="10"/>
        <v>0</v>
      </c>
      <c r="Y670" s="1" t="s">
        <v>0</v>
      </c>
      <c r="Z670" t="s">
        <v>2471</v>
      </c>
      <c r="AA670" t="s">
        <v>2472</v>
      </c>
      <c r="AB670" s="1" t="s">
        <v>0</v>
      </c>
    </row>
    <row r="671" spans="1:28" ht="15.6" x14ac:dyDescent="0.3">
      <c r="A671" s="3" t="s">
        <v>2473</v>
      </c>
      <c r="B671" s="1" t="s">
        <v>0</v>
      </c>
      <c r="C671" t="s">
        <v>1</v>
      </c>
      <c r="J671" s="1" t="s">
        <v>0</v>
      </c>
      <c r="K671" s="1" t="s">
        <v>0</v>
      </c>
      <c r="L671" s="1" t="s">
        <v>0</v>
      </c>
      <c r="M671" s="1" t="s">
        <v>0</v>
      </c>
      <c r="N671" s="1" t="s">
        <v>0</v>
      </c>
      <c r="O671" s="1" t="s">
        <v>0</v>
      </c>
      <c r="P671" s="1" t="s">
        <v>0</v>
      </c>
      <c r="Q671" s="1">
        <v>110</v>
      </c>
      <c r="R671">
        <v>0</v>
      </c>
      <c r="S671" s="13" t="s">
        <v>0</v>
      </c>
      <c r="V671" s="1"/>
      <c r="X671" s="2">
        <f t="shared" si="10"/>
        <v>0</v>
      </c>
      <c r="Y671" s="1" t="s">
        <v>0</v>
      </c>
      <c r="Z671" t="s">
        <v>2474</v>
      </c>
      <c r="AA671" t="s">
        <v>2475</v>
      </c>
      <c r="AB671" s="1" t="s">
        <v>0</v>
      </c>
    </row>
    <row r="672" spans="1:28" ht="15.6" x14ac:dyDescent="0.3">
      <c r="A672" s="3" t="s">
        <v>2476</v>
      </c>
      <c r="B672" s="1" t="s">
        <v>0</v>
      </c>
      <c r="C672" t="s">
        <v>1</v>
      </c>
      <c r="J672" s="1" t="s">
        <v>0</v>
      </c>
      <c r="K672" s="1" t="s">
        <v>0</v>
      </c>
      <c r="L672" s="1" t="s">
        <v>0</v>
      </c>
      <c r="M672" s="1" t="s">
        <v>0</v>
      </c>
      <c r="N672" s="1" t="s">
        <v>0</v>
      </c>
      <c r="O672" s="1" t="s">
        <v>0</v>
      </c>
      <c r="P672" s="1" t="s">
        <v>0</v>
      </c>
      <c r="Q672" s="1">
        <v>35</v>
      </c>
      <c r="R672">
        <v>0</v>
      </c>
      <c r="S672" s="13" t="s">
        <v>0</v>
      </c>
      <c r="V672" s="1"/>
      <c r="X672" s="2">
        <f t="shared" si="10"/>
        <v>0</v>
      </c>
      <c r="Y672" s="1" t="s">
        <v>0</v>
      </c>
      <c r="Z672" t="s">
        <v>2477</v>
      </c>
      <c r="AA672" t="s">
        <v>2478</v>
      </c>
      <c r="AB672" s="1" t="s">
        <v>0</v>
      </c>
    </row>
    <row r="673" spans="1:28" ht="15.6" x14ac:dyDescent="0.3">
      <c r="A673" s="3" t="s">
        <v>2479</v>
      </c>
      <c r="B673" s="1" t="s">
        <v>0</v>
      </c>
      <c r="C673" t="s">
        <v>1</v>
      </c>
      <c r="J673" s="1" t="s">
        <v>0</v>
      </c>
      <c r="K673" s="1" t="s">
        <v>0</v>
      </c>
      <c r="L673" s="1" t="s">
        <v>0</v>
      </c>
      <c r="M673" s="1" t="s">
        <v>0</v>
      </c>
      <c r="N673" s="1" t="s">
        <v>0</v>
      </c>
      <c r="O673" s="1" t="s">
        <v>0</v>
      </c>
      <c r="P673" s="1" t="s">
        <v>0</v>
      </c>
      <c r="Q673" s="1">
        <v>0</v>
      </c>
      <c r="R673">
        <v>0</v>
      </c>
      <c r="S673" s="13" t="s">
        <v>0</v>
      </c>
      <c r="V673" s="1"/>
      <c r="X673" s="2">
        <f t="shared" si="10"/>
        <v>0</v>
      </c>
      <c r="Y673" s="1" t="s">
        <v>0</v>
      </c>
      <c r="Z673" t="s">
        <v>2480</v>
      </c>
      <c r="AA673" t="s">
        <v>2481</v>
      </c>
      <c r="AB673" s="1" t="s">
        <v>0</v>
      </c>
    </row>
    <row r="674" spans="1:28" ht="15.6" x14ac:dyDescent="0.3">
      <c r="A674" s="3" t="s">
        <v>2482</v>
      </c>
      <c r="B674" s="1" t="s">
        <v>0</v>
      </c>
      <c r="C674" t="s">
        <v>1</v>
      </c>
      <c r="J674" s="1" t="s">
        <v>0</v>
      </c>
      <c r="K674" s="1" t="s">
        <v>0</v>
      </c>
      <c r="L674" s="1" t="s">
        <v>0</v>
      </c>
      <c r="M674" s="1" t="s">
        <v>0</v>
      </c>
      <c r="N674" s="1" t="s">
        <v>0</v>
      </c>
      <c r="O674" s="1" t="s">
        <v>0</v>
      </c>
      <c r="P674" s="1" t="s">
        <v>0</v>
      </c>
      <c r="Q674" s="1">
        <v>75</v>
      </c>
      <c r="R674">
        <v>0</v>
      </c>
      <c r="S674" s="13" t="s">
        <v>0</v>
      </c>
      <c r="V674" s="1"/>
      <c r="X674" s="2">
        <f t="shared" si="10"/>
        <v>0</v>
      </c>
      <c r="Y674" s="1" t="s">
        <v>0</v>
      </c>
      <c r="Z674" t="s">
        <v>2483</v>
      </c>
      <c r="AA674" t="s">
        <v>2484</v>
      </c>
      <c r="AB674" s="1" t="s">
        <v>0</v>
      </c>
    </row>
    <row r="675" spans="1:28" ht="15.6" x14ac:dyDescent="0.3">
      <c r="A675" s="3" t="s">
        <v>2485</v>
      </c>
      <c r="B675" s="1" t="s">
        <v>0</v>
      </c>
      <c r="C675" t="s">
        <v>1</v>
      </c>
      <c r="J675" s="1" t="s">
        <v>0</v>
      </c>
      <c r="K675" s="1" t="s">
        <v>0</v>
      </c>
      <c r="L675" s="1" t="s">
        <v>0</v>
      </c>
      <c r="M675" s="1" t="s">
        <v>0</v>
      </c>
      <c r="N675" s="1" t="s">
        <v>0</v>
      </c>
      <c r="O675" s="1" t="s">
        <v>0</v>
      </c>
      <c r="P675" s="1" t="s">
        <v>0</v>
      </c>
      <c r="Q675" s="1">
        <v>210</v>
      </c>
      <c r="R675">
        <v>0</v>
      </c>
      <c r="S675" s="13" t="s">
        <v>0</v>
      </c>
      <c r="V675" s="1"/>
      <c r="X675" s="2">
        <f t="shared" si="10"/>
        <v>0</v>
      </c>
      <c r="Y675" s="1" t="s">
        <v>0</v>
      </c>
      <c r="Z675" t="s">
        <v>2486</v>
      </c>
      <c r="AA675" t="s">
        <v>2487</v>
      </c>
      <c r="AB675" s="1" t="s">
        <v>0</v>
      </c>
    </row>
    <row r="676" spans="1:28" ht="15.6" x14ac:dyDescent="0.3">
      <c r="A676" s="3" t="s">
        <v>2488</v>
      </c>
      <c r="B676" s="1" t="s">
        <v>0</v>
      </c>
      <c r="C676" t="s">
        <v>1</v>
      </c>
      <c r="J676" s="1" t="s">
        <v>148</v>
      </c>
      <c r="K676" s="1" t="s">
        <v>156</v>
      </c>
      <c r="L676" s="1" t="s">
        <v>0</v>
      </c>
      <c r="M676" s="1" t="s">
        <v>0</v>
      </c>
      <c r="N676" s="1" t="s">
        <v>0</v>
      </c>
      <c r="O676" s="1" t="s">
        <v>0</v>
      </c>
      <c r="P676" s="1" t="s">
        <v>2489</v>
      </c>
      <c r="Q676" s="1">
        <v>229.99</v>
      </c>
      <c r="R676">
        <v>0</v>
      </c>
      <c r="S676" s="13" t="s">
        <v>0</v>
      </c>
      <c r="V676" s="1"/>
      <c r="X676" s="2">
        <f t="shared" si="10"/>
        <v>0</v>
      </c>
      <c r="Y676" s="1" t="s">
        <v>0</v>
      </c>
      <c r="Z676" t="s">
        <v>2490</v>
      </c>
      <c r="AA676" t="s">
        <v>2491</v>
      </c>
      <c r="AB676" s="1" t="s">
        <v>0</v>
      </c>
    </row>
    <row r="677" spans="1:28" ht="15.6" x14ac:dyDescent="0.3">
      <c r="A677" s="3" t="s">
        <v>2492</v>
      </c>
      <c r="B677" s="1" t="s">
        <v>0</v>
      </c>
      <c r="C677" t="s">
        <v>1</v>
      </c>
      <c r="J677" s="1" t="s">
        <v>148</v>
      </c>
      <c r="K677" s="1" t="s">
        <v>159</v>
      </c>
      <c r="L677" s="1" t="s">
        <v>0</v>
      </c>
      <c r="M677" s="1" t="s">
        <v>0</v>
      </c>
      <c r="N677" s="1" t="s">
        <v>0</v>
      </c>
      <c r="O677" s="1" t="s">
        <v>0</v>
      </c>
      <c r="P677" s="1" t="s">
        <v>2493</v>
      </c>
      <c r="Q677" s="1">
        <v>229.99</v>
      </c>
      <c r="R677">
        <v>0</v>
      </c>
      <c r="S677" s="13" t="s">
        <v>0</v>
      </c>
      <c r="V677" s="1"/>
      <c r="X677" s="2">
        <f t="shared" si="10"/>
        <v>0</v>
      </c>
      <c r="Y677" s="1" t="s">
        <v>0</v>
      </c>
      <c r="Z677" t="s">
        <v>2494</v>
      </c>
      <c r="AA677" t="s">
        <v>2495</v>
      </c>
      <c r="AB677" s="1" t="s">
        <v>0</v>
      </c>
    </row>
    <row r="678" spans="1:28" ht="15.6" x14ac:dyDescent="0.3">
      <c r="A678" s="3" t="s">
        <v>2496</v>
      </c>
      <c r="B678" s="1" t="s">
        <v>0</v>
      </c>
      <c r="C678" t="s">
        <v>1</v>
      </c>
      <c r="J678" s="1" t="s">
        <v>148</v>
      </c>
      <c r="K678" s="1" t="s">
        <v>2497</v>
      </c>
      <c r="L678" s="1" t="s">
        <v>0</v>
      </c>
      <c r="M678" s="1" t="s">
        <v>0</v>
      </c>
      <c r="N678" s="1" t="s">
        <v>0</v>
      </c>
      <c r="O678" s="1" t="s">
        <v>0</v>
      </c>
      <c r="P678" s="1" t="s">
        <v>2498</v>
      </c>
      <c r="Q678" s="1">
        <v>229.99</v>
      </c>
      <c r="R678">
        <v>0</v>
      </c>
      <c r="S678" s="13" t="s">
        <v>0</v>
      </c>
      <c r="V678" s="1"/>
      <c r="X678" s="2">
        <f t="shared" si="10"/>
        <v>0</v>
      </c>
      <c r="Y678" s="1" t="s">
        <v>0</v>
      </c>
      <c r="Z678" t="s">
        <v>2499</v>
      </c>
      <c r="AA678" t="s">
        <v>2500</v>
      </c>
      <c r="AB678" s="1" t="s">
        <v>0</v>
      </c>
    </row>
    <row r="679" spans="1:28" ht="15.6" x14ac:dyDescent="0.3">
      <c r="A679" s="3" t="s">
        <v>2501</v>
      </c>
      <c r="B679" s="1" t="s">
        <v>0</v>
      </c>
      <c r="C679" t="s">
        <v>1</v>
      </c>
      <c r="J679" s="1" t="s">
        <v>148</v>
      </c>
      <c r="K679" s="1" t="s">
        <v>153</v>
      </c>
      <c r="L679" s="1" t="s">
        <v>0</v>
      </c>
      <c r="M679" s="1" t="s">
        <v>0</v>
      </c>
      <c r="N679" s="1" t="s">
        <v>0</v>
      </c>
      <c r="O679" s="1" t="s">
        <v>0</v>
      </c>
      <c r="P679" s="1" t="s">
        <v>2502</v>
      </c>
      <c r="Q679" s="1">
        <v>34.99</v>
      </c>
      <c r="R679">
        <v>0</v>
      </c>
      <c r="S679" s="13" t="s">
        <v>0</v>
      </c>
      <c r="V679" s="1"/>
      <c r="X679" s="2">
        <f t="shared" si="10"/>
        <v>0</v>
      </c>
      <c r="Y679" s="1" t="s">
        <v>0</v>
      </c>
      <c r="Z679" t="s">
        <v>2503</v>
      </c>
      <c r="AA679" t="s">
        <v>2504</v>
      </c>
      <c r="AB679" s="1" t="s">
        <v>0</v>
      </c>
    </row>
    <row r="680" spans="1:28" ht="15.6" x14ac:dyDescent="0.3">
      <c r="A680" s="3" t="s">
        <v>2505</v>
      </c>
      <c r="B680" s="1" t="s">
        <v>0</v>
      </c>
      <c r="C680" t="s">
        <v>1</v>
      </c>
      <c r="J680" s="1" t="s">
        <v>148</v>
      </c>
      <c r="K680" s="1" t="s">
        <v>156</v>
      </c>
      <c r="L680" s="1" t="s">
        <v>0</v>
      </c>
      <c r="M680" s="1" t="s">
        <v>0</v>
      </c>
      <c r="N680" s="1" t="s">
        <v>0</v>
      </c>
      <c r="O680" s="1" t="s">
        <v>0</v>
      </c>
      <c r="P680" s="1" t="s">
        <v>2506</v>
      </c>
      <c r="Q680" s="1">
        <v>34.99</v>
      </c>
      <c r="R680">
        <v>0</v>
      </c>
      <c r="S680" s="13" t="s">
        <v>0</v>
      </c>
      <c r="V680" s="1"/>
      <c r="X680" s="2">
        <f t="shared" si="10"/>
        <v>0</v>
      </c>
      <c r="Y680" s="1" t="s">
        <v>0</v>
      </c>
      <c r="Z680" t="s">
        <v>2507</v>
      </c>
      <c r="AA680" t="s">
        <v>2508</v>
      </c>
      <c r="AB680" s="1" t="s">
        <v>0</v>
      </c>
    </row>
    <row r="681" spans="1:28" ht="15.6" x14ac:dyDescent="0.3">
      <c r="A681" s="3" t="s">
        <v>2509</v>
      </c>
      <c r="B681" s="1" t="s">
        <v>0</v>
      </c>
      <c r="C681" t="s">
        <v>1</v>
      </c>
      <c r="J681" s="1" t="s">
        <v>148</v>
      </c>
      <c r="K681" s="1" t="s">
        <v>159</v>
      </c>
      <c r="L681" s="1" t="s">
        <v>0</v>
      </c>
      <c r="M681" s="1" t="s">
        <v>0</v>
      </c>
      <c r="N681" s="1" t="s">
        <v>0</v>
      </c>
      <c r="O681" s="1" t="s">
        <v>0</v>
      </c>
      <c r="P681" s="1" t="s">
        <v>2510</v>
      </c>
      <c r="Q681" s="1">
        <v>34.99</v>
      </c>
      <c r="R681">
        <v>0</v>
      </c>
      <c r="S681" s="13" t="s">
        <v>0</v>
      </c>
      <c r="V681" s="1"/>
      <c r="X681" s="2">
        <f t="shared" si="10"/>
        <v>0</v>
      </c>
      <c r="Y681" s="1" t="s">
        <v>0</v>
      </c>
      <c r="Z681" t="s">
        <v>2511</v>
      </c>
      <c r="AA681" t="s">
        <v>2512</v>
      </c>
      <c r="AB681" s="1" t="s">
        <v>0</v>
      </c>
    </row>
    <row r="682" spans="1:28" ht="15.6" x14ac:dyDescent="0.3">
      <c r="A682" s="3" t="s">
        <v>2513</v>
      </c>
      <c r="B682" s="1" t="s">
        <v>0</v>
      </c>
      <c r="C682" t="s">
        <v>1</v>
      </c>
      <c r="J682" s="1" t="s">
        <v>148</v>
      </c>
      <c r="K682" s="1" t="s">
        <v>2497</v>
      </c>
      <c r="L682" s="1" t="s">
        <v>0</v>
      </c>
      <c r="M682" s="1" t="s">
        <v>0</v>
      </c>
      <c r="N682" s="1" t="s">
        <v>0</v>
      </c>
      <c r="O682" s="1" t="s">
        <v>0</v>
      </c>
      <c r="P682" s="1" t="s">
        <v>2514</v>
      </c>
      <c r="Q682" s="1">
        <v>34.99</v>
      </c>
      <c r="R682">
        <v>0</v>
      </c>
      <c r="S682" s="13" t="s">
        <v>0</v>
      </c>
      <c r="V682" s="1"/>
      <c r="X682" s="2">
        <f t="shared" si="10"/>
        <v>0</v>
      </c>
      <c r="Y682" s="1" t="s">
        <v>0</v>
      </c>
      <c r="Z682" t="s">
        <v>2515</v>
      </c>
      <c r="AA682" t="s">
        <v>2516</v>
      </c>
      <c r="AB682" s="1" t="s">
        <v>0</v>
      </c>
    </row>
    <row r="683" spans="1:28" ht="15.6" x14ac:dyDescent="0.3">
      <c r="A683" s="3" t="s">
        <v>2517</v>
      </c>
      <c r="B683" s="1" t="s">
        <v>0</v>
      </c>
      <c r="C683" t="s">
        <v>1</v>
      </c>
      <c r="J683" s="1" t="s">
        <v>148</v>
      </c>
      <c r="K683" s="1" t="s">
        <v>156</v>
      </c>
      <c r="L683" s="1" t="s">
        <v>0</v>
      </c>
      <c r="M683" s="1" t="s">
        <v>0</v>
      </c>
      <c r="N683" s="1" t="s">
        <v>0</v>
      </c>
      <c r="O683" s="1" t="s">
        <v>0</v>
      </c>
      <c r="P683" s="1" t="s">
        <v>2518</v>
      </c>
      <c r="Q683" s="1">
        <v>229.99</v>
      </c>
      <c r="R683">
        <v>0</v>
      </c>
      <c r="S683" s="13" t="s">
        <v>0</v>
      </c>
      <c r="V683" s="1"/>
      <c r="X683" s="2">
        <f t="shared" si="10"/>
        <v>0</v>
      </c>
      <c r="Y683" s="1" t="s">
        <v>0</v>
      </c>
      <c r="Z683" t="s">
        <v>2519</v>
      </c>
      <c r="AA683" t="s">
        <v>2520</v>
      </c>
      <c r="AB683" s="1" t="s">
        <v>0</v>
      </c>
    </row>
    <row r="684" spans="1:28" ht="15.6" x14ac:dyDescent="0.3">
      <c r="A684" s="3" t="s">
        <v>2521</v>
      </c>
      <c r="B684" s="1" t="s">
        <v>0</v>
      </c>
      <c r="C684" t="s">
        <v>1</v>
      </c>
      <c r="J684" s="1" t="s">
        <v>148</v>
      </c>
      <c r="K684" s="1" t="s">
        <v>159</v>
      </c>
      <c r="L684" s="1" t="s">
        <v>0</v>
      </c>
      <c r="M684" s="1" t="s">
        <v>0</v>
      </c>
      <c r="N684" s="1" t="s">
        <v>0</v>
      </c>
      <c r="O684" s="1" t="s">
        <v>0</v>
      </c>
      <c r="P684" s="1" t="s">
        <v>2522</v>
      </c>
      <c r="Q684" s="1">
        <v>229.99</v>
      </c>
      <c r="R684">
        <v>0</v>
      </c>
      <c r="S684" s="13" t="s">
        <v>0</v>
      </c>
      <c r="V684" s="1"/>
      <c r="X684" s="2">
        <f t="shared" si="10"/>
        <v>0</v>
      </c>
      <c r="Y684" s="1" t="s">
        <v>0</v>
      </c>
      <c r="Z684" t="s">
        <v>2523</v>
      </c>
      <c r="AA684" t="s">
        <v>2524</v>
      </c>
      <c r="AB684" s="1" t="s">
        <v>0</v>
      </c>
    </row>
    <row r="685" spans="1:28" ht="15.6" x14ac:dyDescent="0.3">
      <c r="A685" s="3" t="s">
        <v>2525</v>
      </c>
      <c r="B685" s="1" t="s">
        <v>0</v>
      </c>
      <c r="C685" t="s">
        <v>1</v>
      </c>
      <c r="J685" s="1" t="s">
        <v>148</v>
      </c>
      <c r="K685" s="1" t="s">
        <v>153</v>
      </c>
      <c r="L685" s="1" t="s">
        <v>0</v>
      </c>
      <c r="M685" s="1" t="s">
        <v>0</v>
      </c>
      <c r="N685" s="1" t="s">
        <v>0</v>
      </c>
      <c r="O685" s="1" t="s">
        <v>0</v>
      </c>
      <c r="P685" s="1" t="s">
        <v>2526</v>
      </c>
      <c r="Q685" s="1">
        <v>229.99</v>
      </c>
      <c r="R685">
        <v>0</v>
      </c>
      <c r="S685" s="13" t="s">
        <v>0</v>
      </c>
      <c r="V685" s="1"/>
      <c r="X685" s="2">
        <f t="shared" si="10"/>
        <v>0</v>
      </c>
      <c r="Y685" s="1" t="s">
        <v>0</v>
      </c>
      <c r="Z685" t="s">
        <v>2527</v>
      </c>
      <c r="AA685" t="s">
        <v>2528</v>
      </c>
      <c r="AB685" s="1" t="s">
        <v>0</v>
      </c>
    </row>
    <row r="686" spans="1:28" ht="15.6" x14ac:dyDescent="0.3">
      <c r="A686" s="3" t="s">
        <v>2529</v>
      </c>
      <c r="B686" s="1" t="s">
        <v>0</v>
      </c>
      <c r="C686" t="s">
        <v>38</v>
      </c>
      <c r="J686" s="1" t="s">
        <v>0</v>
      </c>
      <c r="K686" s="1" t="s">
        <v>0</v>
      </c>
      <c r="L686" s="1" t="s">
        <v>0</v>
      </c>
      <c r="M686" s="1" t="s">
        <v>0</v>
      </c>
      <c r="N686" s="1" t="s">
        <v>0</v>
      </c>
      <c r="O686" s="1" t="s">
        <v>0</v>
      </c>
      <c r="P686" s="1" t="s">
        <v>2530</v>
      </c>
      <c r="Q686" s="1">
        <v>129.99</v>
      </c>
      <c r="R686">
        <v>0</v>
      </c>
      <c r="S686" s="13" t="s">
        <v>0</v>
      </c>
      <c r="V686" s="1"/>
      <c r="X686" s="2">
        <f t="shared" si="10"/>
        <v>0</v>
      </c>
      <c r="Y686" s="1" t="s">
        <v>0</v>
      </c>
      <c r="Z686" t="s">
        <v>2531</v>
      </c>
      <c r="AA686" t="s">
        <v>2532</v>
      </c>
      <c r="AB686" s="1" t="s">
        <v>0</v>
      </c>
    </row>
    <row r="687" spans="1:28" ht="15.6" x14ac:dyDescent="0.3">
      <c r="A687" s="3" t="s">
        <v>2533</v>
      </c>
      <c r="B687" s="1" t="s">
        <v>0</v>
      </c>
      <c r="C687" t="s">
        <v>38</v>
      </c>
      <c r="J687" s="1" t="s">
        <v>0</v>
      </c>
      <c r="K687" s="1" t="s">
        <v>0</v>
      </c>
      <c r="L687" s="1" t="s">
        <v>0</v>
      </c>
      <c r="M687" s="1" t="s">
        <v>0</v>
      </c>
      <c r="N687" s="1" t="s">
        <v>0</v>
      </c>
      <c r="O687" s="1" t="s">
        <v>0</v>
      </c>
      <c r="P687" s="1" t="s">
        <v>2534</v>
      </c>
      <c r="Q687" s="1">
        <v>129.99</v>
      </c>
      <c r="R687">
        <v>0</v>
      </c>
      <c r="S687" s="13" t="s">
        <v>0</v>
      </c>
      <c r="V687" s="1"/>
      <c r="X687" s="2">
        <f t="shared" si="10"/>
        <v>0</v>
      </c>
      <c r="Y687" s="1" t="s">
        <v>0</v>
      </c>
      <c r="Z687" t="s">
        <v>2535</v>
      </c>
      <c r="AA687" t="s">
        <v>2536</v>
      </c>
      <c r="AB687" s="1" t="s">
        <v>0</v>
      </c>
    </row>
    <row r="688" spans="1:28" ht="15.6" x14ac:dyDescent="0.3">
      <c r="A688" s="3" t="s">
        <v>2537</v>
      </c>
      <c r="B688" s="1" t="s">
        <v>0</v>
      </c>
      <c r="C688" t="s">
        <v>38</v>
      </c>
      <c r="J688" s="1" t="s">
        <v>0</v>
      </c>
      <c r="K688" s="1" t="s">
        <v>0</v>
      </c>
      <c r="L688" s="1" t="s">
        <v>0</v>
      </c>
      <c r="M688" s="1" t="s">
        <v>0</v>
      </c>
      <c r="N688" s="1" t="s">
        <v>0</v>
      </c>
      <c r="O688" s="1" t="s">
        <v>0</v>
      </c>
      <c r="P688" s="1" t="s">
        <v>2538</v>
      </c>
      <c r="Q688" s="1">
        <v>129.99</v>
      </c>
      <c r="R688">
        <v>0</v>
      </c>
      <c r="S688" s="13" t="s">
        <v>0</v>
      </c>
      <c r="V688" s="1"/>
      <c r="X688" s="2">
        <f t="shared" si="10"/>
        <v>0</v>
      </c>
      <c r="Y688" s="1" t="s">
        <v>0</v>
      </c>
      <c r="Z688" t="s">
        <v>2539</v>
      </c>
      <c r="AA688" t="s">
        <v>2540</v>
      </c>
      <c r="AB688" s="1" t="s">
        <v>0</v>
      </c>
    </row>
    <row r="689" spans="1:28" ht="15.6" x14ac:dyDescent="0.3">
      <c r="A689" s="3" t="s">
        <v>2541</v>
      </c>
      <c r="B689" s="1" t="s">
        <v>0</v>
      </c>
      <c r="C689" t="s">
        <v>38</v>
      </c>
      <c r="J689" s="1" t="s">
        <v>0</v>
      </c>
      <c r="K689" s="1" t="s">
        <v>0</v>
      </c>
      <c r="L689" s="1" t="s">
        <v>0</v>
      </c>
      <c r="M689" s="1" t="s">
        <v>0</v>
      </c>
      <c r="N689" s="1" t="s">
        <v>0</v>
      </c>
      <c r="O689" s="1" t="s">
        <v>0</v>
      </c>
      <c r="P689" s="1" t="s">
        <v>2542</v>
      </c>
      <c r="Q689" s="1">
        <v>129.99</v>
      </c>
      <c r="R689">
        <v>0</v>
      </c>
      <c r="S689" s="13" t="s">
        <v>0</v>
      </c>
      <c r="V689" s="1"/>
      <c r="X689" s="2">
        <f t="shared" si="10"/>
        <v>0</v>
      </c>
      <c r="Y689" s="1" t="s">
        <v>0</v>
      </c>
      <c r="Z689" t="s">
        <v>2543</v>
      </c>
      <c r="AA689" t="s">
        <v>2544</v>
      </c>
      <c r="AB689" s="1" t="s">
        <v>0</v>
      </c>
    </row>
    <row r="690" spans="1:28" ht="15.6" x14ac:dyDescent="0.3">
      <c r="A690" s="3" t="s">
        <v>2545</v>
      </c>
      <c r="B690" s="1" t="s">
        <v>0</v>
      </c>
      <c r="C690" t="s">
        <v>38</v>
      </c>
      <c r="J690" s="1" t="s">
        <v>0</v>
      </c>
      <c r="K690" s="1" t="s">
        <v>0</v>
      </c>
      <c r="L690" s="1" t="s">
        <v>0</v>
      </c>
      <c r="M690" s="1" t="s">
        <v>0</v>
      </c>
      <c r="N690" s="1" t="s">
        <v>0</v>
      </c>
      <c r="O690" s="1" t="s">
        <v>0</v>
      </c>
      <c r="P690" s="1" t="s">
        <v>2546</v>
      </c>
      <c r="Q690" s="1">
        <v>129.99</v>
      </c>
      <c r="R690">
        <v>0</v>
      </c>
      <c r="S690" s="13" t="s">
        <v>0</v>
      </c>
      <c r="V690" s="1"/>
      <c r="X690" s="2">
        <f t="shared" si="10"/>
        <v>0</v>
      </c>
      <c r="Y690" s="1" t="s">
        <v>0</v>
      </c>
      <c r="Z690" t="s">
        <v>2547</v>
      </c>
      <c r="AA690" t="s">
        <v>2548</v>
      </c>
      <c r="AB690" s="1" t="s">
        <v>0</v>
      </c>
    </row>
    <row r="691" spans="1:28" ht="15.6" x14ac:dyDescent="0.3">
      <c r="A691" s="3" t="s">
        <v>2549</v>
      </c>
      <c r="B691" s="1" t="s">
        <v>0</v>
      </c>
      <c r="C691" t="s">
        <v>38</v>
      </c>
      <c r="J691" s="1" t="s">
        <v>0</v>
      </c>
      <c r="K691" s="1" t="s">
        <v>0</v>
      </c>
      <c r="L691" s="1" t="s">
        <v>0</v>
      </c>
      <c r="M691" s="1" t="s">
        <v>0</v>
      </c>
      <c r="N691" s="1" t="s">
        <v>0</v>
      </c>
      <c r="O691" s="1" t="s">
        <v>0</v>
      </c>
      <c r="P691" s="1" t="s">
        <v>2550</v>
      </c>
      <c r="Q691" s="1">
        <v>129.99</v>
      </c>
      <c r="R691">
        <v>0</v>
      </c>
      <c r="S691" s="13" t="s">
        <v>0</v>
      </c>
      <c r="V691" s="1"/>
      <c r="X691" s="2">
        <f t="shared" si="10"/>
        <v>0</v>
      </c>
      <c r="Y691" s="1" t="s">
        <v>0</v>
      </c>
      <c r="Z691" t="s">
        <v>2551</v>
      </c>
      <c r="AA691" t="s">
        <v>2552</v>
      </c>
      <c r="AB691" s="1" t="s">
        <v>0</v>
      </c>
    </row>
    <row r="692" spans="1:28" ht="15.6" x14ac:dyDescent="0.3">
      <c r="A692" s="3" t="s">
        <v>2553</v>
      </c>
      <c r="B692" s="1" t="s">
        <v>0</v>
      </c>
      <c r="C692" t="s">
        <v>1</v>
      </c>
      <c r="J692" s="1" t="s">
        <v>0</v>
      </c>
      <c r="K692" s="1" t="s">
        <v>0</v>
      </c>
      <c r="L692" s="1" t="s">
        <v>0</v>
      </c>
      <c r="M692" s="1" t="s">
        <v>0</v>
      </c>
      <c r="N692" s="1" t="s">
        <v>0</v>
      </c>
      <c r="O692" s="1" t="s">
        <v>0</v>
      </c>
      <c r="P692" s="1" t="s">
        <v>2554</v>
      </c>
      <c r="Q692" s="1">
        <v>99.99</v>
      </c>
      <c r="R692">
        <v>0</v>
      </c>
      <c r="S692" s="13" t="s">
        <v>0</v>
      </c>
      <c r="V692" s="1"/>
      <c r="X692" s="2">
        <f t="shared" si="10"/>
        <v>0</v>
      </c>
      <c r="Y692" s="1" t="s">
        <v>0</v>
      </c>
      <c r="Z692" t="s">
        <v>2555</v>
      </c>
      <c r="AA692" t="s">
        <v>2556</v>
      </c>
      <c r="AB692" s="1" t="s">
        <v>0</v>
      </c>
    </row>
    <row r="693" spans="1:28" ht="15.6" x14ac:dyDescent="0.3">
      <c r="A693" s="3" t="s">
        <v>2557</v>
      </c>
      <c r="B693" s="1" t="s">
        <v>0</v>
      </c>
      <c r="C693" t="s">
        <v>1</v>
      </c>
      <c r="J693" s="1" t="s">
        <v>0</v>
      </c>
      <c r="K693" s="1" t="s">
        <v>0</v>
      </c>
      <c r="L693" s="1" t="s">
        <v>0</v>
      </c>
      <c r="M693" s="1" t="s">
        <v>0</v>
      </c>
      <c r="N693" s="1" t="s">
        <v>0</v>
      </c>
      <c r="O693" s="1" t="s">
        <v>0</v>
      </c>
      <c r="P693" s="1" t="s">
        <v>2558</v>
      </c>
      <c r="Q693" s="1">
        <v>99.99</v>
      </c>
      <c r="R693">
        <v>0</v>
      </c>
      <c r="S693" s="13" t="s">
        <v>0</v>
      </c>
      <c r="V693" s="1"/>
      <c r="X693" s="2">
        <f t="shared" si="10"/>
        <v>0</v>
      </c>
      <c r="Y693" s="1" t="s">
        <v>0</v>
      </c>
      <c r="Z693" t="s">
        <v>2559</v>
      </c>
      <c r="AA693" t="s">
        <v>2560</v>
      </c>
      <c r="AB693" s="1" t="s">
        <v>0</v>
      </c>
    </row>
    <row r="694" spans="1:28" ht="15.6" x14ac:dyDescent="0.3">
      <c r="A694" s="3" t="s">
        <v>2561</v>
      </c>
      <c r="B694" s="1" t="s">
        <v>0</v>
      </c>
      <c r="C694" t="s">
        <v>1</v>
      </c>
      <c r="J694" s="1" t="s">
        <v>0</v>
      </c>
      <c r="K694" s="1" t="s">
        <v>0</v>
      </c>
      <c r="L694" s="1" t="s">
        <v>0</v>
      </c>
      <c r="M694" s="1" t="s">
        <v>0</v>
      </c>
      <c r="N694" s="1" t="s">
        <v>0</v>
      </c>
      <c r="O694" s="1" t="s">
        <v>0</v>
      </c>
      <c r="P694" s="1" t="s">
        <v>2562</v>
      </c>
      <c r="Q694" s="1">
        <v>99.99</v>
      </c>
      <c r="R694">
        <v>0</v>
      </c>
      <c r="S694" s="13" t="s">
        <v>0</v>
      </c>
      <c r="V694" s="1"/>
      <c r="X694" s="2">
        <f t="shared" si="10"/>
        <v>0</v>
      </c>
      <c r="Y694" s="1" t="s">
        <v>0</v>
      </c>
      <c r="Z694" t="s">
        <v>2563</v>
      </c>
      <c r="AA694" t="s">
        <v>2564</v>
      </c>
      <c r="AB694" s="1" t="s">
        <v>0</v>
      </c>
    </row>
    <row r="695" spans="1:28" ht="15.6" x14ac:dyDescent="0.3">
      <c r="A695" s="3" t="s">
        <v>2565</v>
      </c>
      <c r="B695" s="1" t="s">
        <v>0</v>
      </c>
      <c r="C695" t="s">
        <v>1</v>
      </c>
      <c r="J695" s="1" t="s">
        <v>0</v>
      </c>
      <c r="K695" s="1" t="s">
        <v>0</v>
      </c>
      <c r="L695" s="1" t="s">
        <v>0</v>
      </c>
      <c r="M695" s="1" t="s">
        <v>0</v>
      </c>
      <c r="N695" s="1" t="s">
        <v>0</v>
      </c>
      <c r="O695" s="1" t="s">
        <v>0</v>
      </c>
      <c r="P695" s="1" t="s">
        <v>2566</v>
      </c>
      <c r="Q695" s="1">
        <v>99.99</v>
      </c>
      <c r="R695">
        <v>0</v>
      </c>
      <c r="S695" s="13" t="s">
        <v>0</v>
      </c>
      <c r="V695" s="1"/>
      <c r="X695" s="2">
        <f t="shared" si="10"/>
        <v>0</v>
      </c>
      <c r="Y695" s="1" t="s">
        <v>0</v>
      </c>
      <c r="Z695" t="s">
        <v>2567</v>
      </c>
      <c r="AA695" t="s">
        <v>2568</v>
      </c>
      <c r="AB695" s="1" t="s">
        <v>0</v>
      </c>
    </row>
    <row r="696" spans="1:28" ht="15.6" x14ac:dyDescent="0.3">
      <c r="A696" s="3" t="s">
        <v>2569</v>
      </c>
      <c r="B696" s="1" t="s">
        <v>0</v>
      </c>
      <c r="C696" t="s">
        <v>1</v>
      </c>
      <c r="J696" s="1" t="s">
        <v>0</v>
      </c>
      <c r="K696" s="1" t="s">
        <v>0</v>
      </c>
      <c r="L696" s="1" t="s">
        <v>0</v>
      </c>
      <c r="M696" s="1" t="s">
        <v>0</v>
      </c>
      <c r="N696" s="1" t="s">
        <v>0</v>
      </c>
      <c r="O696" s="1" t="s">
        <v>0</v>
      </c>
      <c r="P696" s="1" t="s">
        <v>2570</v>
      </c>
      <c r="Q696" s="1">
        <v>99.99</v>
      </c>
      <c r="R696">
        <v>0</v>
      </c>
      <c r="S696" s="13" t="s">
        <v>0</v>
      </c>
      <c r="V696" s="1"/>
      <c r="X696" s="2">
        <f t="shared" si="10"/>
        <v>0</v>
      </c>
      <c r="Y696" s="1" t="s">
        <v>0</v>
      </c>
      <c r="Z696" t="s">
        <v>2571</v>
      </c>
      <c r="AA696" t="s">
        <v>2572</v>
      </c>
      <c r="AB696" s="1" t="s">
        <v>0</v>
      </c>
    </row>
    <row r="697" spans="1:28" ht="15.6" x14ac:dyDescent="0.3">
      <c r="A697" s="3" t="s">
        <v>2573</v>
      </c>
      <c r="B697" s="1" t="s">
        <v>0</v>
      </c>
      <c r="C697" t="s">
        <v>1</v>
      </c>
      <c r="J697" s="1" t="s">
        <v>0</v>
      </c>
      <c r="K697" s="1" t="s">
        <v>0</v>
      </c>
      <c r="L697" s="1" t="s">
        <v>0</v>
      </c>
      <c r="M697" s="1" t="s">
        <v>0</v>
      </c>
      <c r="N697" s="1" t="s">
        <v>0</v>
      </c>
      <c r="O697" s="1" t="s">
        <v>0</v>
      </c>
      <c r="P697" s="1" t="s">
        <v>2574</v>
      </c>
      <c r="Q697" s="1">
        <v>99.99</v>
      </c>
      <c r="R697">
        <v>0</v>
      </c>
      <c r="S697" s="13" t="s">
        <v>0</v>
      </c>
      <c r="V697" s="1"/>
      <c r="X697" s="2">
        <f t="shared" si="10"/>
        <v>0</v>
      </c>
      <c r="Y697" s="1" t="s">
        <v>0</v>
      </c>
      <c r="Z697" t="s">
        <v>2575</v>
      </c>
      <c r="AA697" t="s">
        <v>2576</v>
      </c>
      <c r="AB697" s="1" t="s">
        <v>0</v>
      </c>
    </row>
    <row r="698" spans="1:28" ht="15.6" x14ac:dyDescent="0.3">
      <c r="A698" s="3" t="s">
        <v>2577</v>
      </c>
      <c r="B698" s="1" t="s">
        <v>0</v>
      </c>
      <c r="C698" t="s">
        <v>1</v>
      </c>
      <c r="J698" s="1" t="s">
        <v>0</v>
      </c>
      <c r="K698" s="1" t="s">
        <v>0</v>
      </c>
      <c r="L698" s="1" t="s">
        <v>0</v>
      </c>
      <c r="M698" s="1" t="s">
        <v>0</v>
      </c>
      <c r="N698" s="1" t="s">
        <v>0</v>
      </c>
      <c r="O698" s="1" t="s">
        <v>0</v>
      </c>
      <c r="P698" s="1" t="s">
        <v>2578</v>
      </c>
      <c r="Q698" s="1">
        <v>99.99</v>
      </c>
      <c r="R698">
        <v>0</v>
      </c>
      <c r="S698" s="13" t="s">
        <v>0</v>
      </c>
      <c r="V698" s="1"/>
      <c r="X698" s="2">
        <f t="shared" si="10"/>
        <v>0</v>
      </c>
      <c r="Y698" s="1" t="s">
        <v>0</v>
      </c>
      <c r="Z698" t="s">
        <v>2579</v>
      </c>
      <c r="AA698" t="s">
        <v>2580</v>
      </c>
      <c r="AB698" s="1" t="s">
        <v>0</v>
      </c>
    </row>
    <row r="699" spans="1:28" ht="15.6" x14ac:dyDescent="0.3">
      <c r="A699" s="3" t="s">
        <v>2581</v>
      </c>
      <c r="B699" s="1" t="s">
        <v>0</v>
      </c>
      <c r="C699" t="s">
        <v>1</v>
      </c>
      <c r="J699" s="1" t="s">
        <v>0</v>
      </c>
      <c r="K699" s="1" t="s">
        <v>0</v>
      </c>
      <c r="L699" s="1" t="s">
        <v>0</v>
      </c>
      <c r="M699" s="1" t="s">
        <v>0</v>
      </c>
      <c r="N699" s="1" t="s">
        <v>0</v>
      </c>
      <c r="O699" s="1" t="s">
        <v>0</v>
      </c>
      <c r="P699" s="1" t="s">
        <v>2582</v>
      </c>
      <c r="Q699" s="1">
        <v>99.99</v>
      </c>
      <c r="R699">
        <v>0</v>
      </c>
      <c r="S699" s="13" t="s">
        <v>0</v>
      </c>
      <c r="V699" s="1"/>
      <c r="X699" s="2">
        <f t="shared" si="10"/>
        <v>0</v>
      </c>
      <c r="Y699" s="1" t="s">
        <v>0</v>
      </c>
      <c r="Z699" t="s">
        <v>2583</v>
      </c>
      <c r="AA699" t="s">
        <v>2584</v>
      </c>
      <c r="AB699" s="1" t="s">
        <v>0</v>
      </c>
    </row>
    <row r="700" spans="1:28" ht="15.6" x14ac:dyDescent="0.3">
      <c r="A700" s="3" t="s">
        <v>2585</v>
      </c>
      <c r="B700" s="1" t="s">
        <v>0</v>
      </c>
      <c r="C700" t="s">
        <v>1</v>
      </c>
      <c r="J700" s="1" t="s">
        <v>0</v>
      </c>
      <c r="K700" s="1" t="s">
        <v>0</v>
      </c>
      <c r="L700" s="1" t="s">
        <v>0</v>
      </c>
      <c r="M700" s="1" t="s">
        <v>0</v>
      </c>
      <c r="N700" s="1" t="s">
        <v>0</v>
      </c>
      <c r="O700" s="1" t="s">
        <v>0</v>
      </c>
      <c r="P700" s="1" t="s">
        <v>2586</v>
      </c>
      <c r="Q700" s="1">
        <v>79.989999999999995</v>
      </c>
      <c r="R700">
        <v>0</v>
      </c>
      <c r="S700" s="13" t="s">
        <v>0</v>
      </c>
      <c r="V700" s="1"/>
      <c r="X700" s="2">
        <f t="shared" si="10"/>
        <v>0</v>
      </c>
      <c r="Y700" s="1" t="s">
        <v>0</v>
      </c>
      <c r="Z700" t="s">
        <v>2587</v>
      </c>
      <c r="AA700" t="s">
        <v>2588</v>
      </c>
      <c r="AB700" s="1" t="s">
        <v>0</v>
      </c>
    </row>
    <row r="701" spans="1:28" ht="15.6" x14ac:dyDescent="0.3">
      <c r="A701" s="3" t="s">
        <v>2589</v>
      </c>
      <c r="B701" s="1" t="s">
        <v>0</v>
      </c>
      <c r="C701" t="s">
        <v>1</v>
      </c>
      <c r="J701" s="1" t="s">
        <v>0</v>
      </c>
      <c r="K701" s="1" t="s">
        <v>0</v>
      </c>
      <c r="L701" s="1" t="s">
        <v>0</v>
      </c>
      <c r="M701" s="1" t="s">
        <v>0</v>
      </c>
      <c r="N701" s="1" t="s">
        <v>0</v>
      </c>
      <c r="O701" s="1" t="s">
        <v>0</v>
      </c>
      <c r="P701" s="1" t="s">
        <v>2590</v>
      </c>
      <c r="Q701" s="1">
        <v>35</v>
      </c>
      <c r="R701">
        <v>0</v>
      </c>
      <c r="S701" s="13" t="s">
        <v>0</v>
      </c>
      <c r="V701" s="1"/>
      <c r="X701" s="2">
        <f t="shared" si="10"/>
        <v>0</v>
      </c>
      <c r="Y701" s="1" t="s">
        <v>0</v>
      </c>
      <c r="Z701" t="s">
        <v>2591</v>
      </c>
      <c r="AA701" t="s">
        <v>2592</v>
      </c>
      <c r="AB701" s="1" t="s">
        <v>0</v>
      </c>
    </row>
    <row r="702" spans="1:28" ht="15.6" x14ac:dyDescent="0.3">
      <c r="A702" s="3" t="s">
        <v>2593</v>
      </c>
      <c r="B702" s="1" t="s">
        <v>0</v>
      </c>
      <c r="C702" t="s">
        <v>1</v>
      </c>
      <c r="J702" s="1" t="s">
        <v>0</v>
      </c>
      <c r="K702" s="1" t="s">
        <v>0</v>
      </c>
      <c r="L702" s="1" t="s">
        <v>0</v>
      </c>
      <c r="M702" s="1" t="s">
        <v>0</v>
      </c>
      <c r="N702" s="1" t="s">
        <v>0</v>
      </c>
      <c r="O702" s="1" t="s">
        <v>0</v>
      </c>
      <c r="P702" s="1" t="s">
        <v>2594</v>
      </c>
      <c r="Q702" s="1">
        <v>35</v>
      </c>
      <c r="R702">
        <v>0</v>
      </c>
      <c r="S702" s="13" t="s">
        <v>0</v>
      </c>
      <c r="V702" s="1">
        <v>6</v>
      </c>
      <c r="X702" s="2">
        <f t="shared" si="10"/>
        <v>6</v>
      </c>
      <c r="Y702" s="1" t="s">
        <v>0</v>
      </c>
      <c r="Z702" t="s">
        <v>2595</v>
      </c>
      <c r="AA702" t="s">
        <v>2596</v>
      </c>
      <c r="AB702" s="1" t="s">
        <v>0</v>
      </c>
    </row>
    <row r="703" spans="1:28" ht="15.6" x14ac:dyDescent="0.3">
      <c r="A703" s="3" t="s">
        <v>2597</v>
      </c>
      <c r="B703" s="1" t="s">
        <v>0</v>
      </c>
      <c r="C703" t="s">
        <v>1</v>
      </c>
      <c r="J703" s="1" t="s">
        <v>0</v>
      </c>
      <c r="K703" s="1" t="s">
        <v>0</v>
      </c>
      <c r="L703" s="1" t="s">
        <v>0</v>
      </c>
      <c r="M703" s="1" t="s">
        <v>0</v>
      </c>
      <c r="N703" s="1" t="s">
        <v>0</v>
      </c>
      <c r="O703" s="1" t="s">
        <v>0</v>
      </c>
      <c r="P703" s="1" t="s">
        <v>0</v>
      </c>
      <c r="Q703" s="1">
        <v>150</v>
      </c>
      <c r="R703">
        <v>0</v>
      </c>
      <c r="S703" s="13" t="s">
        <v>0</v>
      </c>
      <c r="V703" s="1"/>
      <c r="X703" s="2">
        <f t="shared" si="10"/>
        <v>0</v>
      </c>
      <c r="Y703" s="1" t="s">
        <v>0</v>
      </c>
      <c r="Z703" t="s">
        <v>2598</v>
      </c>
      <c r="AA703" t="s">
        <v>2599</v>
      </c>
      <c r="AB703" s="1" t="s">
        <v>0</v>
      </c>
    </row>
    <row r="704" spans="1:28" ht="15.6" x14ac:dyDescent="0.3">
      <c r="A704" s="3" t="s">
        <v>2600</v>
      </c>
      <c r="B704" s="1" t="s">
        <v>0</v>
      </c>
      <c r="C704" t="s">
        <v>1</v>
      </c>
      <c r="J704" s="1" t="s">
        <v>0</v>
      </c>
      <c r="K704" s="1" t="s">
        <v>0</v>
      </c>
      <c r="L704" s="1" t="s">
        <v>0</v>
      </c>
      <c r="M704" s="1" t="s">
        <v>0</v>
      </c>
      <c r="N704" s="1" t="s">
        <v>0</v>
      </c>
      <c r="O704" s="1" t="s">
        <v>0</v>
      </c>
      <c r="P704" s="1" t="s">
        <v>0</v>
      </c>
      <c r="Q704" s="1">
        <v>0</v>
      </c>
      <c r="R704">
        <v>0</v>
      </c>
      <c r="S704" s="13" t="s">
        <v>0</v>
      </c>
      <c r="V704" s="1"/>
      <c r="X704" s="2">
        <f t="shared" si="10"/>
        <v>0</v>
      </c>
      <c r="Y704" s="1" t="s">
        <v>0</v>
      </c>
      <c r="Z704" t="s">
        <v>2601</v>
      </c>
      <c r="AA704" t="s">
        <v>2602</v>
      </c>
      <c r="AB704" s="1" t="s">
        <v>0</v>
      </c>
    </row>
    <row r="705" spans="1:28" ht="15.6" x14ac:dyDescent="0.3">
      <c r="A705" s="3" t="s">
        <v>2603</v>
      </c>
      <c r="B705" s="1" t="s">
        <v>0</v>
      </c>
      <c r="C705" t="s">
        <v>1</v>
      </c>
      <c r="J705" s="1" t="s">
        <v>0</v>
      </c>
      <c r="K705" s="1" t="s">
        <v>0</v>
      </c>
      <c r="L705" s="1" t="s">
        <v>0</v>
      </c>
      <c r="M705" s="1" t="s">
        <v>0</v>
      </c>
      <c r="N705" s="1" t="s">
        <v>0</v>
      </c>
      <c r="O705" s="1" t="s">
        <v>0</v>
      </c>
      <c r="P705" s="1" t="s">
        <v>2604</v>
      </c>
      <c r="Q705" s="1">
        <v>60</v>
      </c>
      <c r="R705">
        <v>0</v>
      </c>
      <c r="S705" s="13" t="s">
        <v>0</v>
      </c>
      <c r="V705" s="1"/>
      <c r="X705" s="2">
        <f t="shared" si="10"/>
        <v>0</v>
      </c>
      <c r="Y705" s="1" t="s">
        <v>0</v>
      </c>
      <c r="Z705" t="s">
        <v>2605</v>
      </c>
      <c r="AA705" t="s">
        <v>2606</v>
      </c>
      <c r="AB705" s="1" t="s">
        <v>0</v>
      </c>
    </row>
    <row r="706" spans="1:28" ht="15.6" x14ac:dyDescent="0.3">
      <c r="A706" s="3" t="s">
        <v>2607</v>
      </c>
      <c r="B706" s="1" t="s">
        <v>0</v>
      </c>
      <c r="C706" t="s">
        <v>1</v>
      </c>
      <c r="J706" s="1" t="s">
        <v>148</v>
      </c>
      <c r="K706" s="1" t="s">
        <v>156</v>
      </c>
      <c r="L706" s="1" t="s">
        <v>0</v>
      </c>
      <c r="M706" s="1" t="s">
        <v>0</v>
      </c>
      <c r="N706" s="1" t="s">
        <v>0</v>
      </c>
      <c r="O706" s="1" t="s">
        <v>0</v>
      </c>
      <c r="P706" s="1" t="s">
        <v>2608</v>
      </c>
      <c r="Q706" s="1">
        <v>239.99</v>
      </c>
      <c r="R706">
        <v>0</v>
      </c>
      <c r="S706" s="13" t="s">
        <v>0</v>
      </c>
      <c r="V706" s="1"/>
      <c r="X706" s="2">
        <f t="shared" si="10"/>
        <v>0</v>
      </c>
      <c r="Y706" s="1" t="s">
        <v>0</v>
      </c>
      <c r="Z706" t="s">
        <v>2609</v>
      </c>
      <c r="AA706" t="s">
        <v>2610</v>
      </c>
      <c r="AB706" s="1" t="s">
        <v>0</v>
      </c>
    </row>
    <row r="707" spans="1:28" ht="15.6" x14ac:dyDescent="0.3">
      <c r="A707" s="3" t="s">
        <v>2611</v>
      </c>
      <c r="B707" s="1" t="s">
        <v>0</v>
      </c>
      <c r="C707" t="s">
        <v>1</v>
      </c>
      <c r="J707" s="1" t="s">
        <v>148</v>
      </c>
      <c r="K707" s="1" t="s">
        <v>159</v>
      </c>
      <c r="L707" s="1" t="s">
        <v>0</v>
      </c>
      <c r="M707" s="1" t="s">
        <v>0</v>
      </c>
      <c r="N707" s="1" t="s">
        <v>0</v>
      </c>
      <c r="O707" s="1" t="s">
        <v>0</v>
      </c>
      <c r="P707" s="1" t="s">
        <v>2612</v>
      </c>
      <c r="Q707" s="1">
        <v>239.99</v>
      </c>
      <c r="R707">
        <v>0</v>
      </c>
      <c r="S707" s="13" t="s">
        <v>0</v>
      </c>
      <c r="V707" s="1"/>
      <c r="X707" s="2">
        <f t="shared" ref="X707:X770" si="11">T707+V707</f>
        <v>0</v>
      </c>
      <c r="Y707" s="1" t="s">
        <v>0</v>
      </c>
      <c r="Z707" t="s">
        <v>2613</v>
      </c>
      <c r="AA707" t="s">
        <v>2614</v>
      </c>
      <c r="AB707" s="1" t="s">
        <v>0</v>
      </c>
    </row>
    <row r="708" spans="1:28" ht="15.6" x14ac:dyDescent="0.3">
      <c r="A708" s="3" t="s">
        <v>2615</v>
      </c>
      <c r="B708" s="1" t="s">
        <v>0</v>
      </c>
      <c r="C708" t="s">
        <v>1</v>
      </c>
      <c r="J708" s="1" t="s">
        <v>148</v>
      </c>
      <c r="K708" s="1" t="s">
        <v>153</v>
      </c>
      <c r="L708" s="1" t="s">
        <v>0</v>
      </c>
      <c r="M708" s="1" t="s">
        <v>0</v>
      </c>
      <c r="N708" s="1" t="s">
        <v>0</v>
      </c>
      <c r="O708" s="1" t="s">
        <v>0</v>
      </c>
      <c r="P708" s="1" t="s">
        <v>2616</v>
      </c>
      <c r="Q708" s="1">
        <v>239.99</v>
      </c>
      <c r="R708">
        <v>0</v>
      </c>
      <c r="S708" s="13" t="s">
        <v>0</v>
      </c>
      <c r="V708" s="1"/>
      <c r="X708" s="2">
        <f t="shared" si="11"/>
        <v>0</v>
      </c>
      <c r="Y708" s="1" t="s">
        <v>0</v>
      </c>
      <c r="Z708" t="s">
        <v>2617</v>
      </c>
      <c r="AA708" t="s">
        <v>2618</v>
      </c>
      <c r="AB708" s="1" t="s">
        <v>0</v>
      </c>
    </row>
    <row r="709" spans="1:28" ht="15.6" x14ac:dyDescent="0.3">
      <c r="A709" s="3" t="s">
        <v>2619</v>
      </c>
      <c r="B709" s="1" t="s">
        <v>0</v>
      </c>
      <c r="C709" t="s">
        <v>1</v>
      </c>
      <c r="J709" s="1" t="s">
        <v>0</v>
      </c>
      <c r="K709" s="1" t="s">
        <v>0</v>
      </c>
      <c r="L709" s="1" t="s">
        <v>0</v>
      </c>
      <c r="M709" s="1" t="s">
        <v>0</v>
      </c>
      <c r="N709" s="1" t="s">
        <v>0</v>
      </c>
      <c r="O709" s="1" t="s">
        <v>0</v>
      </c>
      <c r="P709" s="1" t="s">
        <v>2620</v>
      </c>
      <c r="Q709" s="1">
        <v>27.99</v>
      </c>
      <c r="R709">
        <v>0</v>
      </c>
      <c r="S709" s="13" t="s">
        <v>0</v>
      </c>
      <c r="V709" s="1"/>
      <c r="X709" s="2">
        <f t="shared" si="11"/>
        <v>0</v>
      </c>
      <c r="Y709" s="1" t="s">
        <v>0</v>
      </c>
      <c r="Z709" t="s">
        <v>2621</v>
      </c>
      <c r="AA709" t="s">
        <v>2622</v>
      </c>
      <c r="AB709" s="1" t="s">
        <v>0</v>
      </c>
    </row>
    <row r="710" spans="1:28" ht="15.6" x14ac:dyDescent="0.3">
      <c r="A710" s="3" t="s">
        <v>2623</v>
      </c>
      <c r="B710" s="1" t="s">
        <v>0</v>
      </c>
      <c r="C710" t="s">
        <v>1</v>
      </c>
      <c r="J710" s="1" t="s">
        <v>0</v>
      </c>
      <c r="K710" s="1" t="s">
        <v>0</v>
      </c>
      <c r="L710" s="1" t="s">
        <v>0</v>
      </c>
      <c r="M710" s="1" t="s">
        <v>0</v>
      </c>
      <c r="N710" s="1" t="s">
        <v>0</v>
      </c>
      <c r="O710" s="1" t="s">
        <v>0</v>
      </c>
      <c r="P710" s="1" t="s">
        <v>2624</v>
      </c>
      <c r="Q710" s="1">
        <v>16.989999999999998</v>
      </c>
      <c r="R710">
        <v>0</v>
      </c>
      <c r="S710" s="13" t="s">
        <v>0</v>
      </c>
      <c r="V710" s="1"/>
      <c r="X710" s="2">
        <f t="shared" si="11"/>
        <v>0</v>
      </c>
      <c r="Y710" s="1" t="s">
        <v>0</v>
      </c>
      <c r="Z710" t="s">
        <v>2625</v>
      </c>
      <c r="AA710" t="s">
        <v>2626</v>
      </c>
      <c r="AB710" s="1" t="s">
        <v>0</v>
      </c>
    </row>
    <row r="711" spans="1:28" ht="15.6" x14ac:dyDescent="0.3">
      <c r="A711" s="3" t="s">
        <v>2627</v>
      </c>
      <c r="B711" s="1" t="s">
        <v>0</v>
      </c>
      <c r="C711" t="s">
        <v>1</v>
      </c>
      <c r="J711" s="1" t="s">
        <v>0</v>
      </c>
      <c r="K711" s="1" t="s">
        <v>0</v>
      </c>
      <c r="L711" s="1" t="s">
        <v>0</v>
      </c>
      <c r="M711" s="1" t="s">
        <v>0</v>
      </c>
      <c r="N711" s="1" t="s">
        <v>0</v>
      </c>
      <c r="O711" s="1" t="s">
        <v>0</v>
      </c>
      <c r="P711" s="1" t="s">
        <v>2628</v>
      </c>
      <c r="Q711" s="1">
        <v>16.989999999999998</v>
      </c>
      <c r="R711">
        <v>0</v>
      </c>
      <c r="S711" s="13" t="s">
        <v>0</v>
      </c>
      <c r="V711" s="1"/>
      <c r="X711" s="2">
        <f t="shared" si="11"/>
        <v>0</v>
      </c>
      <c r="Y711" s="1" t="s">
        <v>0</v>
      </c>
      <c r="Z711" t="s">
        <v>2629</v>
      </c>
      <c r="AA711" t="s">
        <v>2630</v>
      </c>
      <c r="AB711" s="1" t="s">
        <v>0</v>
      </c>
    </row>
    <row r="712" spans="1:28" ht="15.6" x14ac:dyDescent="0.3">
      <c r="A712" s="3" t="s">
        <v>2631</v>
      </c>
      <c r="B712" s="1" t="s">
        <v>0</v>
      </c>
      <c r="C712" t="s">
        <v>38</v>
      </c>
      <c r="J712" s="1" t="s">
        <v>0</v>
      </c>
      <c r="K712" s="1" t="s">
        <v>0</v>
      </c>
      <c r="L712" s="1" t="s">
        <v>0</v>
      </c>
      <c r="M712" s="1" t="s">
        <v>0</v>
      </c>
      <c r="N712" s="1" t="s">
        <v>0</v>
      </c>
      <c r="O712" s="1" t="s">
        <v>0</v>
      </c>
      <c r="P712" s="1" t="s">
        <v>2632</v>
      </c>
      <c r="Q712" s="1">
        <v>119.99</v>
      </c>
      <c r="R712">
        <v>0</v>
      </c>
      <c r="S712" s="13" t="s">
        <v>0</v>
      </c>
      <c r="V712" s="1"/>
      <c r="X712" s="2">
        <f t="shared" si="11"/>
        <v>0</v>
      </c>
      <c r="Y712" s="1" t="s">
        <v>0</v>
      </c>
      <c r="Z712" t="s">
        <v>2633</v>
      </c>
      <c r="AA712" t="s">
        <v>2634</v>
      </c>
      <c r="AB712" s="1" t="s">
        <v>0</v>
      </c>
    </row>
    <row r="713" spans="1:28" ht="15.6" x14ac:dyDescent="0.3">
      <c r="A713" s="3" t="s">
        <v>2635</v>
      </c>
      <c r="B713" s="1" t="s">
        <v>0</v>
      </c>
      <c r="C713" t="s">
        <v>38</v>
      </c>
      <c r="J713" s="1" t="s">
        <v>0</v>
      </c>
      <c r="K713" s="1" t="s">
        <v>0</v>
      </c>
      <c r="L713" s="1" t="s">
        <v>0</v>
      </c>
      <c r="M713" s="1" t="s">
        <v>0</v>
      </c>
      <c r="N713" s="1" t="s">
        <v>0</v>
      </c>
      <c r="O713" s="1" t="s">
        <v>0</v>
      </c>
      <c r="P713" s="1" t="s">
        <v>2636</v>
      </c>
      <c r="Q713" s="1">
        <v>119.99</v>
      </c>
      <c r="R713">
        <v>0</v>
      </c>
      <c r="S713" s="13" t="s">
        <v>0</v>
      </c>
      <c r="V713" s="1"/>
      <c r="X713" s="2">
        <f t="shared" si="11"/>
        <v>0</v>
      </c>
      <c r="Y713" s="1" t="s">
        <v>0</v>
      </c>
      <c r="Z713" t="s">
        <v>2637</v>
      </c>
      <c r="AA713" t="s">
        <v>2638</v>
      </c>
      <c r="AB713" s="1" t="s">
        <v>0</v>
      </c>
    </row>
    <row r="714" spans="1:28" ht="15.6" x14ac:dyDescent="0.3">
      <c r="A714" s="3" t="s">
        <v>2639</v>
      </c>
      <c r="B714" s="1" t="s">
        <v>0</v>
      </c>
      <c r="C714" t="s">
        <v>38</v>
      </c>
      <c r="J714" s="1" t="s">
        <v>0</v>
      </c>
      <c r="K714" s="1" t="s">
        <v>0</v>
      </c>
      <c r="L714" s="1" t="s">
        <v>0</v>
      </c>
      <c r="M714" s="1" t="s">
        <v>0</v>
      </c>
      <c r="N714" s="1" t="s">
        <v>0</v>
      </c>
      <c r="O714" s="1" t="s">
        <v>0</v>
      </c>
      <c r="P714" s="1" t="s">
        <v>2640</v>
      </c>
      <c r="Q714" s="1">
        <v>119.99</v>
      </c>
      <c r="R714">
        <v>0</v>
      </c>
      <c r="S714" s="13" t="s">
        <v>0</v>
      </c>
      <c r="V714" s="1"/>
      <c r="X714" s="2">
        <f t="shared" si="11"/>
        <v>0</v>
      </c>
      <c r="Y714" s="1" t="s">
        <v>0</v>
      </c>
      <c r="Z714" t="s">
        <v>2641</v>
      </c>
      <c r="AA714" t="s">
        <v>2642</v>
      </c>
      <c r="AB714" s="1" t="s">
        <v>0</v>
      </c>
    </row>
    <row r="715" spans="1:28" ht="15.6" x14ac:dyDescent="0.3">
      <c r="A715" s="3" t="s">
        <v>2643</v>
      </c>
      <c r="B715" s="1" t="s">
        <v>0</v>
      </c>
      <c r="C715" t="s">
        <v>38</v>
      </c>
      <c r="J715" s="1" t="s">
        <v>0</v>
      </c>
      <c r="K715" s="1" t="s">
        <v>0</v>
      </c>
      <c r="L715" s="1" t="s">
        <v>0</v>
      </c>
      <c r="M715" s="1" t="s">
        <v>0</v>
      </c>
      <c r="N715" s="1" t="s">
        <v>0</v>
      </c>
      <c r="O715" s="1" t="s">
        <v>0</v>
      </c>
      <c r="P715" s="1" t="s">
        <v>2644</v>
      </c>
      <c r="Q715" s="1">
        <v>119.99</v>
      </c>
      <c r="R715">
        <v>0</v>
      </c>
      <c r="S715" s="13" t="s">
        <v>0</v>
      </c>
      <c r="V715" s="1"/>
      <c r="X715" s="2">
        <f t="shared" si="11"/>
        <v>0</v>
      </c>
      <c r="Y715" s="1" t="s">
        <v>0</v>
      </c>
      <c r="Z715" t="s">
        <v>2645</v>
      </c>
      <c r="AA715" t="s">
        <v>2646</v>
      </c>
      <c r="AB715" s="1" t="s">
        <v>0</v>
      </c>
    </row>
    <row r="716" spans="1:28" ht="15.6" x14ac:dyDescent="0.3">
      <c r="A716" s="3" t="s">
        <v>2647</v>
      </c>
      <c r="B716" s="1" t="s">
        <v>0</v>
      </c>
      <c r="C716" t="s">
        <v>38</v>
      </c>
      <c r="J716" s="1" t="s">
        <v>0</v>
      </c>
      <c r="K716" s="1" t="s">
        <v>0</v>
      </c>
      <c r="L716" s="1" t="s">
        <v>0</v>
      </c>
      <c r="M716" s="1" t="s">
        <v>0</v>
      </c>
      <c r="N716" s="1" t="s">
        <v>0</v>
      </c>
      <c r="O716" s="1" t="s">
        <v>0</v>
      </c>
      <c r="P716" s="1" t="s">
        <v>2648</v>
      </c>
      <c r="Q716" s="1">
        <v>119.99</v>
      </c>
      <c r="R716">
        <v>0</v>
      </c>
      <c r="S716" s="13" t="s">
        <v>0</v>
      </c>
      <c r="V716" s="1"/>
      <c r="X716" s="2">
        <f t="shared" si="11"/>
        <v>0</v>
      </c>
      <c r="Y716" s="1" t="s">
        <v>0</v>
      </c>
      <c r="Z716" t="s">
        <v>2649</v>
      </c>
      <c r="AA716" t="s">
        <v>2650</v>
      </c>
      <c r="AB716" s="1" t="s">
        <v>0</v>
      </c>
    </row>
    <row r="717" spans="1:28" ht="15.6" x14ac:dyDescent="0.3">
      <c r="A717" s="3" t="s">
        <v>2651</v>
      </c>
      <c r="B717" s="1" t="s">
        <v>0</v>
      </c>
      <c r="C717" t="s">
        <v>38</v>
      </c>
      <c r="J717" s="1" t="s">
        <v>0</v>
      </c>
      <c r="K717" s="1" t="s">
        <v>0</v>
      </c>
      <c r="L717" s="1" t="s">
        <v>0</v>
      </c>
      <c r="M717" s="1" t="s">
        <v>0</v>
      </c>
      <c r="N717" s="1" t="s">
        <v>0</v>
      </c>
      <c r="O717" s="1" t="s">
        <v>0</v>
      </c>
      <c r="P717" s="1" t="s">
        <v>2652</v>
      </c>
      <c r="Q717" s="1">
        <v>119.99</v>
      </c>
      <c r="R717">
        <v>0</v>
      </c>
      <c r="S717" s="13" t="s">
        <v>0</v>
      </c>
      <c r="V717" s="1"/>
      <c r="X717" s="2">
        <f t="shared" si="11"/>
        <v>0</v>
      </c>
      <c r="Y717" s="1" t="s">
        <v>0</v>
      </c>
      <c r="Z717" t="s">
        <v>2653</v>
      </c>
      <c r="AA717" t="s">
        <v>2654</v>
      </c>
      <c r="AB717" s="1" t="s">
        <v>0</v>
      </c>
    </row>
    <row r="718" spans="1:28" ht="15.6" x14ac:dyDescent="0.3">
      <c r="A718" s="3" t="s">
        <v>2655</v>
      </c>
      <c r="B718" s="1" t="s">
        <v>0</v>
      </c>
      <c r="C718" t="s">
        <v>1</v>
      </c>
      <c r="J718" s="1" t="s">
        <v>0</v>
      </c>
      <c r="K718" s="1" t="s">
        <v>0</v>
      </c>
      <c r="L718" s="1" t="s">
        <v>0</v>
      </c>
      <c r="M718" s="1" t="s">
        <v>0</v>
      </c>
      <c r="N718" s="1" t="s">
        <v>0</v>
      </c>
      <c r="O718" s="1" t="s">
        <v>0</v>
      </c>
      <c r="P718" s="1" t="s">
        <v>2656</v>
      </c>
      <c r="Q718" s="1">
        <v>25.99</v>
      </c>
      <c r="R718">
        <v>0</v>
      </c>
      <c r="S718" s="13" t="s">
        <v>0</v>
      </c>
      <c r="V718" s="1"/>
      <c r="X718" s="2">
        <f t="shared" si="11"/>
        <v>0</v>
      </c>
      <c r="Y718" s="1" t="s">
        <v>0</v>
      </c>
      <c r="Z718" t="s">
        <v>2657</v>
      </c>
      <c r="AA718" t="s">
        <v>2658</v>
      </c>
      <c r="AB718" s="1" t="s">
        <v>0</v>
      </c>
    </row>
    <row r="719" spans="1:28" ht="15.6" x14ac:dyDescent="0.3">
      <c r="A719" s="3" t="s">
        <v>2659</v>
      </c>
      <c r="B719" s="1" t="s">
        <v>0</v>
      </c>
      <c r="C719" t="s">
        <v>1</v>
      </c>
      <c r="J719" s="1" t="s">
        <v>0</v>
      </c>
      <c r="K719" s="1" t="s">
        <v>0</v>
      </c>
      <c r="L719" s="1" t="s">
        <v>0</v>
      </c>
      <c r="M719" s="1" t="s">
        <v>0</v>
      </c>
      <c r="N719" s="1" t="s">
        <v>0</v>
      </c>
      <c r="O719" s="1" t="s">
        <v>0</v>
      </c>
      <c r="P719" s="1" t="s">
        <v>0</v>
      </c>
      <c r="Q719" s="1">
        <v>25</v>
      </c>
      <c r="R719">
        <v>0</v>
      </c>
      <c r="S719" s="13" t="s">
        <v>0</v>
      </c>
      <c r="V719" s="1"/>
      <c r="X719" s="2">
        <f t="shared" si="11"/>
        <v>0</v>
      </c>
      <c r="Y719" s="1" t="s">
        <v>0</v>
      </c>
      <c r="Z719" t="s">
        <v>2660</v>
      </c>
      <c r="AA719" t="s">
        <v>2661</v>
      </c>
      <c r="AB719" s="1" t="s">
        <v>0</v>
      </c>
    </row>
    <row r="720" spans="1:28" ht="15.6" x14ac:dyDescent="0.3">
      <c r="A720" s="3" t="s">
        <v>2662</v>
      </c>
      <c r="B720" s="1" t="s">
        <v>0</v>
      </c>
      <c r="C720" t="s">
        <v>1</v>
      </c>
      <c r="J720" s="1" t="s">
        <v>0</v>
      </c>
      <c r="K720" s="1" t="s">
        <v>0</v>
      </c>
      <c r="L720" s="1" t="s">
        <v>0</v>
      </c>
      <c r="M720" s="1" t="s">
        <v>0</v>
      </c>
      <c r="N720" s="1" t="s">
        <v>0</v>
      </c>
      <c r="O720" s="1" t="s">
        <v>0</v>
      </c>
      <c r="P720" s="1" t="s">
        <v>0</v>
      </c>
      <c r="Q720" s="1">
        <v>34.99</v>
      </c>
      <c r="R720">
        <v>0</v>
      </c>
      <c r="S720" s="13" t="s">
        <v>0</v>
      </c>
      <c r="V720" s="1"/>
      <c r="X720" s="2">
        <f t="shared" si="11"/>
        <v>0</v>
      </c>
      <c r="Y720" s="1" t="s">
        <v>0</v>
      </c>
      <c r="Z720" t="s">
        <v>2663</v>
      </c>
      <c r="AA720" t="s">
        <v>2664</v>
      </c>
      <c r="AB720" s="1" t="s">
        <v>0</v>
      </c>
    </row>
    <row r="721" spans="1:28" ht="15.6" x14ac:dyDescent="0.3">
      <c r="A721" s="3" t="s">
        <v>2665</v>
      </c>
      <c r="B721" s="1" t="s">
        <v>0</v>
      </c>
      <c r="C721" t="s">
        <v>1</v>
      </c>
      <c r="J721" s="1" t="s">
        <v>0</v>
      </c>
      <c r="K721" s="1" t="s">
        <v>0</v>
      </c>
      <c r="L721" s="1" t="s">
        <v>0</v>
      </c>
      <c r="M721" s="1" t="s">
        <v>0</v>
      </c>
      <c r="N721" s="1" t="s">
        <v>0</v>
      </c>
      <c r="O721" s="1" t="s">
        <v>0</v>
      </c>
      <c r="P721" s="1" t="s">
        <v>0</v>
      </c>
      <c r="Q721" s="1">
        <v>199.99</v>
      </c>
      <c r="R721">
        <v>0</v>
      </c>
      <c r="S721" s="13" t="s">
        <v>0</v>
      </c>
      <c r="V721" s="1"/>
      <c r="X721" s="2">
        <f t="shared" si="11"/>
        <v>0</v>
      </c>
      <c r="Y721" s="1" t="s">
        <v>0</v>
      </c>
      <c r="Z721" t="s">
        <v>2666</v>
      </c>
      <c r="AA721" t="s">
        <v>2667</v>
      </c>
      <c r="AB721" s="1" t="s">
        <v>0</v>
      </c>
    </row>
    <row r="722" spans="1:28" ht="15.6" x14ac:dyDescent="0.3">
      <c r="A722" s="3" t="s">
        <v>2668</v>
      </c>
      <c r="B722" s="1" t="s">
        <v>0</v>
      </c>
      <c r="C722" t="s">
        <v>1</v>
      </c>
      <c r="J722" s="1" t="s">
        <v>0</v>
      </c>
      <c r="K722" s="1" t="s">
        <v>0</v>
      </c>
      <c r="L722" s="1" t="s">
        <v>0</v>
      </c>
      <c r="M722" s="1" t="s">
        <v>0</v>
      </c>
      <c r="N722" s="1" t="s">
        <v>0</v>
      </c>
      <c r="O722" s="1" t="s">
        <v>0</v>
      </c>
      <c r="P722" s="1" t="s">
        <v>0</v>
      </c>
      <c r="Q722" s="1">
        <v>69.989999999999995</v>
      </c>
      <c r="R722">
        <v>0</v>
      </c>
      <c r="S722" s="13" t="s">
        <v>0</v>
      </c>
      <c r="V722" s="1"/>
      <c r="X722" s="2">
        <f t="shared" si="11"/>
        <v>0</v>
      </c>
      <c r="Y722" s="1" t="s">
        <v>0</v>
      </c>
      <c r="Z722" t="s">
        <v>2669</v>
      </c>
      <c r="AA722" t="s">
        <v>2670</v>
      </c>
      <c r="AB722" s="1" t="s">
        <v>0</v>
      </c>
    </row>
    <row r="723" spans="1:28" ht="15.6" x14ac:dyDescent="0.3">
      <c r="A723" s="3" t="s">
        <v>2671</v>
      </c>
      <c r="B723" s="1" t="s">
        <v>0</v>
      </c>
      <c r="C723" t="s">
        <v>1</v>
      </c>
      <c r="J723" s="1" t="s">
        <v>0</v>
      </c>
      <c r="K723" s="1" t="s">
        <v>0</v>
      </c>
      <c r="L723" s="1" t="s">
        <v>0</v>
      </c>
      <c r="M723" s="1" t="s">
        <v>0</v>
      </c>
      <c r="N723" s="1" t="s">
        <v>0</v>
      </c>
      <c r="O723" s="1" t="s">
        <v>0</v>
      </c>
      <c r="P723" s="1" t="s">
        <v>0</v>
      </c>
      <c r="Q723" s="1">
        <v>98</v>
      </c>
      <c r="R723">
        <v>0</v>
      </c>
      <c r="S723" s="13" t="s">
        <v>0</v>
      </c>
      <c r="V723" s="1"/>
      <c r="X723" s="2">
        <f t="shared" si="11"/>
        <v>0</v>
      </c>
      <c r="Y723" s="1" t="s">
        <v>0</v>
      </c>
      <c r="Z723" t="s">
        <v>2672</v>
      </c>
      <c r="AA723" t="s">
        <v>2673</v>
      </c>
      <c r="AB723" s="1" t="s">
        <v>0</v>
      </c>
    </row>
    <row r="724" spans="1:28" ht="15.6" x14ac:dyDescent="0.3">
      <c r="A724" s="3" t="s">
        <v>2674</v>
      </c>
      <c r="B724" s="1" t="s">
        <v>0</v>
      </c>
      <c r="C724" t="s">
        <v>1</v>
      </c>
      <c r="J724" s="1" t="s">
        <v>0</v>
      </c>
      <c r="K724" s="1" t="s">
        <v>0</v>
      </c>
      <c r="L724" s="1" t="s">
        <v>0</v>
      </c>
      <c r="M724" s="1" t="s">
        <v>0</v>
      </c>
      <c r="N724" s="1" t="s">
        <v>0</v>
      </c>
      <c r="O724" s="1" t="s">
        <v>0</v>
      </c>
      <c r="P724" s="1" t="s">
        <v>2675</v>
      </c>
      <c r="Q724" s="1">
        <v>200</v>
      </c>
      <c r="R724">
        <v>0</v>
      </c>
      <c r="S724" s="13" t="s">
        <v>0</v>
      </c>
      <c r="V724" s="1"/>
      <c r="X724" s="2">
        <f t="shared" si="11"/>
        <v>0</v>
      </c>
      <c r="Y724" s="1" t="s">
        <v>0</v>
      </c>
      <c r="Z724" t="s">
        <v>2676</v>
      </c>
      <c r="AA724" t="s">
        <v>2677</v>
      </c>
      <c r="AB724" s="1" t="s">
        <v>0</v>
      </c>
    </row>
    <row r="725" spans="1:28" ht="15.6" x14ac:dyDescent="0.3">
      <c r="A725" s="3" t="s">
        <v>2678</v>
      </c>
      <c r="B725" s="1" t="s">
        <v>0</v>
      </c>
      <c r="C725" t="s">
        <v>1</v>
      </c>
      <c r="J725" s="1" t="s">
        <v>0</v>
      </c>
      <c r="K725" s="1" t="s">
        <v>0</v>
      </c>
      <c r="L725" s="1" t="s">
        <v>0</v>
      </c>
      <c r="M725" s="1" t="s">
        <v>0</v>
      </c>
      <c r="N725" s="1" t="s">
        <v>0</v>
      </c>
      <c r="O725" s="1" t="s">
        <v>0</v>
      </c>
      <c r="P725" s="1" t="s">
        <v>2679</v>
      </c>
      <c r="Q725" s="1">
        <v>2.99</v>
      </c>
      <c r="R725">
        <v>0</v>
      </c>
      <c r="S725" s="13" t="s">
        <v>0</v>
      </c>
      <c r="V725" s="1"/>
      <c r="X725" s="2">
        <f t="shared" si="11"/>
        <v>0</v>
      </c>
      <c r="Y725" s="1" t="s">
        <v>0</v>
      </c>
      <c r="Z725" t="s">
        <v>2680</v>
      </c>
      <c r="AA725" t="s">
        <v>2681</v>
      </c>
      <c r="AB725" s="1" t="s">
        <v>0</v>
      </c>
    </row>
    <row r="726" spans="1:28" ht="15.6" x14ac:dyDescent="0.3">
      <c r="A726" s="3" t="s">
        <v>2682</v>
      </c>
      <c r="B726" s="1" t="s">
        <v>0</v>
      </c>
      <c r="C726" t="s">
        <v>1</v>
      </c>
      <c r="J726" s="1" t="s">
        <v>0</v>
      </c>
      <c r="K726" s="1" t="s">
        <v>0</v>
      </c>
      <c r="L726" s="1" t="s">
        <v>0</v>
      </c>
      <c r="M726" s="1" t="s">
        <v>0</v>
      </c>
      <c r="N726" s="1" t="s">
        <v>0</v>
      </c>
      <c r="O726" s="1" t="s">
        <v>0</v>
      </c>
      <c r="P726" s="1" t="s">
        <v>2683</v>
      </c>
      <c r="Q726" s="1">
        <v>3.49</v>
      </c>
      <c r="R726">
        <v>0</v>
      </c>
      <c r="S726" s="13" t="s">
        <v>0</v>
      </c>
      <c r="V726" s="1"/>
      <c r="X726" s="2">
        <f t="shared" si="11"/>
        <v>0</v>
      </c>
      <c r="Y726" s="1" t="s">
        <v>0</v>
      </c>
      <c r="Z726" t="s">
        <v>2684</v>
      </c>
      <c r="AA726" t="s">
        <v>2685</v>
      </c>
      <c r="AB726" s="1" t="s">
        <v>0</v>
      </c>
    </row>
    <row r="727" spans="1:28" ht="15.6" x14ac:dyDescent="0.3">
      <c r="A727" s="3" t="s">
        <v>2686</v>
      </c>
      <c r="B727" s="1" t="s">
        <v>0</v>
      </c>
      <c r="C727" t="s">
        <v>1</v>
      </c>
      <c r="J727" s="1" t="s">
        <v>0</v>
      </c>
      <c r="K727" s="1" t="s">
        <v>0</v>
      </c>
      <c r="L727" s="1" t="s">
        <v>0</v>
      </c>
      <c r="M727" s="1" t="s">
        <v>0</v>
      </c>
      <c r="N727" s="1" t="s">
        <v>0</v>
      </c>
      <c r="O727" s="1" t="s">
        <v>0</v>
      </c>
      <c r="P727" s="1" t="s">
        <v>2687</v>
      </c>
      <c r="Q727" s="1">
        <v>1.49</v>
      </c>
      <c r="R727">
        <v>0</v>
      </c>
      <c r="S727" s="13" t="s">
        <v>0</v>
      </c>
      <c r="V727" s="1"/>
      <c r="X727" s="2">
        <f t="shared" si="11"/>
        <v>0</v>
      </c>
      <c r="Y727" s="1" t="s">
        <v>0</v>
      </c>
      <c r="Z727" t="s">
        <v>2688</v>
      </c>
      <c r="AA727" t="s">
        <v>2689</v>
      </c>
      <c r="AB727" s="1" t="s">
        <v>0</v>
      </c>
    </row>
    <row r="728" spans="1:28" ht="15.6" x14ac:dyDescent="0.3">
      <c r="A728" s="3" t="s">
        <v>2690</v>
      </c>
      <c r="B728" s="1" t="s">
        <v>0</v>
      </c>
      <c r="C728" t="s">
        <v>1</v>
      </c>
      <c r="J728" s="1" t="s">
        <v>0</v>
      </c>
      <c r="K728" s="1" t="s">
        <v>0</v>
      </c>
      <c r="L728" s="1" t="s">
        <v>0</v>
      </c>
      <c r="M728" s="1" t="s">
        <v>0</v>
      </c>
      <c r="N728" s="1" t="s">
        <v>0</v>
      </c>
      <c r="O728" s="1" t="s">
        <v>0</v>
      </c>
      <c r="P728" s="1" t="s">
        <v>2691</v>
      </c>
      <c r="Q728" s="1">
        <v>2.5</v>
      </c>
      <c r="R728">
        <v>0</v>
      </c>
      <c r="S728" s="13" t="s">
        <v>0</v>
      </c>
      <c r="V728" s="1"/>
      <c r="X728" s="2">
        <f t="shared" si="11"/>
        <v>0</v>
      </c>
      <c r="Y728" s="1" t="s">
        <v>0</v>
      </c>
      <c r="Z728" t="s">
        <v>2692</v>
      </c>
      <c r="AA728" t="s">
        <v>2693</v>
      </c>
      <c r="AB728" s="1" t="s">
        <v>0</v>
      </c>
    </row>
    <row r="729" spans="1:28" ht="15.6" x14ac:dyDescent="0.3">
      <c r="A729" s="3" t="s">
        <v>2694</v>
      </c>
      <c r="B729" s="1" t="s">
        <v>0</v>
      </c>
      <c r="C729" t="s">
        <v>1</v>
      </c>
      <c r="J729" s="1" t="s">
        <v>0</v>
      </c>
      <c r="K729" s="1" t="s">
        <v>0</v>
      </c>
      <c r="L729" s="1" t="s">
        <v>0</v>
      </c>
      <c r="M729" s="1" t="s">
        <v>0</v>
      </c>
      <c r="N729" s="1" t="s">
        <v>0</v>
      </c>
      <c r="O729" s="1" t="s">
        <v>0</v>
      </c>
      <c r="P729" s="1" t="s">
        <v>0</v>
      </c>
      <c r="Q729" s="1">
        <v>5</v>
      </c>
      <c r="R729">
        <v>0</v>
      </c>
      <c r="S729" s="13" t="s">
        <v>0</v>
      </c>
      <c r="V729" s="1"/>
      <c r="X729" s="2">
        <f t="shared" si="11"/>
        <v>0</v>
      </c>
      <c r="Y729" s="1" t="s">
        <v>0</v>
      </c>
      <c r="Z729" t="s">
        <v>2695</v>
      </c>
      <c r="AA729" t="s">
        <v>2696</v>
      </c>
      <c r="AB729" s="1" t="s">
        <v>0</v>
      </c>
    </row>
    <row r="730" spans="1:28" ht="15.6" x14ac:dyDescent="0.3">
      <c r="A730" s="3" t="s">
        <v>2697</v>
      </c>
      <c r="B730" s="1" t="s">
        <v>0</v>
      </c>
      <c r="C730" t="s">
        <v>1</v>
      </c>
      <c r="J730" s="1" t="s">
        <v>0</v>
      </c>
      <c r="K730" s="1" t="s">
        <v>0</v>
      </c>
      <c r="L730" s="1" t="s">
        <v>0</v>
      </c>
      <c r="M730" s="1" t="s">
        <v>0</v>
      </c>
      <c r="N730" s="1" t="s">
        <v>0</v>
      </c>
      <c r="O730" s="1" t="s">
        <v>0</v>
      </c>
      <c r="P730" s="1" t="s">
        <v>0</v>
      </c>
      <c r="Q730" s="1">
        <v>15</v>
      </c>
      <c r="R730">
        <v>0</v>
      </c>
      <c r="S730" s="13" t="s">
        <v>0</v>
      </c>
      <c r="V730" s="1"/>
      <c r="X730" s="2">
        <f t="shared" si="11"/>
        <v>0</v>
      </c>
      <c r="Y730" s="1" t="s">
        <v>0</v>
      </c>
      <c r="Z730" t="s">
        <v>2698</v>
      </c>
      <c r="AA730" t="s">
        <v>2699</v>
      </c>
      <c r="AB730" s="1" t="s">
        <v>0</v>
      </c>
    </row>
    <row r="731" spans="1:28" ht="15.6" x14ac:dyDescent="0.3">
      <c r="A731" s="3" t="s">
        <v>2700</v>
      </c>
      <c r="B731" s="1" t="s">
        <v>0</v>
      </c>
      <c r="C731" t="s">
        <v>1</v>
      </c>
      <c r="J731" s="1" t="s">
        <v>0</v>
      </c>
      <c r="K731" s="1" t="s">
        <v>0</v>
      </c>
      <c r="L731" s="1" t="s">
        <v>0</v>
      </c>
      <c r="M731" s="1" t="s">
        <v>0</v>
      </c>
      <c r="N731" s="1" t="s">
        <v>0</v>
      </c>
      <c r="O731" s="1" t="s">
        <v>0</v>
      </c>
      <c r="P731" s="1" t="s">
        <v>0</v>
      </c>
      <c r="Q731" s="1">
        <v>49.99</v>
      </c>
      <c r="R731">
        <v>0</v>
      </c>
      <c r="S731" s="13" t="s">
        <v>0</v>
      </c>
      <c r="V731" s="1"/>
      <c r="X731" s="2">
        <f t="shared" si="11"/>
        <v>0</v>
      </c>
      <c r="Y731" s="1" t="s">
        <v>0</v>
      </c>
      <c r="Z731" t="s">
        <v>2701</v>
      </c>
      <c r="AA731" t="s">
        <v>2702</v>
      </c>
      <c r="AB731" s="1" t="s">
        <v>0</v>
      </c>
    </row>
    <row r="732" spans="1:28" ht="15.6" x14ac:dyDescent="0.3">
      <c r="A732" s="3" t="s">
        <v>2703</v>
      </c>
      <c r="B732" s="1" t="s">
        <v>0</v>
      </c>
      <c r="C732" t="s">
        <v>1</v>
      </c>
      <c r="J732" s="1" t="s">
        <v>0</v>
      </c>
      <c r="K732" s="1" t="s">
        <v>0</v>
      </c>
      <c r="L732" s="1" t="s">
        <v>0</v>
      </c>
      <c r="M732" s="1" t="s">
        <v>0</v>
      </c>
      <c r="N732" s="1" t="s">
        <v>0</v>
      </c>
      <c r="O732" s="1" t="s">
        <v>0</v>
      </c>
      <c r="P732" s="1" t="s">
        <v>0</v>
      </c>
      <c r="Q732" s="1">
        <v>5</v>
      </c>
      <c r="R732">
        <v>0</v>
      </c>
      <c r="S732" s="13" t="s">
        <v>0</v>
      </c>
      <c r="V732" s="1"/>
      <c r="X732" s="2">
        <f t="shared" si="11"/>
        <v>0</v>
      </c>
      <c r="Y732" s="1" t="s">
        <v>0</v>
      </c>
      <c r="Z732" t="s">
        <v>2704</v>
      </c>
      <c r="AA732" t="s">
        <v>2705</v>
      </c>
      <c r="AB732" s="1" t="s">
        <v>0</v>
      </c>
    </row>
    <row r="733" spans="1:28" ht="15.6" x14ac:dyDescent="0.3">
      <c r="A733" s="3" t="s">
        <v>2706</v>
      </c>
      <c r="B733" s="1" t="s">
        <v>0</v>
      </c>
      <c r="C733" t="s">
        <v>1</v>
      </c>
      <c r="J733" s="1" t="s">
        <v>0</v>
      </c>
      <c r="K733" s="1" t="s">
        <v>0</v>
      </c>
      <c r="L733" s="1" t="s">
        <v>0</v>
      </c>
      <c r="M733" s="1" t="s">
        <v>0</v>
      </c>
      <c r="N733" s="1" t="s">
        <v>0</v>
      </c>
      <c r="O733" s="1" t="s">
        <v>0</v>
      </c>
      <c r="P733" s="1" t="s">
        <v>0</v>
      </c>
      <c r="Q733" s="1">
        <v>15</v>
      </c>
      <c r="R733">
        <v>0</v>
      </c>
      <c r="S733" s="13" t="s">
        <v>0</v>
      </c>
      <c r="V733" s="1"/>
      <c r="X733" s="2">
        <f t="shared" si="11"/>
        <v>0</v>
      </c>
      <c r="Y733" s="1" t="s">
        <v>0</v>
      </c>
      <c r="Z733" t="s">
        <v>2707</v>
      </c>
      <c r="AA733" t="s">
        <v>2708</v>
      </c>
      <c r="AB733" s="1" t="s">
        <v>0</v>
      </c>
    </row>
    <row r="734" spans="1:28" ht="15.6" x14ac:dyDescent="0.3">
      <c r="A734" s="3" t="s">
        <v>2709</v>
      </c>
      <c r="B734" s="1" t="s">
        <v>0</v>
      </c>
      <c r="C734" t="s">
        <v>38</v>
      </c>
      <c r="J734" s="1" t="s">
        <v>0</v>
      </c>
      <c r="K734" s="1" t="s">
        <v>0</v>
      </c>
      <c r="L734" s="1" t="s">
        <v>0</v>
      </c>
      <c r="M734" s="1" t="s">
        <v>0</v>
      </c>
      <c r="N734" s="1" t="s">
        <v>0</v>
      </c>
      <c r="O734" s="1" t="s">
        <v>0</v>
      </c>
      <c r="P734" s="1" t="s">
        <v>2710</v>
      </c>
      <c r="Q734" s="1">
        <v>289.99</v>
      </c>
      <c r="R734">
        <v>0</v>
      </c>
      <c r="S734" s="13" t="s">
        <v>0</v>
      </c>
      <c r="V734" s="1"/>
      <c r="X734" s="2">
        <f t="shared" si="11"/>
        <v>0</v>
      </c>
      <c r="Y734" s="1" t="s">
        <v>0</v>
      </c>
      <c r="Z734" t="s">
        <v>2711</v>
      </c>
      <c r="AA734" t="s">
        <v>2712</v>
      </c>
      <c r="AB734" s="1" t="s">
        <v>0</v>
      </c>
    </row>
    <row r="735" spans="1:28" ht="15.6" x14ac:dyDescent="0.3">
      <c r="A735" s="3" t="s">
        <v>2713</v>
      </c>
      <c r="B735" s="1" t="s">
        <v>0</v>
      </c>
      <c r="C735" t="s">
        <v>38</v>
      </c>
      <c r="J735" s="1" t="s">
        <v>0</v>
      </c>
      <c r="K735" s="1" t="s">
        <v>0</v>
      </c>
      <c r="L735" s="1" t="s">
        <v>0</v>
      </c>
      <c r="M735" s="1" t="s">
        <v>0</v>
      </c>
      <c r="N735" s="1" t="s">
        <v>0</v>
      </c>
      <c r="O735" s="1" t="s">
        <v>0</v>
      </c>
      <c r="P735" s="1" t="s">
        <v>2714</v>
      </c>
      <c r="Q735" s="1">
        <v>289.99</v>
      </c>
      <c r="R735">
        <v>0</v>
      </c>
      <c r="S735" s="13" t="s">
        <v>0</v>
      </c>
      <c r="V735" s="1"/>
      <c r="X735" s="2">
        <f t="shared" si="11"/>
        <v>0</v>
      </c>
      <c r="Y735" s="1" t="s">
        <v>0</v>
      </c>
      <c r="Z735" t="s">
        <v>2715</v>
      </c>
      <c r="AA735" t="s">
        <v>2716</v>
      </c>
      <c r="AB735" s="1" t="s">
        <v>0</v>
      </c>
    </row>
    <row r="736" spans="1:28" ht="15.6" x14ac:dyDescent="0.3">
      <c r="A736" s="3" t="s">
        <v>2717</v>
      </c>
      <c r="B736" s="1" t="s">
        <v>0</v>
      </c>
      <c r="C736" t="s">
        <v>38</v>
      </c>
      <c r="J736" s="1" t="s">
        <v>0</v>
      </c>
      <c r="K736" s="1" t="s">
        <v>0</v>
      </c>
      <c r="L736" s="1" t="s">
        <v>0</v>
      </c>
      <c r="M736" s="1" t="s">
        <v>0</v>
      </c>
      <c r="N736" s="1" t="s">
        <v>0</v>
      </c>
      <c r="O736" s="1" t="s">
        <v>0</v>
      </c>
      <c r="P736" s="1" t="s">
        <v>2718</v>
      </c>
      <c r="Q736" s="1">
        <v>259.99</v>
      </c>
      <c r="R736">
        <v>0</v>
      </c>
      <c r="S736" s="13" t="s">
        <v>0</v>
      </c>
      <c r="V736" s="1"/>
      <c r="X736" s="2">
        <f t="shared" si="11"/>
        <v>0</v>
      </c>
      <c r="Y736" s="1" t="s">
        <v>0</v>
      </c>
      <c r="Z736" t="s">
        <v>2719</v>
      </c>
      <c r="AA736" t="s">
        <v>2720</v>
      </c>
      <c r="AB736" s="1" t="s">
        <v>0</v>
      </c>
    </row>
    <row r="737" spans="1:28" ht="15.6" x14ac:dyDescent="0.3">
      <c r="A737" s="3" t="s">
        <v>2721</v>
      </c>
      <c r="B737" s="1" t="s">
        <v>0</v>
      </c>
      <c r="C737" t="s">
        <v>1</v>
      </c>
      <c r="J737" s="1" t="s">
        <v>0</v>
      </c>
      <c r="K737" s="1" t="s">
        <v>0</v>
      </c>
      <c r="L737" s="1" t="s">
        <v>0</v>
      </c>
      <c r="M737" s="1" t="s">
        <v>0</v>
      </c>
      <c r="N737" s="1" t="s">
        <v>0</v>
      </c>
      <c r="O737" s="1" t="s">
        <v>0</v>
      </c>
      <c r="P737" s="1" t="s">
        <v>0</v>
      </c>
      <c r="Q737" s="1">
        <v>130</v>
      </c>
      <c r="R737">
        <v>130</v>
      </c>
      <c r="S737" s="13" t="s">
        <v>0</v>
      </c>
      <c r="V737" s="1"/>
      <c r="X737" s="2">
        <f t="shared" si="11"/>
        <v>0</v>
      </c>
      <c r="Y737" s="1" t="s">
        <v>0</v>
      </c>
      <c r="Z737" t="s">
        <v>2722</v>
      </c>
      <c r="AA737" t="s">
        <v>2723</v>
      </c>
      <c r="AB737" s="1" t="s">
        <v>0</v>
      </c>
    </row>
    <row r="738" spans="1:28" ht="15.6" x14ac:dyDescent="0.3">
      <c r="A738" s="3" t="s">
        <v>2724</v>
      </c>
      <c r="B738" s="1" t="s">
        <v>0</v>
      </c>
      <c r="C738" t="s">
        <v>1</v>
      </c>
      <c r="J738" s="1" t="s">
        <v>0</v>
      </c>
      <c r="K738" s="1" t="s">
        <v>0</v>
      </c>
      <c r="L738" s="1" t="s">
        <v>0</v>
      </c>
      <c r="M738" s="1" t="s">
        <v>0</v>
      </c>
      <c r="N738" s="1" t="s">
        <v>0</v>
      </c>
      <c r="O738" s="1" t="s">
        <v>0</v>
      </c>
      <c r="P738" s="1" t="s">
        <v>0</v>
      </c>
      <c r="Q738" s="1">
        <v>240</v>
      </c>
      <c r="R738">
        <v>240</v>
      </c>
      <c r="S738" s="13" t="s">
        <v>0</v>
      </c>
      <c r="V738" s="1"/>
      <c r="X738" s="2">
        <f t="shared" si="11"/>
        <v>0</v>
      </c>
      <c r="Y738" s="1" t="s">
        <v>0</v>
      </c>
      <c r="Z738" t="s">
        <v>2725</v>
      </c>
      <c r="AA738" t="s">
        <v>2726</v>
      </c>
      <c r="AB738" s="1" t="s">
        <v>0</v>
      </c>
    </row>
    <row r="739" spans="1:28" ht="15.6" x14ac:dyDescent="0.3">
      <c r="A739" s="3" t="s">
        <v>2727</v>
      </c>
      <c r="B739" s="1" t="s">
        <v>0</v>
      </c>
      <c r="C739" t="s">
        <v>1</v>
      </c>
      <c r="J739" s="1" t="s">
        <v>0</v>
      </c>
      <c r="K739" s="1" t="s">
        <v>0</v>
      </c>
      <c r="L739" s="1" t="s">
        <v>0</v>
      </c>
      <c r="M739" s="1" t="s">
        <v>0</v>
      </c>
      <c r="N739" s="1" t="s">
        <v>0</v>
      </c>
      <c r="O739" s="1" t="s">
        <v>0</v>
      </c>
      <c r="P739" s="1" t="s">
        <v>0</v>
      </c>
      <c r="Q739" s="1">
        <v>240</v>
      </c>
      <c r="R739">
        <v>240</v>
      </c>
      <c r="S739" s="13" t="s">
        <v>0</v>
      </c>
      <c r="V739" s="1"/>
      <c r="X739" s="2">
        <f t="shared" si="11"/>
        <v>0</v>
      </c>
      <c r="Y739" s="1" t="s">
        <v>0</v>
      </c>
      <c r="Z739" t="s">
        <v>2728</v>
      </c>
      <c r="AA739" t="s">
        <v>2729</v>
      </c>
      <c r="AB739" s="1" t="s">
        <v>0</v>
      </c>
    </row>
    <row r="740" spans="1:28" ht="15.6" x14ac:dyDescent="0.3">
      <c r="A740" s="3" t="s">
        <v>2730</v>
      </c>
      <c r="B740" s="1" t="s">
        <v>0</v>
      </c>
      <c r="C740" t="s">
        <v>1</v>
      </c>
      <c r="J740" s="1" t="s">
        <v>0</v>
      </c>
      <c r="K740" s="1" t="s">
        <v>0</v>
      </c>
      <c r="L740" s="1" t="s">
        <v>0</v>
      </c>
      <c r="M740" s="1" t="s">
        <v>0</v>
      </c>
      <c r="N740" s="1" t="s">
        <v>0</v>
      </c>
      <c r="O740" s="1" t="s">
        <v>0</v>
      </c>
      <c r="P740" s="1" t="s">
        <v>0</v>
      </c>
      <c r="Q740" s="1">
        <v>130</v>
      </c>
      <c r="R740">
        <v>130</v>
      </c>
      <c r="S740" s="13" t="s">
        <v>0</v>
      </c>
      <c r="V740" s="1"/>
      <c r="X740" s="2">
        <f t="shared" si="11"/>
        <v>0</v>
      </c>
      <c r="Y740" s="1" t="s">
        <v>0</v>
      </c>
      <c r="Z740" t="s">
        <v>2731</v>
      </c>
      <c r="AA740" t="s">
        <v>2732</v>
      </c>
      <c r="AB740" s="1" t="s">
        <v>0</v>
      </c>
    </row>
    <row r="741" spans="1:28" ht="15.6" x14ac:dyDescent="0.3">
      <c r="A741" s="3" t="s">
        <v>2733</v>
      </c>
      <c r="B741" s="1" t="s">
        <v>0</v>
      </c>
      <c r="C741" t="s">
        <v>1</v>
      </c>
      <c r="J741" s="1" t="s">
        <v>0</v>
      </c>
      <c r="K741" s="1" t="s">
        <v>0</v>
      </c>
      <c r="L741" s="1" t="s">
        <v>0</v>
      </c>
      <c r="M741" s="1" t="s">
        <v>0</v>
      </c>
      <c r="N741" s="1" t="s">
        <v>0</v>
      </c>
      <c r="O741" s="1" t="s">
        <v>0</v>
      </c>
      <c r="P741" s="1" t="s">
        <v>0</v>
      </c>
      <c r="Q741" s="1">
        <v>210</v>
      </c>
      <c r="R741">
        <v>210</v>
      </c>
      <c r="S741" s="13" t="s">
        <v>0</v>
      </c>
      <c r="V741" s="1"/>
      <c r="X741" s="2">
        <f t="shared" si="11"/>
        <v>0</v>
      </c>
      <c r="Y741" s="1" t="s">
        <v>0</v>
      </c>
      <c r="Z741" t="s">
        <v>2734</v>
      </c>
      <c r="AA741" t="s">
        <v>2735</v>
      </c>
      <c r="AB741" s="1" t="s">
        <v>0</v>
      </c>
    </row>
    <row r="742" spans="1:28" ht="15.6" x14ac:dyDescent="0.3">
      <c r="A742" s="3" t="s">
        <v>2736</v>
      </c>
      <c r="B742" s="1" t="s">
        <v>0</v>
      </c>
      <c r="C742" t="s">
        <v>1</v>
      </c>
      <c r="J742" s="1" t="s">
        <v>0</v>
      </c>
      <c r="K742" s="1" t="s">
        <v>0</v>
      </c>
      <c r="L742" s="1" t="s">
        <v>0</v>
      </c>
      <c r="M742" s="1" t="s">
        <v>0</v>
      </c>
      <c r="N742" s="1" t="s">
        <v>0</v>
      </c>
      <c r="O742" s="1" t="s">
        <v>0</v>
      </c>
      <c r="P742" s="1" t="s">
        <v>0</v>
      </c>
      <c r="Q742" s="1">
        <v>130</v>
      </c>
      <c r="R742">
        <v>130</v>
      </c>
      <c r="S742" s="13" t="s">
        <v>0</v>
      </c>
      <c r="V742" s="1"/>
      <c r="X742" s="2">
        <f t="shared" si="11"/>
        <v>0</v>
      </c>
      <c r="Y742" s="1" t="s">
        <v>0</v>
      </c>
      <c r="Z742" t="s">
        <v>2737</v>
      </c>
      <c r="AA742" t="s">
        <v>2738</v>
      </c>
      <c r="AB742" s="1" t="s">
        <v>0</v>
      </c>
    </row>
    <row r="743" spans="1:28" ht="15.6" x14ac:dyDescent="0.3">
      <c r="A743" s="3" t="s">
        <v>2739</v>
      </c>
      <c r="B743" s="1" t="s">
        <v>0</v>
      </c>
      <c r="C743" t="s">
        <v>1</v>
      </c>
      <c r="J743" s="1" t="s">
        <v>0</v>
      </c>
      <c r="K743" s="1" t="s">
        <v>0</v>
      </c>
      <c r="L743" s="1" t="s">
        <v>0</v>
      </c>
      <c r="M743" s="1" t="s">
        <v>0</v>
      </c>
      <c r="N743" s="1" t="s">
        <v>0</v>
      </c>
      <c r="O743" s="1" t="s">
        <v>0</v>
      </c>
      <c r="P743" s="1" t="s">
        <v>0</v>
      </c>
      <c r="Q743" s="1">
        <v>130</v>
      </c>
      <c r="R743">
        <v>130</v>
      </c>
      <c r="S743" s="13" t="s">
        <v>0</v>
      </c>
      <c r="V743" s="1"/>
      <c r="X743" s="2">
        <f t="shared" si="11"/>
        <v>0</v>
      </c>
      <c r="Y743" s="1" t="s">
        <v>0</v>
      </c>
      <c r="Z743" t="s">
        <v>2740</v>
      </c>
      <c r="AA743" t="s">
        <v>2741</v>
      </c>
      <c r="AB743" s="1" t="s">
        <v>0</v>
      </c>
    </row>
    <row r="744" spans="1:28" ht="15.6" x14ac:dyDescent="0.3">
      <c r="A744" s="3" t="s">
        <v>2742</v>
      </c>
      <c r="B744" s="1" t="s">
        <v>0</v>
      </c>
      <c r="C744" t="s">
        <v>1</v>
      </c>
      <c r="J744" s="1" t="s">
        <v>0</v>
      </c>
      <c r="K744" s="1" t="s">
        <v>0</v>
      </c>
      <c r="L744" s="1" t="s">
        <v>0</v>
      </c>
      <c r="M744" s="1" t="s">
        <v>0</v>
      </c>
      <c r="N744" s="1" t="s">
        <v>0</v>
      </c>
      <c r="O744" s="1" t="s">
        <v>0</v>
      </c>
      <c r="P744" s="1" t="s">
        <v>0</v>
      </c>
      <c r="Q744" s="1">
        <v>130</v>
      </c>
      <c r="R744">
        <v>130</v>
      </c>
      <c r="S744" s="13" t="s">
        <v>0</v>
      </c>
      <c r="V744" s="1"/>
      <c r="X744" s="2">
        <f t="shared" si="11"/>
        <v>0</v>
      </c>
      <c r="Y744" s="1" t="s">
        <v>0</v>
      </c>
      <c r="Z744" t="s">
        <v>2743</v>
      </c>
      <c r="AA744" t="s">
        <v>2744</v>
      </c>
      <c r="AB744" s="1" t="s">
        <v>0</v>
      </c>
    </row>
    <row r="745" spans="1:28" ht="15.6" x14ac:dyDescent="0.3">
      <c r="A745" s="3" t="s">
        <v>2745</v>
      </c>
      <c r="B745" s="1" t="s">
        <v>0</v>
      </c>
      <c r="C745" t="s">
        <v>1</v>
      </c>
      <c r="J745" s="1" t="s">
        <v>0</v>
      </c>
      <c r="K745" s="1" t="s">
        <v>0</v>
      </c>
      <c r="L745" s="1" t="s">
        <v>0</v>
      </c>
      <c r="M745" s="1" t="s">
        <v>0</v>
      </c>
      <c r="N745" s="1" t="s">
        <v>0</v>
      </c>
      <c r="O745" s="1" t="s">
        <v>0</v>
      </c>
      <c r="P745" s="1" t="s">
        <v>0</v>
      </c>
      <c r="Q745" s="1">
        <v>130</v>
      </c>
      <c r="R745">
        <v>130</v>
      </c>
      <c r="S745" s="13" t="s">
        <v>0</v>
      </c>
      <c r="V745" s="1"/>
      <c r="X745" s="2">
        <f t="shared" si="11"/>
        <v>0</v>
      </c>
      <c r="Y745" s="1" t="s">
        <v>0</v>
      </c>
      <c r="Z745" t="s">
        <v>2746</v>
      </c>
      <c r="AA745" t="s">
        <v>2747</v>
      </c>
      <c r="AB745" s="1" t="s">
        <v>0</v>
      </c>
    </row>
    <row r="746" spans="1:28" ht="15.6" x14ac:dyDescent="0.3">
      <c r="A746" s="3" t="s">
        <v>2748</v>
      </c>
      <c r="B746" s="1" t="s">
        <v>0</v>
      </c>
      <c r="C746" t="s">
        <v>1</v>
      </c>
      <c r="J746" s="1" t="s">
        <v>0</v>
      </c>
      <c r="K746" s="1" t="s">
        <v>0</v>
      </c>
      <c r="L746" s="1" t="s">
        <v>0</v>
      </c>
      <c r="M746" s="1" t="s">
        <v>0</v>
      </c>
      <c r="N746" s="1" t="s">
        <v>0</v>
      </c>
      <c r="O746" s="1" t="s">
        <v>0</v>
      </c>
      <c r="P746" s="1" t="s">
        <v>0</v>
      </c>
      <c r="Q746" s="1">
        <v>210</v>
      </c>
      <c r="R746">
        <v>210</v>
      </c>
      <c r="S746" s="13" t="s">
        <v>0</v>
      </c>
      <c r="V746" s="1"/>
      <c r="X746" s="2">
        <f t="shared" si="11"/>
        <v>0</v>
      </c>
      <c r="Y746" s="1" t="s">
        <v>0</v>
      </c>
      <c r="Z746" t="s">
        <v>2749</v>
      </c>
      <c r="AA746" t="s">
        <v>2750</v>
      </c>
      <c r="AB746" s="1" t="s">
        <v>0</v>
      </c>
    </row>
    <row r="747" spans="1:28" ht="15.6" x14ac:dyDescent="0.3">
      <c r="A747" s="3" t="s">
        <v>2751</v>
      </c>
      <c r="B747" s="1" t="s">
        <v>0</v>
      </c>
      <c r="C747" t="s">
        <v>1</v>
      </c>
      <c r="J747" s="1" t="s">
        <v>0</v>
      </c>
      <c r="K747" s="1" t="s">
        <v>0</v>
      </c>
      <c r="L747" s="1" t="s">
        <v>0</v>
      </c>
      <c r="M747" s="1" t="s">
        <v>0</v>
      </c>
      <c r="N747" s="1" t="s">
        <v>0</v>
      </c>
      <c r="O747" s="1" t="s">
        <v>0</v>
      </c>
      <c r="P747" s="1" t="s">
        <v>0</v>
      </c>
      <c r="Q747" s="1">
        <v>130</v>
      </c>
      <c r="R747">
        <v>130</v>
      </c>
      <c r="S747" s="13" t="s">
        <v>0</v>
      </c>
      <c r="V747" s="1"/>
      <c r="X747" s="2">
        <f t="shared" si="11"/>
        <v>0</v>
      </c>
      <c r="Y747" s="1" t="s">
        <v>0</v>
      </c>
      <c r="Z747" t="s">
        <v>2752</v>
      </c>
      <c r="AA747" t="s">
        <v>2753</v>
      </c>
      <c r="AB747" s="1" t="s">
        <v>0</v>
      </c>
    </row>
    <row r="748" spans="1:28" ht="15.6" x14ac:dyDescent="0.3">
      <c r="A748" s="3" t="s">
        <v>2754</v>
      </c>
      <c r="B748" s="1" t="s">
        <v>0</v>
      </c>
      <c r="C748" t="s">
        <v>38</v>
      </c>
      <c r="J748" s="1" t="s">
        <v>0</v>
      </c>
      <c r="K748" s="1" t="s">
        <v>0</v>
      </c>
      <c r="L748" s="1" t="s">
        <v>0</v>
      </c>
      <c r="M748" s="1" t="s">
        <v>0</v>
      </c>
      <c r="N748" s="1" t="s">
        <v>0</v>
      </c>
      <c r="O748" s="1" t="s">
        <v>0</v>
      </c>
      <c r="P748" s="1" t="s">
        <v>2755</v>
      </c>
      <c r="Q748" s="1">
        <v>59.99</v>
      </c>
      <c r="R748">
        <v>0</v>
      </c>
      <c r="S748" s="13" t="s">
        <v>0</v>
      </c>
      <c r="V748" s="1"/>
      <c r="X748" s="2">
        <f t="shared" si="11"/>
        <v>0</v>
      </c>
      <c r="Y748" s="1" t="s">
        <v>0</v>
      </c>
      <c r="Z748" t="s">
        <v>2756</v>
      </c>
      <c r="AA748" t="s">
        <v>2757</v>
      </c>
      <c r="AB748" s="1" t="s">
        <v>0</v>
      </c>
    </row>
    <row r="749" spans="1:28" ht="15.6" x14ac:dyDescent="0.3">
      <c r="A749" s="3" t="s">
        <v>2758</v>
      </c>
      <c r="B749" s="1" t="s">
        <v>0</v>
      </c>
      <c r="C749" t="s">
        <v>38</v>
      </c>
      <c r="J749" s="1" t="s">
        <v>0</v>
      </c>
      <c r="K749" s="1" t="s">
        <v>0</v>
      </c>
      <c r="L749" s="1" t="s">
        <v>0</v>
      </c>
      <c r="M749" s="1" t="s">
        <v>0</v>
      </c>
      <c r="N749" s="1" t="s">
        <v>0</v>
      </c>
      <c r="O749" s="1" t="s">
        <v>0</v>
      </c>
      <c r="P749" s="1" t="s">
        <v>2759</v>
      </c>
      <c r="Q749" s="1">
        <v>69.989999999999995</v>
      </c>
      <c r="R749">
        <v>0</v>
      </c>
      <c r="S749" s="13" t="s">
        <v>0</v>
      </c>
      <c r="V749" s="1"/>
      <c r="X749" s="2">
        <f t="shared" si="11"/>
        <v>0</v>
      </c>
      <c r="Y749" s="1" t="s">
        <v>0</v>
      </c>
      <c r="Z749" t="s">
        <v>2760</v>
      </c>
      <c r="AA749" t="s">
        <v>2761</v>
      </c>
      <c r="AB749" s="1" t="s">
        <v>0</v>
      </c>
    </row>
    <row r="750" spans="1:28" ht="15.6" x14ac:dyDescent="0.3">
      <c r="A750" s="3" t="s">
        <v>2762</v>
      </c>
      <c r="B750" s="1" t="s">
        <v>0</v>
      </c>
      <c r="C750" t="s">
        <v>38</v>
      </c>
      <c r="J750" s="1" t="s">
        <v>0</v>
      </c>
      <c r="K750" s="1" t="s">
        <v>0</v>
      </c>
      <c r="L750" s="1" t="s">
        <v>0</v>
      </c>
      <c r="M750" s="1" t="s">
        <v>0</v>
      </c>
      <c r="N750" s="1" t="s">
        <v>0</v>
      </c>
      <c r="O750" s="1" t="s">
        <v>0</v>
      </c>
      <c r="P750" s="1" t="s">
        <v>2763</v>
      </c>
      <c r="Q750" s="1">
        <v>59.99</v>
      </c>
      <c r="R750">
        <v>0</v>
      </c>
      <c r="S750" s="13" t="s">
        <v>0</v>
      </c>
      <c r="V750" s="1"/>
      <c r="X750" s="2">
        <f t="shared" si="11"/>
        <v>0</v>
      </c>
      <c r="Y750" s="1" t="s">
        <v>0</v>
      </c>
      <c r="Z750" t="s">
        <v>2764</v>
      </c>
      <c r="AA750" t="s">
        <v>2765</v>
      </c>
      <c r="AB750" s="1" t="s">
        <v>0</v>
      </c>
    </row>
    <row r="751" spans="1:28" ht="15.6" x14ac:dyDescent="0.3">
      <c r="A751" s="3" t="s">
        <v>2766</v>
      </c>
      <c r="B751" s="1" t="s">
        <v>0</v>
      </c>
      <c r="C751" t="s">
        <v>1</v>
      </c>
      <c r="J751" s="1" t="s">
        <v>0</v>
      </c>
      <c r="K751" s="1" t="s">
        <v>0</v>
      </c>
      <c r="L751" s="1" t="s">
        <v>0</v>
      </c>
      <c r="M751" s="1" t="s">
        <v>0</v>
      </c>
      <c r="N751" s="1" t="s">
        <v>0</v>
      </c>
      <c r="O751" s="1" t="s">
        <v>0</v>
      </c>
      <c r="P751" s="1" t="s">
        <v>0</v>
      </c>
      <c r="Q751" s="1">
        <v>39</v>
      </c>
      <c r="R751">
        <v>0</v>
      </c>
      <c r="S751" s="13" t="s">
        <v>0</v>
      </c>
      <c r="V751" s="1"/>
      <c r="X751" s="2">
        <f t="shared" si="11"/>
        <v>0</v>
      </c>
      <c r="Y751" s="1" t="s">
        <v>0</v>
      </c>
      <c r="Z751" t="s">
        <v>2767</v>
      </c>
      <c r="AA751" t="s">
        <v>2768</v>
      </c>
      <c r="AB751" s="1" t="s">
        <v>0</v>
      </c>
    </row>
    <row r="752" spans="1:28" ht="15.6" x14ac:dyDescent="0.3">
      <c r="A752" s="3" t="s">
        <v>2769</v>
      </c>
      <c r="B752" s="1" t="s">
        <v>0</v>
      </c>
      <c r="C752" t="s">
        <v>1</v>
      </c>
      <c r="J752" s="1" t="s">
        <v>0</v>
      </c>
      <c r="K752" s="1" t="s">
        <v>0</v>
      </c>
      <c r="L752" s="1" t="s">
        <v>0</v>
      </c>
      <c r="M752" s="1" t="s">
        <v>0</v>
      </c>
      <c r="N752" s="1" t="s">
        <v>0</v>
      </c>
      <c r="O752" s="1" t="s">
        <v>0</v>
      </c>
      <c r="P752" s="1" t="s">
        <v>0</v>
      </c>
      <c r="Q752" s="1">
        <v>265</v>
      </c>
      <c r="R752">
        <v>0</v>
      </c>
      <c r="S752" s="13" t="s">
        <v>0</v>
      </c>
      <c r="V752" s="1"/>
      <c r="X752" s="2">
        <f t="shared" si="11"/>
        <v>0</v>
      </c>
      <c r="Y752" s="1" t="s">
        <v>0</v>
      </c>
      <c r="Z752" t="s">
        <v>2770</v>
      </c>
      <c r="AA752" t="s">
        <v>2771</v>
      </c>
      <c r="AB752" s="1" t="s">
        <v>0</v>
      </c>
    </row>
    <row r="753" spans="1:28" ht="15.6" x14ac:dyDescent="0.3">
      <c r="A753" t="s">
        <v>2772</v>
      </c>
      <c r="B753" s="1" t="s">
        <v>0</v>
      </c>
      <c r="C753" t="s">
        <v>1</v>
      </c>
      <c r="J753" s="1" t="s">
        <v>0</v>
      </c>
      <c r="K753" s="1" t="s">
        <v>0</v>
      </c>
      <c r="L753" s="1" t="s">
        <v>0</v>
      </c>
      <c r="M753" s="1" t="s">
        <v>0</v>
      </c>
      <c r="N753" s="1" t="s">
        <v>0</v>
      </c>
      <c r="O753" s="1" t="s">
        <v>0</v>
      </c>
      <c r="P753" s="1" t="s">
        <v>0</v>
      </c>
      <c r="Q753" s="1">
        <v>165</v>
      </c>
      <c r="R753">
        <v>0</v>
      </c>
      <c r="S753" s="13" t="s">
        <v>0</v>
      </c>
      <c r="V753" s="1">
        <v>51</v>
      </c>
      <c r="X753" s="1">
        <f t="shared" si="11"/>
        <v>51</v>
      </c>
      <c r="Y753" s="1" t="s">
        <v>0</v>
      </c>
      <c r="Z753" t="s">
        <v>2773</v>
      </c>
      <c r="AA753" t="s">
        <v>2774</v>
      </c>
      <c r="AB753" s="1" t="s">
        <v>0</v>
      </c>
    </row>
    <row r="754" spans="1:28" ht="15.6" x14ac:dyDescent="0.3">
      <c r="A754" t="s">
        <v>2775</v>
      </c>
      <c r="B754" s="1" t="s">
        <v>0</v>
      </c>
      <c r="C754" t="s">
        <v>1</v>
      </c>
      <c r="J754" s="1" t="s">
        <v>0</v>
      </c>
      <c r="K754" s="1" t="s">
        <v>0</v>
      </c>
      <c r="L754" s="1" t="s">
        <v>0</v>
      </c>
      <c r="M754" s="1" t="s">
        <v>0</v>
      </c>
      <c r="N754" s="1" t="s">
        <v>0</v>
      </c>
      <c r="O754" s="1" t="s">
        <v>0</v>
      </c>
      <c r="P754" s="1" t="s">
        <v>0</v>
      </c>
      <c r="Q754" s="1">
        <v>250</v>
      </c>
      <c r="R754">
        <v>0</v>
      </c>
      <c r="S754" s="13" t="s">
        <v>0</v>
      </c>
      <c r="V754" s="1">
        <v>2</v>
      </c>
      <c r="X754" s="1">
        <f t="shared" si="11"/>
        <v>2</v>
      </c>
      <c r="Y754" s="1" t="s">
        <v>0</v>
      </c>
      <c r="Z754" t="s">
        <v>2776</v>
      </c>
      <c r="AA754" t="s">
        <v>2777</v>
      </c>
      <c r="AB754" s="1" t="s">
        <v>0</v>
      </c>
    </row>
    <row r="755" spans="1:28" ht="15.6" x14ac:dyDescent="0.3">
      <c r="A755" s="3" t="s">
        <v>2778</v>
      </c>
      <c r="B755" s="1" t="s">
        <v>0</v>
      </c>
      <c r="C755" t="s">
        <v>1</v>
      </c>
      <c r="J755" s="1" t="s">
        <v>0</v>
      </c>
      <c r="K755" s="1" t="s">
        <v>0</v>
      </c>
      <c r="L755" s="1" t="s">
        <v>0</v>
      </c>
      <c r="M755" s="1" t="s">
        <v>0</v>
      </c>
      <c r="N755" s="1" t="s">
        <v>0</v>
      </c>
      <c r="O755" s="1" t="s">
        <v>0</v>
      </c>
      <c r="P755" s="1" t="s">
        <v>0</v>
      </c>
      <c r="Q755" s="1">
        <v>120</v>
      </c>
      <c r="R755">
        <v>0</v>
      </c>
      <c r="S755" s="13" t="s">
        <v>0</v>
      </c>
      <c r="V755" s="1"/>
      <c r="X755" s="2">
        <f t="shared" si="11"/>
        <v>0</v>
      </c>
      <c r="Y755" s="1" t="s">
        <v>0</v>
      </c>
      <c r="Z755" t="s">
        <v>2779</v>
      </c>
      <c r="AA755" t="s">
        <v>2780</v>
      </c>
      <c r="AB755" s="1" t="s">
        <v>0</v>
      </c>
    </row>
    <row r="756" spans="1:28" ht="15.6" x14ac:dyDescent="0.3">
      <c r="A756" s="3" t="s">
        <v>2781</v>
      </c>
      <c r="B756" s="1" t="s">
        <v>0</v>
      </c>
      <c r="C756" t="s">
        <v>1</v>
      </c>
      <c r="J756" s="1" t="s">
        <v>0</v>
      </c>
      <c r="K756" s="1" t="s">
        <v>0</v>
      </c>
      <c r="L756" s="1" t="s">
        <v>0</v>
      </c>
      <c r="M756" s="1" t="s">
        <v>0</v>
      </c>
      <c r="N756" s="1" t="s">
        <v>0</v>
      </c>
      <c r="O756" s="1" t="s">
        <v>0</v>
      </c>
      <c r="P756" s="1" t="s">
        <v>0</v>
      </c>
      <c r="Q756" s="1">
        <v>0</v>
      </c>
      <c r="R756">
        <v>0</v>
      </c>
      <c r="S756" s="13" t="s">
        <v>0</v>
      </c>
      <c r="V756" s="1"/>
      <c r="X756" s="2">
        <f t="shared" si="11"/>
        <v>0</v>
      </c>
      <c r="Y756" s="1" t="s">
        <v>0</v>
      </c>
      <c r="Z756" t="s">
        <v>2782</v>
      </c>
      <c r="AA756" t="s">
        <v>2783</v>
      </c>
      <c r="AB756" s="1" t="s">
        <v>0</v>
      </c>
    </row>
    <row r="757" spans="1:28" ht="15.6" x14ac:dyDescent="0.3">
      <c r="A757" s="3" t="s">
        <v>2784</v>
      </c>
      <c r="B757" s="1" t="s">
        <v>0</v>
      </c>
      <c r="C757" t="s">
        <v>1</v>
      </c>
      <c r="J757" s="1" t="s">
        <v>0</v>
      </c>
      <c r="K757" s="1" t="s">
        <v>0</v>
      </c>
      <c r="L757" s="1" t="s">
        <v>0</v>
      </c>
      <c r="M757" s="1" t="s">
        <v>0</v>
      </c>
      <c r="N757" s="1" t="s">
        <v>0</v>
      </c>
      <c r="O757" s="1" t="s">
        <v>0</v>
      </c>
      <c r="P757" s="1" t="s">
        <v>0</v>
      </c>
      <c r="Q757" s="1">
        <v>135</v>
      </c>
      <c r="R757">
        <v>0</v>
      </c>
      <c r="S757" s="13" t="s">
        <v>0</v>
      </c>
      <c r="V757" s="1"/>
      <c r="X757" s="2">
        <f t="shared" si="11"/>
        <v>0</v>
      </c>
      <c r="Y757" s="1" t="s">
        <v>0</v>
      </c>
      <c r="Z757" t="s">
        <v>2785</v>
      </c>
      <c r="AA757" t="s">
        <v>2786</v>
      </c>
      <c r="AB757" s="1" t="s">
        <v>0</v>
      </c>
    </row>
    <row r="758" spans="1:28" ht="15.6" x14ac:dyDescent="0.3">
      <c r="A758" s="3" t="s">
        <v>2787</v>
      </c>
      <c r="B758" s="1" t="s">
        <v>0</v>
      </c>
      <c r="C758" t="s">
        <v>1</v>
      </c>
      <c r="J758" s="1" t="s">
        <v>0</v>
      </c>
      <c r="K758" s="1" t="s">
        <v>0</v>
      </c>
      <c r="L758" s="1" t="s">
        <v>0</v>
      </c>
      <c r="M758" s="1" t="s">
        <v>0</v>
      </c>
      <c r="N758" s="1" t="s">
        <v>0</v>
      </c>
      <c r="O758" s="1" t="s">
        <v>0</v>
      </c>
      <c r="P758" s="1" t="s">
        <v>0</v>
      </c>
      <c r="Q758" s="1">
        <v>0</v>
      </c>
      <c r="R758">
        <v>0</v>
      </c>
      <c r="S758" s="13" t="s">
        <v>0</v>
      </c>
      <c r="V758" s="1"/>
      <c r="X758" s="2">
        <f t="shared" si="11"/>
        <v>0</v>
      </c>
      <c r="Y758" s="1" t="s">
        <v>0</v>
      </c>
      <c r="Z758" t="s">
        <v>2788</v>
      </c>
      <c r="AA758" t="s">
        <v>2789</v>
      </c>
      <c r="AB758" s="1" t="s">
        <v>0</v>
      </c>
    </row>
    <row r="759" spans="1:28" ht="15.6" x14ac:dyDescent="0.3">
      <c r="A759" s="3" t="s">
        <v>2790</v>
      </c>
      <c r="B759" s="1" t="s">
        <v>0</v>
      </c>
      <c r="C759" t="s">
        <v>1</v>
      </c>
      <c r="J759" s="1" t="s">
        <v>0</v>
      </c>
      <c r="K759" s="1" t="s">
        <v>0</v>
      </c>
      <c r="L759" s="1" t="s">
        <v>0</v>
      </c>
      <c r="M759" s="1" t="s">
        <v>0</v>
      </c>
      <c r="N759" s="1" t="s">
        <v>0</v>
      </c>
      <c r="O759" s="1" t="s">
        <v>0</v>
      </c>
      <c r="P759" s="1" t="s">
        <v>0</v>
      </c>
      <c r="Q759" s="1">
        <v>100</v>
      </c>
      <c r="R759">
        <v>0</v>
      </c>
      <c r="S759" s="13" t="s">
        <v>0</v>
      </c>
      <c r="V759" s="1"/>
      <c r="X759" s="2">
        <f t="shared" si="11"/>
        <v>0</v>
      </c>
      <c r="Y759" s="1" t="s">
        <v>0</v>
      </c>
      <c r="Z759" t="s">
        <v>2791</v>
      </c>
      <c r="AA759" t="s">
        <v>2792</v>
      </c>
      <c r="AB759" s="1" t="s">
        <v>0</v>
      </c>
    </row>
    <row r="760" spans="1:28" ht="15.6" x14ac:dyDescent="0.3">
      <c r="A760" s="3" t="s">
        <v>2790</v>
      </c>
      <c r="B760" s="1" t="s">
        <v>0</v>
      </c>
      <c r="C760" t="s">
        <v>1</v>
      </c>
      <c r="J760" s="1" t="s">
        <v>0</v>
      </c>
      <c r="K760" s="1" t="s">
        <v>0</v>
      </c>
      <c r="L760" s="1" t="s">
        <v>0</v>
      </c>
      <c r="M760" s="1" t="s">
        <v>0</v>
      </c>
      <c r="N760" s="1" t="s">
        <v>0</v>
      </c>
      <c r="O760" s="1" t="s">
        <v>0</v>
      </c>
      <c r="P760" s="1" t="s">
        <v>0</v>
      </c>
      <c r="Q760" s="1">
        <v>100</v>
      </c>
      <c r="R760">
        <v>0</v>
      </c>
      <c r="S760" s="13" t="s">
        <v>0</v>
      </c>
      <c r="V760" s="1"/>
      <c r="X760" s="2">
        <f t="shared" si="11"/>
        <v>0</v>
      </c>
      <c r="Y760" s="1" t="s">
        <v>0</v>
      </c>
      <c r="Z760" t="s">
        <v>2793</v>
      </c>
      <c r="AA760" t="s">
        <v>2794</v>
      </c>
      <c r="AB760" s="1" t="s">
        <v>0</v>
      </c>
    </row>
    <row r="761" spans="1:28" ht="15.6" x14ac:dyDescent="0.3">
      <c r="A761" s="3" t="s">
        <v>2795</v>
      </c>
      <c r="B761" s="1" t="s">
        <v>0</v>
      </c>
      <c r="C761" t="s">
        <v>1</v>
      </c>
      <c r="J761" s="1" t="s">
        <v>0</v>
      </c>
      <c r="K761" s="1" t="s">
        <v>0</v>
      </c>
      <c r="L761" s="1" t="s">
        <v>0</v>
      </c>
      <c r="M761" s="1" t="s">
        <v>0</v>
      </c>
      <c r="N761" s="1" t="s">
        <v>0</v>
      </c>
      <c r="O761" s="1" t="s">
        <v>0</v>
      </c>
      <c r="P761" s="1" t="s">
        <v>0</v>
      </c>
      <c r="Q761" s="1">
        <v>110</v>
      </c>
      <c r="R761">
        <v>0</v>
      </c>
      <c r="S761" s="13" t="s">
        <v>0</v>
      </c>
      <c r="V761" s="1"/>
      <c r="X761" s="2">
        <f t="shared" si="11"/>
        <v>0</v>
      </c>
      <c r="Y761" s="1" t="s">
        <v>0</v>
      </c>
      <c r="Z761" t="s">
        <v>2796</v>
      </c>
      <c r="AA761" t="s">
        <v>2797</v>
      </c>
      <c r="AB761" s="1" t="s">
        <v>0</v>
      </c>
    </row>
    <row r="762" spans="1:28" ht="15.6" x14ac:dyDescent="0.3">
      <c r="A762" s="3" t="s">
        <v>2798</v>
      </c>
      <c r="B762" s="1" t="s">
        <v>0</v>
      </c>
      <c r="C762" t="s">
        <v>1</v>
      </c>
      <c r="J762" s="1" t="s">
        <v>0</v>
      </c>
      <c r="K762" s="1" t="s">
        <v>0</v>
      </c>
      <c r="L762" s="1" t="s">
        <v>0</v>
      </c>
      <c r="M762" s="1" t="s">
        <v>0</v>
      </c>
      <c r="N762" s="1" t="s">
        <v>0</v>
      </c>
      <c r="O762" s="1" t="s">
        <v>0</v>
      </c>
      <c r="P762" s="1" t="s">
        <v>0</v>
      </c>
      <c r="Q762" s="1">
        <v>125</v>
      </c>
      <c r="R762">
        <v>0</v>
      </c>
      <c r="S762" s="13" t="s">
        <v>0</v>
      </c>
      <c r="V762" s="1"/>
      <c r="X762" s="2">
        <f t="shared" si="11"/>
        <v>0</v>
      </c>
      <c r="Y762" s="1" t="s">
        <v>0</v>
      </c>
      <c r="Z762" t="s">
        <v>2799</v>
      </c>
      <c r="AA762" t="s">
        <v>2800</v>
      </c>
      <c r="AB762" s="1" t="s">
        <v>0</v>
      </c>
    </row>
    <row r="763" spans="1:28" ht="15.6" x14ac:dyDescent="0.3">
      <c r="A763" s="3" t="s">
        <v>2801</v>
      </c>
      <c r="B763" s="1" t="s">
        <v>0</v>
      </c>
      <c r="C763" t="s">
        <v>1</v>
      </c>
      <c r="J763" s="1" t="s">
        <v>0</v>
      </c>
      <c r="K763" s="1" t="s">
        <v>0</v>
      </c>
      <c r="L763" s="1" t="s">
        <v>0</v>
      </c>
      <c r="M763" s="1" t="s">
        <v>0</v>
      </c>
      <c r="N763" s="1" t="s">
        <v>0</v>
      </c>
      <c r="O763" s="1" t="s">
        <v>0</v>
      </c>
      <c r="P763" s="1" t="s">
        <v>0</v>
      </c>
      <c r="Q763" s="1">
        <v>190</v>
      </c>
      <c r="R763">
        <v>0</v>
      </c>
      <c r="S763" s="13" t="s">
        <v>0</v>
      </c>
      <c r="V763" s="1"/>
      <c r="X763" s="2">
        <f t="shared" si="11"/>
        <v>0</v>
      </c>
      <c r="Y763" s="1" t="s">
        <v>0</v>
      </c>
      <c r="Z763" t="s">
        <v>2802</v>
      </c>
      <c r="AA763" t="s">
        <v>2803</v>
      </c>
      <c r="AB763" s="1" t="s">
        <v>0</v>
      </c>
    </row>
    <row r="764" spans="1:28" ht="15.6" x14ac:dyDescent="0.3">
      <c r="A764" s="3" t="s">
        <v>2804</v>
      </c>
      <c r="B764" s="1" t="s">
        <v>0</v>
      </c>
      <c r="C764" t="s">
        <v>1</v>
      </c>
      <c r="J764" s="1" t="s">
        <v>0</v>
      </c>
      <c r="K764" s="1" t="s">
        <v>0</v>
      </c>
      <c r="L764" s="1" t="s">
        <v>0</v>
      </c>
      <c r="M764" s="1" t="s">
        <v>0</v>
      </c>
      <c r="N764" s="1" t="s">
        <v>0</v>
      </c>
      <c r="O764" s="1" t="s">
        <v>0</v>
      </c>
      <c r="P764" s="1" t="s">
        <v>0</v>
      </c>
      <c r="Q764" s="1">
        <v>35</v>
      </c>
      <c r="R764">
        <v>0</v>
      </c>
      <c r="S764" s="13" t="s">
        <v>0</v>
      </c>
      <c r="V764" s="1"/>
      <c r="X764" s="2">
        <f t="shared" si="11"/>
        <v>0</v>
      </c>
      <c r="Y764" s="1" t="s">
        <v>0</v>
      </c>
      <c r="Z764" t="s">
        <v>2805</v>
      </c>
      <c r="AA764" t="s">
        <v>2806</v>
      </c>
      <c r="AB764" s="1" t="s">
        <v>0</v>
      </c>
    </row>
    <row r="765" spans="1:28" ht="15.6" x14ac:dyDescent="0.3">
      <c r="A765" s="3" t="s">
        <v>2807</v>
      </c>
      <c r="B765" s="1" t="s">
        <v>0</v>
      </c>
      <c r="C765" t="s">
        <v>1</v>
      </c>
      <c r="J765" s="1" t="s">
        <v>0</v>
      </c>
      <c r="K765" s="1" t="s">
        <v>0</v>
      </c>
      <c r="L765" s="1" t="s">
        <v>0</v>
      </c>
      <c r="M765" s="1" t="s">
        <v>0</v>
      </c>
      <c r="N765" s="1" t="s">
        <v>0</v>
      </c>
      <c r="O765" s="1" t="s">
        <v>0</v>
      </c>
      <c r="P765" s="1" t="s">
        <v>0</v>
      </c>
      <c r="Q765" s="1">
        <v>0</v>
      </c>
      <c r="R765">
        <v>0</v>
      </c>
      <c r="S765" s="13" t="s">
        <v>0</v>
      </c>
      <c r="V765" s="1"/>
      <c r="X765" s="2">
        <f t="shared" si="11"/>
        <v>0</v>
      </c>
      <c r="Y765" s="1" t="s">
        <v>0</v>
      </c>
      <c r="Z765" t="s">
        <v>2808</v>
      </c>
      <c r="AA765" t="s">
        <v>2809</v>
      </c>
      <c r="AB765" s="1" t="s">
        <v>0</v>
      </c>
    </row>
    <row r="766" spans="1:28" ht="15.6" x14ac:dyDescent="0.3">
      <c r="A766" s="3" t="s">
        <v>2810</v>
      </c>
      <c r="B766" s="1" t="s">
        <v>0</v>
      </c>
      <c r="C766" t="s">
        <v>1</v>
      </c>
      <c r="J766" s="1" t="s">
        <v>0</v>
      </c>
      <c r="K766" s="1" t="s">
        <v>0</v>
      </c>
      <c r="L766" s="1" t="s">
        <v>0</v>
      </c>
      <c r="M766" s="1" t="s">
        <v>0</v>
      </c>
      <c r="N766" s="1" t="s">
        <v>0</v>
      </c>
      <c r="O766" s="1" t="s">
        <v>0</v>
      </c>
      <c r="P766" s="1" t="s">
        <v>2811</v>
      </c>
      <c r="Q766" s="1">
        <v>12.99</v>
      </c>
      <c r="R766">
        <v>0</v>
      </c>
      <c r="S766" s="13" t="s">
        <v>0</v>
      </c>
      <c r="V766" s="1"/>
      <c r="X766" s="2">
        <f t="shared" si="11"/>
        <v>0</v>
      </c>
      <c r="Y766" s="1" t="s">
        <v>0</v>
      </c>
      <c r="Z766" t="s">
        <v>2812</v>
      </c>
      <c r="AA766" t="s">
        <v>2813</v>
      </c>
      <c r="AB766" s="1" t="s">
        <v>0</v>
      </c>
    </row>
    <row r="767" spans="1:28" ht="15.6" x14ac:dyDescent="0.3">
      <c r="A767" s="3" t="s">
        <v>2814</v>
      </c>
      <c r="B767" s="1" t="s">
        <v>0</v>
      </c>
      <c r="C767" t="s">
        <v>1</v>
      </c>
      <c r="J767" s="1" t="s">
        <v>0</v>
      </c>
      <c r="K767" s="1" t="s">
        <v>0</v>
      </c>
      <c r="L767" s="1" t="s">
        <v>0</v>
      </c>
      <c r="M767" s="1" t="s">
        <v>0</v>
      </c>
      <c r="N767" s="1" t="s">
        <v>0</v>
      </c>
      <c r="O767" s="1" t="s">
        <v>0</v>
      </c>
      <c r="P767" s="1" t="s">
        <v>2815</v>
      </c>
      <c r="Q767" s="1">
        <v>12.99</v>
      </c>
      <c r="R767">
        <v>0</v>
      </c>
      <c r="S767" s="13" t="s">
        <v>0</v>
      </c>
      <c r="V767" s="1"/>
      <c r="X767" s="2">
        <f t="shared" si="11"/>
        <v>0</v>
      </c>
      <c r="Y767" s="1" t="s">
        <v>0</v>
      </c>
      <c r="Z767" t="s">
        <v>2816</v>
      </c>
      <c r="AA767" t="s">
        <v>2817</v>
      </c>
      <c r="AB767" s="1" t="s">
        <v>0</v>
      </c>
    </row>
    <row r="768" spans="1:28" ht="15.6" x14ac:dyDescent="0.3">
      <c r="A768" s="3" t="s">
        <v>2818</v>
      </c>
      <c r="B768" s="1" t="s">
        <v>0</v>
      </c>
      <c r="C768" t="s">
        <v>1</v>
      </c>
      <c r="J768" s="1" t="s">
        <v>0</v>
      </c>
      <c r="K768" s="1" t="s">
        <v>0</v>
      </c>
      <c r="L768" s="1" t="s">
        <v>0</v>
      </c>
      <c r="M768" s="1" t="s">
        <v>0</v>
      </c>
      <c r="N768" s="1" t="s">
        <v>0</v>
      </c>
      <c r="O768" s="1" t="s">
        <v>0</v>
      </c>
      <c r="P768" s="1" t="s">
        <v>2819</v>
      </c>
      <c r="Q768" s="1">
        <v>12.99</v>
      </c>
      <c r="R768">
        <v>0</v>
      </c>
      <c r="S768" s="13" t="s">
        <v>0</v>
      </c>
      <c r="V768" s="1"/>
      <c r="X768" s="2">
        <f t="shared" si="11"/>
        <v>0</v>
      </c>
      <c r="Y768" s="1" t="s">
        <v>0</v>
      </c>
      <c r="Z768" t="s">
        <v>2820</v>
      </c>
      <c r="AA768" t="s">
        <v>2821</v>
      </c>
      <c r="AB768" s="1" t="s">
        <v>0</v>
      </c>
    </row>
    <row r="769" spans="1:28" ht="15.6" x14ac:dyDescent="0.3">
      <c r="A769" s="3" t="s">
        <v>2822</v>
      </c>
      <c r="B769" s="1" t="s">
        <v>0</v>
      </c>
      <c r="C769" t="s">
        <v>1</v>
      </c>
      <c r="J769" s="1" t="s">
        <v>0</v>
      </c>
      <c r="K769" s="1" t="s">
        <v>0</v>
      </c>
      <c r="L769" s="1" t="s">
        <v>0</v>
      </c>
      <c r="M769" s="1" t="s">
        <v>0</v>
      </c>
      <c r="N769" s="1" t="s">
        <v>0</v>
      </c>
      <c r="O769" s="1" t="s">
        <v>0</v>
      </c>
      <c r="P769" s="1" t="s">
        <v>2675</v>
      </c>
      <c r="Q769" s="1">
        <v>140</v>
      </c>
      <c r="R769">
        <v>0</v>
      </c>
      <c r="S769" s="13" t="s">
        <v>0</v>
      </c>
      <c r="V769" s="1"/>
      <c r="X769" s="2">
        <f t="shared" si="11"/>
        <v>0</v>
      </c>
      <c r="Y769" s="1" t="s">
        <v>0</v>
      </c>
      <c r="Z769" t="s">
        <v>2823</v>
      </c>
      <c r="AA769" t="s">
        <v>2824</v>
      </c>
      <c r="AB769" s="1" t="s">
        <v>0</v>
      </c>
    </row>
    <row r="770" spans="1:28" ht="15.6" x14ac:dyDescent="0.3">
      <c r="A770" s="3" t="s">
        <v>2825</v>
      </c>
      <c r="B770" s="1" t="s">
        <v>0</v>
      </c>
      <c r="C770" t="s">
        <v>1</v>
      </c>
      <c r="J770" s="1" t="s">
        <v>0</v>
      </c>
      <c r="K770" s="1" t="s">
        <v>0</v>
      </c>
      <c r="L770" s="1" t="s">
        <v>0</v>
      </c>
      <c r="M770" s="1" t="s">
        <v>0</v>
      </c>
      <c r="N770" s="1" t="s">
        <v>0</v>
      </c>
      <c r="O770" s="1" t="s">
        <v>0</v>
      </c>
      <c r="P770" s="1" t="s">
        <v>2675</v>
      </c>
      <c r="Q770" s="1">
        <v>140</v>
      </c>
      <c r="R770">
        <v>0</v>
      </c>
      <c r="S770" s="13" t="s">
        <v>0</v>
      </c>
      <c r="V770" s="1"/>
      <c r="X770" s="2">
        <f t="shared" si="11"/>
        <v>0</v>
      </c>
      <c r="Y770" s="1" t="s">
        <v>0</v>
      </c>
      <c r="Z770" t="s">
        <v>2826</v>
      </c>
      <c r="AA770" t="s">
        <v>2827</v>
      </c>
      <c r="AB770" s="1" t="s">
        <v>0</v>
      </c>
    </row>
    <row r="771" spans="1:28" ht="15.6" x14ac:dyDescent="0.3">
      <c r="A771" s="3" t="s">
        <v>2828</v>
      </c>
      <c r="B771" s="1" t="s">
        <v>0</v>
      </c>
      <c r="C771" t="s">
        <v>1</v>
      </c>
      <c r="J771" s="1" t="s">
        <v>0</v>
      </c>
      <c r="K771" s="1" t="s">
        <v>0</v>
      </c>
      <c r="L771" s="1" t="s">
        <v>0</v>
      </c>
      <c r="M771" s="1" t="s">
        <v>0</v>
      </c>
      <c r="N771" s="1" t="s">
        <v>0</v>
      </c>
      <c r="O771" s="1" t="s">
        <v>0</v>
      </c>
      <c r="P771" s="1" t="s">
        <v>0</v>
      </c>
      <c r="Q771" s="1">
        <v>36.99</v>
      </c>
      <c r="R771">
        <v>0</v>
      </c>
      <c r="S771" s="13" t="s">
        <v>0</v>
      </c>
      <c r="V771" s="1"/>
      <c r="X771" s="2">
        <f t="shared" ref="X771:X834" si="12">T771+V771</f>
        <v>0</v>
      </c>
      <c r="Y771" s="1" t="s">
        <v>2829</v>
      </c>
      <c r="Z771" t="s">
        <v>2830</v>
      </c>
      <c r="AA771" t="s">
        <v>2831</v>
      </c>
      <c r="AB771" s="1" t="s">
        <v>0</v>
      </c>
    </row>
    <row r="772" spans="1:28" ht="15.6" x14ac:dyDescent="0.3">
      <c r="A772" s="3" t="s">
        <v>2832</v>
      </c>
      <c r="B772" s="1" t="s">
        <v>0</v>
      </c>
      <c r="C772" t="s">
        <v>1</v>
      </c>
      <c r="J772" s="1" t="s">
        <v>0</v>
      </c>
      <c r="K772" s="1" t="s">
        <v>0</v>
      </c>
      <c r="L772" s="1" t="s">
        <v>0</v>
      </c>
      <c r="M772" s="1" t="s">
        <v>0</v>
      </c>
      <c r="N772" s="1" t="s">
        <v>0</v>
      </c>
      <c r="O772" s="1" t="s">
        <v>0</v>
      </c>
      <c r="P772" s="1" t="s">
        <v>0</v>
      </c>
      <c r="Q772" s="1">
        <v>29.99</v>
      </c>
      <c r="R772">
        <v>0</v>
      </c>
      <c r="S772" s="13" t="s">
        <v>0</v>
      </c>
      <c r="V772" s="1"/>
      <c r="X772" s="2">
        <f t="shared" si="12"/>
        <v>0</v>
      </c>
      <c r="Y772" s="1" t="s">
        <v>2829</v>
      </c>
      <c r="Z772" t="s">
        <v>2833</v>
      </c>
      <c r="AA772" t="s">
        <v>2834</v>
      </c>
      <c r="AB772" s="1" t="s">
        <v>0</v>
      </c>
    </row>
    <row r="773" spans="1:28" ht="15.6" x14ac:dyDescent="0.3">
      <c r="A773" s="3" t="s">
        <v>2835</v>
      </c>
      <c r="B773" s="1" t="s">
        <v>0</v>
      </c>
      <c r="C773" t="s">
        <v>1</v>
      </c>
      <c r="J773" s="1" t="s">
        <v>0</v>
      </c>
      <c r="K773" s="1" t="s">
        <v>0</v>
      </c>
      <c r="L773" s="1" t="s">
        <v>0</v>
      </c>
      <c r="M773" s="1" t="s">
        <v>0</v>
      </c>
      <c r="N773" s="1" t="s">
        <v>0</v>
      </c>
      <c r="O773" s="1" t="s">
        <v>0</v>
      </c>
      <c r="P773" s="1" t="s">
        <v>0</v>
      </c>
      <c r="Q773" s="1">
        <v>34</v>
      </c>
      <c r="R773">
        <v>0</v>
      </c>
      <c r="S773" s="13" t="s">
        <v>0</v>
      </c>
      <c r="V773" s="1"/>
      <c r="X773" s="2">
        <f t="shared" si="12"/>
        <v>0</v>
      </c>
      <c r="Y773" s="1" t="s">
        <v>2829</v>
      </c>
      <c r="Z773" t="s">
        <v>2836</v>
      </c>
      <c r="AA773" t="s">
        <v>2837</v>
      </c>
      <c r="AB773" s="1" t="s">
        <v>0</v>
      </c>
    </row>
    <row r="774" spans="1:28" ht="15.6" x14ac:dyDescent="0.3">
      <c r="A774" s="3" t="s">
        <v>2838</v>
      </c>
      <c r="B774" s="1" t="s">
        <v>0</v>
      </c>
      <c r="C774" t="s">
        <v>1</v>
      </c>
      <c r="J774" s="1" t="s">
        <v>0</v>
      </c>
      <c r="K774" s="1" t="s">
        <v>0</v>
      </c>
      <c r="L774" s="1" t="s">
        <v>0</v>
      </c>
      <c r="M774" s="1" t="s">
        <v>0</v>
      </c>
      <c r="N774" s="1" t="s">
        <v>0</v>
      </c>
      <c r="O774" s="1" t="s">
        <v>0</v>
      </c>
      <c r="P774" s="1" t="s">
        <v>0</v>
      </c>
      <c r="Q774" s="1">
        <v>34</v>
      </c>
      <c r="R774">
        <v>0</v>
      </c>
      <c r="S774" s="13" t="s">
        <v>0</v>
      </c>
      <c r="V774" s="1"/>
      <c r="X774" s="2">
        <f t="shared" si="12"/>
        <v>0</v>
      </c>
      <c r="Y774" s="1" t="s">
        <v>2829</v>
      </c>
      <c r="Z774" t="s">
        <v>2839</v>
      </c>
      <c r="AA774" t="s">
        <v>2840</v>
      </c>
      <c r="AB774" s="1" t="s">
        <v>0</v>
      </c>
    </row>
    <row r="775" spans="1:28" ht="15.6" x14ac:dyDescent="0.3">
      <c r="A775" s="3" t="s">
        <v>2841</v>
      </c>
      <c r="B775" s="1" t="s">
        <v>0</v>
      </c>
      <c r="C775" t="s">
        <v>1</v>
      </c>
      <c r="J775" s="1" t="s">
        <v>0</v>
      </c>
      <c r="K775" s="1" t="s">
        <v>0</v>
      </c>
      <c r="L775" s="1" t="s">
        <v>0</v>
      </c>
      <c r="M775" s="1" t="s">
        <v>0</v>
      </c>
      <c r="N775" s="1" t="s">
        <v>0</v>
      </c>
      <c r="O775" s="1" t="s">
        <v>0</v>
      </c>
      <c r="P775" s="1" t="s">
        <v>0</v>
      </c>
      <c r="Q775" s="1">
        <v>28</v>
      </c>
      <c r="R775">
        <v>0</v>
      </c>
      <c r="S775" s="13" t="s">
        <v>0</v>
      </c>
      <c r="V775" s="1"/>
      <c r="X775" s="2">
        <f t="shared" si="12"/>
        <v>0</v>
      </c>
      <c r="Y775" s="1" t="s">
        <v>2829</v>
      </c>
      <c r="Z775" t="s">
        <v>2842</v>
      </c>
      <c r="AA775" t="s">
        <v>2843</v>
      </c>
      <c r="AB775" s="1" t="s">
        <v>0</v>
      </c>
    </row>
    <row r="776" spans="1:28" ht="15.6" x14ac:dyDescent="0.3">
      <c r="A776" s="3" t="s">
        <v>2844</v>
      </c>
      <c r="B776" s="1" t="s">
        <v>0</v>
      </c>
      <c r="C776" t="s">
        <v>1</v>
      </c>
      <c r="J776" s="1" t="s">
        <v>0</v>
      </c>
      <c r="K776" s="1" t="s">
        <v>0</v>
      </c>
      <c r="L776" s="1" t="s">
        <v>0</v>
      </c>
      <c r="M776" s="1" t="s">
        <v>0</v>
      </c>
      <c r="N776" s="1" t="s">
        <v>0</v>
      </c>
      <c r="O776" s="1" t="s">
        <v>0</v>
      </c>
      <c r="P776" s="1" t="s">
        <v>0</v>
      </c>
      <c r="Q776" s="1">
        <v>34.99</v>
      </c>
      <c r="R776">
        <v>0</v>
      </c>
      <c r="S776" s="13" t="s">
        <v>0</v>
      </c>
      <c r="V776" s="1"/>
      <c r="X776" s="2">
        <f t="shared" si="12"/>
        <v>0</v>
      </c>
      <c r="Y776" s="1" t="s">
        <v>2829</v>
      </c>
      <c r="Z776" t="s">
        <v>2845</v>
      </c>
      <c r="AA776" t="s">
        <v>2846</v>
      </c>
      <c r="AB776" s="1" t="s">
        <v>0</v>
      </c>
    </row>
    <row r="777" spans="1:28" ht="15.6" x14ac:dyDescent="0.3">
      <c r="A777" s="3" t="s">
        <v>2847</v>
      </c>
      <c r="B777" s="1" t="s">
        <v>0</v>
      </c>
      <c r="C777" t="s">
        <v>1</v>
      </c>
      <c r="J777" s="1" t="s">
        <v>0</v>
      </c>
      <c r="K777" s="1" t="s">
        <v>0</v>
      </c>
      <c r="L777" s="1" t="s">
        <v>0</v>
      </c>
      <c r="M777" s="1" t="s">
        <v>0</v>
      </c>
      <c r="N777" s="1" t="s">
        <v>0</v>
      </c>
      <c r="O777" s="1" t="s">
        <v>0</v>
      </c>
      <c r="P777" s="1" t="s">
        <v>0</v>
      </c>
      <c r="Q777" s="1">
        <v>36.99</v>
      </c>
      <c r="R777">
        <v>0</v>
      </c>
      <c r="S777" s="13" t="s">
        <v>0</v>
      </c>
      <c r="V777" s="1"/>
      <c r="X777" s="2">
        <f t="shared" si="12"/>
        <v>0</v>
      </c>
      <c r="Y777" s="1" t="s">
        <v>2829</v>
      </c>
      <c r="Z777" t="s">
        <v>2848</v>
      </c>
      <c r="AA777" t="s">
        <v>2849</v>
      </c>
      <c r="AB777" s="1" t="s">
        <v>0</v>
      </c>
    </row>
    <row r="778" spans="1:28" ht="15.6" x14ac:dyDescent="0.3">
      <c r="A778" s="3" t="s">
        <v>2850</v>
      </c>
      <c r="B778" s="1" t="s">
        <v>0</v>
      </c>
      <c r="C778" t="s">
        <v>1</v>
      </c>
      <c r="J778" s="1" t="s">
        <v>0</v>
      </c>
      <c r="K778" s="1" t="s">
        <v>0</v>
      </c>
      <c r="L778" s="1" t="s">
        <v>0</v>
      </c>
      <c r="M778" s="1" t="s">
        <v>0</v>
      </c>
      <c r="N778" s="1" t="s">
        <v>0</v>
      </c>
      <c r="O778" s="1" t="s">
        <v>0</v>
      </c>
      <c r="P778" s="1" t="s">
        <v>0</v>
      </c>
      <c r="Q778" s="1">
        <v>36.99</v>
      </c>
      <c r="R778">
        <v>0</v>
      </c>
      <c r="S778" s="13" t="s">
        <v>0</v>
      </c>
      <c r="V778" s="1"/>
      <c r="X778" s="2">
        <f t="shared" si="12"/>
        <v>0</v>
      </c>
      <c r="Y778" s="1" t="s">
        <v>2829</v>
      </c>
      <c r="Z778" t="s">
        <v>2851</v>
      </c>
      <c r="AA778" t="s">
        <v>2852</v>
      </c>
      <c r="AB778" s="1" t="s">
        <v>0</v>
      </c>
    </row>
    <row r="779" spans="1:28" ht="15.6" x14ac:dyDescent="0.3">
      <c r="A779" s="3" t="s">
        <v>2853</v>
      </c>
      <c r="B779" s="1" t="s">
        <v>0</v>
      </c>
      <c r="C779" t="s">
        <v>1</v>
      </c>
      <c r="J779" s="1" t="s">
        <v>0</v>
      </c>
      <c r="K779" s="1" t="s">
        <v>0</v>
      </c>
      <c r="L779" s="1" t="s">
        <v>0</v>
      </c>
      <c r="M779" s="1" t="s">
        <v>0</v>
      </c>
      <c r="N779" s="1" t="s">
        <v>0</v>
      </c>
      <c r="O779" s="1" t="s">
        <v>0</v>
      </c>
      <c r="P779" s="1" t="s">
        <v>0</v>
      </c>
      <c r="Q779" s="1">
        <v>36.99</v>
      </c>
      <c r="R779">
        <v>0</v>
      </c>
      <c r="S779" s="13" t="s">
        <v>0</v>
      </c>
      <c r="V779" s="1"/>
      <c r="X779" s="2">
        <f t="shared" si="12"/>
        <v>0</v>
      </c>
      <c r="Y779" s="1" t="s">
        <v>2829</v>
      </c>
      <c r="Z779" t="s">
        <v>2854</v>
      </c>
      <c r="AA779" t="s">
        <v>2855</v>
      </c>
      <c r="AB779" s="1" t="s">
        <v>0</v>
      </c>
    </row>
    <row r="780" spans="1:28" ht="15.6" x14ac:dyDescent="0.3">
      <c r="A780" s="3" t="s">
        <v>2856</v>
      </c>
      <c r="B780" s="1" t="s">
        <v>0</v>
      </c>
      <c r="C780" t="s">
        <v>1</v>
      </c>
      <c r="J780" s="1" t="s">
        <v>0</v>
      </c>
      <c r="K780" s="1" t="s">
        <v>0</v>
      </c>
      <c r="L780" s="1" t="s">
        <v>0</v>
      </c>
      <c r="M780" s="1" t="s">
        <v>0</v>
      </c>
      <c r="N780" s="1" t="s">
        <v>0</v>
      </c>
      <c r="O780" s="1" t="s">
        <v>0</v>
      </c>
      <c r="P780" s="1" t="s">
        <v>0</v>
      </c>
      <c r="Q780" s="1">
        <v>36.99</v>
      </c>
      <c r="R780">
        <v>0</v>
      </c>
      <c r="S780" s="13" t="s">
        <v>0</v>
      </c>
      <c r="V780" s="1"/>
      <c r="X780" s="2">
        <f t="shared" si="12"/>
        <v>0</v>
      </c>
      <c r="Y780" s="1" t="s">
        <v>2829</v>
      </c>
      <c r="Z780" t="s">
        <v>2857</v>
      </c>
      <c r="AA780" t="s">
        <v>2858</v>
      </c>
      <c r="AB780" s="1" t="s">
        <v>0</v>
      </c>
    </row>
    <row r="781" spans="1:28" ht="15.6" x14ac:dyDescent="0.3">
      <c r="A781" s="3" t="s">
        <v>2859</v>
      </c>
      <c r="B781" s="1" t="s">
        <v>0</v>
      </c>
      <c r="C781" t="s">
        <v>1</v>
      </c>
      <c r="J781" s="1" t="s">
        <v>0</v>
      </c>
      <c r="K781" s="1" t="s">
        <v>0</v>
      </c>
      <c r="L781" s="1" t="s">
        <v>0</v>
      </c>
      <c r="M781" s="1" t="s">
        <v>0</v>
      </c>
      <c r="N781" s="1" t="s">
        <v>0</v>
      </c>
      <c r="O781" s="1" t="s">
        <v>0</v>
      </c>
      <c r="P781" s="1" t="s">
        <v>2860</v>
      </c>
      <c r="Q781" s="1">
        <v>24.99</v>
      </c>
      <c r="R781">
        <v>0</v>
      </c>
      <c r="S781" s="13" t="s">
        <v>0</v>
      </c>
      <c r="V781" s="1"/>
      <c r="X781" s="2">
        <f t="shared" si="12"/>
        <v>0</v>
      </c>
      <c r="Y781" s="1" t="s">
        <v>2829</v>
      </c>
      <c r="Z781" t="s">
        <v>2861</v>
      </c>
      <c r="AA781" t="s">
        <v>2862</v>
      </c>
      <c r="AB781" s="1" t="s">
        <v>0</v>
      </c>
    </row>
    <row r="782" spans="1:28" ht="15.6" x14ac:dyDescent="0.3">
      <c r="A782" s="3" t="s">
        <v>2863</v>
      </c>
      <c r="B782" s="1" t="s">
        <v>0</v>
      </c>
      <c r="C782" t="s">
        <v>1</v>
      </c>
      <c r="J782" s="1" t="s">
        <v>0</v>
      </c>
      <c r="K782" s="1" t="s">
        <v>0</v>
      </c>
      <c r="L782" s="1" t="s">
        <v>0</v>
      </c>
      <c r="M782" s="1" t="s">
        <v>0</v>
      </c>
      <c r="N782" s="1" t="s">
        <v>0</v>
      </c>
      <c r="O782" s="1" t="s">
        <v>0</v>
      </c>
      <c r="P782" s="1" t="s">
        <v>0</v>
      </c>
      <c r="Q782" s="1">
        <v>5</v>
      </c>
      <c r="R782">
        <v>0</v>
      </c>
      <c r="S782" s="13" t="s">
        <v>0</v>
      </c>
      <c r="V782" s="1"/>
      <c r="X782" s="2">
        <f t="shared" si="12"/>
        <v>0</v>
      </c>
      <c r="Y782" s="1" t="s">
        <v>2829</v>
      </c>
      <c r="Z782" t="s">
        <v>2864</v>
      </c>
      <c r="AA782" t="s">
        <v>2865</v>
      </c>
      <c r="AB782" s="1" t="s">
        <v>0</v>
      </c>
    </row>
    <row r="783" spans="1:28" ht="15.6" x14ac:dyDescent="0.3">
      <c r="A783" s="3" t="s">
        <v>2866</v>
      </c>
      <c r="B783" s="1" t="s">
        <v>0</v>
      </c>
      <c r="C783" t="s">
        <v>1</v>
      </c>
      <c r="J783" s="1" t="s">
        <v>0</v>
      </c>
      <c r="K783" s="1" t="s">
        <v>0</v>
      </c>
      <c r="L783" s="1" t="s">
        <v>0</v>
      </c>
      <c r="M783" s="1" t="s">
        <v>0</v>
      </c>
      <c r="N783" s="1" t="s">
        <v>0</v>
      </c>
      <c r="O783" s="1" t="s">
        <v>0</v>
      </c>
      <c r="P783" s="1" t="s">
        <v>0</v>
      </c>
      <c r="Q783" s="1">
        <v>50</v>
      </c>
      <c r="R783">
        <v>0</v>
      </c>
      <c r="S783" s="13" t="s">
        <v>0</v>
      </c>
      <c r="V783" s="1"/>
      <c r="X783" s="2">
        <f t="shared" si="12"/>
        <v>0</v>
      </c>
      <c r="Y783" s="1" t="s">
        <v>2829</v>
      </c>
      <c r="Z783" t="s">
        <v>2867</v>
      </c>
      <c r="AA783" t="s">
        <v>2868</v>
      </c>
      <c r="AB783" s="1" t="s">
        <v>0</v>
      </c>
    </row>
    <row r="784" spans="1:28" ht="15.6" x14ac:dyDescent="0.3">
      <c r="A784" s="3" t="s">
        <v>2869</v>
      </c>
      <c r="B784" s="1" t="s">
        <v>0</v>
      </c>
      <c r="C784" t="s">
        <v>1</v>
      </c>
      <c r="J784" s="1" t="s">
        <v>0</v>
      </c>
      <c r="K784" s="1" t="s">
        <v>0</v>
      </c>
      <c r="L784" s="1" t="s">
        <v>0</v>
      </c>
      <c r="M784" s="1" t="s">
        <v>0</v>
      </c>
      <c r="N784" s="1" t="s">
        <v>0</v>
      </c>
      <c r="O784" s="1" t="s">
        <v>0</v>
      </c>
      <c r="P784" s="1" t="s">
        <v>2870</v>
      </c>
      <c r="Q784" s="1">
        <v>24.99</v>
      </c>
      <c r="R784">
        <v>0</v>
      </c>
      <c r="S784" s="13" t="s">
        <v>0</v>
      </c>
      <c r="V784" s="1"/>
      <c r="X784" s="2">
        <f t="shared" si="12"/>
        <v>0</v>
      </c>
      <c r="Y784" s="1" t="s">
        <v>2829</v>
      </c>
      <c r="Z784" t="s">
        <v>2871</v>
      </c>
      <c r="AA784" t="s">
        <v>2872</v>
      </c>
      <c r="AB784" s="1" t="s">
        <v>0</v>
      </c>
    </row>
    <row r="785" spans="1:28" ht="15.6" x14ac:dyDescent="0.3">
      <c r="A785" s="3" t="s">
        <v>2873</v>
      </c>
      <c r="B785" s="1" t="s">
        <v>0</v>
      </c>
      <c r="C785" t="s">
        <v>1</v>
      </c>
      <c r="J785" s="1" t="s">
        <v>0</v>
      </c>
      <c r="K785" s="1" t="s">
        <v>0</v>
      </c>
      <c r="L785" s="1" t="s">
        <v>0</v>
      </c>
      <c r="M785" s="1" t="s">
        <v>0</v>
      </c>
      <c r="N785" s="1" t="s">
        <v>0</v>
      </c>
      <c r="O785" s="1" t="s">
        <v>0</v>
      </c>
      <c r="P785" s="1" t="s">
        <v>2874</v>
      </c>
      <c r="Q785" s="1">
        <v>24.99</v>
      </c>
      <c r="R785">
        <v>0</v>
      </c>
      <c r="S785" s="13" t="s">
        <v>0</v>
      </c>
      <c r="V785" s="1"/>
      <c r="X785" s="2">
        <f t="shared" si="12"/>
        <v>0</v>
      </c>
      <c r="Y785" s="1" t="s">
        <v>2829</v>
      </c>
      <c r="Z785" t="s">
        <v>2875</v>
      </c>
      <c r="AA785" t="s">
        <v>2876</v>
      </c>
      <c r="AB785" s="1" t="s">
        <v>0</v>
      </c>
    </row>
    <row r="786" spans="1:28" ht="15.6" x14ac:dyDescent="0.3">
      <c r="A786" s="3" t="s">
        <v>2877</v>
      </c>
      <c r="B786" s="1" t="s">
        <v>0</v>
      </c>
      <c r="C786" t="s">
        <v>1</v>
      </c>
      <c r="J786" s="1" t="s">
        <v>0</v>
      </c>
      <c r="K786" s="1" t="s">
        <v>0</v>
      </c>
      <c r="L786" s="1" t="s">
        <v>0</v>
      </c>
      <c r="M786" s="1" t="s">
        <v>0</v>
      </c>
      <c r="N786" s="1" t="s">
        <v>0</v>
      </c>
      <c r="O786" s="1" t="s">
        <v>0</v>
      </c>
      <c r="P786" s="1" t="s">
        <v>2878</v>
      </c>
      <c r="Q786" s="1">
        <v>25.99</v>
      </c>
      <c r="R786">
        <v>0</v>
      </c>
      <c r="S786" s="13" t="s">
        <v>0</v>
      </c>
      <c r="V786" s="1"/>
      <c r="X786" s="2">
        <f t="shared" si="12"/>
        <v>0</v>
      </c>
      <c r="Y786" s="1" t="s">
        <v>2829</v>
      </c>
      <c r="Z786" t="s">
        <v>2879</v>
      </c>
      <c r="AA786" t="s">
        <v>2880</v>
      </c>
      <c r="AB786" s="1" t="s">
        <v>0</v>
      </c>
    </row>
    <row r="787" spans="1:28" ht="15.6" x14ac:dyDescent="0.3">
      <c r="A787" t="s">
        <v>2881</v>
      </c>
      <c r="B787" s="1" t="s">
        <v>0</v>
      </c>
      <c r="C787" t="s">
        <v>1</v>
      </c>
      <c r="J787" s="1" t="s">
        <v>0</v>
      </c>
      <c r="K787" s="1" t="s">
        <v>0</v>
      </c>
      <c r="L787" s="1" t="s">
        <v>0</v>
      </c>
      <c r="M787" s="1" t="s">
        <v>0</v>
      </c>
      <c r="N787" s="1" t="s">
        <v>0</v>
      </c>
      <c r="O787" s="1" t="s">
        <v>0</v>
      </c>
      <c r="P787" s="1" t="s">
        <v>2882</v>
      </c>
      <c r="Q787" s="1">
        <v>90</v>
      </c>
      <c r="R787">
        <v>0</v>
      </c>
      <c r="S787" s="1" t="s">
        <v>2883</v>
      </c>
      <c r="V787" s="1">
        <v>19</v>
      </c>
      <c r="W787" s="1" t="s">
        <v>1537</v>
      </c>
      <c r="X787" s="1">
        <f t="shared" si="12"/>
        <v>19</v>
      </c>
      <c r="Y787" s="1" t="s">
        <v>2829</v>
      </c>
      <c r="Z787" t="s">
        <v>2884</v>
      </c>
      <c r="AA787" t="s">
        <v>2885</v>
      </c>
      <c r="AB787" s="1" t="s">
        <v>0</v>
      </c>
    </row>
    <row r="788" spans="1:28" ht="15.6" x14ac:dyDescent="0.3">
      <c r="A788" t="s">
        <v>2886</v>
      </c>
      <c r="B788" s="1" t="s">
        <v>0</v>
      </c>
      <c r="C788" t="s">
        <v>1</v>
      </c>
      <c r="J788" s="1" t="s">
        <v>0</v>
      </c>
      <c r="K788" s="1" t="s">
        <v>0</v>
      </c>
      <c r="L788" s="1" t="s">
        <v>0</v>
      </c>
      <c r="M788" s="1" t="s">
        <v>0</v>
      </c>
      <c r="N788" s="1" t="s">
        <v>0</v>
      </c>
      <c r="O788" s="1" t="s">
        <v>0</v>
      </c>
      <c r="P788" s="1" t="s">
        <v>1257</v>
      </c>
      <c r="Q788" s="1">
        <v>70</v>
      </c>
      <c r="R788">
        <v>0</v>
      </c>
      <c r="S788" s="13" t="s">
        <v>2887</v>
      </c>
      <c r="V788" s="1">
        <v>36</v>
      </c>
      <c r="W788" s="1" t="s">
        <v>1537</v>
      </c>
      <c r="X788" s="1">
        <f t="shared" si="12"/>
        <v>36</v>
      </c>
      <c r="Y788" s="1" t="s">
        <v>2829</v>
      </c>
      <c r="Z788" t="s">
        <v>2888</v>
      </c>
      <c r="AA788" t="s">
        <v>2889</v>
      </c>
      <c r="AB788" s="1" t="s">
        <v>0</v>
      </c>
    </row>
    <row r="789" spans="1:28" ht="15.6" x14ac:dyDescent="0.3">
      <c r="A789" s="3" t="s">
        <v>2890</v>
      </c>
      <c r="B789" s="1" t="s">
        <v>0</v>
      </c>
      <c r="C789" t="s">
        <v>1</v>
      </c>
      <c r="J789" s="1" t="s">
        <v>0</v>
      </c>
      <c r="K789" s="1" t="s">
        <v>0</v>
      </c>
      <c r="L789" s="1" t="s">
        <v>0</v>
      </c>
      <c r="M789" s="1" t="s">
        <v>0</v>
      </c>
      <c r="N789" s="1" t="s">
        <v>0</v>
      </c>
      <c r="O789" s="1" t="s">
        <v>0</v>
      </c>
      <c r="P789" s="1" t="s">
        <v>0</v>
      </c>
      <c r="Q789" s="1">
        <v>15</v>
      </c>
      <c r="R789">
        <v>0</v>
      </c>
      <c r="S789" s="13" t="s">
        <v>0</v>
      </c>
      <c r="V789" s="1"/>
      <c r="X789" s="2">
        <f t="shared" si="12"/>
        <v>0</v>
      </c>
      <c r="Y789" s="1" t="s">
        <v>1983</v>
      </c>
      <c r="Z789" t="s">
        <v>2891</v>
      </c>
      <c r="AA789" t="s">
        <v>2892</v>
      </c>
      <c r="AB789" s="1" t="s">
        <v>0</v>
      </c>
    </row>
    <row r="790" spans="1:28" ht="15.6" x14ac:dyDescent="0.3">
      <c r="A790" s="3" t="s">
        <v>2893</v>
      </c>
      <c r="B790" s="1" t="s">
        <v>0</v>
      </c>
      <c r="C790" t="s">
        <v>1</v>
      </c>
      <c r="J790" s="1" t="s">
        <v>0</v>
      </c>
      <c r="K790" s="1" t="s">
        <v>0</v>
      </c>
      <c r="L790" s="1" t="s">
        <v>0</v>
      </c>
      <c r="M790" s="1" t="s">
        <v>0</v>
      </c>
      <c r="N790" s="1" t="s">
        <v>0</v>
      </c>
      <c r="O790" s="1" t="s">
        <v>0</v>
      </c>
      <c r="P790" s="1" t="s">
        <v>2894</v>
      </c>
      <c r="Q790" s="1">
        <v>30</v>
      </c>
      <c r="R790">
        <v>0</v>
      </c>
      <c r="S790" s="13" t="s">
        <v>0</v>
      </c>
      <c r="T790" s="1">
        <v>227</v>
      </c>
      <c r="V790" s="1"/>
      <c r="X790" s="2">
        <f t="shared" si="12"/>
        <v>227</v>
      </c>
      <c r="Y790" s="1" t="s">
        <v>1983</v>
      </c>
      <c r="Z790" t="s">
        <v>2895</v>
      </c>
      <c r="AA790" t="s">
        <v>2896</v>
      </c>
      <c r="AB790" s="1" t="s">
        <v>0</v>
      </c>
    </row>
    <row r="791" spans="1:28" ht="15.6" x14ac:dyDescent="0.3">
      <c r="A791" s="3" t="s">
        <v>2897</v>
      </c>
      <c r="B791" s="1" t="s">
        <v>0</v>
      </c>
      <c r="C791" t="s">
        <v>1</v>
      </c>
      <c r="J791" s="1" t="s">
        <v>0</v>
      </c>
      <c r="K791" s="1" t="s">
        <v>0</v>
      </c>
      <c r="L791" s="1" t="s">
        <v>0</v>
      </c>
      <c r="M791" s="1" t="s">
        <v>0</v>
      </c>
      <c r="N791" s="1" t="s">
        <v>0</v>
      </c>
      <c r="O791" s="1" t="s">
        <v>0</v>
      </c>
      <c r="Q791" s="1">
        <v>20</v>
      </c>
      <c r="R791">
        <v>0</v>
      </c>
      <c r="S791" s="13" t="s">
        <v>0</v>
      </c>
      <c r="V791" s="1"/>
      <c r="X791" s="2">
        <f>T791+V791</f>
        <v>0</v>
      </c>
      <c r="Y791" s="1" t="s">
        <v>1983</v>
      </c>
      <c r="Z791" t="s">
        <v>2898</v>
      </c>
      <c r="AA791" t="s">
        <v>2899</v>
      </c>
      <c r="AB791" s="1" t="s">
        <v>0</v>
      </c>
    </row>
    <row r="792" spans="1:28" ht="15.6" x14ac:dyDescent="0.3">
      <c r="A792" s="3" t="s">
        <v>2900</v>
      </c>
      <c r="B792" s="1" t="s">
        <v>0</v>
      </c>
      <c r="C792" t="s">
        <v>1</v>
      </c>
      <c r="J792" s="1" t="s">
        <v>0</v>
      </c>
      <c r="K792" s="1" t="s">
        <v>0</v>
      </c>
      <c r="L792" s="1" t="s">
        <v>0</v>
      </c>
      <c r="M792" s="1" t="s">
        <v>0</v>
      </c>
      <c r="N792" s="1" t="s">
        <v>0</v>
      </c>
      <c r="O792" s="1" t="s">
        <v>0</v>
      </c>
      <c r="P792" s="1" t="s">
        <v>0</v>
      </c>
      <c r="Q792" s="1">
        <v>120</v>
      </c>
      <c r="R792">
        <v>0</v>
      </c>
      <c r="S792" s="13" t="s">
        <v>0</v>
      </c>
      <c r="V792" s="1"/>
      <c r="X792" s="2">
        <f t="shared" si="12"/>
        <v>0</v>
      </c>
      <c r="Y792" s="1" t="s">
        <v>2829</v>
      </c>
      <c r="Z792" t="s">
        <v>2901</v>
      </c>
      <c r="AA792" t="s">
        <v>2902</v>
      </c>
      <c r="AB792" s="1" t="s">
        <v>0</v>
      </c>
    </row>
    <row r="793" spans="1:28" ht="15.6" x14ac:dyDescent="0.3">
      <c r="A793" s="3" t="s">
        <v>2903</v>
      </c>
      <c r="B793" s="1" t="s">
        <v>0</v>
      </c>
      <c r="C793" t="s">
        <v>1</v>
      </c>
      <c r="J793" s="1" t="s">
        <v>0</v>
      </c>
      <c r="K793" s="1" t="s">
        <v>0</v>
      </c>
      <c r="L793" s="1" t="s">
        <v>0</v>
      </c>
      <c r="M793" s="1" t="s">
        <v>0</v>
      </c>
      <c r="N793" s="1" t="s">
        <v>0</v>
      </c>
      <c r="O793" s="1" t="s">
        <v>0</v>
      </c>
      <c r="P793" s="1" t="s">
        <v>0</v>
      </c>
      <c r="Q793" s="1">
        <v>80</v>
      </c>
      <c r="R793">
        <v>0</v>
      </c>
      <c r="S793" s="13" t="s">
        <v>0</v>
      </c>
      <c r="V793" s="1"/>
      <c r="X793" s="2">
        <f t="shared" si="12"/>
        <v>0</v>
      </c>
      <c r="Y793" s="1" t="s">
        <v>2829</v>
      </c>
      <c r="Z793" t="s">
        <v>2904</v>
      </c>
      <c r="AA793" t="s">
        <v>2905</v>
      </c>
      <c r="AB793" s="1" t="s">
        <v>0</v>
      </c>
    </row>
    <row r="794" spans="1:28" ht="15.6" x14ac:dyDescent="0.3">
      <c r="A794" s="3" t="s">
        <v>2906</v>
      </c>
      <c r="B794" s="1" t="s">
        <v>0</v>
      </c>
      <c r="C794" t="s">
        <v>1</v>
      </c>
      <c r="J794" s="1" t="s">
        <v>0</v>
      </c>
      <c r="K794" s="1" t="s">
        <v>0</v>
      </c>
      <c r="L794" s="1" t="s">
        <v>0</v>
      </c>
      <c r="M794" s="1" t="s">
        <v>0</v>
      </c>
      <c r="N794" s="1" t="s">
        <v>0</v>
      </c>
      <c r="O794" s="1" t="s">
        <v>0</v>
      </c>
      <c r="P794" s="1" t="s">
        <v>0</v>
      </c>
      <c r="Q794" s="1">
        <v>49.99</v>
      </c>
      <c r="R794">
        <v>0</v>
      </c>
      <c r="S794" s="13" t="s">
        <v>0</v>
      </c>
      <c r="V794" s="1"/>
      <c r="X794" s="2">
        <f t="shared" si="12"/>
        <v>0</v>
      </c>
      <c r="Y794" s="1" t="s">
        <v>2829</v>
      </c>
      <c r="Z794" t="s">
        <v>2907</v>
      </c>
      <c r="AA794" t="s">
        <v>2908</v>
      </c>
      <c r="AB794" s="1" t="s">
        <v>0</v>
      </c>
    </row>
    <row r="795" spans="1:28" ht="15.6" x14ac:dyDescent="0.3">
      <c r="A795" s="3" t="s">
        <v>2909</v>
      </c>
      <c r="B795" s="1" t="s">
        <v>0</v>
      </c>
      <c r="C795" t="s">
        <v>1</v>
      </c>
      <c r="J795" s="1" t="s">
        <v>0</v>
      </c>
      <c r="K795" s="1" t="s">
        <v>0</v>
      </c>
      <c r="L795" s="1" t="s">
        <v>0</v>
      </c>
      <c r="M795" s="1" t="s">
        <v>0</v>
      </c>
      <c r="N795" s="1" t="s">
        <v>0</v>
      </c>
      <c r="O795" s="1" t="s">
        <v>0</v>
      </c>
      <c r="P795" s="1" t="s">
        <v>0</v>
      </c>
      <c r="Q795" s="1">
        <v>24.99</v>
      </c>
      <c r="R795">
        <v>0</v>
      </c>
      <c r="S795" s="13" t="s">
        <v>0</v>
      </c>
      <c r="V795" s="1"/>
      <c r="X795" s="2">
        <f t="shared" si="12"/>
        <v>0</v>
      </c>
      <c r="Y795" s="1" t="s">
        <v>2829</v>
      </c>
      <c r="Z795" t="s">
        <v>2910</v>
      </c>
      <c r="AA795" t="s">
        <v>2911</v>
      </c>
      <c r="AB795" s="1" t="s">
        <v>0</v>
      </c>
    </row>
    <row r="796" spans="1:28" ht="15.6" x14ac:dyDescent="0.3">
      <c r="A796" s="3" t="s">
        <v>2912</v>
      </c>
      <c r="B796" s="1" t="s">
        <v>0</v>
      </c>
      <c r="C796" t="s">
        <v>1</v>
      </c>
      <c r="J796" s="1" t="s">
        <v>0</v>
      </c>
      <c r="K796" s="1" t="s">
        <v>0</v>
      </c>
      <c r="L796" s="1" t="s">
        <v>0</v>
      </c>
      <c r="M796" s="1" t="s">
        <v>0</v>
      </c>
      <c r="N796" s="1" t="s">
        <v>0</v>
      </c>
      <c r="O796" s="1" t="s">
        <v>0</v>
      </c>
      <c r="P796" s="1" t="s">
        <v>0</v>
      </c>
      <c r="Q796" s="1">
        <v>125</v>
      </c>
      <c r="R796">
        <v>0</v>
      </c>
      <c r="S796" s="13" t="s">
        <v>0</v>
      </c>
      <c r="V796" s="1"/>
      <c r="X796" s="2">
        <f t="shared" si="12"/>
        <v>0</v>
      </c>
      <c r="Y796" s="1" t="s">
        <v>2829</v>
      </c>
      <c r="Z796" t="s">
        <v>2913</v>
      </c>
      <c r="AA796" t="s">
        <v>2914</v>
      </c>
      <c r="AB796" s="1" t="s">
        <v>0</v>
      </c>
    </row>
    <row r="797" spans="1:28" ht="15.6" x14ac:dyDescent="0.3">
      <c r="A797" s="3" t="s">
        <v>2915</v>
      </c>
      <c r="B797" s="1" t="s">
        <v>0</v>
      </c>
      <c r="C797" t="s">
        <v>1</v>
      </c>
      <c r="J797" s="1" t="s">
        <v>0</v>
      </c>
      <c r="K797" s="1" t="s">
        <v>0</v>
      </c>
      <c r="L797" s="1" t="s">
        <v>0</v>
      </c>
      <c r="M797" s="1" t="s">
        <v>0</v>
      </c>
      <c r="N797" s="1" t="s">
        <v>0</v>
      </c>
      <c r="O797" s="1" t="s">
        <v>0</v>
      </c>
      <c r="P797" s="1" t="s">
        <v>0</v>
      </c>
      <c r="Q797" s="1">
        <v>50</v>
      </c>
      <c r="R797">
        <v>0</v>
      </c>
      <c r="S797" s="13" t="s">
        <v>0</v>
      </c>
      <c r="V797" s="1">
        <v>21</v>
      </c>
      <c r="X797" s="2">
        <f t="shared" si="12"/>
        <v>21</v>
      </c>
      <c r="Y797" s="1" t="s">
        <v>2916</v>
      </c>
      <c r="Z797" t="s">
        <v>2917</v>
      </c>
      <c r="AA797" t="s">
        <v>2918</v>
      </c>
      <c r="AB797" s="1" t="s">
        <v>0</v>
      </c>
    </row>
    <row r="798" spans="1:28" ht="15.6" x14ac:dyDescent="0.3">
      <c r="A798" s="3" t="s">
        <v>2919</v>
      </c>
      <c r="B798" s="1" t="s">
        <v>0</v>
      </c>
      <c r="C798" t="s">
        <v>1</v>
      </c>
      <c r="J798" s="1" t="s">
        <v>0</v>
      </c>
      <c r="K798" s="1" t="s">
        <v>0</v>
      </c>
      <c r="L798" s="1" t="s">
        <v>0</v>
      </c>
      <c r="M798" s="1" t="s">
        <v>0</v>
      </c>
      <c r="N798" s="1" t="s">
        <v>0</v>
      </c>
      <c r="O798" s="1" t="s">
        <v>0</v>
      </c>
      <c r="P798" s="1" t="s">
        <v>0</v>
      </c>
      <c r="Q798" s="1">
        <v>0</v>
      </c>
      <c r="R798">
        <v>0</v>
      </c>
      <c r="S798" s="13" t="s">
        <v>0</v>
      </c>
      <c r="V798" s="1"/>
      <c r="X798" s="2">
        <f t="shared" si="12"/>
        <v>0</v>
      </c>
      <c r="Y798" s="1" t="s">
        <v>2919</v>
      </c>
      <c r="Z798" t="s">
        <v>2920</v>
      </c>
      <c r="AA798" t="s">
        <v>2921</v>
      </c>
      <c r="AB798" s="1" t="s">
        <v>0</v>
      </c>
    </row>
    <row r="799" spans="1:28" ht="15.6" x14ac:dyDescent="0.3">
      <c r="A799" s="3" t="s">
        <v>2922</v>
      </c>
      <c r="B799" s="1" t="s">
        <v>0</v>
      </c>
      <c r="C799" t="s">
        <v>1</v>
      </c>
      <c r="J799" s="1" t="s">
        <v>0</v>
      </c>
      <c r="K799" s="1" t="s">
        <v>0</v>
      </c>
      <c r="L799" s="1" t="s">
        <v>0</v>
      </c>
      <c r="M799" s="1" t="s">
        <v>0</v>
      </c>
      <c r="N799" s="1" t="s">
        <v>0</v>
      </c>
      <c r="O799" s="1" t="s">
        <v>0</v>
      </c>
      <c r="P799" s="1" t="s">
        <v>0</v>
      </c>
      <c r="Q799" s="1">
        <v>20</v>
      </c>
      <c r="R799">
        <v>0</v>
      </c>
      <c r="S799" s="13" t="s">
        <v>0</v>
      </c>
      <c r="V799" s="1"/>
      <c r="X799" s="2">
        <f t="shared" si="12"/>
        <v>0</v>
      </c>
      <c r="Y799" s="1" t="s">
        <v>2919</v>
      </c>
      <c r="Z799" t="s">
        <v>2923</v>
      </c>
      <c r="AA799" t="s">
        <v>2924</v>
      </c>
      <c r="AB799" s="1" t="s">
        <v>0</v>
      </c>
    </row>
    <row r="800" spans="1:28" ht="15.6" x14ac:dyDescent="0.3">
      <c r="A800" s="3" t="s">
        <v>2925</v>
      </c>
      <c r="B800" s="1" t="s">
        <v>0</v>
      </c>
      <c r="C800" t="s">
        <v>1</v>
      </c>
      <c r="J800" s="1" t="s">
        <v>0</v>
      </c>
      <c r="K800" s="1" t="s">
        <v>0</v>
      </c>
      <c r="L800" s="1" t="s">
        <v>0</v>
      </c>
      <c r="M800" s="1" t="s">
        <v>0</v>
      </c>
      <c r="N800" s="1" t="s">
        <v>0</v>
      </c>
      <c r="O800" s="1" t="s">
        <v>0</v>
      </c>
      <c r="P800" s="1" t="s">
        <v>0</v>
      </c>
      <c r="Q800" s="1">
        <v>25</v>
      </c>
      <c r="R800">
        <v>0</v>
      </c>
      <c r="S800" s="13" t="s">
        <v>0</v>
      </c>
      <c r="V800" s="1"/>
      <c r="X800" s="2">
        <f t="shared" si="12"/>
        <v>0</v>
      </c>
      <c r="Y800" s="1" t="s">
        <v>2926</v>
      </c>
      <c r="Z800" t="s">
        <v>2927</v>
      </c>
      <c r="AA800" t="s">
        <v>2928</v>
      </c>
      <c r="AB800" s="1" t="s">
        <v>0</v>
      </c>
    </row>
    <row r="801" spans="1:28" ht="15.6" x14ac:dyDescent="0.3">
      <c r="A801" s="3" t="s">
        <v>2929</v>
      </c>
      <c r="B801" s="1" t="s">
        <v>0</v>
      </c>
      <c r="C801" t="s">
        <v>1</v>
      </c>
      <c r="J801" s="1" t="s">
        <v>0</v>
      </c>
      <c r="K801" s="1" t="s">
        <v>0</v>
      </c>
      <c r="L801" s="1" t="s">
        <v>0</v>
      </c>
      <c r="M801" s="1" t="s">
        <v>0</v>
      </c>
      <c r="N801" s="1" t="s">
        <v>0</v>
      </c>
      <c r="O801" s="1" t="s">
        <v>0</v>
      </c>
      <c r="P801" s="1" t="s">
        <v>0</v>
      </c>
      <c r="Q801" s="1">
        <v>30</v>
      </c>
      <c r="R801">
        <v>0</v>
      </c>
      <c r="S801" s="13" t="s">
        <v>0</v>
      </c>
      <c r="V801" s="1"/>
      <c r="X801" s="2">
        <f t="shared" si="12"/>
        <v>0</v>
      </c>
      <c r="Y801" s="1" t="s">
        <v>2926</v>
      </c>
      <c r="Z801" t="s">
        <v>2930</v>
      </c>
      <c r="AA801" t="s">
        <v>2931</v>
      </c>
      <c r="AB801" s="1" t="s">
        <v>0</v>
      </c>
    </row>
    <row r="802" spans="1:28" ht="15.6" x14ac:dyDescent="0.3">
      <c r="A802" s="3" t="s">
        <v>2932</v>
      </c>
      <c r="B802" s="1" t="s">
        <v>0</v>
      </c>
      <c r="C802" t="s">
        <v>1</v>
      </c>
      <c r="J802" s="1" t="s">
        <v>0</v>
      </c>
      <c r="K802" s="1" t="s">
        <v>0</v>
      </c>
      <c r="L802" s="1" t="s">
        <v>0</v>
      </c>
      <c r="M802" s="1" t="s">
        <v>0</v>
      </c>
      <c r="N802" s="1" t="s">
        <v>0</v>
      </c>
      <c r="O802" s="1" t="s">
        <v>0</v>
      </c>
      <c r="P802" s="1" t="s">
        <v>0</v>
      </c>
      <c r="Q802" s="1">
        <v>35</v>
      </c>
      <c r="R802">
        <v>0</v>
      </c>
      <c r="S802" s="13" t="s">
        <v>0</v>
      </c>
      <c r="V802" s="1"/>
      <c r="X802" s="2">
        <f t="shared" si="12"/>
        <v>0</v>
      </c>
      <c r="Y802" s="1" t="s">
        <v>2926</v>
      </c>
      <c r="Z802" t="s">
        <v>2933</v>
      </c>
      <c r="AA802" t="s">
        <v>2934</v>
      </c>
      <c r="AB802" s="1" t="s">
        <v>0</v>
      </c>
    </row>
    <row r="803" spans="1:28" ht="15.6" x14ac:dyDescent="0.3">
      <c r="A803" s="3" t="s">
        <v>2935</v>
      </c>
      <c r="B803" s="1" t="s">
        <v>0</v>
      </c>
      <c r="C803" t="s">
        <v>1</v>
      </c>
      <c r="J803" s="1" t="s">
        <v>0</v>
      </c>
      <c r="K803" s="1" t="s">
        <v>0</v>
      </c>
      <c r="L803" s="1" t="s">
        <v>0</v>
      </c>
      <c r="M803" s="1" t="s">
        <v>0</v>
      </c>
      <c r="N803" s="1" t="s">
        <v>0</v>
      </c>
      <c r="O803" s="1" t="s">
        <v>0</v>
      </c>
      <c r="P803" s="1" t="s">
        <v>0</v>
      </c>
      <c r="Q803" s="1">
        <v>45</v>
      </c>
      <c r="R803">
        <v>0</v>
      </c>
      <c r="S803" s="13" t="s">
        <v>0</v>
      </c>
      <c r="V803" s="1"/>
      <c r="X803" s="2">
        <f t="shared" si="12"/>
        <v>0</v>
      </c>
      <c r="Y803" s="1" t="s">
        <v>2926</v>
      </c>
      <c r="Z803" t="s">
        <v>2936</v>
      </c>
      <c r="AA803" t="s">
        <v>2937</v>
      </c>
      <c r="AB803" s="1" t="s">
        <v>0</v>
      </c>
    </row>
    <row r="804" spans="1:28" ht="15.6" x14ac:dyDescent="0.3">
      <c r="A804" s="3" t="s">
        <v>2938</v>
      </c>
      <c r="B804" s="1" t="s">
        <v>0</v>
      </c>
      <c r="C804" t="s">
        <v>1</v>
      </c>
      <c r="J804" s="1" t="s">
        <v>0</v>
      </c>
      <c r="K804" s="1" t="s">
        <v>0</v>
      </c>
      <c r="L804" s="1" t="s">
        <v>0</v>
      </c>
      <c r="M804" s="1" t="s">
        <v>0</v>
      </c>
      <c r="N804" s="1" t="s">
        <v>0</v>
      </c>
      <c r="O804" s="1" t="s">
        <v>0</v>
      </c>
      <c r="P804" s="1" t="s">
        <v>0</v>
      </c>
      <c r="Q804" s="1">
        <v>125</v>
      </c>
      <c r="R804">
        <v>0</v>
      </c>
      <c r="S804" s="13" t="s">
        <v>0</v>
      </c>
      <c r="V804" s="1"/>
      <c r="X804" s="2">
        <f t="shared" si="12"/>
        <v>0</v>
      </c>
      <c r="Y804" s="1" t="s">
        <v>2939</v>
      </c>
      <c r="Z804" t="s">
        <v>2940</v>
      </c>
      <c r="AA804" t="s">
        <v>2941</v>
      </c>
      <c r="AB804" s="1" t="s">
        <v>0</v>
      </c>
    </row>
    <row r="805" spans="1:28" ht="15.6" x14ac:dyDescent="0.3">
      <c r="A805" s="3" t="s">
        <v>2942</v>
      </c>
      <c r="B805" s="1" t="s">
        <v>0</v>
      </c>
      <c r="C805" t="s">
        <v>1</v>
      </c>
      <c r="J805" s="1" t="s">
        <v>0</v>
      </c>
      <c r="K805" s="1" t="s">
        <v>0</v>
      </c>
      <c r="L805" s="1" t="s">
        <v>0</v>
      </c>
      <c r="M805" s="1" t="s">
        <v>0</v>
      </c>
      <c r="N805" s="1" t="s">
        <v>0</v>
      </c>
      <c r="O805" s="1" t="s">
        <v>0</v>
      </c>
      <c r="P805" s="1" t="s">
        <v>0</v>
      </c>
      <c r="Q805" s="1">
        <v>160</v>
      </c>
      <c r="R805">
        <v>0</v>
      </c>
      <c r="S805" s="13" t="s">
        <v>0</v>
      </c>
      <c r="V805" s="1"/>
      <c r="X805" s="2">
        <f t="shared" si="12"/>
        <v>0</v>
      </c>
      <c r="Y805" s="1" t="s">
        <v>2939</v>
      </c>
      <c r="Z805" t="s">
        <v>2943</v>
      </c>
      <c r="AA805" t="s">
        <v>2944</v>
      </c>
      <c r="AB805" s="1" t="s">
        <v>0</v>
      </c>
    </row>
    <row r="806" spans="1:28" ht="15.6" x14ac:dyDescent="0.3">
      <c r="A806" s="3" t="s">
        <v>2945</v>
      </c>
      <c r="B806" s="1" t="s">
        <v>0</v>
      </c>
      <c r="C806" t="s">
        <v>1</v>
      </c>
      <c r="J806" s="1" t="s">
        <v>0</v>
      </c>
      <c r="K806" s="1" t="s">
        <v>0</v>
      </c>
      <c r="L806" s="1" t="s">
        <v>0</v>
      </c>
      <c r="M806" s="1" t="s">
        <v>0</v>
      </c>
      <c r="N806" s="1" t="s">
        <v>0</v>
      </c>
      <c r="O806" s="1" t="s">
        <v>0</v>
      </c>
      <c r="P806" s="1" t="s">
        <v>0</v>
      </c>
      <c r="Q806" s="1">
        <v>0</v>
      </c>
      <c r="R806">
        <v>0</v>
      </c>
      <c r="S806" s="13" t="s">
        <v>0</v>
      </c>
      <c r="V806" s="1"/>
      <c r="X806" s="2">
        <f t="shared" si="12"/>
        <v>0</v>
      </c>
      <c r="Y806" s="1" t="s">
        <v>2939</v>
      </c>
      <c r="Z806" t="s">
        <v>2946</v>
      </c>
      <c r="AA806" t="s">
        <v>2947</v>
      </c>
      <c r="AB806" s="1" t="s">
        <v>0</v>
      </c>
    </row>
    <row r="807" spans="1:28" ht="15.6" x14ac:dyDescent="0.3">
      <c r="A807" s="3" t="s">
        <v>2948</v>
      </c>
      <c r="B807" s="1" t="s">
        <v>0</v>
      </c>
      <c r="C807" t="s">
        <v>1</v>
      </c>
      <c r="J807" s="1" t="s">
        <v>0</v>
      </c>
      <c r="K807" s="1" t="s">
        <v>0</v>
      </c>
      <c r="L807" s="1" t="s">
        <v>0</v>
      </c>
      <c r="M807" s="1" t="s">
        <v>0</v>
      </c>
      <c r="N807" s="1" t="s">
        <v>0</v>
      </c>
      <c r="O807" s="1" t="s">
        <v>0</v>
      </c>
      <c r="P807" s="1" t="s">
        <v>0</v>
      </c>
      <c r="Q807" s="1">
        <v>0</v>
      </c>
      <c r="R807">
        <v>0</v>
      </c>
      <c r="S807" s="13" t="s">
        <v>0</v>
      </c>
      <c r="V807" s="1"/>
      <c r="X807" s="2">
        <f t="shared" si="12"/>
        <v>0</v>
      </c>
      <c r="Y807" s="1" t="s">
        <v>2939</v>
      </c>
      <c r="Z807" t="s">
        <v>2949</v>
      </c>
      <c r="AA807" t="s">
        <v>2950</v>
      </c>
      <c r="AB807" s="1" t="s">
        <v>0</v>
      </c>
    </row>
    <row r="808" spans="1:28" ht="15.6" x14ac:dyDescent="0.3">
      <c r="A808" s="3" t="s">
        <v>2951</v>
      </c>
      <c r="B808" s="1" t="s">
        <v>0</v>
      </c>
      <c r="C808" t="s">
        <v>1</v>
      </c>
      <c r="J808" s="1" t="s">
        <v>0</v>
      </c>
      <c r="K808" s="1" t="s">
        <v>0</v>
      </c>
      <c r="L808" s="1" t="s">
        <v>0</v>
      </c>
      <c r="M808" s="1" t="s">
        <v>0</v>
      </c>
      <c r="N808" s="1" t="s">
        <v>0</v>
      </c>
      <c r="O808" s="1" t="s">
        <v>0</v>
      </c>
      <c r="P808" s="1" t="s">
        <v>0</v>
      </c>
      <c r="Q808" s="1">
        <v>65</v>
      </c>
      <c r="R808">
        <v>0</v>
      </c>
      <c r="S808" s="13" t="s">
        <v>0</v>
      </c>
      <c r="V808" s="1"/>
      <c r="X808" s="2">
        <f t="shared" si="12"/>
        <v>0</v>
      </c>
      <c r="Y808" s="1" t="s">
        <v>2952</v>
      </c>
      <c r="Z808" t="s">
        <v>2953</v>
      </c>
      <c r="AA808" t="s">
        <v>2954</v>
      </c>
      <c r="AB808" s="1" t="s">
        <v>0</v>
      </c>
    </row>
    <row r="809" spans="1:28" ht="15.6" x14ac:dyDescent="0.3">
      <c r="A809" s="3" t="s">
        <v>2955</v>
      </c>
      <c r="B809" s="1" t="s">
        <v>0</v>
      </c>
      <c r="C809" t="s">
        <v>1</v>
      </c>
      <c r="J809" s="1" t="s">
        <v>0</v>
      </c>
      <c r="K809" s="1" t="s">
        <v>0</v>
      </c>
      <c r="L809" s="1" t="s">
        <v>0</v>
      </c>
      <c r="M809" s="1" t="s">
        <v>0</v>
      </c>
      <c r="N809" s="1" t="s">
        <v>0</v>
      </c>
      <c r="O809" s="1" t="s">
        <v>0</v>
      </c>
      <c r="P809" s="1" t="s">
        <v>0</v>
      </c>
      <c r="Q809" s="1">
        <v>50</v>
      </c>
      <c r="R809">
        <v>0</v>
      </c>
      <c r="S809" s="13" t="s">
        <v>0</v>
      </c>
      <c r="V809" s="1"/>
      <c r="X809" s="2">
        <f t="shared" si="12"/>
        <v>0</v>
      </c>
      <c r="Y809" s="1" t="s">
        <v>2952</v>
      </c>
      <c r="Z809" t="s">
        <v>2956</v>
      </c>
      <c r="AA809" t="s">
        <v>2957</v>
      </c>
      <c r="AB809" s="1" t="s">
        <v>0</v>
      </c>
    </row>
    <row r="810" spans="1:28" ht="15.6" x14ac:dyDescent="0.3">
      <c r="A810" s="3" t="s">
        <v>2958</v>
      </c>
      <c r="B810" s="1" t="s">
        <v>0</v>
      </c>
      <c r="C810" t="s">
        <v>1</v>
      </c>
      <c r="J810" s="1" t="s">
        <v>0</v>
      </c>
      <c r="K810" s="1" t="s">
        <v>0</v>
      </c>
      <c r="L810" s="1" t="s">
        <v>0</v>
      </c>
      <c r="M810" s="1" t="s">
        <v>0</v>
      </c>
      <c r="N810" s="1" t="s">
        <v>0</v>
      </c>
      <c r="O810" s="1" t="s">
        <v>0</v>
      </c>
      <c r="P810" s="1" t="s">
        <v>0</v>
      </c>
      <c r="Q810" s="1">
        <v>40</v>
      </c>
      <c r="R810">
        <v>0</v>
      </c>
      <c r="S810" s="13" t="s">
        <v>0</v>
      </c>
      <c r="V810" s="1"/>
      <c r="X810" s="2">
        <f t="shared" si="12"/>
        <v>0</v>
      </c>
      <c r="Y810" s="1" t="s">
        <v>2952</v>
      </c>
      <c r="Z810" t="s">
        <v>2959</v>
      </c>
      <c r="AA810" t="s">
        <v>2960</v>
      </c>
      <c r="AB810" s="1" t="s">
        <v>0</v>
      </c>
    </row>
    <row r="811" spans="1:28" ht="15.6" x14ac:dyDescent="0.3">
      <c r="A811" s="3" t="s">
        <v>2961</v>
      </c>
      <c r="B811" s="1" t="s">
        <v>0</v>
      </c>
      <c r="C811" t="s">
        <v>1</v>
      </c>
      <c r="J811" s="1" t="s">
        <v>0</v>
      </c>
      <c r="K811" s="1" t="s">
        <v>0</v>
      </c>
      <c r="L811" s="1" t="s">
        <v>0</v>
      </c>
      <c r="M811" s="1" t="s">
        <v>0</v>
      </c>
      <c r="N811" s="1" t="s">
        <v>0</v>
      </c>
      <c r="O811" s="1" t="s">
        <v>0</v>
      </c>
      <c r="P811" s="1" t="s">
        <v>0</v>
      </c>
      <c r="Q811" s="1">
        <v>20</v>
      </c>
      <c r="R811">
        <v>0</v>
      </c>
      <c r="S811" s="13" t="s">
        <v>0</v>
      </c>
      <c r="V811" s="1"/>
      <c r="X811" s="2">
        <f t="shared" si="12"/>
        <v>0</v>
      </c>
      <c r="Y811" s="1" t="s">
        <v>2952</v>
      </c>
      <c r="Z811" t="s">
        <v>2962</v>
      </c>
      <c r="AA811" t="s">
        <v>2963</v>
      </c>
      <c r="AB811" s="1" t="s">
        <v>0</v>
      </c>
    </row>
    <row r="812" spans="1:28" ht="15.6" x14ac:dyDescent="0.3">
      <c r="A812" s="3" t="s">
        <v>2964</v>
      </c>
      <c r="B812" s="1" t="s">
        <v>0</v>
      </c>
      <c r="C812" t="s">
        <v>1</v>
      </c>
      <c r="J812" s="1" t="s">
        <v>0</v>
      </c>
      <c r="K812" s="1" t="s">
        <v>0</v>
      </c>
      <c r="L812" s="1" t="s">
        <v>0</v>
      </c>
      <c r="M812" s="1" t="s">
        <v>0</v>
      </c>
      <c r="N812" s="1" t="s">
        <v>0</v>
      </c>
      <c r="O812" s="1" t="s">
        <v>0</v>
      </c>
      <c r="P812" s="1" t="s">
        <v>0</v>
      </c>
      <c r="Q812" s="1">
        <v>10</v>
      </c>
      <c r="R812">
        <v>0</v>
      </c>
      <c r="S812" s="13" t="s">
        <v>0</v>
      </c>
      <c r="V812" s="1"/>
      <c r="X812" s="2">
        <f t="shared" si="12"/>
        <v>0</v>
      </c>
      <c r="Y812" s="1" t="s">
        <v>2952</v>
      </c>
      <c r="Z812" t="s">
        <v>2965</v>
      </c>
      <c r="AA812" t="s">
        <v>2966</v>
      </c>
      <c r="AB812" s="1" t="s">
        <v>0</v>
      </c>
    </row>
    <row r="813" spans="1:28" ht="15.6" x14ac:dyDescent="0.3">
      <c r="A813" s="3" t="s">
        <v>2967</v>
      </c>
      <c r="B813" s="1" t="s">
        <v>0</v>
      </c>
      <c r="C813" t="s">
        <v>1</v>
      </c>
      <c r="J813" s="1" t="s">
        <v>0</v>
      </c>
      <c r="K813" s="1" t="s">
        <v>0</v>
      </c>
      <c r="L813" s="1" t="s">
        <v>0</v>
      </c>
      <c r="M813" s="1" t="s">
        <v>0</v>
      </c>
      <c r="N813" s="1" t="s">
        <v>0</v>
      </c>
      <c r="O813" s="1" t="s">
        <v>0</v>
      </c>
      <c r="P813" s="1" t="s">
        <v>0</v>
      </c>
      <c r="Q813" s="1">
        <v>20</v>
      </c>
      <c r="R813">
        <v>0</v>
      </c>
      <c r="S813" s="13" t="s">
        <v>0</v>
      </c>
      <c r="V813" s="1"/>
      <c r="X813" s="2">
        <f t="shared" si="12"/>
        <v>0</v>
      </c>
      <c r="Y813" s="1" t="s">
        <v>2952</v>
      </c>
      <c r="Z813" t="s">
        <v>2968</v>
      </c>
      <c r="AA813" t="s">
        <v>2969</v>
      </c>
      <c r="AB813" s="1" t="s">
        <v>0</v>
      </c>
    </row>
    <row r="814" spans="1:28" ht="15.6" x14ac:dyDescent="0.3">
      <c r="A814" s="3" t="s">
        <v>2970</v>
      </c>
      <c r="B814" s="1" t="s">
        <v>0</v>
      </c>
      <c r="C814" t="s">
        <v>1</v>
      </c>
      <c r="J814" s="1" t="s">
        <v>0</v>
      </c>
      <c r="K814" s="1" t="s">
        <v>0</v>
      </c>
      <c r="L814" s="1" t="s">
        <v>0</v>
      </c>
      <c r="M814" s="1" t="s">
        <v>0</v>
      </c>
      <c r="N814" s="1" t="s">
        <v>0</v>
      </c>
      <c r="O814" s="1" t="s">
        <v>0</v>
      </c>
      <c r="P814" s="1" t="s">
        <v>0</v>
      </c>
      <c r="Q814" s="1">
        <v>5</v>
      </c>
      <c r="R814">
        <v>0</v>
      </c>
      <c r="S814" s="13" t="s">
        <v>0</v>
      </c>
      <c r="V814" s="1"/>
      <c r="X814" s="2">
        <f t="shared" si="12"/>
        <v>0</v>
      </c>
      <c r="Y814" s="1" t="s">
        <v>2952</v>
      </c>
      <c r="Z814" t="s">
        <v>2971</v>
      </c>
      <c r="AA814" t="s">
        <v>2972</v>
      </c>
      <c r="AB814" s="1" t="s">
        <v>0</v>
      </c>
    </row>
    <row r="815" spans="1:28" ht="15.6" x14ac:dyDescent="0.3">
      <c r="A815" s="3" t="s">
        <v>2973</v>
      </c>
      <c r="B815" s="1" t="s">
        <v>0</v>
      </c>
      <c r="C815" t="s">
        <v>1</v>
      </c>
      <c r="J815" s="1" t="s">
        <v>0</v>
      </c>
      <c r="K815" s="1" t="s">
        <v>0</v>
      </c>
      <c r="L815" s="1" t="s">
        <v>0</v>
      </c>
      <c r="M815" s="1" t="s">
        <v>0</v>
      </c>
      <c r="N815" s="1" t="s">
        <v>0</v>
      </c>
      <c r="O815" s="1" t="s">
        <v>0</v>
      </c>
      <c r="P815" s="1" t="s">
        <v>0</v>
      </c>
      <c r="Q815" s="1">
        <v>25</v>
      </c>
      <c r="R815">
        <v>0</v>
      </c>
      <c r="S815" s="13" t="s">
        <v>0</v>
      </c>
      <c r="V815" s="1"/>
      <c r="X815" s="2">
        <f t="shared" si="12"/>
        <v>0</v>
      </c>
      <c r="Y815" s="1" t="s">
        <v>2952</v>
      </c>
      <c r="Z815" t="s">
        <v>2974</v>
      </c>
      <c r="AA815" t="s">
        <v>2975</v>
      </c>
      <c r="AB815" s="1" t="s">
        <v>0</v>
      </c>
    </row>
    <row r="816" spans="1:28" ht="15.6" x14ac:dyDescent="0.3">
      <c r="A816" s="3" t="s">
        <v>2976</v>
      </c>
      <c r="B816" s="1" t="s">
        <v>0</v>
      </c>
      <c r="C816" t="s">
        <v>1</v>
      </c>
      <c r="J816" s="1" t="s">
        <v>0</v>
      </c>
      <c r="K816" s="1" t="s">
        <v>0</v>
      </c>
      <c r="L816" s="1" t="s">
        <v>0</v>
      </c>
      <c r="M816" s="1" t="s">
        <v>0</v>
      </c>
      <c r="N816" s="1" t="s">
        <v>0</v>
      </c>
      <c r="O816" s="1" t="s">
        <v>0</v>
      </c>
      <c r="P816" s="1" t="s">
        <v>0</v>
      </c>
      <c r="Q816" s="1">
        <v>25</v>
      </c>
      <c r="R816">
        <v>0</v>
      </c>
      <c r="S816" s="13" t="s">
        <v>0</v>
      </c>
      <c r="V816" s="1"/>
      <c r="X816" s="2">
        <f t="shared" si="12"/>
        <v>0</v>
      </c>
      <c r="Y816" s="1" t="s">
        <v>2952</v>
      </c>
      <c r="Z816" t="s">
        <v>2977</v>
      </c>
      <c r="AA816" t="s">
        <v>2978</v>
      </c>
      <c r="AB816" s="1" t="s">
        <v>0</v>
      </c>
    </row>
    <row r="817" spans="1:28" ht="15.6" x14ac:dyDescent="0.3">
      <c r="A817" s="3" t="s">
        <v>2979</v>
      </c>
      <c r="B817" s="1" t="s">
        <v>0</v>
      </c>
      <c r="C817" t="s">
        <v>1</v>
      </c>
      <c r="J817" s="1" t="s">
        <v>0</v>
      </c>
      <c r="K817" s="1" t="s">
        <v>0</v>
      </c>
      <c r="L817" s="1" t="s">
        <v>0</v>
      </c>
      <c r="M817" s="1" t="s">
        <v>0</v>
      </c>
      <c r="N817" s="1" t="s">
        <v>0</v>
      </c>
      <c r="O817" s="1" t="s">
        <v>0</v>
      </c>
      <c r="P817" s="1" t="s">
        <v>0</v>
      </c>
      <c r="Q817" s="1">
        <v>35</v>
      </c>
      <c r="R817">
        <v>0</v>
      </c>
      <c r="S817" s="13" t="s">
        <v>0</v>
      </c>
      <c r="V817" s="1"/>
      <c r="X817" s="2">
        <f t="shared" si="12"/>
        <v>0</v>
      </c>
      <c r="Y817" s="1" t="s">
        <v>2952</v>
      </c>
      <c r="Z817" t="s">
        <v>2980</v>
      </c>
      <c r="AA817" t="s">
        <v>2981</v>
      </c>
      <c r="AB817" s="1" t="s">
        <v>0</v>
      </c>
    </row>
    <row r="818" spans="1:28" ht="15.6" x14ac:dyDescent="0.3">
      <c r="A818" s="3" t="s">
        <v>2982</v>
      </c>
      <c r="B818" s="1" t="s">
        <v>0</v>
      </c>
      <c r="C818" t="s">
        <v>1</v>
      </c>
      <c r="J818" s="1" t="s">
        <v>0</v>
      </c>
      <c r="K818" s="1" t="s">
        <v>0</v>
      </c>
      <c r="L818" s="1" t="s">
        <v>0</v>
      </c>
      <c r="M818" s="1" t="s">
        <v>0</v>
      </c>
      <c r="N818" s="1" t="s">
        <v>0</v>
      </c>
      <c r="O818" s="1" t="s">
        <v>0</v>
      </c>
      <c r="P818" s="1" t="s">
        <v>0</v>
      </c>
      <c r="Q818" s="1">
        <v>0</v>
      </c>
      <c r="R818">
        <v>0</v>
      </c>
      <c r="S818" s="13" t="s">
        <v>0</v>
      </c>
      <c r="V818" s="1"/>
      <c r="X818" s="2">
        <f t="shared" si="12"/>
        <v>0</v>
      </c>
      <c r="Y818" s="1" t="s">
        <v>2952</v>
      </c>
      <c r="Z818" t="s">
        <v>2983</v>
      </c>
      <c r="AA818" t="s">
        <v>2984</v>
      </c>
      <c r="AB818" s="1" t="s">
        <v>0</v>
      </c>
    </row>
    <row r="819" spans="1:28" ht="15.6" x14ac:dyDescent="0.3">
      <c r="A819" s="3" t="s">
        <v>2985</v>
      </c>
      <c r="B819" s="1" t="s">
        <v>0</v>
      </c>
      <c r="C819" t="s">
        <v>1</v>
      </c>
      <c r="J819" s="1" t="s">
        <v>0</v>
      </c>
      <c r="K819" s="1" t="s">
        <v>0</v>
      </c>
      <c r="L819" s="1" t="s">
        <v>0</v>
      </c>
      <c r="M819" s="1" t="s">
        <v>0</v>
      </c>
      <c r="N819" s="1" t="s">
        <v>0</v>
      </c>
      <c r="O819" s="1" t="s">
        <v>0</v>
      </c>
      <c r="P819" s="1" t="s">
        <v>0</v>
      </c>
      <c r="Q819" s="1">
        <v>25</v>
      </c>
      <c r="R819">
        <v>0</v>
      </c>
      <c r="S819" s="13" t="s">
        <v>0</v>
      </c>
      <c r="V819" s="1"/>
      <c r="X819" s="2">
        <f t="shared" si="12"/>
        <v>0</v>
      </c>
      <c r="Y819" s="1" t="s">
        <v>2986</v>
      </c>
      <c r="Z819" t="s">
        <v>2987</v>
      </c>
      <c r="AA819" t="s">
        <v>2988</v>
      </c>
      <c r="AB819" s="1" t="s">
        <v>0</v>
      </c>
    </row>
    <row r="820" spans="1:28" ht="15.6" x14ac:dyDescent="0.3">
      <c r="A820" s="3" t="s">
        <v>2989</v>
      </c>
      <c r="B820" s="1" t="s">
        <v>0</v>
      </c>
      <c r="C820" t="s">
        <v>1</v>
      </c>
      <c r="J820" s="1" t="s">
        <v>0</v>
      </c>
      <c r="K820" s="1" t="s">
        <v>0</v>
      </c>
      <c r="L820" s="1" t="s">
        <v>0</v>
      </c>
      <c r="M820" s="1" t="s">
        <v>0</v>
      </c>
      <c r="N820" s="1" t="s">
        <v>0</v>
      </c>
      <c r="O820" s="1" t="s">
        <v>0</v>
      </c>
      <c r="P820" s="1" t="s">
        <v>0</v>
      </c>
      <c r="Q820" s="1">
        <v>20</v>
      </c>
      <c r="R820">
        <v>0</v>
      </c>
      <c r="S820" s="13" t="s">
        <v>0</v>
      </c>
      <c r="V820" s="1"/>
      <c r="X820" s="2">
        <f t="shared" si="12"/>
        <v>0</v>
      </c>
      <c r="Y820" s="1" t="s">
        <v>2986</v>
      </c>
      <c r="Z820" t="s">
        <v>2990</v>
      </c>
      <c r="AA820" t="s">
        <v>2991</v>
      </c>
      <c r="AB820" s="1" t="s">
        <v>0</v>
      </c>
    </row>
    <row r="821" spans="1:28" ht="15.6" x14ac:dyDescent="0.3">
      <c r="A821" s="3" t="s">
        <v>2992</v>
      </c>
      <c r="B821" s="1" t="s">
        <v>0</v>
      </c>
      <c r="C821" t="s">
        <v>1</v>
      </c>
      <c r="J821" s="1" t="s">
        <v>0</v>
      </c>
      <c r="K821" s="1" t="s">
        <v>0</v>
      </c>
      <c r="L821" s="1" t="s">
        <v>0</v>
      </c>
      <c r="M821" s="1" t="s">
        <v>0</v>
      </c>
      <c r="N821" s="1" t="s">
        <v>0</v>
      </c>
      <c r="O821" s="1" t="s">
        <v>0</v>
      </c>
      <c r="P821" s="1" t="s">
        <v>0</v>
      </c>
      <c r="Q821" s="1">
        <v>20</v>
      </c>
      <c r="R821">
        <v>0</v>
      </c>
      <c r="S821" s="13" t="s">
        <v>0</v>
      </c>
      <c r="V821" s="1"/>
      <c r="X821" s="2">
        <f t="shared" si="12"/>
        <v>0</v>
      </c>
      <c r="Y821" s="1" t="s">
        <v>2986</v>
      </c>
      <c r="Z821" t="s">
        <v>2993</v>
      </c>
      <c r="AA821" t="s">
        <v>2994</v>
      </c>
      <c r="AB821" s="1" t="s">
        <v>0</v>
      </c>
    </row>
    <row r="822" spans="1:28" ht="15.6" x14ac:dyDescent="0.3">
      <c r="A822" s="3" t="s">
        <v>2995</v>
      </c>
      <c r="B822" s="1" t="s">
        <v>0</v>
      </c>
      <c r="C822" t="s">
        <v>1</v>
      </c>
      <c r="J822" s="1" t="s">
        <v>0</v>
      </c>
      <c r="K822" s="1" t="s">
        <v>0</v>
      </c>
      <c r="L822" s="1" t="s">
        <v>0</v>
      </c>
      <c r="M822" s="1" t="s">
        <v>0</v>
      </c>
      <c r="N822" s="1" t="s">
        <v>0</v>
      </c>
      <c r="O822" s="1" t="s">
        <v>0</v>
      </c>
      <c r="P822" s="1" t="s">
        <v>0</v>
      </c>
      <c r="Q822" s="1">
        <v>15</v>
      </c>
      <c r="R822">
        <v>0</v>
      </c>
      <c r="S822" s="13" t="s">
        <v>0</v>
      </c>
      <c r="V822" s="1"/>
      <c r="X822" s="2">
        <f t="shared" si="12"/>
        <v>0</v>
      </c>
      <c r="Y822" s="1" t="s">
        <v>2996</v>
      </c>
      <c r="Z822" t="s">
        <v>2997</v>
      </c>
      <c r="AA822" t="s">
        <v>2998</v>
      </c>
      <c r="AB822" s="1" t="s">
        <v>0</v>
      </c>
    </row>
    <row r="823" spans="1:28" ht="15.6" x14ac:dyDescent="0.3">
      <c r="A823" s="3" t="s">
        <v>2999</v>
      </c>
      <c r="B823" s="1" t="s">
        <v>0</v>
      </c>
      <c r="C823" t="s">
        <v>1</v>
      </c>
      <c r="J823" s="1" t="s">
        <v>0</v>
      </c>
      <c r="K823" s="1" t="s">
        <v>0</v>
      </c>
      <c r="L823" s="1" t="s">
        <v>0</v>
      </c>
      <c r="M823" s="1" t="s">
        <v>0</v>
      </c>
      <c r="N823" s="1" t="s">
        <v>0</v>
      </c>
      <c r="O823" s="1" t="s">
        <v>0</v>
      </c>
      <c r="P823" s="1" t="s">
        <v>0</v>
      </c>
      <c r="Q823" s="1">
        <v>10</v>
      </c>
      <c r="R823">
        <v>0</v>
      </c>
      <c r="S823" s="13" t="s">
        <v>0</v>
      </c>
      <c r="V823" s="1"/>
      <c r="X823" s="2">
        <f t="shared" si="12"/>
        <v>0</v>
      </c>
      <c r="Y823" s="1" t="s">
        <v>2996</v>
      </c>
      <c r="Z823" t="s">
        <v>3000</v>
      </c>
      <c r="AA823" t="s">
        <v>3001</v>
      </c>
      <c r="AB823" s="1" t="s">
        <v>0</v>
      </c>
    </row>
    <row r="824" spans="1:28" ht="15.6" x14ac:dyDescent="0.3">
      <c r="A824" s="3" t="s">
        <v>3002</v>
      </c>
      <c r="B824" s="1" t="s">
        <v>0</v>
      </c>
      <c r="C824" t="s">
        <v>38</v>
      </c>
      <c r="J824" s="1" t="s">
        <v>0</v>
      </c>
      <c r="K824" s="1" t="s">
        <v>0</v>
      </c>
      <c r="L824" s="1" t="s">
        <v>0</v>
      </c>
      <c r="M824" s="1" t="s">
        <v>0</v>
      </c>
      <c r="N824" s="1" t="s">
        <v>0</v>
      </c>
      <c r="O824" s="1" t="s">
        <v>0</v>
      </c>
      <c r="P824" s="1" t="s">
        <v>3003</v>
      </c>
      <c r="Q824" s="1">
        <v>149.99</v>
      </c>
      <c r="R824">
        <v>0</v>
      </c>
      <c r="S824" s="13" t="s">
        <v>0</v>
      </c>
      <c r="V824" s="1"/>
      <c r="X824" s="2">
        <f t="shared" si="12"/>
        <v>0</v>
      </c>
      <c r="Y824" s="1" t="s">
        <v>2269</v>
      </c>
      <c r="Z824" t="s">
        <v>3004</v>
      </c>
      <c r="AA824" t="s">
        <v>3005</v>
      </c>
      <c r="AB824" s="1" t="s">
        <v>0</v>
      </c>
    </row>
    <row r="825" spans="1:28" ht="15.6" x14ac:dyDescent="0.3">
      <c r="A825" s="3" t="s">
        <v>3006</v>
      </c>
      <c r="B825" s="1" t="s">
        <v>0</v>
      </c>
      <c r="C825" t="s">
        <v>38</v>
      </c>
      <c r="J825" s="1" t="s">
        <v>0</v>
      </c>
      <c r="K825" s="1" t="s">
        <v>0</v>
      </c>
      <c r="L825" s="1" t="s">
        <v>0</v>
      </c>
      <c r="M825" s="1" t="s">
        <v>0</v>
      </c>
      <c r="N825" s="1" t="s">
        <v>0</v>
      </c>
      <c r="O825" s="1" t="s">
        <v>0</v>
      </c>
      <c r="P825" s="1" t="s">
        <v>3007</v>
      </c>
      <c r="Q825" s="1">
        <v>149.99</v>
      </c>
      <c r="R825">
        <v>0</v>
      </c>
      <c r="S825" s="13" t="s">
        <v>0</v>
      </c>
      <c r="V825" s="1"/>
      <c r="X825" s="2">
        <f t="shared" si="12"/>
        <v>0</v>
      </c>
      <c r="Y825" s="1" t="s">
        <v>2269</v>
      </c>
      <c r="Z825" t="s">
        <v>3008</v>
      </c>
      <c r="AA825" t="s">
        <v>3009</v>
      </c>
      <c r="AB825" s="1" t="s">
        <v>0</v>
      </c>
    </row>
    <row r="826" spans="1:28" ht="15.6" x14ac:dyDescent="0.3">
      <c r="A826" s="3" t="s">
        <v>3010</v>
      </c>
      <c r="B826" s="1" t="s">
        <v>0</v>
      </c>
      <c r="C826" t="s">
        <v>38</v>
      </c>
      <c r="J826" s="1" t="s">
        <v>0</v>
      </c>
      <c r="K826" s="1" t="s">
        <v>0</v>
      </c>
      <c r="L826" s="1" t="s">
        <v>0</v>
      </c>
      <c r="M826" s="1" t="s">
        <v>0</v>
      </c>
      <c r="N826" s="1" t="s">
        <v>0</v>
      </c>
      <c r="O826" s="1" t="s">
        <v>0</v>
      </c>
      <c r="P826" s="1" t="s">
        <v>3011</v>
      </c>
      <c r="Q826" s="1">
        <v>149.99</v>
      </c>
      <c r="R826">
        <v>0</v>
      </c>
      <c r="S826" s="13" t="s">
        <v>0</v>
      </c>
      <c r="V826" s="1"/>
      <c r="X826" s="2">
        <f t="shared" si="12"/>
        <v>0</v>
      </c>
      <c r="Y826" s="1" t="s">
        <v>2269</v>
      </c>
      <c r="Z826" t="s">
        <v>3012</v>
      </c>
      <c r="AA826" t="s">
        <v>3013</v>
      </c>
      <c r="AB826" s="1" t="s">
        <v>0</v>
      </c>
    </row>
    <row r="827" spans="1:28" ht="15.6" x14ac:dyDescent="0.3">
      <c r="A827" s="3" t="s">
        <v>3014</v>
      </c>
      <c r="B827" s="1" t="s">
        <v>0</v>
      </c>
      <c r="C827" t="s">
        <v>38</v>
      </c>
      <c r="J827" s="1" t="s">
        <v>148</v>
      </c>
      <c r="K827" s="1" t="s">
        <v>156</v>
      </c>
      <c r="L827" s="1" t="s">
        <v>0</v>
      </c>
      <c r="M827" s="1" t="s">
        <v>0</v>
      </c>
      <c r="N827" s="1" t="s">
        <v>0</v>
      </c>
      <c r="O827" s="1" t="s">
        <v>0</v>
      </c>
      <c r="P827" s="1" t="s">
        <v>3015</v>
      </c>
      <c r="Q827" s="1">
        <v>99.99</v>
      </c>
      <c r="R827">
        <v>0</v>
      </c>
      <c r="S827" s="13" t="s">
        <v>0</v>
      </c>
      <c r="V827" s="1"/>
      <c r="X827" s="2">
        <f t="shared" si="12"/>
        <v>0</v>
      </c>
      <c r="Y827" s="1" t="s">
        <v>2269</v>
      </c>
      <c r="Z827" t="s">
        <v>3016</v>
      </c>
      <c r="AA827" t="s">
        <v>3017</v>
      </c>
      <c r="AB827" s="1" t="s">
        <v>0</v>
      </c>
    </row>
    <row r="828" spans="1:28" ht="15.6" x14ac:dyDescent="0.3">
      <c r="A828" s="3" t="s">
        <v>3018</v>
      </c>
      <c r="B828" s="1" t="s">
        <v>0</v>
      </c>
      <c r="C828" t="s">
        <v>38</v>
      </c>
      <c r="J828" s="1" t="s">
        <v>148</v>
      </c>
      <c r="K828" s="1" t="s">
        <v>153</v>
      </c>
      <c r="L828" s="1" t="s">
        <v>0</v>
      </c>
      <c r="M828" s="1" t="s">
        <v>0</v>
      </c>
      <c r="N828" s="1" t="s">
        <v>0</v>
      </c>
      <c r="O828" s="1" t="s">
        <v>0</v>
      </c>
      <c r="P828" s="1" t="s">
        <v>3019</v>
      </c>
      <c r="Q828" s="1">
        <v>99.99</v>
      </c>
      <c r="R828">
        <v>0</v>
      </c>
      <c r="S828" s="13" t="s">
        <v>0</v>
      </c>
      <c r="V828" s="1"/>
      <c r="X828" s="2">
        <f t="shared" si="12"/>
        <v>0</v>
      </c>
      <c r="Y828" s="1" t="s">
        <v>2269</v>
      </c>
      <c r="Z828" t="s">
        <v>3020</v>
      </c>
      <c r="AA828" t="s">
        <v>3021</v>
      </c>
      <c r="AB828" s="1" t="s">
        <v>0</v>
      </c>
    </row>
    <row r="829" spans="1:28" ht="15.6" x14ac:dyDescent="0.3">
      <c r="A829" s="3" t="s">
        <v>3022</v>
      </c>
      <c r="B829" s="1" t="s">
        <v>0</v>
      </c>
      <c r="C829" t="s">
        <v>38</v>
      </c>
      <c r="J829" s="1" t="s">
        <v>148</v>
      </c>
      <c r="K829" s="1" t="s">
        <v>156</v>
      </c>
      <c r="L829" s="1" t="s">
        <v>0</v>
      </c>
      <c r="M829" s="1" t="s">
        <v>0</v>
      </c>
      <c r="N829" s="1" t="s">
        <v>0</v>
      </c>
      <c r="O829" s="1" t="s">
        <v>0</v>
      </c>
      <c r="P829" s="1" t="s">
        <v>3023</v>
      </c>
      <c r="Q829" s="1">
        <v>99.99</v>
      </c>
      <c r="R829">
        <v>0</v>
      </c>
      <c r="S829" s="13" t="s">
        <v>0</v>
      </c>
      <c r="V829" s="1"/>
      <c r="X829" s="2">
        <f t="shared" si="12"/>
        <v>0</v>
      </c>
      <c r="Y829" s="1" t="s">
        <v>2269</v>
      </c>
      <c r="Z829" t="s">
        <v>3024</v>
      </c>
      <c r="AA829" t="s">
        <v>3025</v>
      </c>
      <c r="AB829" s="1" t="s">
        <v>0</v>
      </c>
    </row>
    <row r="830" spans="1:28" ht="15.6" x14ac:dyDescent="0.3">
      <c r="A830" s="3" t="s">
        <v>3026</v>
      </c>
      <c r="B830" s="1" t="s">
        <v>0</v>
      </c>
      <c r="C830" t="s">
        <v>38</v>
      </c>
      <c r="J830" s="1" t="s">
        <v>148</v>
      </c>
      <c r="K830" s="1" t="s">
        <v>153</v>
      </c>
      <c r="L830" s="1" t="s">
        <v>0</v>
      </c>
      <c r="M830" s="1" t="s">
        <v>0</v>
      </c>
      <c r="N830" s="1" t="s">
        <v>0</v>
      </c>
      <c r="O830" s="1" t="s">
        <v>0</v>
      </c>
      <c r="P830" s="1" t="s">
        <v>3027</v>
      </c>
      <c r="Q830" s="1">
        <v>99.99</v>
      </c>
      <c r="R830">
        <v>0</v>
      </c>
      <c r="S830" s="13" t="s">
        <v>0</v>
      </c>
      <c r="V830" s="1"/>
      <c r="X830" s="2">
        <f t="shared" si="12"/>
        <v>0</v>
      </c>
      <c r="Y830" s="1" t="s">
        <v>2269</v>
      </c>
      <c r="Z830" t="s">
        <v>3028</v>
      </c>
      <c r="AA830" t="s">
        <v>3029</v>
      </c>
      <c r="AB830" s="1" t="s">
        <v>0</v>
      </c>
    </row>
    <row r="831" spans="1:28" ht="15.6" x14ac:dyDescent="0.3">
      <c r="A831" s="3" t="s">
        <v>3030</v>
      </c>
      <c r="B831" s="1" t="s">
        <v>0</v>
      </c>
      <c r="C831" t="s">
        <v>38</v>
      </c>
      <c r="J831" s="1" t="s">
        <v>148</v>
      </c>
      <c r="K831" s="1" t="s">
        <v>156</v>
      </c>
      <c r="L831" s="1" t="s">
        <v>0</v>
      </c>
      <c r="M831" s="1" t="s">
        <v>0</v>
      </c>
      <c r="N831" s="1" t="s">
        <v>0</v>
      </c>
      <c r="O831" s="1" t="s">
        <v>0</v>
      </c>
      <c r="P831" s="1" t="s">
        <v>3031</v>
      </c>
      <c r="Q831" s="1">
        <v>134.99</v>
      </c>
      <c r="R831">
        <v>0</v>
      </c>
      <c r="S831" s="13" t="s">
        <v>0</v>
      </c>
      <c r="V831" s="1"/>
      <c r="X831" s="2">
        <f t="shared" si="12"/>
        <v>0</v>
      </c>
      <c r="Y831" s="1" t="s">
        <v>2269</v>
      </c>
      <c r="Z831" t="s">
        <v>3032</v>
      </c>
      <c r="AA831" t="s">
        <v>3033</v>
      </c>
      <c r="AB831" s="1" t="s">
        <v>0</v>
      </c>
    </row>
    <row r="832" spans="1:28" ht="15.6" x14ac:dyDescent="0.3">
      <c r="A832" s="3" t="s">
        <v>3034</v>
      </c>
      <c r="B832" s="1" t="s">
        <v>0</v>
      </c>
      <c r="C832" t="s">
        <v>38</v>
      </c>
      <c r="J832" s="1" t="s">
        <v>148</v>
      </c>
      <c r="K832" s="1" t="s">
        <v>153</v>
      </c>
      <c r="L832" s="1" t="s">
        <v>0</v>
      </c>
      <c r="M832" s="1" t="s">
        <v>0</v>
      </c>
      <c r="N832" s="1" t="s">
        <v>0</v>
      </c>
      <c r="O832" s="1" t="s">
        <v>0</v>
      </c>
      <c r="P832" s="1" t="s">
        <v>3035</v>
      </c>
      <c r="Q832" s="1">
        <v>134.99</v>
      </c>
      <c r="R832">
        <v>0</v>
      </c>
      <c r="S832" s="13" t="s">
        <v>0</v>
      </c>
      <c r="V832" s="1"/>
      <c r="X832" s="2">
        <f t="shared" si="12"/>
        <v>0</v>
      </c>
      <c r="Y832" s="1" t="s">
        <v>2269</v>
      </c>
      <c r="Z832" t="s">
        <v>3036</v>
      </c>
      <c r="AA832" t="s">
        <v>3037</v>
      </c>
      <c r="AB832" s="1" t="s">
        <v>0</v>
      </c>
    </row>
    <row r="833" spans="1:28" ht="15.6" x14ac:dyDescent="0.3">
      <c r="A833" s="3" t="s">
        <v>3038</v>
      </c>
      <c r="B833" s="1" t="s">
        <v>0</v>
      </c>
      <c r="C833" t="s">
        <v>38</v>
      </c>
      <c r="J833" s="1" t="s">
        <v>0</v>
      </c>
      <c r="K833" s="1" t="s">
        <v>0</v>
      </c>
      <c r="L833" s="1" t="s">
        <v>0</v>
      </c>
      <c r="M833" s="1" t="s">
        <v>0</v>
      </c>
      <c r="N833" s="1" t="s">
        <v>0</v>
      </c>
      <c r="O833" s="1" t="s">
        <v>0</v>
      </c>
      <c r="P833" s="1" t="s">
        <v>3039</v>
      </c>
      <c r="Q833" s="1">
        <v>89.99</v>
      </c>
      <c r="R833">
        <v>0</v>
      </c>
      <c r="S833" s="13" t="s">
        <v>0</v>
      </c>
      <c r="V833" s="1"/>
      <c r="X833" s="2">
        <f t="shared" si="12"/>
        <v>0</v>
      </c>
      <c r="Y833" s="1" t="s">
        <v>2269</v>
      </c>
      <c r="Z833" t="s">
        <v>3040</v>
      </c>
      <c r="AA833" t="s">
        <v>3041</v>
      </c>
      <c r="AB833" s="1" t="s">
        <v>0</v>
      </c>
    </row>
    <row r="834" spans="1:28" ht="15.6" x14ac:dyDescent="0.3">
      <c r="A834" s="3" t="s">
        <v>3042</v>
      </c>
      <c r="B834" s="1" t="s">
        <v>0</v>
      </c>
      <c r="C834" t="s">
        <v>38</v>
      </c>
      <c r="J834" s="1" t="s">
        <v>0</v>
      </c>
      <c r="K834" s="1" t="s">
        <v>0</v>
      </c>
      <c r="L834" s="1" t="s">
        <v>0</v>
      </c>
      <c r="M834" s="1" t="s">
        <v>0</v>
      </c>
      <c r="N834" s="1" t="s">
        <v>0</v>
      </c>
      <c r="O834" s="1" t="s">
        <v>0</v>
      </c>
      <c r="P834" s="1" t="s">
        <v>3043</v>
      </c>
      <c r="Q834" s="1">
        <v>89.99</v>
      </c>
      <c r="R834">
        <v>0</v>
      </c>
      <c r="S834" s="13" t="s">
        <v>0</v>
      </c>
      <c r="V834" s="1"/>
      <c r="X834" s="2">
        <f t="shared" si="12"/>
        <v>0</v>
      </c>
      <c r="Y834" s="1" t="s">
        <v>2269</v>
      </c>
      <c r="Z834" t="s">
        <v>3044</v>
      </c>
      <c r="AA834" t="s">
        <v>3045</v>
      </c>
      <c r="AB834" s="1" t="s">
        <v>0</v>
      </c>
    </row>
    <row r="835" spans="1:28" ht="15.6" x14ac:dyDescent="0.3">
      <c r="A835" s="3" t="s">
        <v>3046</v>
      </c>
      <c r="B835" s="1" t="s">
        <v>0</v>
      </c>
      <c r="C835" t="s">
        <v>38</v>
      </c>
      <c r="J835" s="1" t="s">
        <v>0</v>
      </c>
      <c r="K835" s="1" t="s">
        <v>0</v>
      </c>
      <c r="L835" s="1" t="s">
        <v>0</v>
      </c>
      <c r="M835" s="1" t="s">
        <v>0</v>
      </c>
      <c r="N835" s="1" t="s">
        <v>0</v>
      </c>
      <c r="O835" s="1" t="s">
        <v>0</v>
      </c>
      <c r="P835" s="1" t="s">
        <v>3047</v>
      </c>
      <c r="Q835" s="1">
        <v>280</v>
      </c>
      <c r="R835">
        <v>0</v>
      </c>
      <c r="S835" s="13" t="s">
        <v>0</v>
      </c>
      <c r="V835" s="1"/>
      <c r="X835" s="2">
        <f t="shared" ref="X835:X898" si="13">T835+V835</f>
        <v>0</v>
      </c>
      <c r="Y835" s="1" t="s">
        <v>2269</v>
      </c>
      <c r="Z835" t="s">
        <v>3048</v>
      </c>
      <c r="AA835" t="s">
        <v>3049</v>
      </c>
      <c r="AB835" s="1" t="s">
        <v>0</v>
      </c>
    </row>
    <row r="836" spans="1:28" ht="15.6" x14ac:dyDescent="0.3">
      <c r="A836" s="3" t="s">
        <v>3050</v>
      </c>
      <c r="B836" s="1" t="s">
        <v>0</v>
      </c>
      <c r="C836" t="s">
        <v>38</v>
      </c>
      <c r="J836" s="1" t="s">
        <v>0</v>
      </c>
      <c r="K836" s="1" t="s">
        <v>0</v>
      </c>
      <c r="L836" s="1" t="s">
        <v>0</v>
      </c>
      <c r="M836" s="1" t="s">
        <v>0</v>
      </c>
      <c r="N836" s="1" t="s">
        <v>0</v>
      </c>
      <c r="O836" s="1" t="s">
        <v>0</v>
      </c>
      <c r="P836" s="1" t="s">
        <v>3051</v>
      </c>
      <c r="Q836" s="1">
        <v>129.99</v>
      </c>
      <c r="R836">
        <v>0</v>
      </c>
      <c r="S836" s="13" t="s">
        <v>0</v>
      </c>
      <c r="V836" s="1"/>
      <c r="X836" s="2">
        <f t="shared" si="13"/>
        <v>0</v>
      </c>
      <c r="Y836" s="1" t="s">
        <v>2269</v>
      </c>
      <c r="Z836" t="s">
        <v>3052</v>
      </c>
      <c r="AA836" t="s">
        <v>3053</v>
      </c>
      <c r="AB836" s="1" t="s">
        <v>0</v>
      </c>
    </row>
    <row r="837" spans="1:28" ht="15.6" x14ac:dyDescent="0.3">
      <c r="A837" s="3" t="s">
        <v>3054</v>
      </c>
      <c r="B837" s="1" t="s">
        <v>0</v>
      </c>
      <c r="C837" t="s">
        <v>38</v>
      </c>
      <c r="J837" s="1" t="s">
        <v>0</v>
      </c>
      <c r="K837" s="1" t="s">
        <v>0</v>
      </c>
      <c r="L837" s="1" t="s">
        <v>0</v>
      </c>
      <c r="M837" s="1" t="s">
        <v>0</v>
      </c>
      <c r="N837" s="1" t="s">
        <v>0</v>
      </c>
      <c r="O837" s="1" t="s">
        <v>0</v>
      </c>
      <c r="P837" s="1" t="s">
        <v>3055</v>
      </c>
      <c r="Q837" s="1">
        <v>129.99</v>
      </c>
      <c r="R837">
        <v>0</v>
      </c>
      <c r="S837" s="13" t="s">
        <v>0</v>
      </c>
      <c r="V837" s="1"/>
      <c r="X837" s="2">
        <f t="shared" si="13"/>
        <v>0</v>
      </c>
      <c r="Y837" s="1" t="s">
        <v>2269</v>
      </c>
      <c r="Z837" t="s">
        <v>3056</v>
      </c>
      <c r="AA837" t="s">
        <v>3057</v>
      </c>
      <c r="AB837" s="1" t="s">
        <v>0</v>
      </c>
    </row>
    <row r="838" spans="1:28" ht="15.6" x14ac:dyDescent="0.3">
      <c r="A838" s="3" t="s">
        <v>3058</v>
      </c>
      <c r="B838" s="1" t="s">
        <v>0</v>
      </c>
      <c r="C838" t="s">
        <v>38</v>
      </c>
      <c r="J838" s="1" t="s">
        <v>0</v>
      </c>
      <c r="K838" s="1" t="s">
        <v>0</v>
      </c>
      <c r="L838" s="1" t="s">
        <v>0</v>
      </c>
      <c r="M838" s="1" t="s">
        <v>0</v>
      </c>
      <c r="N838" s="1" t="s">
        <v>0</v>
      </c>
      <c r="O838" s="1" t="s">
        <v>0</v>
      </c>
      <c r="P838" s="1" t="s">
        <v>3059</v>
      </c>
      <c r="Q838" s="1">
        <v>129.99</v>
      </c>
      <c r="R838">
        <v>0</v>
      </c>
      <c r="S838" s="13" t="s">
        <v>0</v>
      </c>
      <c r="V838" s="1"/>
      <c r="X838" s="2">
        <f t="shared" si="13"/>
        <v>0</v>
      </c>
      <c r="Y838" s="1" t="s">
        <v>2269</v>
      </c>
      <c r="Z838" t="s">
        <v>3060</v>
      </c>
      <c r="AA838" t="s">
        <v>3061</v>
      </c>
      <c r="AB838" s="1" t="s">
        <v>0</v>
      </c>
    </row>
    <row r="839" spans="1:28" ht="15.6" x14ac:dyDescent="0.3">
      <c r="A839" s="3" t="s">
        <v>3062</v>
      </c>
      <c r="B839" s="1" t="s">
        <v>0</v>
      </c>
      <c r="C839" t="s">
        <v>38</v>
      </c>
      <c r="J839" s="1" t="s">
        <v>0</v>
      </c>
      <c r="K839" s="1" t="s">
        <v>0</v>
      </c>
      <c r="L839" s="1" t="s">
        <v>0</v>
      </c>
      <c r="M839" s="1" t="s">
        <v>0</v>
      </c>
      <c r="N839" s="1" t="s">
        <v>0</v>
      </c>
      <c r="O839" s="1" t="s">
        <v>0</v>
      </c>
      <c r="P839" s="1" t="s">
        <v>3063</v>
      </c>
      <c r="Q839" s="1">
        <v>370</v>
      </c>
      <c r="R839">
        <v>0</v>
      </c>
      <c r="S839" s="13" t="s">
        <v>0</v>
      </c>
      <c r="V839" s="1"/>
      <c r="X839" s="2">
        <f t="shared" si="13"/>
        <v>0</v>
      </c>
      <c r="Y839" s="1" t="s">
        <v>2269</v>
      </c>
      <c r="Z839" t="s">
        <v>3064</v>
      </c>
      <c r="AA839" t="s">
        <v>3065</v>
      </c>
      <c r="AB839" s="1" t="s">
        <v>0</v>
      </c>
    </row>
    <row r="840" spans="1:28" ht="15.6" x14ac:dyDescent="0.3">
      <c r="A840" s="3" t="s">
        <v>3066</v>
      </c>
      <c r="B840" s="1" t="s">
        <v>0</v>
      </c>
      <c r="C840" t="s">
        <v>38</v>
      </c>
      <c r="J840" s="1" t="s">
        <v>0</v>
      </c>
      <c r="K840" s="1" t="s">
        <v>0</v>
      </c>
      <c r="L840" s="1" t="s">
        <v>0</v>
      </c>
      <c r="M840" s="1" t="s">
        <v>0</v>
      </c>
      <c r="N840" s="1" t="s">
        <v>0</v>
      </c>
      <c r="O840" s="1" t="s">
        <v>0</v>
      </c>
      <c r="P840" s="1" t="s">
        <v>3067</v>
      </c>
      <c r="Q840" s="1">
        <v>750</v>
      </c>
      <c r="R840">
        <v>0</v>
      </c>
      <c r="S840" s="13" t="s">
        <v>0</v>
      </c>
      <c r="V840" s="1"/>
      <c r="X840" s="2">
        <f t="shared" si="13"/>
        <v>0</v>
      </c>
      <c r="Y840" s="1" t="s">
        <v>2269</v>
      </c>
      <c r="Z840" t="s">
        <v>3068</v>
      </c>
      <c r="AA840" t="s">
        <v>3069</v>
      </c>
      <c r="AB840" s="1" t="s">
        <v>0</v>
      </c>
    </row>
    <row r="841" spans="1:28" ht="15.6" x14ac:dyDescent="0.3">
      <c r="A841" s="3" t="s">
        <v>3070</v>
      </c>
      <c r="B841" s="1" t="s">
        <v>0</v>
      </c>
      <c r="C841" t="s">
        <v>38</v>
      </c>
      <c r="J841" s="1" t="s">
        <v>0</v>
      </c>
      <c r="K841" s="1" t="s">
        <v>0</v>
      </c>
      <c r="L841" s="1" t="s">
        <v>0</v>
      </c>
      <c r="M841" s="1" t="s">
        <v>0</v>
      </c>
      <c r="N841" s="1" t="s">
        <v>0</v>
      </c>
      <c r="O841" s="1" t="s">
        <v>0</v>
      </c>
      <c r="P841" s="1" t="s">
        <v>3071</v>
      </c>
      <c r="Q841" s="1">
        <v>550</v>
      </c>
      <c r="R841">
        <v>0</v>
      </c>
      <c r="S841" s="13" t="s">
        <v>0</v>
      </c>
      <c r="V841" s="1"/>
      <c r="X841" s="2">
        <f t="shared" si="13"/>
        <v>0</v>
      </c>
      <c r="Y841" s="1" t="s">
        <v>2269</v>
      </c>
      <c r="Z841" t="s">
        <v>3072</v>
      </c>
      <c r="AA841" t="s">
        <v>3073</v>
      </c>
      <c r="AB841" s="1" t="s">
        <v>0</v>
      </c>
    </row>
    <row r="842" spans="1:28" ht="15.6" x14ac:dyDescent="0.3">
      <c r="A842" s="3" t="s">
        <v>3074</v>
      </c>
      <c r="B842" s="1" t="s">
        <v>0</v>
      </c>
      <c r="C842" t="s">
        <v>38</v>
      </c>
      <c r="J842" s="1" t="s">
        <v>0</v>
      </c>
      <c r="K842" s="1" t="s">
        <v>0</v>
      </c>
      <c r="L842" s="1" t="s">
        <v>0</v>
      </c>
      <c r="M842" s="1" t="s">
        <v>0</v>
      </c>
      <c r="N842" s="1" t="s">
        <v>0</v>
      </c>
      <c r="O842" s="1" t="s">
        <v>0</v>
      </c>
      <c r="P842" s="1" t="s">
        <v>3075</v>
      </c>
      <c r="Q842" s="1">
        <v>550</v>
      </c>
      <c r="R842">
        <v>0</v>
      </c>
      <c r="S842" s="13" t="s">
        <v>0</v>
      </c>
      <c r="V842" s="1"/>
      <c r="X842" s="2">
        <f t="shared" si="13"/>
        <v>0</v>
      </c>
      <c r="Y842" s="1" t="s">
        <v>2269</v>
      </c>
      <c r="Z842" t="s">
        <v>3076</v>
      </c>
      <c r="AA842" t="s">
        <v>3077</v>
      </c>
      <c r="AB842" s="1" t="s">
        <v>0</v>
      </c>
    </row>
    <row r="843" spans="1:28" ht="15.6" x14ac:dyDescent="0.3">
      <c r="A843" s="3" t="s">
        <v>3078</v>
      </c>
      <c r="B843" s="1" t="s">
        <v>0</v>
      </c>
      <c r="C843" t="s">
        <v>38</v>
      </c>
      <c r="J843" s="1" t="s">
        <v>0</v>
      </c>
      <c r="K843" s="1" t="s">
        <v>0</v>
      </c>
      <c r="L843" s="1" t="s">
        <v>0</v>
      </c>
      <c r="M843" s="1" t="s">
        <v>0</v>
      </c>
      <c r="N843" s="1" t="s">
        <v>0</v>
      </c>
      <c r="O843" s="1" t="s">
        <v>0</v>
      </c>
      <c r="P843" s="1" t="s">
        <v>3079</v>
      </c>
      <c r="Q843" s="1">
        <v>550</v>
      </c>
      <c r="R843">
        <v>0</v>
      </c>
      <c r="S843" s="13" t="s">
        <v>0</v>
      </c>
      <c r="V843" s="1"/>
      <c r="X843" s="2">
        <f t="shared" si="13"/>
        <v>0</v>
      </c>
      <c r="Y843" s="1" t="s">
        <v>2269</v>
      </c>
      <c r="Z843" t="s">
        <v>3080</v>
      </c>
      <c r="AA843" t="s">
        <v>3081</v>
      </c>
      <c r="AB843" s="1" t="s">
        <v>0</v>
      </c>
    </row>
    <row r="844" spans="1:28" ht="15.6" x14ac:dyDescent="0.3">
      <c r="A844" s="3" t="s">
        <v>3082</v>
      </c>
      <c r="B844" s="1" t="s">
        <v>0</v>
      </c>
      <c r="C844" t="s">
        <v>38</v>
      </c>
      <c r="J844" s="1" t="s">
        <v>0</v>
      </c>
      <c r="K844" s="1" t="s">
        <v>0</v>
      </c>
      <c r="L844" s="1" t="s">
        <v>0</v>
      </c>
      <c r="M844" s="1" t="s">
        <v>0</v>
      </c>
      <c r="N844" s="1" t="s">
        <v>0</v>
      </c>
      <c r="O844" s="1" t="s">
        <v>0</v>
      </c>
      <c r="P844" s="1" t="s">
        <v>3083</v>
      </c>
      <c r="Q844" s="1">
        <v>550</v>
      </c>
      <c r="R844">
        <v>0</v>
      </c>
      <c r="S844" s="13" t="s">
        <v>0</v>
      </c>
      <c r="V844" s="1"/>
      <c r="X844" s="2">
        <f t="shared" si="13"/>
        <v>0</v>
      </c>
      <c r="Y844" s="1" t="s">
        <v>2269</v>
      </c>
      <c r="Z844" t="s">
        <v>3084</v>
      </c>
      <c r="AA844" t="s">
        <v>3085</v>
      </c>
      <c r="AB844" s="1" t="s">
        <v>0</v>
      </c>
    </row>
    <row r="845" spans="1:28" ht="15.6" x14ac:dyDescent="0.3">
      <c r="A845" s="3" t="s">
        <v>3086</v>
      </c>
      <c r="B845" s="1" t="s">
        <v>0</v>
      </c>
      <c r="C845" t="s">
        <v>38</v>
      </c>
      <c r="J845" s="1" t="s">
        <v>0</v>
      </c>
      <c r="K845" s="1" t="s">
        <v>0</v>
      </c>
      <c r="L845" s="1" t="s">
        <v>0</v>
      </c>
      <c r="M845" s="1" t="s">
        <v>0</v>
      </c>
      <c r="N845" s="1" t="s">
        <v>0</v>
      </c>
      <c r="O845" s="1" t="s">
        <v>0</v>
      </c>
      <c r="P845" s="1" t="s">
        <v>3087</v>
      </c>
      <c r="Q845" s="1">
        <v>500</v>
      </c>
      <c r="R845">
        <v>0</v>
      </c>
      <c r="S845" s="13" t="s">
        <v>0</v>
      </c>
      <c r="V845" s="1"/>
      <c r="X845" s="2">
        <f t="shared" si="13"/>
        <v>0</v>
      </c>
      <c r="Y845" s="1" t="s">
        <v>2269</v>
      </c>
      <c r="Z845" t="s">
        <v>3088</v>
      </c>
      <c r="AA845" t="s">
        <v>3089</v>
      </c>
      <c r="AB845" s="1" t="s">
        <v>0</v>
      </c>
    </row>
    <row r="846" spans="1:28" ht="15.6" x14ac:dyDescent="0.3">
      <c r="A846" s="3" t="s">
        <v>3090</v>
      </c>
      <c r="B846" s="1" t="s">
        <v>0</v>
      </c>
      <c r="C846" t="s">
        <v>38</v>
      </c>
      <c r="J846" s="1" t="s">
        <v>0</v>
      </c>
      <c r="K846" s="1" t="s">
        <v>0</v>
      </c>
      <c r="L846" s="1" t="s">
        <v>0</v>
      </c>
      <c r="M846" s="1" t="s">
        <v>0</v>
      </c>
      <c r="N846" s="1" t="s">
        <v>0</v>
      </c>
      <c r="O846" s="1" t="s">
        <v>0</v>
      </c>
      <c r="P846" s="1" t="s">
        <v>0</v>
      </c>
      <c r="Q846" s="1">
        <v>750</v>
      </c>
      <c r="R846">
        <v>0</v>
      </c>
      <c r="S846" s="13" t="s">
        <v>0</v>
      </c>
      <c r="V846" s="1"/>
      <c r="X846" s="2">
        <f t="shared" si="13"/>
        <v>0</v>
      </c>
      <c r="Y846" s="1" t="s">
        <v>2269</v>
      </c>
      <c r="Z846" t="s">
        <v>3091</v>
      </c>
      <c r="AA846" t="s">
        <v>3092</v>
      </c>
      <c r="AB846" s="1" t="s">
        <v>0</v>
      </c>
    </row>
    <row r="847" spans="1:28" ht="15.6" x14ac:dyDescent="0.3">
      <c r="A847" s="3" t="s">
        <v>3093</v>
      </c>
      <c r="B847" s="1" t="s">
        <v>0</v>
      </c>
      <c r="C847" t="s">
        <v>38</v>
      </c>
      <c r="J847" s="1" t="s">
        <v>0</v>
      </c>
      <c r="K847" s="1" t="s">
        <v>0</v>
      </c>
      <c r="L847" s="1" t="s">
        <v>0</v>
      </c>
      <c r="M847" s="1" t="s">
        <v>0</v>
      </c>
      <c r="N847" s="1" t="s">
        <v>0</v>
      </c>
      <c r="O847" s="1" t="s">
        <v>0</v>
      </c>
      <c r="P847" s="1" t="s">
        <v>3094</v>
      </c>
      <c r="Q847" s="1">
        <v>370</v>
      </c>
      <c r="R847">
        <v>0</v>
      </c>
      <c r="S847" s="13" t="s">
        <v>0</v>
      </c>
      <c r="V847" s="1"/>
      <c r="X847" s="2">
        <f t="shared" si="13"/>
        <v>0</v>
      </c>
      <c r="Y847" s="1" t="s">
        <v>2269</v>
      </c>
      <c r="Z847" t="s">
        <v>3095</v>
      </c>
      <c r="AA847" t="s">
        <v>3096</v>
      </c>
      <c r="AB847" s="1" t="s">
        <v>0</v>
      </c>
    </row>
    <row r="848" spans="1:28" ht="15.6" x14ac:dyDescent="0.3">
      <c r="A848" s="3" t="s">
        <v>3097</v>
      </c>
      <c r="B848" s="1" t="s">
        <v>0</v>
      </c>
      <c r="C848" t="s">
        <v>38</v>
      </c>
      <c r="J848" s="1" t="s">
        <v>0</v>
      </c>
      <c r="K848" s="1" t="s">
        <v>0</v>
      </c>
      <c r="L848" s="1" t="s">
        <v>0</v>
      </c>
      <c r="M848" s="1" t="s">
        <v>0</v>
      </c>
      <c r="N848" s="1" t="s">
        <v>0</v>
      </c>
      <c r="O848" s="1" t="s">
        <v>0</v>
      </c>
      <c r="P848" s="1" t="s">
        <v>3098</v>
      </c>
      <c r="Q848" s="1">
        <v>550</v>
      </c>
      <c r="R848">
        <v>0</v>
      </c>
      <c r="S848" s="13" t="s">
        <v>0</v>
      </c>
      <c r="V848" s="1"/>
      <c r="X848" s="2">
        <f t="shared" si="13"/>
        <v>0</v>
      </c>
      <c r="Y848" s="1" t="s">
        <v>2269</v>
      </c>
      <c r="Z848" t="s">
        <v>3099</v>
      </c>
      <c r="AA848" t="s">
        <v>3100</v>
      </c>
      <c r="AB848" s="1" t="s">
        <v>0</v>
      </c>
    </row>
    <row r="849" spans="1:28" ht="15.6" x14ac:dyDescent="0.3">
      <c r="A849" s="3" t="s">
        <v>3101</v>
      </c>
      <c r="B849" s="1" t="s">
        <v>0</v>
      </c>
      <c r="C849" t="s">
        <v>38</v>
      </c>
      <c r="J849" s="1" t="s">
        <v>148</v>
      </c>
      <c r="K849" s="1" t="s">
        <v>156</v>
      </c>
      <c r="L849" s="1" t="s">
        <v>0</v>
      </c>
      <c r="M849" s="1" t="s">
        <v>0</v>
      </c>
      <c r="N849" s="1" t="s">
        <v>0</v>
      </c>
      <c r="O849" s="1" t="s">
        <v>0</v>
      </c>
      <c r="P849" s="1" t="s">
        <v>3102</v>
      </c>
      <c r="Q849" s="1">
        <v>249.99</v>
      </c>
      <c r="R849">
        <v>0</v>
      </c>
      <c r="S849" s="13" t="s">
        <v>0</v>
      </c>
      <c r="V849" s="1"/>
      <c r="X849" s="2">
        <f t="shared" si="13"/>
        <v>0</v>
      </c>
      <c r="Y849" s="1" t="s">
        <v>2269</v>
      </c>
      <c r="Z849" t="s">
        <v>3103</v>
      </c>
      <c r="AA849" t="s">
        <v>3104</v>
      </c>
      <c r="AB849" s="1" t="s">
        <v>0</v>
      </c>
    </row>
    <row r="850" spans="1:28" ht="15.6" x14ac:dyDescent="0.3">
      <c r="A850" s="3" t="s">
        <v>3105</v>
      </c>
      <c r="B850" s="1" t="s">
        <v>0</v>
      </c>
      <c r="C850" t="s">
        <v>38</v>
      </c>
      <c r="J850" s="1" t="s">
        <v>148</v>
      </c>
      <c r="K850" s="1" t="s">
        <v>153</v>
      </c>
      <c r="L850" s="1" t="s">
        <v>0</v>
      </c>
      <c r="M850" s="1" t="s">
        <v>0</v>
      </c>
      <c r="N850" s="1" t="s">
        <v>0</v>
      </c>
      <c r="O850" s="1" t="s">
        <v>0</v>
      </c>
      <c r="P850" s="1" t="s">
        <v>3106</v>
      </c>
      <c r="Q850" s="1">
        <v>249.99</v>
      </c>
      <c r="R850">
        <v>0</v>
      </c>
      <c r="S850" s="13" t="s">
        <v>0</v>
      </c>
      <c r="V850" s="1"/>
      <c r="X850" s="2">
        <f t="shared" si="13"/>
        <v>0</v>
      </c>
      <c r="Y850" s="1" t="s">
        <v>2269</v>
      </c>
      <c r="Z850" t="s">
        <v>3107</v>
      </c>
      <c r="AA850" t="s">
        <v>3108</v>
      </c>
      <c r="AB850" s="1" t="s">
        <v>0</v>
      </c>
    </row>
    <row r="851" spans="1:28" ht="15.6" x14ac:dyDescent="0.3">
      <c r="A851" s="3" t="s">
        <v>3109</v>
      </c>
      <c r="B851" s="1" t="s">
        <v>0</v>
      </c>
      <c r="C851" t="s">
        <v>38</v>
      </c>
      <c r="J851" s="1" t="s">
        <v>0</v>
      </c>
      <c r="K851" s="1" t="s">
        <v>0</v>
      </c>
      <c r="L851" s="1" t="s">
        <v>0</v>
      </c>
      <c r="M851" s="1" t="s">
        <v>0</v>
      </c>
      <c r="N851" s="1" t="s">
        <v>0</v>
      </c>
      <c r="O851" s="1" t="s">
        <v>0</v>
      </c>
      <c r="P851" s="1" t="s">
        <v>3110</v>
      </c>
      <c r="Q851" s="1">
        <v>45</v>
      </c>
      <c r="R851">
        <v>0</v>
      </c>
      <c r="S851" s="13" t="s">
        <v>0</v>
      </c>
      <c r="V851" s="1"/>
      <c r="X851" s="2">
        <f t="shared" si="13"/>
        <v>0</v>
      </c>
      <c r="Y851" s="1" t="s">
        <v>2269</v>
      </c>
      <c r="Z851" t="s">
        <v>3111</v>
      </c>
      <c r="AA851" t="s">
        <v>3112</v>
      </c>
      <c r="AB851" s="1" t="s">
        <v>0</v>
      </c>
    </row>
    <row r="852" spans="1:28" ht="15.6" x14ac:dyDescent="0.3">
      <c r="A852" s="3" t="s">
        <v>3113</v>
      </c>
      <c r="B852" s="1" t="s">
        <v>0</v>
      </c>
      <c r="C852" t="s">
        <v>38</v>
      </c>
      <c r="J852" s="1" t="s">
        <v>148</v>
      </c>
      <c r="K852" s="1" t="s">
        <v>156</v>
      </c>
      <c r="L852" s="1" t="s">
        <v>0</v>
      </c>
      <c r="M852" s="1" t="s">
        <v>0</v>
      </c>
      <c r="N852" s="1" t="s">
        <v>0</v>
      </c>
      <c r="O852" s="1" t="s">
        <v>0</v>
      </c>
      <c r="P852" s="1" t="s">
        <v>3114</v>
      </c>
      <c r="Q852" s="1">
        <v>249.99</v>
      </c>
      <c r="R852">
        <v>0</v>
      </c>
      <c r="S852" s="13" t="s">
        <v>0</v>
      </c>
      <c r="V852" s="1"/>
      <c r="X852" s="2">
        <f t="shared" si="13"/>
        <v>0</v>
      </c>
      <c r="Y852" s="1" t="s">
        <v>2269</v>
      </c>
      <c r="Z852" t="s">
        <v>3115</v>
      </c>
      <c r="AA852" t="s">
        <v>3116</v>
      </c>
      <c r="AB852" s="1" t="s">
        <v>0</v>
      </c>
    </row>
    <row r="853" spans="1:28" ht="15.6" x14ac:dyDescent="0.3">
      <c r="A853" s="3" t="s">
        <v>3117</v>
      </c>
      <c r="B853" s="1" t="s">
        <v>0</v>
      </c>
      <c r="C853" t="s">
        <v>38</v>
      </c>
      <c r="J853" s="1" t="s">
        <v>148</v>
      </c>
      <c r="K853" s="1" t="s">
        <v>153</v>
      </c>
      <c r="L853" s="1" t="s">
        <v>0</v>
      </c>
      <c r="M853" s="1" t="s">
        <v>0</v>
      </c>
      <c r="N853" s="1" t="s">
        <v>0</v>
      </c>
      <c r="O853" s="1" t="s">
        <v>0</v>
      </c>
      <c r="P853" s="1" t="s">
        <v>3118</v>
      </c>
      <c r="Q853" s="1">
        <v>249.99</v>
      </c>
      <c r="R853">
        <v>0</v>
      </c>
      <c r="S853" s="13" t="s">
        <v>0</v>
      </c>
      <c r="V853" s="1"/>
      <c r="X853" s="2">
        <f t="shared" si="13"/>
        <v>0</v>
      </c>
      <c r="Y853" s="1" t="s">
        <v>2269</v>
      </c>
      <c r="Z853" t="s">
        <v>3119</v>
      </c>
      <c r="AA853" t="s">
        <v>3120</v>
      </c>
      <c r="AB853" s="1" t="s">
        <v>0</v>
      </c>
    </row>
    <row r="854" spans="1:28" ht="15.6" x14ac:dyDescent="0.3">
      <c r="A854" s="3" t="s">
        <v>3121</v>
      </c>
      <c r="B854" s="1" t="s">
        <v>0</v>
      </c>
      <c r="C854" t="s">
        <v>38</v>
      </c>
      <c r="J854" s="1" t="s">
        <v>0</v>
      </c>
      <c r="K854" s="1" t="s">
        <v>0</v>
      </c>
      <c r="L854" s="1" t="s">
        <v>0</v>
      </c>
      <c r="M854" s="1" t="s">
        <v>0</v>
      </c>
      <c r="N854" s="1" t="s">
        <v>0</v>
      </c>
      <c r="O854" s="1" t="s">
        <v>0</v>
      </c>
      <c r="P854" s="1" t="s">
        <v>3122</v>
      </c>
      <c r="Q854" s="1">
        <v>549.99</v>
      </c>
      <c r="R854">
        <v>0</v>
      </c>
      <c r="S854" s="13" t="s">
        <v>0</v>
      </c>
      <c r="V854" s="1"/>
      <c r="X854" s="2">
        <f t="shared" si="13"/>
        <v>0</v>
      </c>
      <c r="Y854" s="1" t="s">
        <v>2269</v>
      </c>
      <c r="Z854" t="s">
        <v>3123</v>
      </c>
      <c r="AA854" t="s">
        <v>3124</v>
      </c>
      <c r="AB854" s="1" t="s">
        <v>0</v>
      </c>
    </row>
    <row r="855" spans="1:28" ht="15.6" x14ac:dyDescent="0.3">
      <c r="A855" s="3" t="s">
        <v>3125</v>
      </c>
      <c r="B855" s="1" t="s">
        <v>0</v>
      </c>
      <c r="C855" t="s">
        <v>38</v>
      </c>
      <c r="J855" s="1" t="s">
        <v>0</v>
      </c>
      <c r="K855" s="1" t="s">
        <v>0</v>
      </c>
      <c r="L855" s="1" t="s">
        <v>0</v>
      </c>
      <c r="M855" s="1" t="s">
        <v>0</v>
      </c>
      <c r="N855" s="1" t="s">
        <v>0</v>
      </c>
      <c r="O855" s="1" t="s">
        <v>0</v>
      </c>
      <c r="P855" s="1" t="s">
        <v>3126</v>
      </c>
      <c r="Q855" s="1">
        <v>549.99</v>
      </c>
      <c r="R855">
        <v>0</v>
      </c>
      <c r="S855" s="13" t="s">
        <v>0</v>
      </c>
      <c r="V855" s="1"/>
      <c r="X855" s="2">
        <f t="shared" si="13"/>
        <v>0</v>
      </c>
      <c r="Y855" s="1" t="s">
        <v>2269</v>
      </c>
      <c r="Z855" t="s">
        <v>3127</v>
      </c>
      <c r="AA855" t="s">
        <v>3128</v>
      </c>
      <c r="AB855" s="1" t="s">
        <v>0</v>
      </c>
    </row>
    <row r="856" spans="1:28" ht="15.6" x14ac:dyDescent="0.3">
      <c r="A856" s="3" t="s">
        <v>3129</v>
      </c>
      <c r="B856" s="1" t="s">
        <v>0</v>
      </c>
      <c r="C856" t="s">
        <v>38</v>
      </c>
      <c r="J856" s="1" t="s">
        <v>0</v>
      </c>
      <c r="K856" s="1" t="s">
        <v>0</v>
      </c>
      <c r="L856" s="1" t="s">
        <v>0</v>
      </c>
      <c r="M856" s="1" t="s">
        <v>0</v>
      </c>
      <c r="N856" s="1" t="s">
        <v>0</v>
      </c>
      <c r="O856" s="1" t="s">
        <v>0</v>
      </c>
      <c r="P856" s="1" t="s">
        <v>3130</v>
      </c>
      <c r="Q856" s="1">
        <v>549.99</v>
      </c>
      <c r="R856">
        <v>0</v>
      </c>
      <c r="S856" s="13" t="s">
        <v>0</v>
      </c>
      <c r="V856" s="1"/>
      <c r="X856" s="2">
        <f t="shared" si="13"/>
        <v>0</v>
      </c>
      <c r="Y856" s="1" t="s">
        <v>2269</v>
      </c>
      <c r="Z856" t="s">
        <v>3131</v>
      </c>
      <c r="AA856" t="s">
        <v>3132</v>
      </c>
      <c r="AB856" s="1" t="s">
        <v>0</v>
      </c>
    </row>
    <row r="857" spans="1:28" ht="15.6" x14ac:dyDescent="0.3">
      <c r="A857" s="3" t="s">
        <v>3133</v>
      </c>
      <c r="B857" s="1" t="s">
        <v>0</v>
      </c>
      <c r="C857" t="s">
        <v>38</v>
      </c>
      <c r="J857" s="1" t="s">
        <v>148</v>
      </c>
      <c r="K857" s="1" t="s">
        <v>156</v>
      </c>
      <c r="L857" s="1" t="s">
        <v>0</v>
      </c>
      <c r="M857" s="1" t="s">
        <v>0</v>
      </c>
      <c r="N857" s="1" t="s">
        <v>0</v>
      </c>
      <c r="O857" s="1" t="s">
        <v>0</v>
      </c>
      <c r="P857" s="1" t="s">
        <v>3134</v>
      </c>
      <c r="Q857" s="1">
        <v>519.99</v>
      </c>
      <c r="R857">
        <v>0</v>
      </c>
      <c r="S857" s="13" t="s">
        <v>0</v>
      </c>
      <c r="V857" s="1"/>
      <c r="X857" s="2">
        <f t="shared" si="13"/>
        <v>0</v>
      </c>
      <c r="Y857" s="1" t="s">
        <v>2269</v>
      </c>
      <c r="Z857" t="s">
        <v>3135</v>
      </c>
      <c r="AA857" t="s">
        <v>3136</v>
      </c>
      <c r="AB857" s="1" t="s">
        <v>0</v>
      </c>
    </row>
    <row r="858" spans="1:28" ht="15.6" x14ac:dyDescent="0.3">
      <c r="A858" s="3" t="s">
        <v>3137</v>
      </c>
      <c r="B858" s="1" t="s">
        <v>0</v>
      </c>
      <c r="C858" t="s">
        <v>38</v>
      </c>
      <c r="J858" s="1" t="s">
        <v>148</v>
      </c>
      <c r="K858" s="1" t="s">
        <v>153</v>
      </c>
      <c r="L858" s="1" t="s">
        <v>0</v>
      </c>
      <c r="M858" s="1" t="s">
        <v>0</v>
      </c>
      <c r="N858" s="1" t="s">
        <v>0</v>
      </c>
      <c r="O858" s="1" t="s">
        <v>0</v>
      </c>
      <c r="P858" s="1" t="s">
        <v>3138</v>
      </c>
      <c r="Q858" s="1">
        <v>519.99</v>
      </c>
      <c r="R858">
        <v>0</v>
      </c>
      <c r="S858" s="13" t="s">
        <v>0</v>
      </c>
      <c r="V858" s="1"/>
      <c r="X858" s="2">
        <f t="shared" si="13"/>
        <v>0</v>
      </c>
      <c r="Y858" s="1" t="s">
        <v>2269</v>
      </c>
      <c r="Z858" t="s">
        <v>3139</v>
      </c>
      <c r="AA858" t="s">
        <v>3140</v>
      </c>
      <c r="AB858" s="1" t="s">
        <v>0</v>
      </c>
    </row>
    <row r="859" spans="1:28" ht="15.6" x14ac:dyDescent="0.3">
      <c r="A859" s="3" t="s">
        <v>3141</v>
      </c>
      <c r="B859" s="1" t="s">
        <v>0</v>
      </c>
      <c r="C859" t="s">
        <v>38</v>
      </c>
      <c r="J859" s="1" t="s">
        <v>0</v>
      </c>
      <c r="K859" s="1" t="s">
        <v>0</v>
      </c>
      <c r="L859" s="1" t="s">
        <v>0</v>
      </c>
      <c r="M859" s="1" t="s">
        <v>0</v>
      </c>
      <c r="N859" s="1" t="s">
        <v>0</v>
      </c>
      <c r="O859" s="1" t="s">
        <v>0</v>
      </c>
      <c r="P859" s="1" t="s">
        <v>3142</v>
      </c>
      <c r="Q859" s="1">
        <v>64.989999999999995</v>
      </c>
      <c r="R859">
        <v>0</v>
      </c>
      <c r="S859" s="13" t="s">
        <v>0</v>
      </c>
      <c r="V859" s="1"/>
      <c r="X859" s="2">
        <f t="shared" si="13"/>
        <v>0</v>
      </c>
      <c r="Y859" s="1" t="s">
        <v>2269</v>
      </c>
      <c r="Z859" t="s">
        <v>3143</v>
      </c>
      <c r="AA859" t="s">
        <v>3144</v>
      </c>
      <c r="AB859" s="1" t="s">
        <v>0</v>
      </c>
    </row>
    <row r="860" spans="1:28" ht="15.6" x14ac:dyDescent="0.3">
      <c r="A860" s="3" t="s">
        <v>3145</v>
      </c>
      <c r="B860" s="1" t="s">
        <v>0</v>
      </c>
      <c r="C860" t="s">
        <v>38</v>
      </c>
      <c r="J860" s="1" t="s">
        <v>0</v>
      </c>
      <c r="K860" s="1" t="s">
        <v>0</v>
      </c>
      <c r="L860" s="1" t="s">
        <v>0</v>
      </c>
      <c r="M860" s="1" t="s">
        <v>0</v>
      </c>
      <c r="N860" s="1" t="s">
        <v>0</v>
      </c>
      <c r="O860" s="1" t="s">
        <v>0</v>
      </c>
      <c r="P860" s="1" t="s">
        <v>3146</v>
      </c>
      <c r="Q860" s="1">
        <v>64.989999999999995</v>
      </c>
      <c r="R860">
        <v>0</v>
      </c>
      <c r="S860" s="13" t="s">
        <v>0</v>
      </c>
      <c r="V860" s="1"/>
      <c r="X860" s="2">
        <f t="shared" si="13"/>
        <v>0</v>
      </c>
      <c r="Y860" s="1" t="s">
        <v>2269</v>
      </c>
      <c r="Z860" t="s">
        <v>3147</v>
      </c>
      <c r="AA860" t="s">
        <v>3148</v>
      </c>
      <c r="AB860" s="1" t="s">
        <v>0</v>
      </c>
    </row>
    <row r="861" spans="1:28" ht="15.6" x14ac:dyDescent="0.3">
      <c r="A861" s="3" t="s">
        <v>3149</v>
      </c>
      <c r="B861" s="1" t="s">
        <v>0</v>
      </c>
      <c r="C861" t="s">
        <v>38</v>
      </c>
      <c r="J861" s="1" t="s">
        <v>0</v>
      </c>
      <c r="K861" s="1" t="s">
        <v>0</v>
      </c>
      <c r="L861" s="1" t="s">
        <v>0</v>
      </c>
      <c r="M861" s="1" t="s">
        <v>0</v>
      </c>
      <c r="N861" s="1" t="s">
        <v>0</v>
      </c>
      <c r="O861" s="1" t="s">
        <v>0</v>
      </c>
      <c r="P861" s="1" t="s">
        <v>3150</v>
      </c>
      <c r="Q861" s="1">
        <v>64.989999999999995</v>
      </c>
      <c r="R861">
        <v>0</v>
      </c>
      <c r="S861" s="13" t="s">
        <v>0</v>
      </c>
      <c r="V861" s="1"/>
      <c r="X861" s="2">
        <f t="shared" si="13"/>
        <v>0</v>
      </c>
      <c r="Y861" s="1" t="s">
        <v>2269</v>
      </c>
      <c r="Z861" t="s">
        <v>3151</v>
      </c>
      <c r="AA861" t="s">
        <v>3152</v>
      </c>
      <c r="AB861" s="1" t="s">
        <v>0</v>
      </c>
    </row>
    <row r="862" spans="1:28" ht="15.6" x14ac:dyDescent="0.3">
      <c r="A862" s="3" t="s">
        <v>3153</v>
      </c>
      <c r="B862" s="1" t="s">
        <v>0</v>
      </c>
      <c r="C862" t="s">
        <v>38</v>
      </c>
      <c r="J862" s="1" t="s">
        <v>0</v>
      </c>
      <c r="K862" s="1" t="s">
        <v>0</v>
      </c>
      <c r="L862" s="1" t="s">
        <v>0</v>
      </c>
      <c r="M862" s="1" t="s">
        <v>0</v>
      </c>
      <c r="N862" s="1" t="s">
        <v>0</v>
      </c>
      <c r="O862" s="1" t="s">
        <v>0</v>
      </c>
      <c r="P862" s="1" t="s">
        <v>3154</v>
      </c>
      <c r="Q862" s="1">
        <v>64.989999999999995</v>
      </c>
      <c r="R862">
        <v>0</v>
      </c>
      <c r="S862" s="13" t="s">
        <v>0</v>
      </c>
      <c r="V862" s="1"/>
      <c r="X862" s="2">
        <f t="shared" si="13"/>
        <v>0</v>
      </c>
      <c r="Y862" s="1" t="s">
        <v>2269</v>
      </c>
      <c r="Z862" t="s">
        <v>3155</v>
      </c>
      <c r="AA862" t="s">
        <v>3156</v>
      </c>
      <c r="AB862" s="1" t="s">
        <v>0</v>
      </c>
    </row>
    <row r="863" spans="1:28" ht="15.6" x14ac:dyDescent="0.3">
      <c r="A863" s="3" t="s">
        <v>3157</v>
      </c>
      <c r="B863" s="1" t="s">
        <v>0</v>
      </c>
      <c r="C863" t="s">
        <v>38</v>
      </c>
      <c r="J863" s="1" t="s">
        <v>0</v>
      </c>
      <c r="K863" s="1" t="s">
        <v>0</v>
      </c>
      <c r="L863" s="1" t="s">
        <v>0</v>
      </c>
      <c r="M863" s="1" t="s">
        <v>0</v>
      </c>
      <c r="N863" s="1" t="s">
        <v>0</v>
      </c>
      <c r="O863" s="1" t="s">
        <v>0</v>
      </c>
      <c r="P863" s="1" t="s">
        <v>3158</v>
      </c>
      <c r="Q863" s="1">
        <v>64.989999999999995</v>
      </c>
      <c r="R863">
        <v>0</v>
      </c>
      <c r="S863" s="13" t="s">
        <v>0</v>
      </c>
      <c r="V863" s="1"/>
      <c r="X863" s="2">
        <f t="shared" si="13"/>
        <v>0</v>
      </c>
      <c r="Y863" s="1" t="s">
        <v>2269</v>
      </c>
      <c r="Z863" t="s">
        <v>3159</v>
      </c>
      <c r="AA863" t="s">
        <v>3160</v>
      </c>
      <c r="AB863" s="1" t="s">
        <v>0</v>
      </c>
    </row>
    <row r="864" spans="1:28" ht="15.6" x14ac:dyDescent="0.3">
      <c r="A864" s="3" t="s">
        <v>3161</v>
      </c>
      <c r="B864" s="1" t="s">
        <v>0</v>
      </c>
      <c r="C864" t="s">
        <v>38</v>
      </c>
      <c r="J864" s="1" t="s">
        <v>0</v>
      </c>
      <c r="K864" s="1" t="s">
        <v>0</v>
      </c>
      <c r="L864" s="1" t="s">
        <v>0</v>
      </c>
      <c r="M864" s="1" t="s">
        <v>0</v>
      </c>
      <c r="N864" s="1" t="s">
        <v>0</v>
      </c>
      <c r="O864" s="1" t="s">
        <v>0</v>
      </c>
      <c r="P864" s="1" t="s">
        <v>3162</v>
      </c>
      <c r="Q864" s="1">
        <v>64.989999999999995</v>
      </c>
      <c r="R864">
        <v>0</v>
      </c>
      <c r="S864" s="13" t="s">
        <v>0</v>
      </c>
      <c r="V864" s="1"/>
      <c r="X864" s="2">
        <f t="shared" si="13"/>
        <v>0</v>
      </c>
      <c r="Y864" s="1" t="s">
        <v>2269</v>
      </c>
      <c r="Z864" t="s">
        <v>3163</v>
      </c>
      <c r="AA864" t="s">
        <v>3164</v>
      </c>
      <c r="AB864" s="1" t="s">
        <v>0</v>
      </c>
    </row>
    <row r="865" spans="1:28" ht="15.6" x14ac:dyDescent="0.3">
      <c r="A865" s="3" t="s">
        <v>3165</v>
      </c>
      <c r="B865" s="1" t="s">
        <v>0</v>
      </c>
      <c r="C865" t="s">
        <v>38</v>
      </c>
      <c r="J865" s="1" t="s">
        <v>148</v>
      </c>
      <c r="K865" s="1" t="s">
        <v>156</v>
      </c>
      <c r="L865" s="1" t="s">
        <v>0</v>
      </c>
      <c r="M865" s="1" t="s">
        <v>0</v>
      </c>
      <c r="N865" s="1" t="s">
        <v>0</v>
      </c>
      <c r="O865" s="1" t="s">
        <v>0</v>
      </c>
      <c r="P865" s="1" t="s">
        <v>3166</v>
      </c>
      <c r="Q865" s="1">
        <v>99.99</v>
      </c>
      <c r="R865">
        <v>0</v>
      </c>
      <c r="S865" s="13" t="s">
        <v>0</v>
      </c>
      <c r="V865" s="1"/>
      <c r="X865" s="2">
        <f t="shared" si="13"/>
        <v>0</v>
      </c>
      <c r="Y865" s="1" t="s">
        <v>2269</v>
      </c>
      <c r="Z865" t="s">
        <v>3167</v>
      </c>
      <c r="AA865" t="s">
        <v>3168</v>
      </c>
      <c r="AB865" s="1" t="s">
        <v>0</v>
      </c>
    </row>
    <row r="866" spans="1:28" ht="15.6" x14ac:dyDescent="0.3">
      <c r="A866" s="3" t="s">
        <v>3169</v>
      </c>
      <c r="B866" s="1" t="s">
        <v>0</v>
      </c>
      <c r="C866" t="s">
        <v>38</v>
      </c>
      <c r="J866" s="1" t="s">
        <v>148</v>
      </c>
      <c r="K866" s="1" t="s">
        <v>153</v>
      </c>
      <c r="L866" s="1" t="s">
        <v>0</v>
      </c>
      <c r="M866" s="1" t="s">
        <v>0</v>
      </c>
      <c r="N866" s="1" t="s">
        <v>0</v>
      </c>
      <c r="O866" s="1" t="s">
        <v>0</v>
      </c>
      <c r="P866" s="1" t="s">
        <v>3170</v>
      </c>
      <c r="Q866" s="1">
        <v>99.99</v>
      </c>
      <c r="R866">
        <v>0</v>
      </c>
      <c r="S866" s="13" t="s">
        <v>0</v>
      </c>
      <c r="V866" s="1"/>
      <c r="X866" s="2">
        <f t="shared" si="13"/>
        <v>0</v>
      </c>
      <c r="Y866" s="1" t="s">
        <v>2269</v>
      </c>
      <c r="Z866" t="s">
        <v>3171</v>
      </c>
      <c r="AA866" t="s">
        <v>3172</v>
      </c>
      <c r="AB866" s="1" t="s">
        <v>0</v>
      </c>
    </row>
    <row r="867" spans="1:28" ht="15.6" x14ac:dyDescent="0.3">
      <c r="A867" s="3" t="s">
        <v>2529</v>
      </c>
      <c r="B867" s="1" t="s">
        <v>0</v>
      </c>
      <c r="C867" t="s">
        <v>38</v>
      </c>
      <c r="J867" s="1" t="s">
        <v>148</v>
      </c>
      <c r="K867" s="1" t="s">
        <v>156</v>
      </c>
      <c r="L867" s="1" t="s">
        <v>0</v>
      </c>
      <c r="M867" s="1" t="s">
        <v>0</v>
      </c>
      <c r="N867" s="1" t="s">
        <v>0</v>
      </c>
      <c r="O867" s="1" t="s">
        <v>0</v>
      </c>
      <c r="P867" s="1" t="s">
        <v>2530</v>
      </c>
      <c r="Q867" s="1">
        <v>119.99</v>
      </c>
      <c r="R867">
        <v>0</v>
      </c>
      <c r="S867" s="13" t="s">
        <v>0</v>
      </c>
      <c r="V867" s="1"/>
      <c r="X867" s="2">
        <f t="shared" si="13"/>
        <v>0</v>
      </c>
      <c r="Y867" s="1" t="s">
        <v>2269</v>
      </c>
      <c r="Z867" t="s">
        <v>3173</v>
      </c>
      <c r="AA867" t="s">
        <v>3174</v>
      </c>
      <c r="AB867" s="1" t="s">
        <v>0</v>
      </c>
    </row>
    <row r="868" spans="1:28" ht="15.6" x14ac:dyDescent="0.3">
      <c r="A868" s="3" t="s">
        <v>2537</v>
      </c>
      <c r="B868" s="1" t="s">
        <v>0</v>
      </c>
      <c r="C868" t="s">
        <v>38</v>
      </c>
      <c r="J868" s="1" t="s">
        <v>148</v>
      </c>
      <c r="K868" s="1" t="s">
        <v>153</v>
      </c>
      <c r="L868" s="1" t="s">
        <v>0</v>
      </c>
      <c r="M868" s="1" t="s">
        <v>0</v>
      </c>
      <c r="N868" s="1" t="s">
        <v>0</v>
      </c>
      <c r="O868" s="1" t="s">
        <v>0</v>
      </c>
      <c r="P868" s="1" t="s">
        <v>2538</v>
      </c>
      <c r="Q868" s="1">
        <v>119.99</v>
      </c>
      <c r="R868">
        <v>0</v>
      </c>
      <c r="S868" s="13" t="s">
        <v>0</v>
      </c>
      <c r="V868" s="1"/>
      <c r="X868" s="2">
        <f t="shared" si="13"/>
        <v>0</v>
      </c>
      <c r="Y868" s="1" t="s">
        <v>2269</v>
      </c>
      <c r="Z868" t="s">
        <v>3175</v>
      </c>
      <c r="AA868" t="s">
        <v>3176</v>
      </c>
      <c r="AB868" s="1" t="s">
        <v>0</v>
      </c>
    </row>
    <row r="869" spans="1:28" ht="15.6" x14ac:dyDescent="0.3">
      <c r="A869" s="3" t="s">
        <v>2541</v>
      </c>
      <c r="B869" s="1" t="s">
        <v>0</v>
      </c>
      <c r="C869" t="s">
        <v>38</v>
      </c>
      <c r="J869" s="1" t="s">
        <v>148</v>
      </c>
      <c r="K869" s="1" t="s">
        <v>156</v>
      </c>
      <c r="L869" s="1" t="s">
        <v>0</v>
      </c>
      <c r="M869" s="1" t="s">
        <v>0</v>
      </c>
      <c r="N869" s="1" t="s">
        <v>0</v>
      </c>
      <c r="O869" s="1" t="s">
        <v>0</v>
      </c>
      <c r="P869" s="1" t="s">
        <v>2542</v>
      </c>
      <c r="Q869" s="1">
        <v>119.99</v>
      </c>
      <c r="R869">
        <v>0</v>
      </c>
      <c r="S869" s="13" t="s">
        <v>0</v>
      </c>
      <c r="V869" s="1"/>
      <c r="X869" s="2">
        <f t="shared" si="13"/>
        <v>0</v>
      </c>
      <c r="Y869" s="1" t="s">
        <v>2269</v>
      </c>
      <c r="Z869" t="s">
        <v>3177</v>
      </c>
      <c r="AA869" t="s">
        <v>3178</v>
      </c>
      <c r="AB869" s="1" t="s">
        <v>0</v>
      </c>
    </row>
    <row r="870" spans="1:28" ht="15.6" x14ac:dyDescent="0.3">
      <c r="A870" s="3" t="s">
        <v>2549</v>
      </c>
      <c r="B870" s="1" t="s">
        <v>0</v>
      </c>
      <c r="C870" t="s">
        <v>38</v>
      </c>
      <c r="J870" s="1" t="s">
        <v>148</v>
      </c>
      <c r="K870" s="1" t="s">
        <v>153</v>
      </c>
      <c r="L870" s="1" t="s">
        <v>0</v>
      </c>
      <c r="M870" s="1" t="s">
        <v>0</v>
      </c>
      <c r="N870" s="1" t="s">
        <v>0</v>
      </c>
      <c r="O870" s="1" t="s">
        <v>0</v>
      </c>
      <c r="P870" s="1" t="s">
        <v>2550</v>
      </c>
      <c r="Q870" s="1">
        <v>119.99</v>
      </c>
      <c r="R870">
        <v>0</v>
      </c>
      <c r="S870" s="13" t="s">
        <v>0</v>
      </c>
      <c r="V870" s="1"/>
      <c r="X870" s="2">
        <f t="shared" si="13"/>
        <v>0</v>
      </c>
      <c r="Y870" s="1" t="s">
        <v>2269</v>
      </c>
      <c r="Z870" t="s">
        <v>3179</v>
      </c>
      <c r="AA870" t="s">
        <v>3180</v>
      </c>
      <c r="AB870" s="1" t="s">
        <v>0</v>
      </c>
    </row>
    <row r="871" spans="1:28" ht="15.6" x14ac:dyDescent="0.3">
      <c r="A871" s="3" t="s">
        <v>3181</v>
      </c>
      <c r="B871" s="1" t="s">
        <v>0</v>
      </c>
      <c r="C871" t="s">
        <v>38</v>
      </c>
      <c r="J871" s="1" t="s">
        <v>148</v>
      </c>
      <c r="K871" s="1" t="s">
        <v>156</v>
      </c>
      <c r="L871" s="1" t="s">
        <v>0</v>
      </c>
      <c r="M871" s="1" t="s">
        <v>0</v>
      </c>
      <c r="N871" s="1" t="s">
        <v>0</v>
      </c>
      <c r="O871" s="1" t="s">
        <v>0</v>
      </c>
      <c r="P871" s="1" t="s">
        <v>3182</v>
      </c>
      <c r="Q871" s="1">
        <v>99.99</v>
      </c>
      <c r="R871">
        <v>0</v>
      </c>
      <c r="S871" s="13" t="s">
        <v>0</v>
      </c>
      <c r="V871" s="1"/>
      <c r="X871" s="2">
        <f t="shared" si="13"/>
        <v>0</v>
      </c>
      <c r="Y871" s="1" t="s">
        <v>2269</v>
      </c>
      <c r="Z871" t="s">
        <v>3183</v>
      </c>
      <c r="AA871" t="s">
        <v>3184</v>
      </c>
      <c r="AB871" s="1" t="s">
        <v>0</v>
      </c>
    </row>
    <row r="872" spans="1:28" ht="15.6" x14ac:dyDescent="0.3">
      <c r="A872" s="3" t="s">
        <v>3185</v>
      </c>
      <c r="B872" s="1" t="s">
        <v>0</v>
      </c>
      <c r="C872" t="s">
        <v>38</v>
      </c>
      <c r="J872" s="1" t="s">
        <v>148</v>
      </c>
      <c r="K872" s="1" t="s">
        <v>153</v>
      </c>
      <c r="L872" s="1" t="s">
        <v>0</v>
      </c>
      <c r="M872" s="1" t="s">
        <v>0</v>
      </c>
      <c r="N872" s="1" t="s">
        <v>0</v>
      </c>
      <c r="O872" s="1" t="s">
        <v>0</v>
      </c>
      <c r="P872" s="1" t="s">
        <v>3186</v>
      </c>
      <c r="Q872" s="1">
        <v>99.99</v>
      </c>
      <c r="R872">
        <v>0</v>
      </c>
      <c r="S872" s="13" t="s">
        <v>0</v>
      </c>
      <c r="V872" s="1"/>
      <c r="X872" s="2">
        <f t="shared" si="13"/>
        <v>0</v>
      </c>
      <c r="Y872" s="1" t="s">
        <v>2269</v>
      </c>
      <c r="Z872" t="s">
        <v>3187</v>
      </c>
      <c r="AA872" t="s">
        <v>3188</v>
      </c>
      <c r="AB872" s="1" t="s">
        <v>0</v>
      </c>
    </row>
    <row r="873" spans="1:28" ht="15.6" x14ac:dyDescent="0.3">
      <c r="A873" s="3" t="s">
        <v>3189</v>
      </c>
      <c r="B873" s="1" t="s">
        <v>0</v>
      </c>
      <c r="C873" t="s">
        <v>38</v>
      </c>
      <c r="J873" s="1" t="s">
        <v>148</v>
      </c>
      <c r="K873" s="1" t="s">
        <v>156</v>
      </c>
      <c r="L873" s="1" t="s">
        <v>0</v>
      </c>
      <c r="M873" s="1" t="s">
        <v>0</v>
      </c>
      <c r="N873" s="1" t="s">
        <v>0</v>
      </c>
      <c r="O873" s="1" t="s">
        <v>0</v>
      </c>
      <c r="P873" s="1" t="s">
        <v>3190</v>
      </c>
      <c r="Q873" s="1">
        <v>89.99</v>
      </c>
      <c r="R873">
        <v>0</v>
      </c>
      <c r="S873" s="13" t="s">
        <v>0</v>
      </c>
      <c r="V873" s="1"/>
      <c r="X873" s="2">
        <f t="shared" si="13"/>
        <v>0</v>
      </c>
      <c r="Y873" s="1" t="s">
        <v>2269</v>
      </c>
      <c r="Z873" t="s">
        <v>3191</v>
      </c>
      <c r="AA873" t="s">
        <v>3192</v>
      </c>
      <c r="AB873" s="1" t="s">
        <v>0</v>
      </c>
    </row>
    <row r="874" spans="1:28" ht="15.6" x14ac:dyDescent="0.3">
      <c r="A874" s="3" t="s">
        <v>3193</v>
      </c>
      <c r="B874" s="1" t="s">
        <v>0</v>
      </c>
      <c r="C874" t="s">
        <v>38</v>
      </c>
      <c r="J874" s="1" t="s">
        <v>148</v>
      </c>
      <c r="K874" s="1" t="s">
        <v>153</v>
      </c>
      <c r="L874" s="1" t="s">
        <v>0</v>
      </c>
      <c r="M874" s="1" t="s">
        <v>0</v>
      </c>
      <c r="N874" s="1" t="s">
        <v>0</v>
      </c>
      <c r="O874" s="1" t="s">
        <v>0</v>
      </c>
      <c r="P874" s="1" t="s">
        <v>3194</v>
      </c>
      <c r="Q874" s="1">
        <v>89.99</v>
      </c>
      <c r="R874">
        <v>0</v>
      </c>
      <c r="S874" s="13" t="s">
        <v>0</v>
      </c>
      <c r="V874" s="1"/>
      <c r="X874" s="2">
        <f t="shared" si="13"/>
        <v>0</v>
      </c>
      <c r="Y874" s="1" t="s">
        <v>2269</v>
      </c>
      <c r="Z874" t="s">
        <v>3195</v>
      </c>
      <c r="AA874" t="s">
        <v>3196</v>
      </c>
      <c r="AB874" s="1" t="s">
        <v>0</v>
      </c>
    </row>
    <row r="875" spans="1:28" ht="15.6" x14ac:dyDescent="0.3">
      <c r="A875" s="3" t="s">
        <v>3197</v>
      </c>
      <c r="B875" s="1" t="s">
        <v>0</v>
      </c>
      <c r="C875" t="s">
        <v>38</v>
      </c>
      <c r="J875" s="1" t="s">
        <v>148</v>
      </c>
      <c r="K875" s="1" t="s">
        <v>156</v>
      </c>
      <c r="L875" s="1" t="s">
        <v>0</v>
      </c>
      <c r="M875" s="1" t="s">
        <v>0</v>
      </c>
      <c r="N875" s="1" t="s">
        <v>0</v>
      </c>
      <c r="O875" s="1" t="s">
        <v>0</v>
      </c>
      <c r="P875" s="1" t="s">
        <v>3198</v>
      </c>
      <c r="Q875" s="1">
        <v>89.99</v>
      </c>
      <c r="R875">
        <v>0</v>
      </c>
      <c r="S875" s="13" t="s">
        <v>0</v>
      </c>
      <c r="V875" s="1"/>
      <c r="X875" s="2">
        <f t="shared" si="13"/>
        <v>0</v>
      </c>
      <c r="Y875" s="1" t="s">
        <v>2269</v>
      </c>
      <c r="Z875" t="s">
        <v>3199</v>
      </c>
      <c r="AA875" t="s">
        <v>3200</v>
      </c>
      <c r="AB875" s="1" t="s">
        <v>0</v>
      </c>
    </row>
    <row r="876" spans="1:28" ht="15.6" x14ac:dyDescent="0.3">
      <c r="A876" s="3" t="s">
        <v>3201</v>
      </c>
      <c r="B876" s="1" t="s">
        <v>0</v>
      </c>
      <c r="C876" t="s">
        <v>38</v>
      </c>
      <c r="J876" s="1" t="s">
        <v>148</v>
      </c>
      <c r="K876" s="1" t="s">
        <v>153</v>
      </c>
      <c r="L876" s="1" t="s">
        <v>0</v>
      </c>
      <c r="M876" s="1" t="s">
        <v>0</v>
      </c>
      <c r="N876" s="1" t="s">
        <v>0</v>
      </c>
      <c r="O876" s="1" t="s">
        <v>0</v>
      </c>
      <c r="P876" s="1" t="s">
        <v>3202</v>
      </c>
      <c r="Q876" s="1">
        <v>89.99</v>
      </c>
      <c r="R876">
        <v>0</v>
      </c>
      <c r="S876" s="13" t="s">
        <v>0</v>
      </c>
      <c r="V876" s="1"/>
      <c r="X876" s="2">
        <f t="shared" si="13"/>
        <v>0</v>
      </c>
      <c r="Y876" s="1" t="s">
        <v>2269</v>
      </c>
      <c r="Z876" t="s">
        <v>3203</v>
      </c>
      <c r="AA876" t="s">
        <v>3204</v>
      </c>
      <c r="AB876" s="1" t="s">
        <v>0</v>
      </c>
    </row>
    <row r="877" spans="1:28" ht="15.6" x14ac:dyDescent="0.3">
      <c r="A877" s="3" t="s">
        <v>3205</v>
      </c>
      <c r="B877" s="1" t="s">
        <v>0</v>
      </c>
      <c r="C877" t="s">
        <v>38</v>
      </c>
      <c r="J877" s="1" t="s">
        <v>0</v>
      </c>
      <c r="K877" s="1" t="s">
        <v>0</v>
      </c>
      <c r="L877" s="1" t="s">
        <v>0</v>
      </c>
      <c r="M877" s="1" t="s">
        <v>0</v>
      </c>
      <c r="N877" s="1" t="s">
        <v>0</v>
      </c>
      <c r="O877" s="1" t="s">
        <v>0</v>
      </c>
      <c r="P877" s="1" t="s">
        <v>3206</v>
      </c>
      <c r="Q877" s="1">
        <v>89.99</v>
      </c>
      <c r="R877">
        <v>0</v>
      </c>
      <c r="S877" s="13" t="s">
        <v>0</v>
      </c>
      <c r="V877" s="1"/>
      <c r="X877" s="2">
        <f t="shared" si="13"/>
        <v>0</v>
      </c>
      <c r="Y877" s="1" t="s">
        <v>2269</v>
      </c>
      <c r="Z877" t="s">
        <v>3207</v>
      </c>
      <c r="AA877" t="s">
        <v>3208</v>
      </c>
      <c r="AB877" s="1" t="s">
        <v>0</v>
      </c>
    </row>
    <row r="878" spans="1:28" ht="15.6" x14ac:dyDescent="0.3">
      <c r="A878" s="3" t="s">
        <v>3209</v>
      </c>
      <c r="B878" s="1" t="s">
        <v>0</v>
      </c>
      <c r="C878" t="s">
        <v>38</v>
      </c>
      <c r="J878" s="1" t="s">
        <v>0</v>
      </c>
      <c r="K878" s="1" t="s">
        <v>0</v>
      </c>
      <c r="L878" s="1" t="s">
        <v>0</v>
      </c>
      <c r="M878" s="1" t="s">
        <v>0</v>
      </c>
      <c r="N878" s="1" t="s">
        <v>0</v>
      </c>
      <c r="O878" s="1" t="s">
        <v>0</v>
      </c>
      <c r="P878" s="1" t="s">
        <v>3210</v>
      </c>
      <c r="Q878" s="1">
        <v>89.99</v>
      </c>
      <c r="R878">
        <v>0</v>
      </c>
      <c r="S878" s="13" t="s">
        <v>0</v>
      </c>
      <c r="V878" s="1"/>
      <c r="X878" s="2">
        <f t="shared" si="13"/>
        <v>0</v>
      </c>
      <c r="Y878" s="1" t="s">
        <v>2269</v>
      </c>
      <c r="Z878" t="s">
        <v>3211</v>
      </c>
      <c r="AA878" t="s">
        <v>3212</v>
      </c>
      <c r="AB878" s="1" t="s">
        <v>0</v>
      </c>
    </row>
    <row r="879" spans="1:28" ht="15.6" x14ac:dyDescent="0.3">
      <c r="A879" s="3" t="s">
        <v>3213</v>
      </c>
      <c r="B879" s="1" t="s">
        <v>0</v>
      </c>
      <c r="C879" t="s">
        <v>38</v>
      </c>
      <c r="J879" s="1" t="s">
        <v>0</v>
      </c>
      <c r="K879" s="1" t="s">
        <v>0</v>
      </c>
      <c r="L879" s="1" t="s">
        <v>0</v>
      </c>
      <c r="M879" s="1" t="s">
        <v>0</v>
      </c>
      <c r="N879" s="1" t="s">
        <v>0</v>
      </c>
      <c r="O879" s="1" t="s">
        <v>0</v>
      </c>
      <c r="P879" s="1" t="s">
        <v>3214</v>
      </c>
      <c r="Q879" s="1">
        <v>89.99</v>
      </c>
      <c r="R879">
        <v>0</v>
      </c>
      <c r="S879" s="13" t="s">
        <v>0</v>
      </c>
      <c r="V879" s="1"/>
      <c r="X879" s="2">
        <f t="shared" si="13"/>
        <v>0</v>
      </c>
      <c r="Y879" s="1" t="s">
        <v>2269</v>
      </c>
      <c r="Z879" t="s">
        <v>3215</v>
      </c>
      <c r="AA879" t="s">
        <v>3216</v>
      </c>
      <c r="AB879" s="1" t="s">
        <v>0</v>
      </c>
    </row>
    <row r="880" spans="1:28" ht="15.6" x14ac:dyDescent="0.3">
      <c r="A880" s="3" t="s">
        <v>3217</v>
      </c>
      <c r="B880" s="1" t="s">
        <v>0</v>
      </c>
      <c r="C880" t="s">
        <v>38</v>
      </c>
      <c r="J880" s="1" t="s">
        <v>0</v>
      </c>
      <c r="K880" s="1" t="s">
        <v>0</v>
      </c>
      <c r="L880" s="1" t="s">
        <v>0</v>
      </c>
      <c r="M880" s="1" t="s">
        <v>0</v>
      </c>
      <c r="N880" s="1" t="s">
        <v>0</v>
      </c>
      <c r="O880" s="1" t="s">
        <v>0</v>
      </c>
      <c r="P880" s="1" t="s">
        <v>3218</v>
      </c>
      <c r="Q880" s="1">
        <v>89.99</v>
      </c>
      <c r="R880">
        <v>0</v>
      </c>
      <c r="S880" s="13" t="s">
        <v>0</v>
      </c>
      <c r="V880" s="1"/>
      <c r="X880" s="2">
        <f t="shared" si="13"/>
        <v>0</v>
      </c>
      <c r="Y880" s="1" t="s">
        <v>2269</v>
      </c>
      <c r="Z880" t="s">
        <v>3219</v>
      </c>
      <c r="AA880" t="s">
        <v>3220</v>
      </c>
      <c r="AB880" s="1" t="s">
        <v>0</v>
      </c>
    </row>
    <row r="881" spans="1:28" ht="15.6" x14ac:dyDescent="0.3">
      <c r="A881" s="3" t="s">
        <v>3221</v>
      </c>
      <c r="B881" s="1" t="s">
        <v>0</v>
      </c>
      <c r="C881" t="s">
        <v>38</v>
      </c>
      <c r="J881" s="1" t="s">
        <v>0</v>
      </c>
      <c r="K881" s="1" t="s">
        <v>0</v>
      </c>
      <c r="L881" s="1" t="s">
        <v>0</v>
      </c>
      <c r="M881" s="1" t="s">
        <v>0</v>
      </c>
      <c r="N881" s="1" t="s">
        <v>0</v>
      </c>
      <c r="O881" s="1" t="s">
        <v>0</v>
      </c>
      <c r="P881" s="1" t="s">
        <v>3222</v>
      </c>
      <c r="Q881" s="1">
        <v>89.99</v>
      </c>
      <c r="R881">
        <v>0</v>
      </c>
      <c r="S881" s="13" t="s">
        <v>0</v>
      </c>
      <c r="V881" s="1"/>
      <c r="X881" s="2">
        <f t="shared" si="13"/>
        <v>0</v>
      </c>
      <c r="Y881" s="1" t="s">
        <v>2269</v>
      </c>
      <c r="Z881" t="s">
        <v>3223</v>
      </c>
      <c r="AA881" t="s">
        <v>3224</v>
      </c>
      <c r="AB881" s="1" t="s">
        <v>0</v>
      </c>
    </row>
    <row r="882" spans="1:28" ht="15.6" x14ac:dyDescent="0.3">
      <c r="A882" s="3" t="s">
        <v>3225</v>
      </c>
      <c r="B882" s="1" t="s">
        <v>0</v>
      </c>
      <c r="C882" t="s">
        <v>38</v>
      </c>
      <c r="J882" s="1" t="s">
        <v>0</v>
      </c>
      <c r="K882" s="1" t="s">
        <v>0</v>
      </c>
      <c r="L882" s="1" t="s">
        <v>0</v>
      </c>
      <c r="M882" s="1" t="s">
        <v>0</v>
      </c>
      <c r="N882" s="1" t="s">
        <v>0</v>
      </c>
      <c r="O882" s="1" t="s">
        <v>0</v>
      </c>
      <c r="P882" s="1" t="s">
        <v>3226</v>
      </c>
      <c r="Q882" s="1">
        <v>89.99</v>
      </c>
      <c r="R882">
        <v>0</v>
      </c>
      <c r="S882" s="13" t="s">
        <v>0</v>
      </c>
      <c r="V882" s="1"/>
      <c r="X882" s="2">
        <f t="shared" si="13"/>
        <v>0</v>
      </c>
      <c r="Y882" s="1" t="s">
        <v>2269</v>
      </c>
      <c r="Z882" t="s">
        <v>3227</v>
      </c>
      <c r="AA882" t="s">
        <v>3228</v>
      </c>
      <c r="AB882" s="1" t="s">
        <v>0</v>
      </c>
    </row>
    <row r="883" spans="1:28" ht="15.6" x14ac:dyDescent="0.3">
      <c r="A883" s="3" t="s">
        <v>3229</v>
      </c>
      <c r="B883" s="1" t="s">
        <v>0</v>
      </c>
      <c r="C883" t="s">
        <v>38</v>
      </c>
      <c r="J883" s="1" t="s">
        <v>0</v>
      </c>
      <c r="K883" s="1" t="s">
        <v>0</v>
      </c>
      <c r="L883" s="1" t="s">
        <v>0</v>
      </c>
      <c r="M883" s="1" t="s">
        <v>0</v>
      </c>
      <c r="N883" s="1" t="s">
        <v>0</v>
      </c>
      <c r="O883" s="1" t="s">
        <v>0</v>
      </c>
      <c r="P883" s="1" t="s">
        <v>3230</v>
      </c>
      <c r="Q883" s="1">
        <v>89.99</v>
      </c>
      <c r="R883">
        <v>0</v>
      </c>
      <c r="S883" s="13" t="s">
        <v>0</v>
      </c>
      <c r="V883" s="1"/>
      <c r="X883" s="2">
        <f t="shared" si="13"/>
        <v>0</v>
      </c>
      <c r="Y883" s="1" t="s">
        <v>2269</v>
      </c>
      <c r="Z883" t="s">
        <v>3231</v>
      </c>
      <c r="AA883" t="s">
        <v>3232</v>
      </c>
      <c r="AB883" s="1" t="s">
        <v>0</v>
      </c>
    </row>
    <row r="884" spans="1:28" ht="15.6" x14ac:dyDescent="0.3">
      <c r="A884" s="3" t="s">
        <v>3233</v>
      </c>
      <c r="B884" s="1" t="s">
        <v>0</v>
      </c>
      <c r="C884" t="s">
        <v>38</v>
      </c>
      <c r="J884" s="1" t="s">
        <v>0</v>
      </c>
      <c r="K884" s="1" t="s">
        <v>0</v>
      </c>
      <c r="L884" s="1" t="s">
        <v>0</v>
      </c>
      <c r="M884" s="1" t="s">
        <v>0</v>
      </c>
      <c r="N884" s="1" t="s">
        <v>0</v>
      </c>
      <c r="O884" s="1" t="s">
        <v>0</v>
      </c>
      <c r="P884" s="1" t="s">
        <v>3234</v>
      </c>
      <c r="Q884" s="1">
        <v>89.99</v>
      </c>
      <c r="R884">
        <v>0</v>
      </c>
      <c r="S884" s="13" t="s">
        <v>0</v>
      </c>
      <c r="V884" s="1"/>
      <c r="X884" s="2">
        <f t="shared" si="13"/>
        <v>0</v>
      </c>
      <c r="Y884" s="1" t="s">
        <v>2269</v>
      </c>
      <c r="Z884" t="s">
        <v>3235</v>
      </c>
      <c r="AA884" t="s">
        <v>3236</v>
      </c>
      <c r="AB884" s="1" t="s">
        <v>0</v>
      </c>
    </row>
    <row r="885" spans="1:28" ht="15.6" x14ac:dyDescent="0.3">
      <c r="A885" s="3" t="s">
        <v>3237</v>
      </c>
      <c r="B885" s="1" t="s">
        <v>0</v>
      </c>
      <c r="C885" t="s">
        <v>38</v>
      </c>
      <c r="J885" s="1" t="s">
        <v>0</v>
      </c>
      <c r="K885" s="1" t="s">
        <v>0</v>
      </c>
      <c r="L885" s="1" t="s">
        <v>0</v>
      </c>
      <c r="M885" s="1" t="s">
        <v>0</v>
      </c>
      <c r="N885" s="1" t="s">
        <v>0</v>
      </c>
      <c r="O885" s="1" t="s">
        <v>0</v>
      </c>
      <c r="P885" s="1" t="s">
        <v>3238</v>
      </c>
      <c r="Q885" s="1">
        <v>79.989999999999995</v>
      </c>
      <c r="R885">
        <v>0</v>
      </c>
      <c r="S885" s="13" t="s">
        <v>0</v>
      </c>
      <c r="V885" s="1"/>
      <c r="X885" s="2">
        <f t="shared" si="13"/>
        <v>0</v>
      </c>
      <c r="Y885" s="1" t="s">
        <v>2269</v>
      </c>
      <c r="Z885" t="s">
        <v>3239</v>
      </c>
      <c r="AA885" t="s">
        <v>3240</v>
      </c>
      <c r="AB885" s="1" t="s">
        <v>0</v>
      </c>
    </row>
    <row r="886" spans="1:28" ht="15.6" x14ac:dyDescent="0.3">
      <c r="A886" s="3" t="s">
        <v>3241</v>
      </c>
      <c r="B886" s="1" t="s">
        <v>0</v>
      </c>
      <c r="C886" t="s">
        <v>38</v>
      </c>
      <c r="J886" s="1" t="s">
        <v>0</v>
      </c>
      <c r="K886" s="1" t="s">
        <v>0</v>
      </c>
      <c r="L886" s="1" t="s">
        <v>0</v>
      </c>
      <c r="M886" s="1" t="s">
        <v>0</v>
      </c>
      <c r="N886" s="1" t="s">
        <v>0</v>
      </c>
      <c r="O886" s="1" t="s">
        <v>0</v>
      </c>
      <c r="P886" s="1" t="s">
        <v>3242</v>
      </c>
      <c r="Q886" s="1">
        <v>79.989999999999995</v>
      </c>
      <c r="R886">
        <v>0</v>
      </c>
      <c r="S886" s="13" t="s">
        <v>0</v>
      </c>
      <c r="V886" s="1"/>
      <c r="X886" s="2">
        <f t="shared" si="13"/>
        <v>0</v>
      </c>
      <c r="Y886" s="1" t="s">
        <v>2269</v>
      </c>
      <c r="Z886" t="s">
        <v>3243</v>
      </c>
      <c r="AA886" t="s">
        <v>3244</v>
      </c>
      <c r="AB886" s="1" t="s">
        <v>0</v>
      </c>
    </row>
    <row r="887" spans="1:28" ht="15.6" x14ac:dyDescent="0.3">
      <c r="A887" s="3" t="s">
        <v>3245</v>
      </c>
      <c r="B887" s="1" t="s">
        <v>0</v>
      </c>
      <c r="C887" t="s">
        <v>38</v>
      </c>
      <c r="J887" s="1" t="s">
        <v>148</v>
      </c>
      <c r="K887" s="1" t="s">
        <v>156</v>
      </c>
      <c r="L887" s="1" t="s">
        <v>0</v>
      </c>
      <c r="M887" s="1" t="s">
        <v>0</v>
      </c>
      <c r="N887" s="1" t="s">
        <v>0</v>
      </c>
      <c r="O887" s="1" t="s">
        <v>0</v>
      </c>
      <c r="P887" s="1" t="s">
        <v>3246</v>
      </c>
      <c r="Q887" s="1">
        <v>79.989999999999995</v>
      </c>
      <c r="R887">
        <v>0</v>
      </c>
      <c r="S887" s="13" t="s">
        <v>0</v>
      </c>
      <c r="V887" s="1"/>
      <c r="X887" s="2">
        <f t="shared" si="13"/>
        <v>0</v>
      </c>
      <c r="Y887" s="1" t="s">
        <v>2269</v>
      </c>
      <c r="Z887" t="s">
        <v>3247</v>
      </c>
      <c r="AA887" t="s">
        <v>3248</v>
      </c>
      <c r="AB887" s="1" t="s">
        <v>0</v>
      </c>
    </row>
    <row r="888" spans="1:28" ht="15.6" x14ac:dyDescent="0.3">
      <c r="A888" s="3" t="s">
        <v>3249</v>
      </c>
      <c r="B888" s="1" t="s">
        <v>0</v>
      </c>
      <c r="C888" t="s">
        <v>38</v>
      </c>
      <c r="J888" s="1" t="s">
        <v>148</v>
      </c>
      <c r="K888" s="1" t="s">
        <v>153</v>
      </c>
      <c r="L888" s="1" t="s">
        <v>0</v>
      </c>
      <c r="M888" s="1" t="s">
        <v>0</v>
      </c>
      <c r="N888" s="1" t="s">
        <v>0</v>
      </c>
      <c r="O888" s="1" t="s">
        <v>0</v>
      </c>
      <c r="P888" s="1" t="s">
        <v>3250</v>
      </c>
      <c r="Q888" s="1">
        <v>79.989999999999995</v>
      </c>
      <c r="R888">
        <v>0</v>
      </c>
      <c r="S888" s="13" t="s">
        <v>0</v>
      </c>
      <c r="V888" s="1"/>
      <c r="X888" s="2">
        <f t="shared" si="13"/>
        <v>0</v>
      </c>
      <c r="Y888" s="1" t="s">
        <v>2269</v>
      </c>
      <c r="Z888" t="s">
        <v>3251</v>
      </c>
      <c r="AA888" t="s">
        <v>3252</v>
      </c>
      <c r="AB888" s="1" t="s">
        <v>0</v>
      </c>
    </row>
    <row r="889" spans="1:28" ht="15.6" x14ac:dyDescent="0.3">
      <c r="A889" s="3" t="s">
        <v>3253</v>
      </c>
      <c r="B889" s="1" t="s">
        <v>0</v>
      </c>
      <c r="C889" t="s">
        <v>38</v>
      </c>
      <c r="J889" s="1" t="s">
        <v>148</v>
      </c>
      <c r="K889" s="1" t="s">
        <v>156</v>
      </c>
      <c r="L889" s="1" t="s">
        <v>0</v>
      </c>
      <c r="M889" s="1" t="s">
        <v>0</v>
      </c>
      <c r="N889" s="1" t="s">
        <v>0</v>
      </c>
      <c r="O889" s="1" t="s">
        <v>0</v>
      </c>
      <c r="P889" s="1" t="s">
        <v>3254</v>
      </c>
      <c r="Q889" s="1">
        <v>79.989999999999995</v>
      </c>
      <c r="R889">
        <v>0</v>
      </c>
      <c r="S889" s="13" t="s">
        <v>0</v>
      </c>
      <c r="V889" s="1"/>
      <c r="X889" s="2">
        <f t="shared" si="13"/>
        <v>0</v>
      </c>
      <c r="Y889" s="1" t="s">
        <v>2269</v>
      </c>
      <c r="Z889" t="s">
        <v>3255</v>
      </c>
      <c r="AA889" t="s">
        <v>3256</v>
      </c>
      <c r="AB889" s="1" t="s">
        <v>0</v>
      </c>
    </row>
    <row r="890" spans="1:28" ht="15.6" x14ac:dyDescent="0.3">
      <c r="A890" s="3" t="s">
        <v>3257</v>
      </c>
      <c r="B890" s="1" t="s">
        <v>0</v>
      </c>
      <c r="C890" t="s">
        <v>38</v>
      </c>
      <c r="J890" s="1" t="s">
        <v>148</v>
      </c>
      <c r="K890" s="1" t="s">
        <v>153</v>
      </c>
      <c r="L890" s="1" t="s">
        <v>0</v>
      </c>
      <c r="M890" s="1" t="s">
        <v>0</v>
      </c>
      <c r="N890" s="1" t="s">
        <v>0</v>
      </c>
      <c r="O890" s="1" t="s">
        <v>0</v>
      </c>
      <c r="P890" s="1" t="s">
        <v>3258</v>
      </c>
      <c r="Q890" s="1">
        <v>79.989999999999995</v>
      </c>
      <c r="R890">
        <v>0</v>
      </c>
      <c r="S890" s="13" t="s">
        <v>0</v>
      </c>
      <c r="V890" s="1"/>
      <c r="X890" s="2">
        <f t="shared" si="13"/>
        <v>0</v>
      </c>
      <c r="Y890" s="1" t="s">
        <v>2269</v>
      </c>
      <c r="Z890" t="s">
        <v>3259</v>
      </c>
      <c r="AA890" t="s">
        <v>3260</v>
      </c>
      <c r="AB890" s="1" t="s">
        <v>0</v>
      </c>
    </row>
    <row r="891" spans="1:28" ht="15.6" x14ac:dyDescent="0.3">
      <c r="A891" s="3" t="s">
        <v>3261</v>
      </c>
      <c r="B891" s="1" t="s">
        <v>0</v>
      </c>
      <c r="C891" t="s">
        <v>38</v>
      </c>
      <c r="J891" s="1" t="s">
        <v>148</v>
      </c>
      <c r="K891" s="1" t="s">
        <v>156</v>
      </c>
      <c r="L891" s="1" t="s">
        <v>0</v>
      </c>
      <c r="M891" s="1" t="s">
        <v>0</v>
      </c>
      <c r="N891" s="1" t="s">
        <v>0</v>
      </c>
      <c r="O891" s="1" t="s">
        <v>0</v>
      </c>
      <c r="P891" s="1" t="s">
        <v>3262</v>
      </c>
      <c r="Q891" s="1">
        <v>79.989999999999995</v>
      </c>
      <c r="R891">
        <v>0</v>
      </c>
      <c r="S891" s="13" t="s">
        <v>0</v>
      </c>
      <c r="V891" s="1"/>
      <c r="X891" s="2">
        <f t="shared" si="13"/>
        <v>0</v>
      </c>
      <c r="Y891" s="1" t="s">
        <v>2269</v>
      </c>
      <c r="Z891" t="s">
        <v>3263</v>
      </c>
      <c r="AA891" t="s">
        <v>3264</v>
      </c>
      <c r="AB891" s="1" t="s">
        <v>0</v>
      </c>
    </row>
    <row r="892" spans="1:28" ht="15.6" x14ac:dyDescent="0.3">
      <c r="A892" s="3" t="s">
        <v>3265</v>
      </c>
      <c r="B892" s="1" t="s">
        <v>0</v>
      </c>
      <c r="C892" t="s">
        <v>38</v>
      </c>
      <c r="J892" s="1" t="s">
        <v>148</v>
      </c>
      <c r="K892" s="1" t="s">
        <v>153</v>
      </c>
      <c r="L892" s="1" t="s">
        <v>0</v>
      </c>
      <c r="M892" s="1" t="s">
        <v>0</v>
      </c>
      <c r="N892" s="1" t="s">
        <v>0</v>
      </c>
      <c r="O892" s="1" t="s">
        <v>0</v>
      </c>
      <c r="P892" s="1" t="s">
        <v>3266</v>
      </c>
      <c r="Q892" s="1">
        <v>79.989999999999995</v>
      </c>
      <c r="R892">
        <v>0</v>
      </c>
      <c r="S892" s="13" t="s">
        <v>0</v>
      </c>
      <c r="V892" s="1"/>
      <c r="X892" s="2">
        <f t="shared" si="13"/>
        <v>0</v>
      </c>
      <c r="Y892" s="1" t="s">
        <v>2269</v>
      </c>
      <c r="Z892" t="s">
        <v>3267</v>
      </c>
      <c r="AA892" t="s">
        <v>3268</v>
      </c>
      <c r="AB892" s="1" t="s">
        <v>0</v>
      </c>
    </row>
    <row r="893" spans="1:28" ht="15.6" x14ac:dyDescent="0.3">
      <c r="A893" s="3" t="s">
        <v>3269</v>
      </c>
      <c r="B893" s="1" t="s">
        <v>0</v>
      </c>
      <c r="C893" t="s">
        <v>38</v>
      </c>
      <c r="J893" s="1" t="s">
        <v>148</v>
      </c>
      <c r="K893" s="1" t="s">
        <v>156</v>
      </c>
      <c r="L893" s="1" t="s">
        <v>0</v>
      </c>
      <c r="M893" s="1" t="s">
        <v>0</v>
      </c>
      <c r="N893" s="1" t="s">
        <v>0</v>
      </c>
      <c r="O893" s="1" t="s">
        <v>0</v>
      </c>
      <c r="P893" s="1" t="s">
        <v>3270</v>
      </c>
      <c r="Q893" s="1">
        <v>79.989999999999995</v>
      </c>
      <c r="R893">
        <v>0</v>
      </c>
      <c r="S893" s="13" t="s">
        <v>0</v>
      </c>
      <c r="V893" s="1"/>
      <c r="X893" s="2">
        <f t="shared" si="13"/>
        <v>0</v>
      </c>
      <c r="Y893" s="1" t="s">
        <v>2269</v>
      </c>
      <c r="Z893" t="s">
        <v>3271</v>
      </c>
      <c r="AA893" t="s">
        <v>3272</v>
      </c>
      <c r="AB893" s="1" t="s">
        <v>0</v>
      </c>
    </row>
    <row r="894" spans="1:28" ht="15.6" x14ac:dyDescent="0.3">
      <c r="A894" s="3" t="s">
        <v>3273</v>
      </c>
      <c r="B894" s="1" t="s">
        <v>0</v>
      </c>
      <c r="C894" t="s">
        <v>38</v>
      </c>
      <c r="J894" s="1" t="s">
        <v>148</v>
      </c>
      <c r="K894" s="1" t="s">
        <v>153</v>
      </c>
      <c r="L894" s="1" t="s">
        <v>0</v>
      </c>
      <c r="M894" s="1" t="s">
        <v>0</v>
      </c>
      <c r="N894" s="1" t="s">
        <v>0</v>
      </c>
      <c r="O894" s="1" t="s">
        <v>0</v>
      </c>
      <c r="P894" s="1" t="s">
        <v>3274</v>
      </c>
      <c r="Q894" s="1">
        <v>79.989999999999995</v>
      </c>
      <c r="R894">
        <v>0</v>
      </c>
      <c r="S894" s="13" t="s">
        <v>0</v>
      </c>
      <c r="V894" s="1"/>
      <c r="X894" s="2">
        <f t="shared" si="13"/>
        <v>0</v>
      </c>
      <c r="Y894" s="1" t="s">
        <v>2269</v>
      </c>
      <c r="Z894" t="s">
        <v>3275</v>
      </c>
      <c r="AA894" t="s">
        <v>3276</v>
      </c>
      <c r="AB894" s="1" t="s">
        <v>0</v>
      </c>
    </row>
    <row r="895" spans="1:28" ht="15.6" x14ac:dyDescent="0.3">
      <c r="A895" s="3" t="s">
        <v>3277</v>
      </c>
      <c r="B895" s="1" t="s">
        <v>0</v>
      </c>
      <c r="C895" t="s">
        <v>38</v>
      </c>
      <c r="J895" s="1" t="s">
        <v>0</v>
      </c>
      <c r="K895" s="1" t="s">
        <v>0</v>
      </c>
      <c r="L895" s="1" t="s">
        <v>0</v>
      </c>
      <c r="M895" s="1" t="s">
        <v>0</v>
      </c>
      <c r="N895" s="1" t="s">
        <v>0</v>
      </c>
      <c r="O895" s="1" t="s">
        <v>0</v>
      </c>
      <c r="P895" s="1" t="s">
        <v>3278</v>
      </c>
      <c r="Q895" s="1">
        <v>89.99</v>
      </c>
      <c r="R895">
        <v>0</v>
      </c>
      <c r="S895" s="13" t="s">
        <v>0</v>
      </c>
      <c r="V895" s="1"/>
      <c r="X895" s="2">
        <f t="shared" si="13"/>
        <v>0</v>
      </c>
      <c r="Y895" s="1" t="s">
        <v>2269</v>
      </c>
      <c r="Z895" t="s">
        <v>3279</v>
      </c>
      <c r="AA895" t="s">
        <v>3280</v>
      </c>
      <c r="AB895" s="1" t="s">
        <v>0</v>
      </c>
    </row>
    <row r="896" spans="1:28" ht="15.6" x14ac:dyDescent="0.3">
      <c r="A896" s="3" t="s">
        <v>3281</v>
      </c>
      <c r="B896" s="1" t="s">
        <v>0</v>
      </c>
      <c r="C896" t="s">
        <v>38</v>
      </c>
      <c r="J896" s="1" t="s">
        <v>0</v>
      </c>
      <c r="K896" s="1" t="s">
        <v>0</v>
      </c>
      <c r="L896" s="1" t="s">
        <v>0</v>
      </c>
      <c r="M896" s="1" t="s">
        <v>0</v>
      </c>
      <c r="N896" s="1" t="s">
        <v>0</v>
      </c>
      <c r="O896" s="1" t="s">
        <v>0</v>
      </c>
      <c r="P896" s="1" t="s">
        <v>3282</v>
      </c>
      <c r="Q896" s="1">
        <v>89.99</v>
      </c>
      <c r="R896">
        <v>0</v>
      </c>
      <c r="S896" s="13" t="s">
        <v>0</v>
      </c>
      <c r="V896" s="1"/>
      <c r="X896" s="2">
        <f t="shared" si="13"/>
        <v>0</v>
      </c>
      <c r="Y896" s="1" t="s">
        <v>2269</v>
      </c>
      <c r="Z896" t="s">
        <v>3283</v>
      </c>
      <c r="AA896" t="s">
        <v>3284</v>
      </c>
      <c r="AB896" s="1" t="s">
        <v>0</v>
      </c>
    </row>
    <row r="897" spans="1:28" ht="15.6" x14ac:dyDescent="0.3">
      <c r="A897" s="3" t="s">
        <v>3285</v>
      </c>
      <c r="B897" s="1" t="s">
        <v>0</v>
      </c>
      <c r="C897" t="s">
        <v>38</v>
      </c>
      <c r="J897" s="1" t="s">
        <v>0</v>
      </c>
      <c r="K897" s="1" t="s">
        <v>0</v>
      </c>
      <c r="L897" s="1" t="s">
        <v>0</v>
      </c>
      <c r="M897" s="1" t="s">
        <v>0</v>
      </c>
      <c r="N897" s="1" t="s">
        <v>0</v>
      </c>
      <c r="O897" s="1" t="s">
        <v>0</v>
      </c>
      <c r="P897" s="1" t="s">
        <v>3286</v>
      </c>
      <c r="Q897" s="1">
        <v>89.99</v>
      </c>
      <c r="R897">
        <v>0</v>
      </c>
      <c r="S897" s="13" t="s">
        <v>0</v>
      </c>
      <c r="V897" s="1"/>
      <c r="X897" s="2">
        <f t="shared" si="13"/>
        <v>0</v>
      </c>
      <c r="Y897" s="1" t="s">
        <v>2269</v>
      </c>
      <c r="Z897" t="s">
        <v>3287</v>
      </c>
      <c r="AA897" t="s">
        <v>3288</v>
      </c>
      <c r="AB897" s="1" t="s">
        <v>0</v>
      </c>
    </row>
    <row r="898" spans="1:28" ht="15.6" x14ac:dyDescent="0.3">
      <c r="A898" s="3" t="s">
        <v>3289</v>
      </c>
      <c r="B898" s="1" t="s">
        <v>0</v>
      </c>
      <c r="C898" t="s">
        <v>38</v>
      </c>
      <c r="J898" s="1" t="s">
        <v>0</v>
      </c>
      <c r="K898" s="1" t="s">
        <v>0</v>
      </c>
      <c r="L898" s="1" t="s">
        <v>0</v>
      </c>
      <c r="M898" s="1" t="s">
        <v>0</v>
      </c>
      <c r="N898" s="1" t="s">
        <v>0</v>
      </c>
      <c r="O898" s="1" t="s">
        <v>0</v>
      </c>
      <c r="P898" s="1" t="s">
        <v>3290</v>
      </c>
      <c r="Q898" s="1">
        <v>89.99</v>
      </c>
      <c r="R898">
        <v>0</v>
      </c>
      <c r="S898" s="13" t="s">
        <v>0</v>
      </c>
      <c r="V898" s="1"/>
      <c r="X898" s="2">
        <f t="shared" si="13"/>
        <v>0</v>
      </c>
      <c r="Y898" s="1" t="s">
        <v>2269</v>
      </c>
      <c r="Z898" t="s">
        <v>3291</v>
      </c>
      <c r="AA898" t="s">
        <v>3292</v>
      </c>
      <c r="AB898" s="1" t="s">
        <v>0</v>
      </c>
    </row>
    <row r="899" spans="1:28" ht="15.6" x14ac:dyDescent="0.3">
      <c r="A899" s="3" t="s">
        <v>3293</v>
      </c>
      <c r="B899" s="1" t="s">
        <v>0</v>
      </c>
      <c r="C899" t="s">
        <v>38</v>
      </c>
      <c r="J899" s="1" t="s">
        <v>0</v>
      </c>
      <c r="K899" s="1" t="s">
        <v>0</v>
      </c>
      <c r="L899" s="1" t="s">
        <v>0</v>
      </c>
      <c r="M899" s="1" t="s">
        <v>0</v>
      </c>
      <c r="N899" s="1" t="s">
        <v>0</v>
      </c>
      <c r="O899" s="1" t="s">
        <v>0</v>
      </c>
      <c r="P899" s="1" t="s">
        <v>3294</v>
      </c>
      <c r="Q899" s="1">
        <v>89.99</v>
      </c>
      <c r="R899">
        <v>0</v>
      </c>
      <c r="S899" s="13" t="s">
        <v>0</v>
      </c>
      <c r="V899" s="1"/>
      <c r="X899" s="2">
        <f t="shared" ref="X899:X962" si="14">T899+V899</f>
        <v>0</v>
      </c>
      <c r="Y899" s="1" t="s">
        <v>2269</v>
      </c>
      <c r="Z899" t="s">
        <v>3295</v>
      </c>
      <c r="AA899" t="s">
        <v>3296</v>
      </c>
      <c r="AB899" s="1" t="s">
        <v>0</v>
      </c>
    </row>
    <row r="900" spans="1:28" ht="15.6" x14ac:dyDescent="0.3">
      <c r="A900" s="3" t="s">
        <v>3297</v>
      </c>
      <c r="B900" s="1" t="s">
        <v>0</v>
      </c>
      <c r="C900" t="s">
        <v>38</v>
      </c>
      <c r="J900" s="1" t="s">
        <v>0</v>
      </c>
      <c r="K900" s="1" t="s">
        <v>0</v>
      </c>
      <c r="L900" s="1" t="s">
        <v>0</v>
      </c>
      <c r="M900" s="1" t="s">
        <v>0</v>
      </c>
      <c r="N900" s="1" t="s">
        <v>0</v>
      </c>
      <c r="O900" s="1" t="s">
        <v>0</v>
      </c>
      <c r="P900" s="1" t="s">
        <v>3298</v>
      </c>
      <c r="Q900" s="1">
        <v>89.99</v>
      </c>
      <c r="R900">
        <v>0</v>
      </c>
      <c r="S900" s="13" t="s">
        <v>0</v>
      </c>
      <c r="V900" s="1"/>
      <c r="X900" s="2">
        <f t="shared" si="14"/>
        <v>0</v>
      </c>
      <c r="Y900" s="1" t="s">
        <v>2269</v>
      </c>
      <c r="Z900" t="s">
        <v>3299</v>
      </c>
      <c r="AA900" t="s">
        <v>3300</v>
      </c>
      <c r="AB900" s="1" t="s">
        <v>0</v>
      </c>
    </row>
    <row r="901" spans="1:28" ht="15.6" x14ac:dyDescent="0.3">
      <c r="A901" s="3" t="s">
        <v>3301</v>
      </c>
      <c r="B901" s="1" t="s">
        <v>0</v>
      </c>
      <c r="C901" t="s">
        <v>38</v>
      </c>
      <c r="J901" s="1" t="s">
        <v>0</v>
      </c>
      <c r="K901" s="1" t="s">
        <v>0</v>
      </c>
      <c r="L901" s="1" t="s">
        <v>0</v>
      </c>
      <c r="M901" s="1" t="s">
        <v>0</v>
      </c>
      <c r="N901" s="1" t="s">
        <v>0</v>
      </c>
      <c r="O901" s="1" t="s">
        <v>0</v>
      </c>
      <c r="P901" s="1" t="s">
        <v>3302</v>
      </c>
      <c r="Q901" s="1">
        <v>89.99</v>
      </c>
      <c r="R901">
        <v>0</v>
      </c>
      <c r="S901" s="13" t="s">
        <v>0</v>
      </c>
      <c r="V901" s="1"/>
      <c r="X901" s="2">
        <f t="shared" si="14"/>
        <v>0</v>
      </c>
      <c r="Y901" s="1" t="s">
        <v>2269</v>
      </c>
      <c r="Z901" t="s">
        <v>3303</v>
      </c>
      <c r="AA901" t="s">
        <v>3304</v>
      </c>
      <c r="AB901" s="1" t="s">
        <v>0</v>
      </c>
    </row>
    <row r="902" spans="1:28" ht="15.6" x14ac:dyDescent="0.3">
      <c r="A902" s="3" t="s">
        <v>3305</v>
      </c>
      <c r="B902" s="1" t="s">
        <v>0</v>
      </c>
      <c r="C902" t="s">
        <v>38</v>
      </c>
      <c r="J902" s="1" t="s">
        <v>0</v>
      </c>
      <c r="K902" s="1" t="s">
        <v>0</v>
      </c>
      <c r="L902" s="1" t="s">
        <v>0</v>
      </c>
      <c r="M902" s="1" t="s">
        <v>0</v>
      </c>
      <c r="N902" s="1" t="s">
        <v>0</v>
      </c>
      <c r="O902" s="1" t="s">
        <v>0</v>
      </c>
      <c r="P902" s="1" t="s">
        <v>3306</v>
      </c>
      <c r="Q902" s="1">
        <v>89.99</v>
      </c>
      <c r="R902">
        <v>0</v>
      </c>
      <c r="S902" s="13" t="s">
        <v>0</v>
      </c>
      <c r="V902" s="1"/>
      <c r="X902" s="2">
        <f t="shared" si="14"/>
        <v>0</v>
      </c>
      <c r="Y902" s="1" t="s">
        <v>2269</v>
      </c>
      <c r="Z902" t="s">
        <v>3307</v>
      </c>
      <c r="AA902" t="s">
        <v>3308</v>
      </c>
      <c r="AB902" s="1" t="s">
        <v>0</v>
      </c>
    </row>
    <row r="903" spans="1:28" ht="15.6" x14ac:dyDescent="0.3">
      <c r="A903" s="3" t="s">
        <v>3309</v>
      </c>
      <c r="B903" s="1" t="s">
        <v>0</v>
      </c>
      <c r="C903" t="s">
        <v>38</v>
      </c>
      <c r="J903" s="1" t="s">
        <v>0</v>
      </c>
      <c r="K903" s="1" t="s">
        <v>0</v>
      </c>
      <c r="L903" s="1" t="s">
        <v>0</v>
      </c>
      <c r="M903" s="1" t="s">
        <v>0</v>
      </c>
      <c r="N903" s="1" t="s">
        <v>0</v>
      </c>
      <c r="O903" s="1" t="s">
        <v>0</v>
      </c>
      <c r="P903" s="1" t="s">
        <v>3310</v>
      </c>
      <c r="Q903" s="1">
        <v>89.99</v>
      </c>
      <c r="R903">
        <v>0</v>
      </c>
      <c r="S903" s="13" t="s">
        <v>0</v>
      </c>
      <c r="V903" s="1"/>
      <c r="X903" s="2">
        <f t="shared" si="14"/>
        <v>0</v>
      </c>
      <c r="Y903" s="1" t="s">
        <v>2269</v>
      </c>
      <c r="Z903" t="s">
        <v>3311</v>
      </c>
      <c r="AA903" t="s">
        <v>3312</v>
      </c>
      <c r="AB903" s="1" t="s">
        <v>0</v>
      </c>
    </row>
    <row r="904" spans="1:28" ht="15.6" x14ac:dyDescent="0.3">
      <c r="A904" s="3" t="s">
        <v>3313</v>
      </c>
      <c r="B904" s="1" t="s">
        <v>0</v>
      </c>
      <c r="C904" t="s">
        <v>38</v>
      </c>
      <c r="J904" s="1" t="s">
        <v>0</v>
      </c>
      <c r="K904" s="1" t="s">
        <v>0</v>
      </c>
      <c r="L904" s="1" t="s">
        <v>0</v>
      </c>
      <c r="M904" s="1" t="s">
        <v>0</v>
      </c>
      <c r="N904" s="1" t="s">
        <v>0</v>
      </c>
      <c r="O904" s="1" t="s">
        <v>0</v>
      </c>
      <c r="P904" s="1" t="s">
        <v>3314</v>
      </c>
      <c r="Q904" s="1">
        <v>89.99</v>
      </c>
      <c r="R904">
        <v>0</v>
      </c>
      <c r="S904" s="13" t="s">
        <v>0</v>
      </c>
      <c r="V904" s="1"/>
      <c r="X904" s="2">
        <f t="shared" si="14"/>
        <v>0</v>
      </c>
      <c r="Y904" s="1" t="s">
        <v>2269</v>
      </c>
      <c r="Z904" t="s">
        <v>3315</v>
      </c>
      <c r="AA904" t="s">
        <v>3316</v>
      </c>
      <c r="AB904" s="1" t="s">
        <v>0</v>
      </c>
    </row>
    <row r="905" spans="1:28" ht="15.6" x14ac:dyDescent="0.3">
      <c r="A905" s="3" t="s">
        <v>3317</v>
      </c>
      <c r="B905" s="1" t="s">
        <v>0</v>
      </c>
      <c r="C905" t="s">
        <v>38</v>
      </c>
      <c r="J905" s="1" t="s">
        <v>148</v>
      </c>
      <c r="K905" s="1" t="s">
        <v>156</v>
      </c>
      <c r="L905" s="1" t="s">
        <v>0</v>
      </c>
      <c r="M905" s="1" t="s">
        <v>0</v>
      </c>
      <c r="N905" s="1" t="s">
        <v>0</v>
      </c>
      <c r="O905" s="1" t="s">
        <v>0</v>
      </c>
      <c r="P905" s="1" t="s">
        <v>3318</v>
      </c>
      <c r="Q905" s="1">
        <v>109.99</v>
      </c>
      <c r="R905">
        <v>0</v>
      </c>
      <c r="S905" s="13" t="s">
        <v>0</v>
      </c>
      <c r="V905" s="1"/>
      <c r="X905" s="2">
        <f t="shared" si="14"/>
        <v>0</v>
      </c>
      <c r="Y905" s="1" t="s">
        <v>2269</v>
      </c>
      <c r="Z905" t="s">
        <v>3319</v>
      </c>
      <c r="AA905" t="s">
        <v>3320</v>
      </c>
      <c r="AB905" s="1" t="s">
        <v>0</v>
      </c>
    </row>
    <row r="906" spans="1:28" ht="15.6" x14ac:dyDescent="0.3">
      <c r="A906" s="3" t="s">
        <v>3321</v>
      </c>
      <c r="B906" s="1" t="s">
        <v>0</v>
      </c>
      <c r="C906" t="s">
        <v>38</v>
      </c>
      <c r="J906" s="1" t="s">
        <v>0</v>
      </c>
      <c r="K906" s="1" t="s">
        <v>0</v>
      </c>
      <c r="L906" s="1" t="s">
        <v>0</v>
      </c>
      <c r="M906" s="1" t="s">
        <v>0</v>
      </c>
      <c r="N906" s="1" t="s">
        <v>0</v>
      </c>
      <c r="O906" s="1" t="s">
        <v>0</v>
      </c>
      <c r="P906" s="1" t="s">
        <v>3322</v>
      </c>
      <c r="Q906" s="1">
        <v>129.99</v>
      </c>
      <c r="R906">
        <v>0</v>
      </c>
      <c r="S906" s="13" t="s">
        <v>0</v>
      </c>
      <c r="V906" s="1"/>
      <c r="X906" s="2">
        <f t="shared" si="14"/>
        <v>0</v>
      </c>
      <c r="Y906" s="1" t="s">
        <v>3323</v>
      </c>
      <c r="Z906" t="s">
        <v>3324</v>
      </c>
      <c r="AA906" t="s">
        <v>3325</v>
      </c>
      <c r="AB906" s="1" t="s">
        <v>0</v>
      </c>
    </row>
    <row r="907" spans="1:28" ht="15.6" x14ac:dyDescent="0.3">
      <c r="A907" s="3" t="s">
        <v>3326</v>
      </c>
      <c r="B907" s="1" t="s">
        <v>0</v>
      </c>
      <c r="C907" t="s">
        <v>38</v>
      </c>
      <c r="J907" s="1" t="s">
        <v>0</v>
      </c>
      <c r="K907" s="1" t="s">
        <v>0</v>
      </c>
      <c r="L907" s="1" t="s">
        <v>0</v>
      </c>
      <c r="M907" s="1" t="s">
        <v>0</v>
      </c>
      <c r="N907" s="1" t="s">
        <v>0</v>
      </c>
      <c r="O907" s="1" t="s">
        <v>0</v>
      </c>
      <c r="P907" s="1" t="s">
        <v>3327</v>
      </c>
      <c r="Q907" s="1">
        <v>129.99</v>
      </c>
      <c r="R907">
        <v>0</v>
      </c>
      <c r="S907" s="13" t="s">
        <v>0</v>
      </c>
      <c r="V907" s="1"/>
      <c r="X907" s="2">
        <f t="shared" si="14"/>
        <v>0</v>
      </c>
      <c r="Y907" s="1" t="s">
        <v>3323</v>
      </c>
      <c r="Z907" t="s">
        <v>3328</v>
      </c>
      <c r="AA907" t="s">
        <v>3329</v>
      </c>
      <c r="AB907" s="1" t="s">
        <v>0</v>
      </c>
    </row>
    <row r="908" spans="1:28" ht="15.6" x14ac:dyDescent="0.3">
      <c r="A908" s="3" t="s">
        <v>3330</v>
      </c>
      <c r="B908" s="1" t="s">
        <v>0</v>
      </c>
      <c r="C908" t="s">
        <v>38</v>
      </c>
      <c r="J908" s="1" t="s">
        <v>0</v>
      </c>
      <c r="K908" s="1" t="s">
        <v>0</v>
      </c>
      <c r="L908" s="1" t="s">
        <v>0</v>
      </c>
      <c r="M908" s="1" t="s">
        <v>0</v>
      </c>
      <c r="N908" s="1" t="s">
        <v>0</v>
      </c>
      <c r="O908" s="1" t="s">
        <v>0</v>
      </c>
      <c r="P908" s="1" t="s">
        <v>3331</v>
      </c>
      <c r="Q908" s="1">
        <v>89.99</v>
      </c>
      <c r="R908">
        <v>0</v>
      </c>
      <c r="S908" s="13" t="s">
        <v>0</v>
      </c>
      <c r="V908" s="1"/>
      <c r="X908" s="2">
        <f t="shared" si="14"/>
        <v>0</v>
      </c>
      <c r="Y908" s="1" t="s">
        <v>3323</v>
      </c>
      <c r="Z908" t="s">
        <v>3332</v>
      </c>
      <c r="AA908" t="s">
        <v>3333</v>
      </c>
      <c r="AB908" s="1" t="s">
        <v>0</v>
      </c>
    </row>
    <row r="909" spans="1:28" ht="15.6" x14ac:dyDescent="0.3">
      <c r="A909" s="3" t="s">
        <v>3334</v>
      </c>
      <c r="B909" s="1" t="s">
        <v>0</v>
      </c>
      <c r="C909" t="s">
        <v>38</v>
      </c>
      <c r="J909" s="1" t="s">
        <v>0</v>
      </c>
      <c r="K909" s="1" t="s">
        <v>0</v>
      </c>
      <c r="L909" s="1" t="s">
        <v>0</v>
      </c>
      <c r="M909" s="1" t="s">
        <v>0</v>
      </c>
      <c r="N909" s="1" t="s">
        <v>0</v>
      </c>
      <c r="O909" s="1" t="s">
        <v>0</v>
      </c>
      <c r="P909" s="1" t="s">
        <v>3335</v>
      </c>
      <c r="Q909" s="1">
        <v>89.99</v>
      </c>
      <c r="R909">
        <v>0</v>
      </c>
      <c r="S909" s="13" t="s">
        <v>0</v>
      </c>
      <c r="V909" s="1"/>
      <c r="X909" s="2">
        <f t="shared" si="14"/>
        <v>0</v>
      </c>
      <c r="Y909" s="1" t="s">
        <v>3323</v>
      </c>
      <c r="Z909" t="s">
        <v>3336</v>
      </c>
      <c r="AA909" t="s">
        <v>3337</v>
      </c>
      <c r="AB909" s="1" t="s">
        <v>0</v>
      </c>
    </row>
    <row r="910" spans="1:28" ht="15.6" x14ac:dyDescent="0.3">
      <c r="A910" s="3" t="s">
        <v>3338</v>
      </c>
      <c r="B910" s="1" t="s">
        <v>0</v>
      </c>
      <c r="C910" t="s">
        <v>38</v>
      </c>
      <c r="J910" s="1" t="s">
        <v>0</v>
      </c>
      <c r="K910" s="1" t="s">
        <v>0</v>
      </c>
      <c r="L910" s="1" t="s">
        <v>0</v>
      </c>
      <c r="M910" s="1" t="s">
        <v>0</v>
      </c>
      <c r="N910" s="1" t="s">
        <v>0</v>
      </c>
      <c r="O910" s="1" t="s">
        <v>0</v>
      </c>
      <c r="P910" s="1" t="s">
        <v>3339</v>
      </c>
      <c r="Q910" s="1">
        <v>89.99</v>
      </c>
      <c r="R910">
        <v>0</v>
      </c>
      <c r="S910" s="13" t="s">
        <v>0</v>
      </c>
      <c r="V910" s="1"/>
      <c r="X910" s="2">
        <f t="shared" si="14"/>
        <v>0</v>
      </c>
      <c r="Y910" s="1" t="s">
        <v>3323</v>
      </c>
      <c r="Z910" t="s">
        <v>3340</v>
      </c>
      <c r="AA910" t="s">
        <v>3341</v>
      </c>
      <c r="AB910" s="1" t="s">
        <v>0</v>
      </c>
    </row>
    <row r="911" spans="1:28" ht="15.6" x14ac:dyDescent="0.3">
      <c r="A911" s="3" t="s">
        <v>3342</v>
      </c>
      <c r="B911" s="1" t="s">
        <v>0</v>
      </c>
      <c r="C911" t="s">
        <v>38</v>
      </c>
      <c r="J911" s="1" t="s">
        <v>0</v>
      </c>
      <c r="K911" s="1" t="s">
        <v>0</v>
      </c>
      <c r="L911" s="1" t="s">
        <v>0</v>
      </c>
      <c r="M911" s="1" t="s">
        <v>0</v>
      </c>
      <c r="N911" s="1" t="s">
        <v>0</v>
      </c>
      <c r="O911" s="1" t="s">
        <v>0</v>
      </c>
      <c r="P911" s="1" t="s">
        <v>3343</v>
      </c>
      <c r="Q911" s="1">
        <v>119.99</v>
      </c>
      <c r="R911">
        <v>0</v>
      </c>
      <c r="S911" s="13" t="s">
        <v>0</v>
      </c>
      <c r="V911" s="1"/>
      <c r="X911" s="2">
        <f t="shared" si="14"/>
        <v>0</v>
      </c>
      <c r="Y911" s="1" t="s">
        <v>3323</v>
      </c>
      <c r="Z911" t="s">
        <v>3344</v>
      </c>
      <c r="AA911" t="s">
        <v>3345</v>
      </c>
      <c r="AB911" s="1" t="s">
        <v>0</v>
      </c>
    </row>
    <row r="912" spans="1:28" ht="15.6" x14ac:dyDescent="0.3">
      <c r="A912" s="3" t="s">
        <v>3346</v>
      </c>
      <c r="B912" s="1" t="s">
        <v>0</v>
      </c>
      <c r="C912" t="s">
        <v>38</v>
      </c>
      <c r="J912" s="1" t="s">
        <v>0</v>
      </c>
      <c r="K912" s="1" t="s">
        <v>0</v>
      </c>
      <c r="L912" s="1" t="s">
        <v>0</v>
      </c>
      <c r="M912" s="1" t="s">
        <v>0</v>
      </c>
      <c r="N912" s="1" t="s">
        <v>0</v>
      </c>
      <c r="O912" s="1" t="s">
        <v>0</v>
      </c>
      <c r="P912" s="1" t="s">
        <v>3347</v>
      </c>
      <c r="Q912" s="1">
        <v>119.99</v>
      </c>
      <c r="R912">
        <v>0</v>
      </c>
      <c r="S912" s="13" t="s">
        <v>0</v>
      </c>
      <c r="V912" s="1"/>
      <c r="X912" s="2">
        <f t="shared" si="14"/>
        <v>0</v>
      </c>
      <c r="Y912" s="1" t="s">
        <v>3323</v>
      </c>
      <c r="Z912" t="s">
        <v>3348</v>
      </c>
      <c r="AA912" t="s">
        <v>3349</v>
      </c>
      <c r="AB912" s="1" t="s">
        <v>0</v>
      </c>
    </row>
    <row r="913" spans="1:28" ht="15.6" x14ac:dyDescent="0.3">
      <c r="A913" s="3" t="s">
        <v>3350</v>
      </c>
      <c r="B913" s="1" t="s">
        <v>0</v>
      </c>
      <c r="C913" t="s">
        <v>38</v>
      </c>
      <c r="J913" s="1" t="s">
        <v>0</v>
      </c>
      <c r="K913" s="1" t="s">
        <v>0</v>
      </c>
      <c r="L913" s="1" t="s">
        <v>0</v>
      </c>
      <c r="M913" s="1" t="s">
        <v>0</v>
      </c>
      <c r="N913" s="1" t="s">
        <v>0</v>
      </c>
      <c r="O913" s="1" t="s">
        <v>0</v>
      </c>
      <c r="P913" s="1" t="s">
        <v>3351</v>
      </c>
      <c r="Q913" s="1">
        <v>119.99</v>
      </c>
      <c r="R913">
        <v>0</v>
      </c>
      <c r="S913" s="13" t="s">
        <v>0</v>
      </c>
      <c r="V913" s="1"/>
      <c r="X913" s="2">
        <f t="shared" si="14"/>
        <v>0</v>
      </c>
      <c r="Y913" s="1" t="s">
        <v>3323</v>
      </c>
      <c r="Z913" t="s">
        <v>3352</v>
      </c>
      <c r="AA913" t="s">
        <v>3353</v>
      </c>
      <c r="AB913" s="1" t="s">
        <v>0</v>
      </c>
    </row>
    <row r="914" spans="1:28" ht="15.6" x14ac:dyDescent="0.3">
      <c r="A914" s="3" t="s">
        <v>3354</v>
      </c>
      <c r="B914" s="1" t="s">
        <v>0</v>
      </c>
      <c r="C914" t="s">
        <v>38</v>
      </c>
      <c r="J914" s="1" t="s">
        <v>0</v>
      </c>
      <c r="K914" s="1" t="s">
        <v>0</v>
      </c>
      <c r="L914" s="1" t="s">
        <v>0</v>
      </c>
      <c r="M914" s="1" t="s">
        <v>0</v>
      </c>
      <c r="N914" s="1" t="s">
        <v>0</v>
      </c>
      <c r="O914" s="1" t="s">
        <v>0</v>
      </c>
      <c r="P914" s="1" t="s">
        <v>3355</v>
      </c>
      <c r="Q914" s="1">
        <v>139.99</v>
      </c>
      <c r="R914">
        <v>0</v>
      </c>
      <c r="S914" s="13" t="s">
        <v>0</v>
      </c>
      <c r="V914" s="1"/>
      <c r="X914" s="2">
        <f t="shared" si="14"/>
        <v>0</v>
      </c>
      <c r="Y914" s="1" t="s">
        <v>3323</v>
      </c>
      <c r="Z914" t="s">
        <v>3356</v>
      </c>
      <c r="AA914" t="s">
        <v>3357</v>
      </c>
      <c r="AB914" s="1" t="s">
        <v>0</v>
      </c>
    </row>
    <row r="915" spans="1:28" ht="15.6" x14ac:dyDescent="0.3">
      <c r="A915" s="3" t="s">
        <v>3358</v>
      </c>
      <c r="B915" s="1" t="s">
        <v>0</v>
      </c>
      <c r="C915" t="s">
        <v>38</v>
      </c>
      <c r="J915" s="1" t="s">
        <v>0</v>
      </c>
      <c r="K915" s="1" t="s">
        <v>0</v>
      </c>
      <c r="L915" s="1" t="s">
        <v>0</v>
      </c>
      <c r="M915" s="1" t="s">
        <v>0</v>
      </c>
      <c r="N915" s="1" t="s">
        <v>0</v>
      </c>
      <c r="O915" s="1" t="s">
        <v>0</v>
      </c>
      <c r="P915" s="1" t="s">
        <v>3359</v>
      </c>
      <c r="Q915" s="1">
        <v>139.99</v>
      </c>
      <c r="R915">
        <v>0</v>
      </c>
      <c r="S915" s="13" t="s">
        <v>0</v>
      </c>
      <c r="V915" s="1"/>
      <c r="X915" s="2">
        <f t="shared" si="14"/>
        <v>0</v>
      </c>
      <c r="Y915" s="1" t="s">
        <v>3323</v>
      </c>
      <c r="Z915" t="s">
        <v>3360</v>
      </c>
      <c r="AA915" t="s">
        <v>3361</v>
      </c>
      <c r="AB915" s="1" t="s">
        <v>0</v>
      </c>
    </row>
    <row r="916" spans="1:28" ht="15.6" x14ac:dyDescent="0.3">
      <c r="A916" s="3" t="s">
        <v>3362</v>
      </c>
      <c r="B916" s="1" t="s">
        <v>0</v>
      </c>
      <c r="C916" t="s">
        <v>38</v>
      </c>
      <c r="J916" s="1" t="s">
        <v>0</v>
      </c>
      <c r="K916" s="1" t="s">
        <v>0</v>
      </c>
      <c r="L916" s="1" t="s">
        <v>0</v>
      </c>
      <c r="M916" s="1" t="s">
        <v>0</v>
      </c>
      <c r="N916" s="1" t="s">
        <v>0</v>
      </c>
      <c r="O916" s="1" t="s">
        <v>0</v>
      </c>
      <c r="P916" s="1" t="s">
        <v>3363</v>
      </c>
      <c r="Q916" s="1">
        <v>139.99</v>
      </c>
      <c r="R916">
        <v>0</v>
      </c>
      <c r="S916" s="13" t="s">
        <v>0</v>
      </c>
      <c r="V916" s="1"/>
      <c r="X916" s="2">
        <f t="shared" si="14"/>
        <v>0</v>
      </c>
      <c r="Y916" s="1" t="s">
        <v>3323</v>
      </c>
      <c r="Z916" t="s">
        <v>3364</v>
      </c>
      <c r="AA916" t="s">
        <v>3365</v>
      </c>
      <c r="AB916" s="1" t="s">
        <v>0</v>
      </c>
    </row>
    <row r="917" spans="1:28" ht="15.6" x14ac:dyDescent="0.3">
      <c r="A917" s="3" t="s">
        <v>3366</v>
      </c>
      <c r="B917" s="1" t="s">
        <v>0</v>
      </c>
      <c r="C917" t="s">
        <v>38</v>
      </c>
      <c r="J917" s="1" t="s">
        <v>0</v>
      </c>
      <c r="K917" s="1" t="s">
        <v>0</v>
      </c>
      <c r="L917" s="1" t="s">
        <v>0</v>
      </c>
      <c r="M917" s="1" t="s">
        <v>0</v>
      </c>
      <c r="N917" s="1" t="s">
        <v>0</v>
      </c>
      <c r="O917" s="1" t="s">
        <v>0</v>
      </c>
      <c r="P917" s="1" t="s">
        <v>3367</v>
      </c>
      <c r="Q917" s="1">
        <v>159.99</v>
      </c>
      <c r="R917">
        <v>0</v>
      </c>
      <c r="S917" s="13" t="s">
        <v>0</v>
      </c>
      <c r="V917" s="1"/>
      <c r="X917" s="2">
        <f t="shared" si="14"/>
        <v>0</v>
      </c>
      <c r="Y917" s="1" t="s">
        <v>3323</v>
      </c>
      <c r="Z917" t="s">
        <v>3368</v>
      </c>
      <c r="AA917" t="s">
        <v>3369</v>
      </c>
      <c r="AB917" s="1" t="s">
        <v>0</v>
      </c>
    </row>
    <row r="918" spans="1:28" ht="15.6" x14ac:dyDescent="0.3">
      <c r="A918" s="3" t="s">
        <v>3370</v>
      </c>
      <c r="B918" s="1" t="s">
        <v>0</v>
      </c>
      <c r="C918" t="s">
        <v>38</v>
      </c>
      <c r="J918" s="1" t="s">
        <v>0</v>
      </c>
      <c r="K918" s="1" t="s">
        <v>0</v>
      </c>
      <c r="L918" s="1" t="s">
        <v>0</v>
      </c>
      <c r="M918" s="1" t="s">
        <v>0</v>
      </c>
      <c r="N918" s="1" t="s">
        <v>0</v>
      </c>
      <c r="O918" s="1" t="s">
        <v>0</v>
      </c>
      <c r="P918" s="1" t="s">
        <v>3371</v>
      </c>
      <c r="Q918" s="1">
        <v>159.99</v>
      </c>
      <c r="R918">
        <v>0</v>
      </c>
      <c r="S918" s="13" t="s">
        <v>0</v>
      </c>
      <c r="V918" s="1"/>
      <c r="X918" s="2">
        <f t="shared" si="14"/>
        <v>0</v>
      </c>
      <c r="Y918" s="1" t="s">
        <v>3323</v>
      </c>
      <c r="Z918" t="s">
        <v>3372</v>
      </c>
      <c r="AA918" t="s">
        <v>3373</v>
      </c>
      <c r="AB918" s="1" t="s">
        <v>0</v>
      </c>
    </row>
    <row r="919" spans="1:28" ht="15.6" x14ac:dyDescent="0.3">
      <c r="A919" s="3" t="s">
        <v>3374</v>
      </c>
      <c r="B919" s="1" t="s">
        <v>0</v>
      </c>
      <c r="C919" t="s">
        <v>38</v>
      </c>
      <c r="J919" s="1" t="s">
        <v>0</v>
      </c>
      <c r="K919" s="1" t="s">
        <v>0</v>
      </c>
      <c r="L919" s="1" t="s">
        <v>0</v>
      </c>
      <c r="M919" s="1" t="s">
        <v>0</v>
      </c>
      <c r="N919" s="1" t="s">
        <v>0</v>
      </c>
      <c r="O919" s="1" t="s">
        <v>0</v>
      </c>
      <c r="P919" s="1" t="s">
        <v>3375</v>
      </c>
      <c r="Q919" s="1">
        <v>159.99</v>
      </c>
      <c r="R919">
        <v>0</v>
      </c>
      <c r="S919" s="13" t="s">
        <v>0</v>
      </c>
      <c r="V919" s="1"/>
      <c r="X919" s="2">
        <f t="shared" si="14"/>
        <v>0</v>
      </c>
      <c r="Y919" s="1" t="s">
        <v>3323</v>
      </c>
      <c r="Z919" t="s">
        <v>3376</v>
      </c>
      <c r="AA919" t="s">
        <v>3377</v>
      </c>
      <c r="AB919" s="1" t="s">
        <v>0</v>
      </c>
    </row>
    <row r="920" spans="1:28" ht="15.6" x14ac:dyDescent="0.3">
      <c r="A920" s="3" t="s">
        <v>3378</v>
      </c>
      <c r="B920" s="1" t="s">
        <v>0</v>
      </c>
      <c r="C920" t="s">
        <v>38</v>
      </c>
      <c r="J920" s="1" t="s">
        <v>0</v>
      </c>
      <c r="K920" s="1" t="s">
        <v>0</v>
      </c>
      <c r="L920" s="1" t="s">
        <v>0</v>
      </c>
      <c r="M920" s="1" t="s">
        <v>0</v>
      </c>
      <c r="N920" s="1" t="s">
        <v>0</v>
      </c>
      <c r="O920" s="1" t="s">
        <v>0</v>
      </c>
      <c r="P920" s="1" t="s">
        <v>3379</v>
      </c>
      <c r="Q920" s="1">
        <v>159.99</v>
      </c>
      <c r="R920">
        <v>0</v>
      </c>
      <c r="S920" s="13" t="s">
        <v>0</v>
      </c>
      <c r="V920" s="1"/>
      <c r="X920" s="2">
        <f t="shared" si="14"/>
        <v>0</v>
      </c>
      <c r="Y920" s="1" t="s">
        <v>3323</v>
      </c>
      <c r="Z920" t="s">
        <v>3380</v>
      </c>
      <c r="AA920" t="s">
        <v>3381</v>
      </c>
      <c r="AB920" s="1" t="s">
        <v>0</v>
      </c>
    </row>
    <row r="921" spans="1:28" ht="15.6" x14ac:dyDescent="0.3">
      <c r="A921" s="3" t="s">
        <v>3382</v>
      </c>
      <c r="B921" s="1" t="s">
        <v>0</v>
      </c>
      <c r="C921" t="s">
        <v>38</v>
      </c>
      <c r="J921" s="1" t="s">
        <v>0</v>
      </c>
      <c r="K921" s="1" t="s">
        <v>0</v>
      </c>
      <c r="L921" s="1" t="s">
        <v>0</v>
      </c>
      <c r="M921" s="1" t="s">
        <v>0</v>
      </c>
      <c r="N921" s="1" t="s">
        <v>0</v>
      </c>
      <c r="O921" s="1" t="s">
        <v>0</v>
      </c>
      <c r="P921" s="1" t="s">
        <v>3383</v>
      </c>
      <c r="Q921" s="1">
        <v>159.99</v>
      </c>
      <c r="R921">
        <v>0</v>
      </c>
      <c r="S921" s="13" t="s">
        <v>0</v>
      </c>
      <c r="V921" s="1"/>
      <c r="X921" s="2">
        <f t="shared" si="14"/>
        <v>0</v>
      </c>
      <c r="Y921" s="1" t="s">
        <v>3323</v>
      </c>
      <c r="Z921" t="s">
        <v>3384</v>
      </c>
      <c r="AA921" t="s">
        <v>3385</v>
      </c>
      <c r="AB921" s="1" t="s">
        <v>0</v>
      </c>
    </row>
    <row r="922" spans="1:28" ht="15.6" x14ac:dyDescent="0.3">
      <c r="A922" s="3" t="s">
        <v>3386</v>
      </c>
      <c r="B922" s="1" t="s">
        <v>0</v>
      </c>
      <c r="C922" t="s">
        <v>38</v>
      </c>
      <c r="J922" s="1" t="s">
        <v>0</v>
      </c>
      <c r="K922" s="1" t="s">
        <v>0</v>
      </c>
      <c r="L922" s="1" t="s">
        <v>0</v>
      </c>
      <c r="M922" s="1" t="s">
        <v>0</v>
      </c>
      <c r="N922" s="1" t="s">
        <v>0</v>
      </c>
      <c r="O922" s="1" t="s">
        <v>0</v>
      </c>
      <c r="P922" s="1" t="s">
        <v>3387</v>
      </c>
      <c r="Q922" s="1">
        <v>159.99</v>
      </c>
      <c r="R922">
        <v>0</v>
      </c>
      <c r="S922" s="13" t="s">
        <v>0</v>
      </c>
      <c r="V922" s="1"/>
      <c r="X922" s="2">
        <f t="shared" si="14"/>
        <v>0</v>
      </c>
      <c r="Y922" s="1" t="s">
        <v>3323</v>
      </c>
      <c r="Z922" t="s">
        <v>3388</v>
      </c>
      <c r="AA922" t="s">
        <v>3389</v>
      </c>
      <c r="AB922" s="1" t="s">
        <v>0</v>
      </c>
    </row>
    <row r="923" spans="1:28" ht="15.6" x14ac:dyDescent="0.3">
      <c r="A923" s="3" t="s">
        <v>3390</v>
      </c>
      <c r="B923" s="1" t="s">
        <v>0</v>
      </c>
      <c r="C923" t="s">
        <v>38</v>
      </c>
      <c r="J923" s="1" t="s">
        <v>0</v>
      </c>
      <c r="K923" s="1" t="s">
        <v>0</v>
      </c>
      <c r="L923" s="1" t="s">
        <v>0</v>
      </c>
      <c r="M923" s="1" t="s">
        <v>0</v>
      </c>
      <c r="N923" s="1" t="s">
        <v>0</v>
      </c>
      <c r="O923" s="1" t="s">
        <v>0</v>
      </c>
      <c r="P923" s="1" t="s">
        <v>3391</v>
      </c>
      <c r="Q923" s="1">
        <v>159.99</v>
      </c>
      <c r="R923">
        <v>0</v>
      </c>
      <c r="S923" s="13" t="s">
        <v>0</v>
      </c>
      <c r="V923" s="1"/>
      <c r="X923" s="2">
        <f t="shared" si="14"/>
        <v>0</v>
      </c>
      <c r="Y923" s="1" t="s">
        <v>3323</v>
      </c>
      <c r="Z923" t="s">
        <v>3392</v>
      </c>
      <c r="AA923" t="s">
        <v>3393</v>
      </c>
      <c r="AB923" s="1" t="s">
        <v>0</v>
      </c>
    </row>
    <row r="924" spans="1:28" ht="15.6" x14ac:dyDescent="0.3">
      <c r="A924" s="3" t="s">
        <v>3394</v>
      </c>
      <c r="B924" s="1" t="s">
        <v>0</v>
      </c>
      <c r="C924" t="s">
        <v>38</v>
      </c>
      <c r="J924" s="1" t="s">
        <v>0</v>
      </c>
      <c r="K924" s="1" t="s">
        <v>0</v>
      </c>
      <c r="L924" s="1" t="s">
        <v>0</v>
      </c>
      <c r="M924" s="1" t="s">
        <v>0</v>
      </c>
      <c r="N924" s="1" t="s">
        <v>0</v>
      </c>
      <c r="O924" s="1" t="s">
        <v>0</v>
      </c>
      <c r="P924" s="1" t="s">
        <v>3395</v>
      </c>
      <c r="Q924" s="1">
        <v>159.99</v>
      </c>
      <c r="R924">
        <v>0</v>
      </c>
      <c r="S924" s="13" t="s">
        <v>0</v>
      </c>
      <c r="V924" s="1"/>
      <c r="X924" s="2">
        <f t="shared" si="14"/>
        <v>0</v>
      </c>
      <c r="Y924" s="1" t="s">
        <v>3323</v>
      </c>
      <c r="Z924" t="s">
        <v>3396</v>
      </c>
      <c r="AA924" t="s">
        <v>3397</v>
      </c>
      <c r="AB924" s="1" t="s">
        <v>0</v>
      </c>
    </row>
    <row r="925" spans="1:28" ht="15.6" x14ac:dyDescent="0.3">
      <c r="A925" s="3" t="s">
        <v>3398</v>
      </c>
      <c r="B925" s="1" t="s">
        <v>0</v>
      </c>
      <c r="C925" t="s">
        <v>38</v>
      </c>
      <c r="J925" s="1" t="s">
        <v>0</v>
      </c>
      <c r="K925" s="1" t="s">
        <v>0</v>
      </c>
      <c r="L925" s="1" t="s">
        <v>0</v>
      </c>
      <c r="M925" s="1" t="s">
        <v>0</v>
      </c>
      <c r="N925" s="1" t="s">
        <v>0</v>
      </c>
      <c r="O925" s="1" t="s">
        <v>0</v>
      </c>
      <c r="P925" s="1" t="s">
        <v>3399</v>
      </c>
      <c r="Q925" s="1">
        <v>109.99</v>
      </c>
      <c r="R925">
        <v>0</v>
      </c>
      <c r="S925" s="13" t="s">
        <v>0</v>
      </c>
      <c r="V925" s="1"/>
      <c r="X925" s="2">
        <f t="shared" si="14"/>
        <v>0</v>
      </c>
      <c r="Y925" s="1" t="s">
        <v>3323</v>
      </c>
      <c r="Z925" t="s">
        <v>3400</v>
      </c>
      <c r="AA925" t="s">
        <v>3401</v>
      </c>
      <c r="AB925" s="1" t="s">
        <v>0</v>
      </c>
    </row>
    <row r="926" spans="1:28" ht="15.6" x14ac:dyDescent="0.3">
      <c r="A926" s="3" t="s">
        <v>3402</v>
      </c>
      <c r="B926" s="1" t="s">
        <v>0</v>
      </c>
      <c r="C926" t="s">
        <v>38</v>
      </c>
      <c r="J926" s="1" t="s">
        <v>0</v>
      </c>
      <c r="K926" s="1" t="s">
        <v>0</v>
      </c>
      <c r="L926" s="1" t="s">
        <v>0</v>
      </c>
      <c r="M926" s="1" t="s">
        <v>0</v>
      </c>
      <c r="N926" s="1" t="s">
        <v>0</v>
      </c>
      <c r="O926" s="1" t="s">
        <v>0</v>
      </c>
      <c r="P926" s="1" t="s">
        <v>3403</v>
      </c>
      <c r="Q926" s="1">
        <v>109.99</v>
      </c>
      <c r="R926">
        <v>0</v>
      </c>
      <c r="S926" s="13" t="s">
        <v>0</v>
      </c>
      <c r="V926" s="1"/>
      <c r="X926" s="2">
        <f t="shared" si="14"/>
        <v>0</v>
      </c>
      <c r="Y926" s="1" t="s">
        <v>3323</v>
      </c>
      <c r="Z926" t="s">
        <v>3404</v>
      </c>
      <c r="AA926" t="s">
        <v>3405</v>
      </c>
      <c r="AB926" s="1" t="s">
        <v>0</v>
      </c>
    </row>
    <row r="927" spans="1:28" ht="15.6" x14ac:dyDescent="0.3">
      <c r="A927" s="3" t="s">
        <v>3406</v>
      </c>
      <c r="B927" s="1" t="s">
        <v>0</v>
      </c>
      <c r="C927" t="s">
        <v>38</v>
      </c>
      <c r="J927" s="1" t="s">
        <v>0</v>
      </c>
      <c r="K927" s="1" t="s">
        <v>0</v>
      </c>
      <c r="L927" s="1" t="s">
        <v>0</v>
      </c>
      <c r="M927" s="1" t="s">
        <v>0</v>
      </c>
      <c r="N927" s="1" t="s">
        <v>0</v>
      </c>
      <c r="O927" s="1" t="s">
        <v>0</v>
      </c>
      <c r="P927" s="1" t="s">
        <v>3407</v>
      </c>
      <c r="Q927" s="1">
        <v>109.99</v>
      </c>
      <c r="R927">
        <v>0</v>
      </c>
      <c r="S927" s="13" t="s">
        <v>0</v>
      </c>
      <c r="V927" s="1"/>
      <c r="X927" s="2">
        <f t="shared" si="14"/>
        <v>0</v>
      </c>
      <c r="Y927" s="1" t="s">
        <v>3323</v>
      </c>
      <c r="Z927" t="s">
        <v>3408</v>
      </c>
      <c r="AA927" t="s">
        <v>3409</v>
      </c>
      <c r="AB927" s="1" t="s">
        <v>0</v>
      </c>
    </row>
    <row r="928" spans="1:28" ht="15.6" x14ac:dyDescent="0.3">
      <c r="A928" s="3" t="s">
        <v>3410</v>
      </c>
      <c r="B928" s="1" t="s">
        <v>0</v>
      </c>
      <c r="C928" t="s">
        <v>38</v>
      </c>
      <c r="J928" s="1" t="s">
        <v>0</v>
      </c>
      <c r="K928" s="1" t="s">
        <v>0</v>
      </c>
      <c r="L928" s="1" t="s">
        <v>0</v>
      </c>
      <c r="M928" s="1" t="s">
        <v>0</v>
      </c>
      <c r="N928" s="1" t="s">
        <v>0</v>
      </c>
      <c r="O928" s="1" t="s">
        <v>0</v>
      </c>
      <c r="P928" s="1" t="s">
        <v>3411</v>
      </c>
      <c r="Q928" s="1">
        <v>89.99</v>
      </c>
      <c r="R928">
        <v>0</v>
      </c>
      <c r="S928" s="13" t="s">
        <v>0</v>
      </c>
      <c r="V928" s="1"/>
      <c r="X928" s="2">
        <f t="shared" si="14"/>
        <v>0</v>
      </c>
      <c r="Y928" s="1" t="s">
        <v>3323</v>
      </c>
      <c r="Z928" t="s">
        <v>3412</v>
      </c>
      <c r="AA928" t="s">
        <v>3413</v>
      </c>
      <c r="AB928" s="1" t="s">
        <v>0</v>
      </c>
    </row>
    <row r="929" spans="1:28" ht="15.6" x14ac:dyDescent="0.3">
      <c r="A929" s="3" t="s">
        <v>3414</v>
      </c>
      <c r="B929" s="1" t="s">
        <v>0</v>
      </c>
      <c r="C929" t="s">
        <v>38</v>
      </c>
      <c r="J929" s="1" t="s">
        <v>0</v>
      </c>
      <c r="K929" s="1" t="s">
        <v>0</v>
      </c>
      <c r="L929" s="1" t="s">
        <v>0</v>
      </c>
      <c r="M929" s="1" t="s">
        <v>0</v>
      </c>
      <c r="N929" s="1" t="s">
        <v>0</v>
      </c>
      <c r="O929" s="1" t="s">
        <v>0</v>
      </c>
      <c r="P929" s="1" t="s">
        <v>3415</v>
      </c>
      <c r="Q929" s="1">
        <v>89.99</v>
      </c>
      <c r="R929">
        <v>0</v>
      </c>
      <c r="S929" s="13" t="s">
        <v>0</v>
      </c>
      <c r="V929" s="1"/>
      <c r="X929" s="2">
        <f t="shared" si="14"/>
        <v>0</v>
      </c>
      <c r="Y929" s="1" t="s">
        <v>3323</v>
      </c>
      <c r="Z929" t="s">
        <v>3416</v>
      </c>
      <c r="AA929" t="s">
        <v>3417</v>
      </c>
      <c r="AB929" s="1" t="s">
        <v>0</v>
      </c>
    </row>
    <row r="930" spans="1:28" ht="15.6" x14ac:dyDescent="0.3">
      <c r="A930" s="3" t="s">
        <v>3418</v>
      </c>
      <c r="B930" s="1" t="s">
        <v>0</v>
      </c>
      <c r="C930" t="s">
        <v>38</v>
      </c>
      <c r="J930" s="1" t="s">
        <v>0</v>
      </c>
      <c r="K930" s="1" t="s">
        <v>0</v>
      </c>
      <c r="L930" s="1" t="s">
        <v>0</v>
      </c>
      <c r="M930" s="1" t="s">
        <v>0</v>
      </c>
      <c r="N930" s="1" t="s">
        <v>0</v>
      </c>
      <c r="O930" s="1" t="s">
        <v>0</v>
      </c>
      <c r="P930" s="1" t="s">
        <v>3419</v>
      </c>
      <c r="Q930" s="1">
        <v>89.99</v>
      </c>
      <c r="R930">
        <v>0</v>
      </c>
      <c r="S930" s="13" t="s">
        <v>0</v>
      </c>
      <c r="V930" s="1"/>
      <c r="X930" s="2">
        <f t="shared" si="14"/>
        <v>0</v>
      </c>
      <c r="Y930" s="1" t="s">
        <v>3323</v>
      </c>
      <c r="Z930" t="s">
        <v>3420</v>
      </c>
      <c r="AA930" t="s">
        <v>3421</v>
      </c>
      <c r="AB930" s="1" t="s">
        <v>0</v>
      </c>
    </row>
    <row r="931" spans="1:28" ht="15.6" x14ac:dyDescent="0.3">
      <c r="A931" s="3" t="s">
        <v>3422</v>
      </c>
      <c r="B931" s="1" t="s">
        <v>0</v>
      </c>
      <c r="C931" t="s">
        <v>38</v>
      </c>
      <c r="J931" s="1" t="s">
        <v>0</v>
      </c>
      <c r="K931" s="1" t="s">
        <v>0</v>
      </c>
      <c r="L931" s="1" t="s">
        <v>0</v>
      </c>
      <c r="M931" s="1" t="s">
        <v>0</v>
      </c>
      <c r="N931" s="1" t="s">
        <v>0</v>
      </c>
      <c r="O931" s="1" t="s">
        <v>0</v>
      </c>
      <c r="P931" s="1" t="s">
        <v>3423</v>
      </c>
      <c r="Q931" s="1">
        <v>129.99</v>
      </c>
      <c r="R931">
        <v>0</v>
      </c>
      <c r="S931" s="13" t="s">
        <v>0</v>
      </c>
      <c r="V931" s="1"/>
      <c r="X931" s="2">
        <f t="shared" si="14"/>
        <v>0</v>
      </c>
      <c r="Y931" s="1" t="s">
        <v>3323</v>
      </c>
      <c r="Z931" t="s">
        <v>3424</v>
      </c>
      <c r="AA931" t="s">
        <v>3425</v>
      </c>
      <c r="AB931" s="1" t="s">
        <v>0</v>
      </c>
    </row>
    <row r="932" spans="1:28" ht="15.6" x14ac:dyDescent="0.3">
      <c r="A932" s="3" t="s">
        <v>3426</v>
      </c>
      <c r="B932" s="1" t="s">
        <v>0</v>
      </c>
      <c r="C932" t="s">
        <v>38</v>
      </c>
      <c r="J932" s="1" t="s">
        <v>0</v>
      </c>
      <c r="K932" s="1" t="s">
        <v>0</v>
      </c>
      <c r="L932" s="1" t="s">
        <v>0</v>
      </c>
      <c r="M932" s="1" t="s">
        <v>0</v>
      </c>
      <c r="N932" s="1" t="s">
        <v>0</v>
      </c>
      <c r="O932" s="1" t="s">
        <v>0</v>
      </c>
      <c r="P932" s="1" t="s">
        <v>3427</v>
      </c>
      <c r="Q932" s="1">
        <v>129.99</v>
      </c>
      <c r="R932">
        <v>0</v>
      </c>
      <c r="S932" s="13" t="s">
        <v>0</v>
      </c>
      <c r="V932" s="1"/>
      <c r="X932" s="2">
        <f t="shared" si="14"/>
        <v>0</v>
      </c>
      <c r="Y932" s="1" t="s">
        <v>3323</v>
      </c>
      <c r="Z932" t="s">
        <v>3428</v>
      </c>
      <c r="AA932" t="s">
        <v>3429</v>
      </c>
      <c r="AB932" s="1" t="s">
        <v>0</v>
      </c>
    </row>
    <row r="933" spans="1:28" ht="15.6" x14ac:dyDescent="0.3">
      <c r="A933" s="3" t="s">
        <v>3430</v>
      </c>
      <c r="B933" s="1" t="s">
        <v>0</v>
      </c>
      <c r="C933" t="s">
        <v>38</v>
      </c>
      <c r="J933" s="1" t="s">
        <v>0</v>
      </c>
      <c r="K933" s="1" t="s">
        <v>0</v>
      </c>
      <c r="L933" s="1" t="s">
        <v>0</v>
      </c>
      <c r="M933" s="1" t="s">
        <v>0</v>
      </c>
      <c r="N933" s="1" t="s">
        <v>0</v>
      </c>
      <c r="O933" s="1" t="s">
        <v>0</v>
      </c>
      <c r="P933" s="1" t="s">
        <v>3431</v>
      </c>
      <c r="Q933" s="1">
        <v>129.99</v>
      </c>
      <c r="R933">
        <v>0</v>
      </c>
      <c r="S933" s="13" t="s">
        <v>0</v>
      </c>
      <c r="V933" s="1"/>
      <c r="X933" s="2">
        <f t="shared" si="14"/>
        <v>0</v>
      </c>
      <c r="Y933" s="1" t="s">
        <v>3323</v>
      </c>
      <c r="Z933" t="s">
        <v>3432</v>
      </c>
      <c r="AA933" t="s">
        <v>3433</v>
      </c>
      <c r="AB933" s="1" t="s">
        <v>0</v>
      </c>
    </row>
    <row r="934" spans="1:28" ht="15.6" x14ac:dyDescent="0.3">
      <c r="A934" s="3" t="s">
        <v>3434</v>
      </c>
      <c r="B934" s="1" t="s">
        <v>0</v>
      </c>
      <c r="C934" t="s">
        <v>38</v>
      </c>
      <c r="J934" s="1" t="s">
        <v>0</v>
      </c>
      <c r="K934" s="1" t="s">
        <v>0</v>
      </c>
      <c r="L934" s="1" t="s">
        <v>0</v>
      </c>
      <c r="M934" s="1" t="s">
        <v>0</v>
      </c>
      <c r="N934" s="1" t="s">
        <v>0</v>
      </c>
      <c r="O934" s="1" t="s">
        <v>0</v>
      </c>
      <c r="P934" s="1" t="s">
        <v>3435</v>
      </c>
      <c r="Q934" s="1">
        <v>849.99</v>
      </c>
      <c r="R934">
        <v>0</v>
      </c>
      <c r="S934" s="13" t="s">
        <v>0</v>
      </c>
      <c r="V934" s="1"/>
      <c r="X934" s="2">
        <f t="shared" si="14"/>
        <v>0</v>
      </c>
      <c r="Y934" s="1" t="s">
        <v>3323</v>
      </c>
      <c r="Z934" t="s">
        <v>3436</v>
      </c>
      <c r="AA934" t="s">
        <v>3437</v>
      </c>
      <c r="AB934" s="1" t="s">
        <v>0</v>
      </c>
    </row>
    <row r="935" spans="1:28" ht="15.6" x14ac:dyDescent="0.3">
      <c r="A935" s="3" t="s">
        <v>3438</v>
      </c>
      <c r="B935" s="1" t="s">
        <v>0</v>
      </c>
      <c r="C935" t="s">
        <v>38</v>
      </c>
      <c r="J935" s="1" t="s">
        <v>0</v>
      </c>
      <c r="K935" s="1" t="s">
        <v>0</v>
      </c>
      <c r="L935" s="1" t="s">
        <v>0</v>
      </c>
      <c r="M935" s="1" t="s">
        <v>0</v>
      </c>
      <c r="N935" s="1" t="s">
        <v>0</v>
      </c>
      <c r="O935" s="1" t="s">
        <v>0</v>
      </c>
      <c r="P935" s="1" t="s">
        <v>3439</v>
      </c>
      <c r="Q935" s="1">
        <v>799.99</v>
      </c>
      <c r="R935">
        <v>0</v>
      </c>
      <c r="S935" s="13" t="s">
        <v>0</v>
      </c>
      <c r="V935" s="1"/>
      <c r="X935" s="2">
        <f t="shared" si="14"/>
        <v>0</v>
      </c>
      <c r="Y935" s="1" t="s">
        <v>3323</v>
      </c>
      <c r="Z935" t="s">
        <v>3440</v>
      </c>
      <c r="AA935" t="s">
        <v>3441</v>
      </c>
      <c r="AB935" s="1" t="s">
        <v>0</v>
      </c>
    </row>
    <row r="936" spans="1:28" ht="15.6" x14ac:dyDescent="0.3">
      <c r="A936" s="3" t="s">
        <v>3442</v>
      </c>
      <c r="B936" s="1" t="s">
        <v>0</v>
      </c>
      <c r="C936" t="s">
        <v>38</v>
      </c>
      <c r="J936" s="1" t="s">
        <v>0</v>
      </c>
      <c r="K936" s="1" t="s">
        <v>0</v>
      </c>
      <c r="L936" s="1" t="s">
        <v>0</v>
      </c>
      <c r="M936" s="1" t="s">
        <v>0</v>
      </c>
      <c r="N936" s="1" t="s">
        <v>0</v>
      </c>
      <c r="O936" s="1" t="s">
        <v>0</v>
      </c>
      <c r="P936" s="1" t="s">
        <v>3443</v>
      </c>
      <c r="Q936" s="1">
        <v>499.99</v>
      </c>
      <c r="R936">
        <v>0</v>
      </c>
      <c r="S936" s="13" t="s">
        <v>0</v>
      </c>
      <c r="V936" s="1"/>
      <c r="X936" s="2">
        <f t="shared" si="14"/>
        <v>0</v>
      </c>
      <c r="Y936" s="1" t="s">
        <v>3323</v>
      </c>
      <c r="Z936" t="s">
        <v>3444</v>
      </c>
      <c r="AA936" t="s">
        <v>3445</v>
      </c>
      <c r="AB936" s="1" t="s">
        <v>0</v>
      </c>
    </row>
    <row r="937" spans="1:28" ht="15.6" x14ac:dyDescent="0.3">
      <c r="A937" s="3" t="s">
        <v>3446</v>
      </c>
      <c r="B937" s="1" t="s">
        <v>0</v>
      </c>
      <c r="C937" t="s">
        <v>38</v>
      </c>
      <c r="J937" s="1" t="s">
        <v>0</v>
      </c>
      <c r="K937" s="1" t="s">
        <v>0</v>
      </c>
      <c r="L937" s="1" t="s">
        <v>0</v>
      </c>
      <c r="M937" s="1" t="s">
        <v>0</v>
      </c>
      <c r="N937" s="1" t="s">
        <v>0</v>
      </c>
      <c r="O937" s="1" t="s">
        <v>0</v>
      </c>
      <c r="P937" s="1" t="s">
        <v>3447</v>
      </c>
      <c r="Q937" s="1">
        <v>499.99</v>
      </c>
      <c r="R937">
        <v>0</v>
      </c>
      <c r="S937" s="13" t="s">
        <v>0</v>
      </c>
      <c r="V937" s="1"/>
      <c r="X937" s="2">
        <f t="shared" si="14"/>
        <v>0</v>
      </c>
      <c r="Y937" s="1" t="s">
        <v>3323</v>
      </c>
      <c r="Z937" t="s">
        <v>3448</v>
      </c>
      <c r="AA937" t="s">
        <v>3449</v>
      </c>
      <c r="AB937" s="1" t="s">
        <v>0</v>
      </c>
    </row>
    <row r="938" spans="1:28" ht="15.6" x14ac:dyDescent="0.3">
      <c r="A938" s="3" t="s">
        <v>3450</v>
      </c>
      <c r="B938" s="1" t="s">
        <v>0</v>
      </c>
      <c r="C938" t="s">
        <v>38</v>
      </c>
      <c r="J938" s="1" t="s">
        <v>0</v>
      </c>
      <c r="K938" s="1" t="s">
        <v>0</v>
      </c>
      <c r="L938" s="1" t="s">
        <v>0</v>
      </c>
      <c r="M938" s="1" t="s">
        <v>0</v>
      </c>
      <c r="N938" s="1" t="s">
        <v>0</v>
      </c>
      <c r="O938" s="1" t="s">
        <v>0</v>
      </c>
      <c r="P938" s="1" t="s">
        <v>3451</v>
      </c>
      <c r="Q938" s="1">
        <v>129.99</v>
      </c>
      <c r="R938">
        <v>0</v>
      </c>
      <c r="S938" s="13" t="s">
        <v>0</v>
      </c>
      <c r="V938" s="1"/>
      <c r="X938" s="2">
        <f t="shared" si="14"/>
        <v>0</v>
      </c>
      <c r="Y938" s="1" t="s">
        <v>3323</v>
      </c>
      <c r="Z938" t="s">
        <v>3452</v>
      </c>
      <c r="AA938" t="s">
        <v>3453</v>
      </c>
      <c r="AB938" s="1" t="s">
        <v>0</v>
      </c>
    </row>
    <row r="939" spans="1:28" ht="15.6" x14ac:dyDescent="0.3">
      <c r="A939" s="3" t="s">
        <v>3454</v>
      </c>
      <c r="B939" s="1" t="s">
        <v>0</v>
      </c>
      <c r="C939" t="s">
        <v>38</v>
      </c>
      <c r="J939" s="1" t="s">
        <v>0</v>
      </c>
      <c r="K939" s="1" t="s">
        <v>0</v>
      </c>
      <c r="L939" s="1" t="s">
        <v>0</v>
      </c>
      <c r="M939" s="1" t="s">
        <v>0</v>
      </c>
      <c r="N939" s="1" t="s">
        <v>0</v>
      </c>
      <c r="O939" s="1" t="s">
        <v>0</v>
      </c>
      <c r="P939" s="1" t="s">
        <v>3455</v>
      </c>
      <c r="Q939" s="1">
        <v>129.99</v>
      </c>
      <c r="R939">
        <v>0</v>
      </c>
      <c r="S939" s="13" t="s">
        <v>0</v>
      </c>
      <c r="V939" s="1"/>
      <c r="X939" s="2">
        <f t="shared" si="14"/>
        <v>0</v>
      </c>
      <c r="Y939" s="1" t="s">
        <v>3323</v>
      </c>
      <c r="Z939" t="s">
        <v>3456</v>
      </c>
      <c r="AA939" t="s">
        <v>3457</v>
      </c>
      <c r="AB939" s="1" t="s">
        <v>0</v>
      </c>
    </row>
    <row r="940" spans="1:28" ht="15.6" x14ac:dyDescent="0.3">
      <c r="A940" s="3" t="s">
        <v>3458</v>
      </c>
      <c r="B940" s="1" t="s">
        <v>0</v>
      </c>
      <c r="C940" t="s">
        <v>38</v>
      </c>
      <c r="J940" s="1" t="s">
        <v>0</v>
      </c>
      <c r="K940" s="1" t="s">
        <v>0</v>
      </c>
      <c r="L940" s="1" t="s">
        <v>0</v>
      </c>
      <c r="M940" s="1" t="s">
        <v>0</v>
      </c>
      <c r="N940" s="1" t="s">
        <v>0</v>
      </c>
      <c r="O940" s="1" t="s">
        <v>0</v>
      </c>
      <c r="P940" s="1" t="s">
        <v>3459</v>
      </c>
      <c r="Q940" s="1">
        <v>129.99</v>
      </c>
      <c r="R940">
        <v>0</v>
      </c>
      <c r="S940" s="13" t="s">
        <v>0</v>
      </c>
      <c r="V940" s="1"/>
      <c r="X940" s="2">
        <f t="shared" si="14"/>
        <v>0</v>
      </c>
      <c r="Y940" s="1" t="s">
        <v>3323</v>
      </c>
      <c r="Z940" t="s">
        <v>3460</v>
      </c>
      <c r="AA940" t="s">
        <v>3461</v>
      </c>
      <c r="AB940" s="1" t="s">
        <v>0</v>
      </c>
    </row>
    <row r="941" spans="1:28" ht="15.6" x14ac:dyDescent="0.3">
      <c r="A941" s="3" t="s">
        <v>3462</v>
      </c>
      <c r="B941" s="1" t="s">
        <v>0</v>
      </c>
      <c r="C941" t="s">
        <v>38</v>
      </c>
      <c r="J941" s="1" t="s">
        <v>0</v>
      </c>
      <c r="K941" s="1" t="s">
        <v>0</v>
      </c>
      <c r="L941" s="1" t="s">
        <v>0</v>
      </c>
      <c r="M941" s="1" t="s">
        <v>0</v>
      </c>
      <c r="N941" s="1" t="s">
        <v>0</v>
      </c>
      <c r="O941" s="1" t="s">
        <v>0</v>
      </c>
      <c r="P941" s="1" t="s">
        <v>3463</v>
      </c>
      <c r="Q941" s="1">
        <v>129.99</v>
      </c>
      <c r="R941">
        <v>0</v>
      </c>
      <c r="S941" s="13" t="s">
        <v>0</v>
      </c>
      <c r="V941" s="1"/>
      <c r="X941" s="2">
        <f t="shared" si="14"/>
        <v>0</v>
      </c>
      <c r="Y941" s="1" t="s">
        <v>3323</v>
      </c>
      <c r="Z941" t="s">
        <v>3464</v>
      </c>
      <c r="AA941" t="s">
        <v>3465</v>
      </c>
      <c r="AB941" s="1" t="s">
        <v>0</v>
      </c>
    </row>
    <row r="942" spans="1:28" ht="15.6" x14ac:dyDescent="0.3">
      <c r="A942" s="3" t="s">
        <v>3466</v>
      </c>
      <c r="B942" s="1" t="s">
        <v>0</v>
      </c>
      <c r="C942" t="s">
        <v>38</v>
      </c>
      <c r="J942" s="1" t="s">
        <v>0</v>
      </c>
      <c r="K942" s="1" t="s">
        <v>0</v>
      </c>
      <c r="L942" s="1" t="s">
        <v>0</v>
      </c>
      <c r="M942" s="1" t="s">
        <v>0</v>
      </c>
      <c r="N942" s="1" t="s">
        <v>0</v>
      </c>
      <c r="O942" s="1" t="s">
        <v>0</v>
      </c>
      <c r="P942" s="1" t="s">
        <v>3467</v>
      </c>
      <c r="Q942" s="1">
        <v>109.99</v>
      </c>
      <c r="R942">
        <v>0</v>
      </c>
      <c r="S942" s="13" t="s">
        <v>0</v>
      </c>
      <c r="V942" s="1"/>
      <c r="X942" s="2">
        <f t="shared" si="14"/>
        <v>0</v>
      </c>
      <c r="Y942" s="1" t="s">
        <v>3323</v>
      </c>
      <c r="Z942" t="s">
        <v>3468</v>
      </c>
      <c r="AA942" t="s">
        <v>3469</v>
      </c>
      <c r="AB942" s="1" t="s">
        <v>0</v>
      </c>
    </row>
    <row r="943" spans="1:28" ht="15.6" x14ac:dyDescent="0.3">
      <c r="A943" s="3" t="s">
        <v>3470</v>
      </c>
      <c r="B943" s="1" t="s">
        <v>0</v>
      </c>
      <c r="C943" t="s">
        <v>38</v>
      </c>
      <c r="J943" s="1" t="s">
        <v>0</v>
      </c>
      <c r="K943" s="1" t="s">
        <v>0</v>
      </c>
      <c r="L943" s="1" t="s">
        <v>0</v>
      </c>
      <c r="M943" s="1" t="s">
        <v>0</v>
      </c>
      <c r="N943" s="1" t="s">
        <v>0</v>
      </c>
      <c r="O943" s="1" t="s">
        <v>0</v>
      </c>
      <c r="P943" s="1" t="s">
        <v>3471</v>
      </c>
      <c r="Q943" s="1">
        <v>109.99</v>
      </c>
      <c r="R943">
        <v>0</v>
      </c>
      <c r="S943" s="13" t="s">
        <v>0</v>
      </c>
      <c r="V943" s="1"/>
      <c r="X943" s="2">
        <f t="shared" si="14"/>
        <v>0</v>
      </c>
      <c r="Y943" s="1" t="s">
        <v>3323</v>
      </c>
      <c r="Z943" t="s">
        <v>3472</v>
      </c>
      <c r="AA943" t="s">
        <v>3473</v>
      </c>
      <c r="AB943" s="1" t="s">
        <v>0</v>
      </c>
    </row>
    <row r="944" spans="1:28" ht="15.6" x14ac:dyDescent="0.3">
      <c r="A944" s="3" t="s">
        <v>3474</v>
      </c>
      <c r="B944" s="1" t="s">
        <v>0</v>
      </c>
      <c r="C944" t="s">
        <v>38</v>
      </c>
      <c r="J944" s="1" t="s">
        <v>0</v>
      </c>
      <c r="K944" s="1" t="s">
        <v>0</v>
      </c>
      <c r="L944" s="1" t="s">
        <v>0</v>
      </c>
      <c r="M944" s="1" t="s">
        <v>0</v>
      </c>
      <c r="N944" s="1" t="s">
        <v>0</v>
      </c>
      <c r="O944" s="1" t="s">
        <v>0</v>
      </c>
      <c r="P944" s="1" t="s">
        <v>3475</v>
      </c>
      <c r="Q944" s="1">
        <v>109.99</v>
      </c>
      <c r="R944">
        <v>0</v>
      </c>
      <c r="S944" s="13" t="s">
        <v>0</v>
      </c>
      <c r="V944" s="1"/>
      <c r="X944" s="2">
        <f t="shared" si="14"/>
        <v>0</v>
      </c>
      <c r="Y944" s="1" t="s">
        <v>3323</v>
      </c>
      <c r="Z944" t="s">
        <v>3476</v>
      </c>
      <c r="AA944" t="s">
        <v>3477</v>
      </c>
      <c r="AB944" s="1" t="s">
        <v>0</v>
      </c>
    </row>
    <row r="945" spans="1:28" ht="15.6" x14ac:dyDescent="0.3">
      <c r="A945" s="3" t="s">
        <v>3478</v>
      </c>
      <c r="B945" s="1" t="s">
        <v>0</v>
      </c>
      <c r="C945" t="s">
        <v>1</v>
      </c>
      <c r="J945" s="1" t="s">
        <v>0</v>
      </c>
      <c r="K945" s="1" t="s">
        <v>0</v>
      </c>
      <c r="L945" s="1" t="s">
        <v>0</v>
      </c>
      <c r="M945" s="1" t="s">
        <v>0</v>
      </c>
      <c r="N945" s="1" t="s">
        <v>0</v>
      </c>
      <c r="O945" s="1" t="s">
        <v>0</v>
      </c>
      <c r="P945" s="1" t="s">
        <v>0</v>
      </c>
      <c r="Q945" s="1">
        <v>0</v>
      </c>
      <c r="R945">
        <v>0</v>
      </c>
      <c r="S945" s="13" t="s">
        <v>0</v>
      </c>
      <c r="V945" s="1"/>
      <c r="X945" s="2">
        <f t="shared" si="14"/>
        <v>0</v>
      </c>
      <c r="Y945" s="1" t="s">
        <v>3479</v>
      </c>
      <c r="Z945" t="s">
        <v>3480</v>
      </c>
      <c r="AA945" t="s">
        <v>3481</v>
      </c>
      <c r="AB945" s="1" t="s">
        <v>0</v>
      </c>
    </row>
    <row r="946" spans="1:28" ht="15.6" x14ac:dyDescent="0.3">
      <c r="A946" s="3" t="s">
        <v>3482</v>
      </c>
      <c r="B946" s="1" t="s">
        <v>0</v>
      </c>
      <c r="C946" t="s">
        <v>1</v>
      </c>
      <c r="J946" s="1" t="s">
        <v>0</v>
      </c>
      <c r="K946" s="1" t="s">
        <v>0</v>
      </c>
      <c r="L946" s="1" t="s">
        <v>0</v>
      </c>
      <c r="M946" s="1" t="s">
        <v>0</v>
      </c>
      <c r="N946" s="1" t="s">
        <v>0</v>
      </c>
      <c r="O946" s="1" t="s">
        <v>0</v>
      </c>
      <c r="P946" s="1" t="s">
        <v>0</v>
      </c>
      <c r="Q946" s="1">
        <v>35</v>
      </c>
      <c r="R946">
        <v>0</v>
      </c>
      <c r="S946" s="13" t="s">
        <v>0</v>
      </c>
      <c r="V946" s="1"/>
      <c r="X946" s="2">
        <f t="shared" si="14"/>
        <v>0</v>
      </c>
      <c r="Y946" s="1" t="s">
        <v>3483</v>
      </c>
      <c r="Z946" t="s">
        <v>3484</v>
      </c>
      <c r="AA946" t="s">
        <v>3485</v>
      </c>
      <c r="AB946" s="1" t="s">
        <v>0</v>
      </c>
    </row>
    <row r="947" spans="1:28" ht="15.6" x14ac:dyDescent="0.3">
      <c r="A947" s="3" t="s">
        <v>3486</v>
      </c>
      <c r="B947" s="1" t="s">
        <v>0</v>
      </c>
      <c r="C947" t="s">
        <v>1</v>
      </c>
      <c r="J947" s="1" t="s">
        <v>0</v>
      </c>
      <c r="K947" s="1" t="s">
        <v>0</v>
      </c>
      <c r="L947" s="1" t="s">
        <v>0</v>
      </c>
      <c r="M947" s="1" t="s">
        <v>0</v>
      </c>
      <c r="N947" s="1" t="s">
        <v>0</v>
      </c>
      <c r="O947" s="1" t="s">
        <v>0</v>
      </c>
      <c r="P947" s="1" t="s">
        <v>0</v>
      </c>
      <c r="Q947" s="1">
        <v>25</v>
      </c>
      <c r="R947">
        <v>0</v>
      </c>
      <c r="S947" s="13" t="s">
        <v>0</v>
      </c>
      <c r="V947" s="1"/>
      <c r="X947" s="2">
        <f t="shared" si="14"/>
        <v>0</v>
      </c>
      <c r="Y947" s="1" t="s">
        <v>3483</v>
      </c>
      <c r="Z947" t="s">
        <v>3487</v>
      </c>
      <c r="AA947" t="s">
        <v>3488</v>
      </c>
      <c r="AB947" s="1" t="s">
        <v>0</v>
      </c>
    </row>
    <row r="948" spans="1:28" ht="15.6" x14ac:dyDescent="0.3">
      <c r="A948" s="3" t="s">
        <v>3489</v>
      </c>
      <c r="B948" s="1" t="s">
        <v>0</v>
      </c>
      <c r="C948" t="s">
        <v>1</v>
      </c>
      <c r="J948" s="1" t="s">
        <v>0</v>
      </c>
      <c r="K948" s="1" t="s">
        <v>0</v>
      </c>
      <c r="L948" s="1" t="s">
        <v>0</v>
      </c>
      <c r="M948" s="1" t="s">
        <v>0</v>
      </c>
      <c r="N948" s="1" t="s">
        <v>0</v>
      </c>
      <c r="O948" s="1" t="s">
        <v>0</v>
      </c>
      <c r="P948" s="1" t="s">
        <v>0</v>
      </c>
      <c r="Q948" s="1">
        <v>75</v>
      </c>
      <c r="R948">
        <v>0</v>
      </c>
      <c r="S948" s="13" t="s">
        <v>0</v>
      </c>
      <c r="V948" s="1"/>
      <c r="X948" s="2">
        <f t="shared" si="14"/>
        <v>0</v>
      </c>
      <c r="Y948" s="1" t="s">
        <v>3483</v>
      </c>
      <c r="Z948" t="s">
        <v>3490</v>
      </c>
      <c r="AA948" t="s">
        <v>3491</v>
      </c>
      <c r="AB948" s="1" t="s">
        <v>0</v>
      </c>
    </row>
    <row r="949" spans="1:28" ht="15.6" x14ac:dyDescent="0.3">
      <c r="A949" s="3" t="s">
        <v>3492</v>
      </c>
      <c r="B949" s="1" t="s">
        <v>0</v>
      </c>
      <c r="C949" t="s">
        <v>1</v>
      </c>
      <c r="J949" s="1" t="s">
        <v>0</v>
      </c>
      <c r="K949" s="1" t="s">
        <v>0</v>
      </c>
      <c r="L949" s="1" t="s">
        <v>0</v>
      </c>
      <c r="M949" s="1" t="s">
        <v>0</v>
      </c>
      <c r="N949" s="1" t="s">
        <v>0</v>
      </c>
      <c r="O949" s="1" t="s">
        <v>0</v>
      </c>
      <c r="P949" s="1" t="s">
        <v>0</v>
      </c>
      <c r="Q949" s="1">
        <v>60</v>
      </c>
      <c r="R949">
        <v>0</v>
      </c>
      <c r="S949" s="13" t="s">
        <v>0</v>
      </c>
      <c r="V949" s="1"/>
      <c r="X949" s="2">
        <f t="shared" si="14"/>
        <v>0</v>
      </c>
      <c r="Y949" s="1" t="s">
        <v>3483</v>
      </c>
      <c r="Z949" t="s">
        <v>3493</v>
      </c>
      <c r="AA949" t="s">
        <v>3494</v>
      </c>
      <c r="AB949" s="1" t="s">
        <v>0</v>
      </c>
    </row>
    <row r="950" spans="1:28" ht="15.6" x14ac:dyDescent="0.3">
      <c r="A950" s="3" t="s">
        <v>3495</v>
      </c>
      <c r="B950" s="1" t="s">
        <v>0</v>
      </c>
      <c r="C950" t="s">
        <v>1</v>
      </c>
      <c r="J950" s="1" t="s">
        <v>0</v>
      </c>
      <c r="K950" s="1" t="s">
        <v>0</v>
      </c>
      <c r="L950" s="1" t="s">
        <v>0</v>
      </c>
      <c r="M950" s="1" t="s">
        <v>0</v>
      </c>
      <c r="N950" s="1" t="s">
        <v>0</v>
      </c>
      <c r="O950" s="1" t="s">
        <v>0</v>
      </c>
      <c r="P950" s="1" t="s">
        <v>0</v>
      </c>
      <c r="Q950" s="1">
        <v>85</v>
      </c>
      <c r="R950">
        <v>0</v>
      </c>
      <c r="S950" s="13" t="s">
        <v>0</v>
      </c>
      <c r="V950" s="1"/>
      <c r="X950" s="2">
        <f t="shared" si="14"/>
        <v>0</v>
      </c>
      <c r="Y950" s="1" t="s">
        <v>3483</v>
      </c>
      <c r="Z950" t="s">
        <v>3496</v>
      </c>
      <c r="AA950" t="s">
        <v>3497</v>
      </c>
      <c r="AB950" s="1" t="s">
        <v>0</v>
      </c>
    </row>
    <row r="951" spans="1:28" ht="15.6" x14ac:dyDescent="0.3">
      <c r="A951" s="3" t="s">
        <v>3498</v>
      </c>
      <c r="B951" s="1" t="s">
        <v>0</v>
      </c>
      <c r="C951" t="s">
        <v>1</v>
      </c>
      <c r="J951" s="1" t="s">
        <v>0</v>
      </c>
      <c r="K951" s="1" t="s">
        <v>0</v>
      </c>
      <c r="L951" s="1" t="s">
        <v>0</v>
      </c>
      <c r="M951" s="1" t="s">
        <v>0</v>
      </c>
      <c r="N951" s="1" t="s">
        <v>0</v>
      </c>
      <c r="O951" s="1" t="s">
        <v>0</v>
      </c>
      <c r="P951" s="1" t="s">
        <v>0</v>
      </c>
      <c r="Q951" s="1">
        <v>0</v>
      </c>
      <c r="R951">
        <v>0</v>
      </c>
      <c r="S951" s="13" t="s">
        <v>0</v>
      </c>
      <c r="V951" s="1"/>
      <c r="X951" s="2">
        <f t="shared" si="14"/>
        <v>0</v>
      </c>
      <c r="Y951" s="1" t="s">
        <v>3483</v>
      </c>
      <c r="Z951" t="s">
        <v>3499</v>
      </c>
      <c r="AA951" t="s">
        <v>3500</v>
      </c>
      <c r="AB951" s="1" t="s">
        <v>0</v>
      </c>
    </row>
    <row r="952" spans="1:28" ht="15.6" x14ac:dyDescent="0.3">
      <c r="A952" s="3" t="s">
        <v>3501</v>
      </c>
      <c r="B952" s="1" t="s">
        <v>0</v>
      </c>
      <c r="C952" t="s">
        <v>1</v>
      </c>
      <c r="J952" s="1" t="s">
        <v>0</v>
      </c>
      <c r="K952" s="1" t="s">
        <v>0</v>
      </c>
      <c r="L952" s="1" t="s">
        <v>0</v>
      </c>
      <c r="M952" s="1" t="s">
        <v>0</v>
      </c>
      <c r="N952" s="1" t="s">
        <v>0</v>
      </c>
      <c r="O952" s="1" t="s">
        <v>0</v>
      </c>
      <c r="P952" s="1" t="s">
        <v>0</v>
      </c>
      <c r="Q952" s="1">
        <v>85</v>
      </c>
      <c r="R952">
        <v>0</v>
      </c>
      <c r="S952" s="13" t="s">
        <v>0</v>
      </c>
      <c r="V952" s="1"/>
      <c r="X952" s="2">
        <f t="shared" si="14"/>
        <v>0</v>
      </c>
      <c r="Y952" s="1" t="s">
        <v>3483</v>
      </c>
      <c r="Z952" t="s">
        <v>3502</v>
      </c>
      <c r="AA952" t="s">
        <v>3503</v>
      </c>
      <c r="AB952" s="1" t="s">
        <v>0</v>
      </c>
    </row>
    <row r="953" spans="1:28" ht="15.6" x14ac:dyDescent="0.3">
      <c r="A953" s="3" t="s">
        <v>3504</v>
      </c>
      <c r="B953" s="1" t="s">
        <v>0</v>
      </c>
      <c r="C953" t="s">
        <v>1</v>
      </c>
      <c r="J953" s="1" t="s">
        <v>0</v>
      </c>
      <c r="K953" s="1" t="s">
        <v>0</v>
      </c>
      <c r="L953" s="1" t="s">
        <v>0</v>
      </c>
      <c r="M953" s="1" t="s">
        <v>0</v>
      </c>
      <c r="N953" s="1" t="s">
        <v>0</v>
      </c>
      <c r="O953" s="1" t="s">
        <v>0</v>
      </c>
      <c r="P953" s="1" t="s">
        <v>0</v>
      </c>
      <c r="Q953" s="1">
        <v>50</v>
      </c>
      <c r="R953">
        <v>0</v>
      </c>
      <c r="S953" s="13" t="s">
        <v>0</v>
      </c>
      <c r="V953" s="1"/>
      <c r="X953" s="2">
        <f t="shared" si="14"/>
        <v>0</v>
      </c>
      <c r="Y953" s="1" t="s">
        <v>3483</v>
      </c>
      <c r="Z953" t="s">
        <v>3505</v>
      </c>
      <c r="AA953" t="s">
        <v>3506</v>
      </c>
      <c r="AB953" s="1" t="s">
        <v>0</v>
      </c>
    </row>
    <row r="954" spans="1:28" ht="15.6" x14ac:dyDescent="0.3">
      <c r="A954" s="3" t="s">
        <v>3507</v>
      </c>
      <c r="B954" s="1" t="s">
        <v>0</v>
      </c>
      <c r="C954" t="s">
        <v>1</v>
      </c>
      <c r="J954" s="1" t="s">
        <v>0</v>
      </c>
      <c r="K954" s="1" t="s">
        <v>0</v>
      </c>
      <c r="L954" s="1" t="s">
        <v>0</v>
      </c>
      <c r="M954" s="1" t="s">
        <v>0</v>
      </c>
      <c r="N954" s="1" t="s">
        <v>0</v>
      </c>
      <c r="O954" s="1" t="s">
        <v>0</v>
      </c>
      <c r="P954" s="1" t="s">
        <v>0</v>
      </c>
      <c r="Q954" s="1">
        <v>300</v>
      </c>
      <c r="R954">
        <v>0</v>
      </c>
      <c r="S954" s="13" t="s">
        <v>0</v>
      </c>
      <c r="V954" s="1"/>
      <c r="X954" s="2">
        <f t="shared" si="14"/>
        <v>0</v>
      </c>
      <c r="Y954" s="1" t="s">
        <v>3483</v>
      </c>
      <c r="Z954" t="s">
        <v>3508</v>
      </c>
      <c r="AA954" t="s">
        <v>3509</v>
      </c>
      <c r="AB954" s="1" t="s">
        <v>0</v>
      </c>
    </row>
    <row r="955" spans="1:28" ht="15.6" x14ac:dyDescent="0.3">
      <c r="A955" s="3" t="s">
        <v>3510</v>
      </c>
      <c r="B955" s="1" t="s">
        <v>0</v>
      </c>
      <c r="C955" t="s">
        <v>1</v>
      </c>
      <c r="J955" s="1" t="s">
        <v>0</v>
      </c>
      <c r="K955" s="1" t="s">
        <v>0</v>
      </c>
      <c r="L955" s="1" t="s">
        <v>0</v>
      </c>
      <c r="M955" s="1" t="s">
        <v>0</v>
      </c>
      <c r="N955" s="1" t="s">
        <v>0</v>
      </c>
      <c r="O955" s="1" t="s">
        <v>0</v>
      </c>
      <c r="P955" s="1" t="s">
        <v>0</v>
      </c>
      <c r="Q955" s="1">
        <v>0</v>
      </c>
      <c r="R955">
        <v>0</v>
      </c>
      <c r="S955" s="13" t="s">
        <v>0</v>
      </c>
      <c r="V955" s="1"/>
      <c r="X955" s="2">
        <f t="shared" si="14"/>
        <v>0</v>
      </c>
      <c r="Y955" s="1" t="s">
        <v>3483</v>
      </c>
      <c r="Z955" t="s">
        <v>3511</v>
      </c>
      <c r="AA955" t="s">
        <v>3512</v>
      </c>
      <c r="AB955" s="1" t="s">
        <v>0</v>
      </c>
    </row>
    <row r="956" spans="1:28" ht="15.6" x14ac:dyDescent="0.3">
      <c r="A956" s="3" t="s">
        <v>3513</v>
      </c>
      <c r="B956" s="1" t="s">
        <v>0</v>
      </c>
      <c r="C956" t="s">
        <v>1</v>
      </c>
      <c r="J956" s="1" t="s">
        <v>0</v>
      </c>
      <c r="K956" s="1" t="s">
        <v>0</v>
      </c>
      <c r="L956" s="1" t="s">
        <v>0</v>
      </c>
      <c r="M956" s="1" t="s">
        <v>0</v>
      </c>
      <c r="N956" s="1" t="s">
        <v>0</v>
      </c>
      <c r="O956" s="1" t="s">
        <v>0</v>
      </c>
      <c r="P956" s="1" t="s">
        <v>0</v>
      </c>
      <c r="Q956" s="1">
        <v>300</v>
      </c>
      <c r="R956">
        <v>0</v>
      </c>
      <c r="S956" s="13" t="s">
        <v>0</v>
      </c>
      <c r="V956" s="1"/>
      <c r="X956" s="2">
        <f t="shared" si="14"/>
        <v>0</v>
      </c>
      <c r="Y956" s="1" t="s">
        <v>3483</v>
      </c>
      <c r="Z956" t="s">
        <v>3514</v>
      </c>
      <c r="AA956" t="s">
        <v>3515</v>
      </c>
      <c r="AB956" s="1" t="s">
        <v>0</v>
      </c>
    </row>
    <row r="957" spans="1:28" ht="15.6" x14ac:dyDescent="0.3">
      <c r="A957" s="3" t="s">
        <v>3516</v>
      </c>
      <c r="B957" s="1" t="s">
        <v>0</v>
      </c>
      <c r="C957" t="s">
        <v>1</v>
      </c>
      <c r="J957" s="1" t="s">
        <v>0</v>
      </c>
      <c r="K957" s="1" t="s">
        <v>0</v>
      </c>
      <c r="L957" s="1" t="s">
        <v>0</v>
      </c>
      <c r="M957" s="1" t="s">
        <v>0</v>
      </c>
      <c r="N957" s="1" t="s">
        <v>0</v>
      </c>
      <c r="O957" s="1" t="s">
        <v>0</v>
      </c>
      <c r="P957" s="1" t="s">
        <v>0</v>
      </c>
      <c r="Q957" s="1">
        <v>650</v>
      </c>
      <c r="R957">
        <v>0</v>
      </c>
      <c r="S957" s="13" t="s">
        <v>0</v>
      </c>
      <c r="V957" s="1"/>
      <c r="X957" s="2">
        <f t="shared" si="14"/>
        <v>0</v>
      </c>
      <c r="Y957" s="1" t="s">
        <v>3483</v>
      </c>
      <c r="Z957" t="s">
        <v>3517</v>
      </c>
      <c r="AA957" t="s">
        <v>3518</v>
      </c>
      <c r="AB957" s="1" t="s">
        <v>0</v>
      </c>
    </row>
    <row r="958" spans="1:28" ht="15.6" x14ac:dyDescent="0.3">
      <c r="A958" s="3" t="s">
        <v>3519</v>
      </c>
      <c r="B958" s="1" t="s">
        <v>0</v>
      </c>
      <c r="C958" t="s">
        <v>1</v>
      </c>
      <c r="J958" s="1" t="s">
        <v>0</v>
      </c>
      <c r="K958" s="1" t="s">
        <v>0</v>
      </c>
      <c r="L958" s="1" t="s">
        <v>0</v>
      </c>
      <c r="M958" s="1" t="s">
        <v>0</v>
      </c>
      <c r="N958" s="1" t="s">
        <v>0</v>
      </c>
      <c r="O958" s="1" t="s">
        <v>0</v>
      </c>
      <c r="P958" s="1" t="s">
        <v>0</v>
      </c>
      <c r="Q958" s="1">
        <v>120</v>
      </c>
      <c r="R958">
        <v>0</v>
      </c>
      <c r="S958" s="13" t="s">
        <v>0</v>
      </c>
      <c r="V958" s="1"/>
      <c r="X958" s="2">
        <f t="shared" si="14"/>
        <v>0</v>
      </c>
      <c r="Y958" s="1" t="s">
        <v>3483</v>
      </c>
      <c r="Z958" t="s">
        <v>3520</v>
      </c>
      <c r="AA958" t="s">
        <v>3521</v>
      </c>
      <c r="AB958" s="1" t="s">
        <v>0</v>
      </c>
    </row>
    <row r="959" spans="1:28" ht="15.6" x14ac:dyDescent="0.3">
      <c r="A959" s="3" t="s">
        <v>3522</v>
      </c>
      <c r="B959" s="1" t="s">
        <v>0</v>
      </c>
      <c r="C959" t="s">
        <v>1</v>
      </c>
      <c r="J959" s="1" t="s">
        <v>0</v>
      </c>
      <c r="K959" s="1" t="s">
        <v>0</v>
      </c>
      <c r="L959" s="1" t="s">
        <v>0</v>
      </c>
      <c r="M959" s="1" t="s">
        <v>0</v>
      </c>
      <c r="N959" s="1" t="s">
        <v>0</v>
      </c>
      <c r="O959" s="1" t="s">
        <v>0</v>
      </c>
      <c r="P959" s="1" t="s">
        <v>0</v>
      </c>
      <c r="Q959" s="1">
        <v>45</v>
      </c>
      <c r="R959">
        <v>0</v>
      </c>
      <c r="S959" s="13" t="s">
        <v>0</v>
      </c>
      <c r="V959" s="1"/>
      <c r="X959" s="2">
        <f t="shared" si="14"/>
        <v>0</v>
      </c>
      <c r="Y959" s="1" t="s">
        <v>3483</v>
      </c>
      <c r="Z959" t="s">
        <v>3523</v>
      </c>
      <c r="AA959" t="s">
        <v>3524</v>
      </c>
      <c r="AB959" s="1" t="s">
        <v>0</v>
      </c>
    </row>
    <row r="960" spans="1:28" ht="15.6" x14ac:dyDescent="0.3">
      <c r="A960" s="3" t="s">
        <v>3525</v>
      </c>
      <c r="B960" s="1" t="s">
        <v>0</v>
      </c>
      <c r="C960" t="s">
        <v>1</v>
      </c>
      <c r="J960" s="1" t="s">
        <v>0</v>
      </c>
      <c r="K960" s="1" t="s">
        <v>0</v>
      </c>
      <c r="L960" s="1" t="s">
        <v>0</v>
      </c>
      <c r="M960" s="1" t="s">
        <v>0</v>
      </c>
      <c r="N960" s="1" t="s">
        <v>0</v>
      </c>
      <c r="O960" s="1" t="s">
        <v>0</v>
      </c>
      <c r="P960" s="1" t="s">
        <v>0</v>
      </c>
      <c r="Q960" s="1">
        <v>280</v>
      </c>
      <c r="R960">
        <v>0</v>
      </c>
      <c r="S960" s="13" t="s">
        <v>0</v>
      </c>
      <c r="V960" s="1"/>
      <c r="X960" s="2">
        <f t="shared" si="14"/>
        <v>0</v>
      </c>
      <c r="Y960" s="1" t="s">
        <v>3483</v>
      </c>
      <c r="Z960" t="s">
        <v>3526</v>
      </c>
      <c r="AA960" t="s">
        <v>3527</v>
      </c>
      <c r="AB960" s="1" t="s">
        <v>0</v>
      </c>
    </row>
    <row r="961" spans="1:28" ht="15.6" x14ac:dyDescent="0.3">
      <c r="A961" s="3" t="s">
        <v>3528</v>
      </c>
      <c r="B961" s="1" t="s">
        <v>0</v>
      </c>
      <c r="C961" t="s">
        <v>1</v>
      </c>
      <c r="J961" s="1" t="s">
        <v>0</v>
      </c>
      <c r="K961" s="1" t="s">
        <v>0</v>
      </c>
      <c r="L961" s="1" t="s">
        <v>0</v>
      </c>
      <c r="M961" s="1" t="s">
        <v>0</v>
      </c>
      <c r="N961" s="1" t="s">
        <v>0</v>
      </c>
      <c r="O961" s="1" t="s">
        <v>0</v>
      </c>
      <c r="P961" s="1" t="s">
        <v>0</v>
      </c>
      <c r="Q961" s="1">
        <v>30</v>
      </c>
      <c r="R961">
        <v>0</v>
      </c>
      <c r="S961" s="13" t="s">
        <v>0</v>
      </c>
      <c r="V961" s="1"/>
      <c r="X961" s="2">
        <f t="shared" si="14"/>
        <v>0</v>
      </c>
      <c r="Y961" s="1" t="s">
        <v>3529</v>
      </c>
      <c r="Z961" t="s">
        <v>3530</v>
      </c>
      <c r="AA961" t="s">
        <v>3531</v>
      </c>
      <c r="AB961" s="1" t="s">
        <v>0</v>
      </c>
    </row>
    <row r="962" spans="1:28" ht="15.6" x14ac:dyDescent="0.3">
      <c r="A962" s="3" t="s">
        <v>3532</v>
      </c>
      <c r="B962" s="1" t="s">
        <v>0</v>
      </c>
      <c r="C962" t="s">
        <v>1</v>
      </c>
      <c r="J962" s="1" t="s">
        <v>0</v>
      </c>
      <c r="K962" s="1" t="s">
        <v>0</v>
      </c>
      <c r="L962" s="1" t="s">
        <v>0</v>
      </c>
      <c r="M962" s="1" t="s">
        <v>0</v>
      </c>
      <c r="N962" s="1" t="s">
        <v>0</v>
      </c>
      <c r="O962" s="1" t="s">
        <v>0</v>
      </c>
      <c r="P962" s="1" t="s">
        <v>0</v>
      </c>
      <c r="Q962" s="1">
        <v>150</v>
      </c>
      <c r="R962">
        <v>0</v>
      </c>
      <c r="S962" s="13" t="s">
        <v>0</v>
      </c>
      <c r="V962" s="1"/>
      <c r="X962" s="2">
        <f t="shared" si="14"/>
        <v>0</v>
      </c>
      <c r="Y962" s="1" t="s">
        <v>3483</v>
      </c>
      <c r="Z962" t="s">
        <v>3533</v>
      </c>
      <c r="AA962" t="s">
        <v>3534</v>
      </c>
      <c r="AB962" s="1" t="s">
        <v>0</v>
      </c>
    </row>
    <row r="963" spans="1:28" ht="15.6" x14ac:dyDescent="0.3">
      <c r="A963" s="3" t="s">
        <v>3535</v>
      </c>
      <c r="B963" s="1" t="s">
        <v>0</v>
      </c>
      <c r="C963" t="s">
        <v>1</v>
      </c>
      <c r="J963" s="1" t="s">
        <v>0</v>
      </c>
      <c r="K963" s="1" t="s">
        <v>0</v>
      </c>
      <c r="L963" s="1" t="s">
        <v>0</v>
      </c>
      <c r="M963" s="1" t="s">
        <v>0</v>
      </c>
      <c r="N963" s="1" t="s">
        <v>0</v>
      </c>
      <c r="O963" s="1" t="s">
        <v>0</v>
      </c>
      <c r="P963" s="1" t="s">
        <v>0</v>
      </c>
      <c r="Q963" s="1">
        <v>180</v>
      </c>
      <c r="R963">
        <v>0</v>
      </c>
      <c r="S963" s="13" t="s">
        <v>0</v>
      </c>
      <c r="V963" s="1"/>
      <c r="X963" s="2">
        <f t="shared" ref="X963:X1026" si="15">T963+V963</f>
        <v>0</v>
      </c>
      <c r="Y963" s="1" t="s">
        <v>3483</v>
      </c>
      <c r="Z963" t="s">
        <v>3536</v>
      </c>
      <c r="AA963" t="s">
        <v>3537</v>
      </c>
      <c r="AB963" s="1" t="s">
        <v>0</v>
      </c>
    </row>
    <row r="964" spans="1:28" ht="15.6" x14ac:dyDescent="0.3">
      <c r="A964" s="3" t="s">
        <v>3538</v>
      </c>
      <c r="B964" s="1" t="s">
        <v>0</v>
      </c>
      <c r="C964" t="s">
        <v>1</v>
      </c>
      <c r="J964" s="1" t="s">
        <v>0</v>
      </c>
      <c r="K964" s="1" t="s">
        <v>0</v>
      </c>
      <c r="L964" s="1" t="s">
        <v>0</v>
      </c>
      <c r="M964" s="1" t="s">
        <v>0</v>
      </c>
      <c r="N964" s="1" t="s">
        <v>0</v>
      </c>
      <c r="O964" s="1" t="s">
        <v>0</v>
      </c>
      <c r="P964" s="1" t="s">
        <v>0</v>
      </c>
      <c r="Q964" s="1">
        <v>150</v>
      </c>
      <c r="R964">
        <v>0</v>
      </c>
      <c r="S964" s="13" t="s">
        <v>0</v>
      </c>
      <c r="V964" s="1"/>
      <c r="X964" s="2">
        <f t="shared" si="15"/>
        <v>0</v>
      </c>
      <c r="Y964" s="1" t="s">
        <v>3483</v>
      </c>
      <c r="Z964" t="s">
        <v>3539</v>
      </c>
      <c r="AA964" t="s">
        <v>3540</v>
      </c>
      <c r="AB964" s="1" t="s">
        <v>0</v>
      </c>
    </row>
    <row r="965" spans="1:28" ht="15.6" x14ac:dyDescent="0.3">
      <c r="A965" s="3" t="s">
        <v>3541</v>
      </c>
      <c r="B965" s="1" t="s">
        <v>0</v>
      </c>
      <c r="C965" t="s">
        <v>1</v>
      </c>
      <c r="J965" s="1" t="s">
        <v>0</v>
      </c>
      <c r="K965" s="1" t="s">
        <v>0</v>
      </c>
      <c r="L965" s="1" t="s">
        <v>0</v>
      </c>
      <c r="M965" s="1" t="s">
        <v>0</v>
      </c>
      <c r="N965" s="1" t="s">
        <v>0</v>
      </c>
      <c r="O965" s="1" t="s">
        <v>0</v>
      </c>
      <c r="P965" s="1" t="s">
        <v>0</v>
      </c>
      <c r="Q965" s="1">
        <v>0</v>
      </c>
      <c r="R965">
        <v>0</v>
      </c>
      <c r="S965" s="13" t="s">
        <v>0</v>
      </c>
      <c r="V965" s="1"/>
      <c r="X965" s="2">
        <f t="shared" si="15"/>
        <v>0</v>
      </c>
      <c r="Y965" s="1" t="s">
        <v>3483</v>
      </c>
      <c r="Z965" t="s">
        <v>3542</v>
      </c>
      <c r="AA965" t="s">
        <v>3543</v>
      </c>
      <c r="AB965" s="1" t="s">
        <v>0</v>
      </c>
    </row>
    <row r="966" spans="1:28" ht="15.6" x14ac:dyDescent="0.3">
      <c r="A966" s="3" t="s">
        <v>3544</v>
      </c>
      <c r="B966" s="1" t="s">
        <v>0</v>
      </c>
      <c r="C966" t="s">
        <v>1</v>
      </c>
      <c r="J966" s="1" t="s">
        <v>0</v>
      </c>
      <c r="K966" s="1" t="s">
        <v>0</v>
      </c>
      <c r="L966" s="1" t="s">
        <v>0</v>
      </c>
      <c r="M966" s="1" t="s">
        <v>0</v>
      </c>
      <c r="N966" s="1" t="s">
        <v>0</v>
      </c>
      <c r="O966" s="1" t="s">
        <v>0</v>
      </c>
      <c r="P966" s="1" t="s">
        <v>0</v>
      </c>
      <c r="Q966" s="1">
        <v>40</v>
      </c>
      <c r="R966">
        <v>0</v>
      </c>
      <c r="S966" s="13" t="s">
        <v>0</v>
      </c>
      <c r="V966" s="1"/>
      <c r="X966" s="2">
        <f t="shared" si="15"/>
        <v>0</v>
      </c>
      <c r="Y966" s="1" t="s">
        <v>3483</v>
      </c>
      <c r="Z966" t="s">
        <v>3545</v>
      </c>
      <c r="AA966" t="s">
        <v>3546</v>
      </c>
      <c r="AB966" s="1" t="s">
        <v>0</v>
      </c>
    </row>
    <row r="967" spans="1:28" ht="15.6" x14ac:dyDescent="0.3">
      <c r="A967" s="3" t="s">
        <v>3547</v>
      </c>
      <c r="B967" s="1" t="s">
        <v>0</v>
      </c>
      <c r="C967" t="s">
        <v>1</v>
      </c>
      <c r="J967" s="1" t="s">
        <v>0</v>
      </c>
      <c r="K967" s="1" t="s">
        <v>0</v>
      </c>
      <c r="L967" s="1" t="s">
        <v>0</v>
      </c>
      <c r="M967" s="1" t="s">
        <v>0</v>
      </c>
      <c r="N967" s="1" t="s">
        <v>0</v>
      </c>
      <c r="O967" s="1" t="s">
        <v>0</v>
      </c>
      <c r="P967" s="1" t="s">
        <v>0</v>
      </c>
      <c r="Q967" s="1">
        <v>85</v>
      </c>
      <c r="R967">
        <v>0</v>
      </c>
      <c r="S967" s="13" t="s">
        <v>0</v>
      </c>
      <c r="V967" s="1"/>
      <c r="X967" s="2">
        <f t="shared" si="15"/>
        <v>0</v>
      </c>
      <c r="Y967" s="1" t="s">
        <v>3483</v>
      </c>
      <c r="Z967" t="s">
        <v>3548</v>
      </c>
      <c r="AA967" t="s">
        <v>3549</v>
      </c>
      <c r="AB967" s="1" t="s">
        <v>0</v>
      </c>
    </row>
    <row r="968" spans="1:28" ht="15.6" x14ac:dyDescent="0.3">
      <c r="A968" s="3" t="s">
        <v>3550</v>
      </c>
      <c r="B968" s="1" t="s">
        <v>0</v>
      </c>
      <c r="C968" t="s">
        <v>1</v>
      </c>
      <c r="J968" s="1" t="s">
        <v>0</v>
      </c>
      <c r="K968" s="1" t="s">
        <v>0</v>
      </c>
      <c r="L968" s="1" t="s">
        <v>0</v>
      </c>
      <c r="M968" s="1" t="s">
        <v>0</v>
      </c>
      <c r="N968" s="1" t="s">
        <v>0</v>
      </c>
      <c r="O968" s="1" t="s">
        <v>0</v>
      </c>
      <c r="P968" s="1" t="s">
        <v>0</v>
      </c>
      <c r="Q968" s="1">
        <v>130</v>
      </c>
      <c r="R968">
        <v>0</v>
      </c>
      <c r="S968" s="13" t="s">
        <v>0</v>
      </c>
      <c r="V968" s="1"/>
      <c r="X968" s="2">
        <f t="shared" si="15"/>
        <v>0</v>
      </c>
      <c r="Y968" s="1" t="s">
        <v>3483</v>
      </c>
      <c r="Z968" t="s">
        <v>3551</v>
      </c>
      <c r="AA968" t="s">
        <v>3552</v>
      </c>
      <c r="AB968" s="1" t="s">
        <v>0</v>
      </c>
    </row>
    <row r="969" spans="1:28" ht="15.6" x14ac:dyDescent="0.3">
      <c r="A969" s="3" t="s">
        <v>3553</v>
      </c>
      <c r="B969" s="1" t="s">
        <v>0</v>
      </c>
      <c r="C969" t="s">
        <v>1</v>
      </c>
      <c r="J969" s="1" t="s">
        <v>0</v>
      </c>
      <c r="K969" s="1" t="s">
        <v>0</v>
      </c>
      <c r="L969" s="1" t="s">
        <v>0</v>
      </c>
      <c r="M969" s="1" t="s">
        <v>0</v>
      </c>
      <c r="N969" s="1" t="s">
        <v>0</v>
      </c>
      <c r="O969" s="1" t="s">
        <v>0</v>
      </c>
      <c r="P969" s="1" t="s">
        <v>0</v>
      </c>
      <c r="Q969" s="1">
        <v>15</v>
      </c>
      <c r="R969">
        <v>0</v>
      </c>
      <c r="S969" s="13" t="s">
        <v>0</v>
      </c>
      <c r="V969" s="1"/>
      <c r="X969" s="2">
        <f t="shared" si="15"/>
        <v>0</v>
      </c>
      <c r="Y969" s="1" t="s">
        <v>3483</v>
      </c>
      <c r="Z969" t="s">
        <v>3554</v>
      </c>
      <c r="AA969" t="s">
        <v>3555</v>
      </c>
      <c r="AB969" s="1" t="s">
        <v>0</v>
      </c>
    </row>
    <row r="970" spans="1:28" ht="15.6" x14ac:dyDescent="0.3">
      <c r="A970" s="3" t="s">
        <v>3556</v>
      </c>
      <c r="B970" s="1" t="s">
        <v>0</v>
      </c>
      <c r="C970" t="s">
        <v>1</v>
      </c>
      <c r="J970" s="1" t="s">
        <v>0</v>
      </c>
      <c r="K970" s="1" t="s">
        <v>0</v>
      </c>
      <c r="L970" s="1" t="s">
        <v>0</v>
      </c>
      <c r="M970" s="1" t="s">
        <v>0</v>
      </c>
      <c r="N970" s="1" t="s">
        <v>0</v>
      </c>
      <c r="O970" s="1" t="s">
        <v>0</v>
      </c>
      <c r="P970" s="1" t="s">
        <v>0</v>
      </c>
      <c r="Q970" s="1">
        <v>250</v>
      </c>
      <c r="R970">
        <v>0</v>
      </c>
      <c r="S970" s="13" t="s">
        <v>0</v>
      </c>
      <c r="V970" s="1"/>
      <c r="X970" s="2">
        <f t="shared" si="15"/>
        <v>0</v>
      </c>
      <c r="Y970" s="1" t="s">
        <v>3483</v>
      </c>
      <c r="Z970" t="s">
        <v>3557</v>
      </c>
      <c r="AA970" t="s">
        <v>3558</v>
      </c>
      <c r="AB970" s="1" t="s">
        <v>0</v>
      </c>
    </row>
    <row r="971" spans="1:28" ht="15.6" x14ac:dyDescent="0.3">
      <c r="A971" s="3" t="s">
        <v>3559</v>
      </c>
      <c r="B971" s="1" t="s">
        <v>0</v>
      </c>
      <c r="C971" t="s">
        <v>1</v>
      </c>
      <c r="J971" s="1" t="s">
        <v>0</v>
      </c>
      <c r="K971" s="1" t="s">
        <v>0</v>
      </c>
      <c r="L971" s="1" t="s">
        <v>0</v>
      </c>
      <c r="M971" s="1" t="s">
        <v>0</v>
      </c>
      <c r="N971" s="1" t="s">
        <v>0</v>
      </c>
      <c r="O971" s="1" t="s">
        <v>0</v>
      </c>
      <c r="P971" s="1" t="s">
        <v>0</v>
      </c>
      <c r="Q971" s="1">
        <v>100</v>
      </c>
      <c r="R971">
        <v>0</v>
      </c>
      <c r="S971" s="13" t="s">
        <v>0</v>
      </c>
      <c r="V971" s="1"/>
      <c r="X971" s="2">
        <f t="shared" si="15"/>
        <v>0</v>
      </c>
      <c r="Y971" s="1" t="s">
        <v>3483</v>
      </c>
      <c r="Z971" t="s">
        <v>3560</v>
      </c>
      <c r="AA971" t="s">
        <v>3561</v>
      </c>
      <c r="AB971" s="1" t="s">
        <v>0</v>
      </c>
    </row>
    <row r="972" spans="1:28" ht="15.6" x14ac:dyDescent="0.3">
      <c r="A972" s="3" t="s">
        <v>3562</v>
      </c>
      <c r="B972" s="1" t="s">
        <v>0</v>
      </c>
      <c r="C972" t="s">
        <v>1</v>
      </c>
      <c r="J972" s="1" t="s">
        <v>0</v>
      </c>
      <c r="K972" s="1" t="s">
        <v>0</v>
      </c>
      <c r="L972" s="1" t="s">
        <v>0</v>
      </c>
      <c r="M972" s="1" t="s">
        <v>0</v>
      </c>
      <c r="N972" s="1" t="s">
        <v>0</v>
      </c>
      <c r="O972" s="1" t="s">
        <v>0</v>
      </c>
      <c r="P972" s="1" t="s">
        <v>0</v>
      </c>
      <c r="Q972" s="1">
        <v>0</v>
      </c>
      <c r="R972">
        <v>0</v>
      </c>
      <c r="S972" s="13" t="s">
        <v>0</v>
      </c>
      <c r="V972" s="1"/>
      <c r="X972" s="2">
        <f t="shared" si="15"/>
        <v>0</v>
      </c>
      <c r="Y972" s="1" t="s">
        <v>3483</v>
      </c>
      <c r="Z972" t="s">
        <v>3563</v>
      </c>
      <c r="AA972" t="s">
        <v>3564</v>
      </c>
      <c r="AB972" s="1" t="s">
        <v>0</v>
      </c>
    </row>
    <row r="973" spans="1:28" ht="15.6" x14ac:dyDescent="0.3">
      <c r="A973" s="3" t="s">
        <v>3565</v>
      </c>
      <c r="B973" s="1" t="s">
        <v>0</v>
      </c>
      <c r="C973" t="s">
        <v>1</v>
      </c>
      <c r="J973" s="1" t="s">
        <v>0</v>
      </c>
      <c r="K973" s="1" t="s">
        <v>0</v>
      </c>
      <c r="L973" s="1" t="s">
        <v>0</v>
      </c>
      <c r="M973" s="1" t="s">
        <v>0</v>
      </c>
      <c r="N973" s="1" t="s">
        <v>0</v>
      </c>
      <c r="O973" s="1" t="s">
        <v>0</v>
      </c>
      <c r="P973" s="1" t="s">
        <v>0</v>
      </c>
      <c r="Q973" s="1">
        <v>125</v>
      </c>
      <c r="R973">
        <v>0</v>
      </c>
      <c r="S973" s="13" t="s">
        <v>0</v>
      </c>
      <c r="V973" s="1"/>
      <c r="X973" s="2">
        <f t="shared" si="15"/>
        <v>0</v>
      </c>
      <c r="Y973" s="1" t="s">
        <v>3483</v>
      </c>
      <c r="Z973" t="s">
        <v>3566</v>
      </c>
      <c r="AA973" t="s">
        <v>3567</v>
      </c>
      <c r="AB973" s="1" t="s">
        <v>0</v>
      </c>
    </row>
    <row r="974" spans="1:28" ht="15.6" x14ac:dyDescent="0.3">
      <c r="A974" s="3" t="s">
        <v>3568</v>
      </c>
      <c r="B974" s="1" t="s">
        <v>0</v>
      </c>
      <c r="C974" t="s">
        <v>1</v>
      </c>
      <c r="J974" s="1" t="s">
        <v>0</v>
      </c>
      <c r="K974" s="1" t="s">
        <v>0</v>
      </c>
      <c r="L974" s="1" t="s">
        <v>0</v>
      </c>
      <c r="M974" s="1" t="s">
        <v>0</v>
      </c>
      <c r="N974" s="1" t="s">
        <v>0</v>
      </c>
      <c r="O974" s="1" t="s">
        <v>0</v>
      </c>
      <c r="P974" s="1" t="s">
        <v>0</v>
      </c>
      <c r="Q974" s="1">
        <v>80</v>
      </c>
      <c r="R974">
        <v>0</v>
      </c>
      <c r="S974" s="13" t="s">
        <v>0</v>
      </c>
      <c r="V974" s="1"/>
      <c r="X974" s="2">
        <f t="shared" si="15"/>
        <v>0</v>
      </c>
      <c r="Y974" s="1" t="s">
        <v>3483</v>
      </c>
      <c r="Z974" t="s">
        <v>3569</v>
      </c>
      <c r="AA974" t="s">
        <v>3570</v>
      </c>
      <c r="AB974" s="1" t="s">
        <v>0</v>
      </c>
    </row>
    <row r="975" spans="1:28" ht="15.6" x14ac:dyDescent="0.3">
      <c r="A975" s="3" t="s">
        <v>3571</v>
      </c>
      <c r="B975" s="1" t="s">
        <v>0</v>
      </c>
      <c r="C975" t="s">
        <v>1</v>
      </c>
      <c r="J975" s="1" t="s">
        <v>0</v>
      </c>
      <c r="K975" s="1" t="s">
        <v>0</v>
      </c>
      <c r="L975" s="1" t="s">
        <v>0</v>
      </c>
      <c r="M975" s="1" t="s">
        <v>0</v>
      </c>
      <c r="N975" s="1" t="s">
        <v>0</v>
      </c>
      <c r="O975" s="1" t="s">
        <v>0</v>
      </c>
      <c r="P975" s="1" t="s">
        <v>0</v>
      </c>
      <c r="Q975" s="1">
        <v>180</v>
      </c>
      <c r="R975">
        <v>0</v>
      </c>
      <c r="S975" s="13" t="s">
        <v>0</v>
      </c>
      <c r="V975" s="1"/>
      <c r="X975" s="2">
        <f t="shared" si="15"/>
        <v>0</v>
      </c>
      <c r="Y975" s="1" t="s">
        <v>3483</v>
      </c>
      <c r="Z975" t="s">
        <v>3572</v>
      </c>
      <c r="AA975" t="s">
        <v>3573</v>
      </c>
      <c r="AB975" s="1" t="s">
        <v>0</v>
      </c>
    </row>
    <row r="976" spans="1:28" ht="15.6" x14ac:dyDescent="0.3">
      <c r="A976" s="3" t="s">
        <v>3571</v>
      </c>
      <c r="B976" s="1" t="s">
        <v>0</v>
      </c>
      <c r="C976" t="s">
        <v>1</v>
      </c>
      <c r="J976" s="1" t="s">
        <v>0</v>
      </c>
      <c r="K976" s="1" t="s">
        <v>0</v>
      </c>
      <c r="L976" s="1" t="s">
        <v>0</v>
      </c>
      <c r="M976" s="1" t="s">
        <v>0</v>
      </c>
      <c r="N976" s="1" t="s">
        <v>0</v>
      </c>
      <c r="O976" s="1" t="s">
        <v>0</v>
      </c>
      <c r="P976" s="1" t="s">
        <v>0</v>
      </c>
      <c r="Q976" s="1">
        <v>110</v>
      </c>
      <c r="R976">
        <v>0</v>
      </c>
      <c r="S976" s="13" t="s">
        <v>0</v>
      </c>
      <c r="V976" s="1"/>
      <c r="X976" s="2">
        <f t="shared" si="15"/>
        <v>0</v>
      </c>
      <c r="Y976" s="1" t="s">
        <v>3483</v>
      </c>
      <c r="Z976" t="s">
        <v>3574</v>
      </c>
      <c r="AA976" t="s">
        <v>3575</v>
      </c>
      <c r="AB976" s="1" t="s">
        <v>0</v>
      </c>
    </row>
    <row r="977" spans="1:28" ht="15.6" x14ac:dyDescent="0.3">
      <c r="A977" s="3" t="s">
        <v>3576</v>
      </c>
      <c r="B977" s="1" t="s">
        <v>0</v>
      </c>
      <c r="C977" t="s">
        <v>1</v>
      </c>
      <c r="J977" s="1" t="s">
        <v>0</v>
      </c>
      <c r="K977" s="1" t="s">
        <v>0</v>
      </c>
      <c r="L977" s="1" t="s">
        <v>0</v>
      </c>
      <c r="M977" s="1" t="s">
        <v>0</v>
      </c>
      <c r="N977" s="1" t="s">
        <v>0</v>
      </c>
      <c r="O977" s="1" t="s">
        <v>0</v>
      </c>
      <c r="P977" s="1" t="s">
        <v>0</v>
      </c>
      <c r="Q977" s="1">
        <v>45</v>
      </c>
      <c r="R977">
        <v>0</v>
      </c>
      <c r="S977" s="13" t="s">
        <v>0</v>
      </c>
      <c r="V977" s="1"/>
      <c r="X977" s="2">
        <f t="shared" si="15"/>
        <v>0</v>
      </c>
      <c r="Y977" s="1" t="s">
        <v>3483</v>
      </c>
      <c r="Z977" t="s">
        <v>3577</v>
      </c>
      <c r="AA977" t="s">
        <v>3578</v>
      </c>
      <c r="AB977" s="1" t="s">
        <v>0</v>
      </c>
    </row>
    <row r="978" spans="1:28" ht="15.6" x14ac:dyDescent="0.3">
      <c r="A978" s="3" t="s">
        <v>3579</v>
      </c>
      <c r="B978" s="1" t="s">
        <v>0</v>
      </c>
      <c r="C978" t="s">
        <v>1</v>
      </c>
      <c r="J978" s="1" t="s">
        <v>0</v>
      </c>
      <c r="K978" s="1" t="s">
        <v>0</v>
      </c>
      <c r="L978" s="1" t="s">
        <v>0</v>
      </c>
      <c r="M978" s="1" t="s">
        <v>0</v>
      </c>
      <c r="N978" s="1" t="s">
        <v>0</v>
      </c>
      <c r="O978" s="1" t="s">
        <v>0</v>
      </c>
      <c r="P978" s="1" t="s">
        <v>0</v>
      </c>
      <c r="Q978" s="1">
        <v>310</v>
      </c>
      <c r="R978">
        <v>0</v>
      </c>
      <c r="S978" s="13" t="s">
        <v>0</v>
      </c>
      <c r="V978" s="1"/>
      <c r="X978" s="2">
        <f t="shared" si="15"/>
        <v>0</v>
      </c>
      <c r="Y978" s="1" t="s">
        <v>3483</v>
      </c>
      <c r="Z978" t="s">
        <v>3580</v>
      </c>
      <c r="AA978" t="s">
        <v>3581</v>
      </c>
      <c r="AB978" s="1" t="s">
        <v>0</v>
      </c>
    </row>
    <row r="979" spans="1:28" ht="15.6" x14ac:dyDescent="0.3">
      <c r="A979" s="3" t="s">
        <v>3582</v>
      </c>
      <c r="B979" s="1" t="s">
        <v>0</v>
      </c>
      <c r="C979" t="s">
        <v>1</v>
      </c>
      <c r="J979" s="1" t="s">
        <v>0</v>
      </c>
      <c r="K979" s="1" t="s">
        <v>0</v>
      </c>
      <c r="L979" s="1" t="s">
        <v>0</v>
      </c>
      <c r="M979" s="1" t="s">
        <v>0</v>
      </c>
      <c r="N979" s="1" t="s">
        <v>0</v>
      </c>
      <c r="O979" s="1" t="s">
        <v>0</v>
      </c>
      <c r="P979" s="1" t="s">
        <v>0</v>
      </c>
      <c r="Q979" s="1">
        <v>20</v>
      </c>
      <c r="R979">
        <v>0</v>
      </c>
      <c r="S979" s="13" t="s">
        <v>0</v>
      </c>
      <c r="V979" s="1"/>
      <c r="X979" s="2">
        <f t="shared" si="15"/>
        <v>0</v>
      </c>
      <c r="Y979" s="1" t="s">
        <v>3483</v>
      </c>
      <c r="Z979" t="s">
        <v>3583</v>
      </c>
      <c r="AA979" t="s">
        <v>3584</v>
      </c>
      <c r="AB979" s="1" t="s">
        <v>0</v>
      </c>
    </row>
    <row r="980" spans="1:28" ht="15.6" x14ac:dyDescent="0.3">
      <c r="A980" t="s">
        <v>3585</v>
      </c>
      <c r="B980" s="1" t="s">
        <v>0</v>
      </c>
      <c r="C980" t="s">
        <v>1</v>
      </c>
      <c r="J980" s="1" t="s">
        <v>0</v>
      </c>
      <c r="K980" s="1" t="s">
        <v>0</v>
      </c>
      <c r="L980" s="1" t="s">
        <v>0</v>
      </c>
      <c r="M980" s="1" t="s">
        <v>0</v>
      </c>
      <c r="N980" s="1" t="s">
        <v>0</v>
      </c>
      <c r="O980" s="1" t="s">
        <v>0</v>
      </c>
      <c r="P980" s="1" t="s">
        <v>3586</v>
      </c>
      <c r="Q980" s="1">
        <v>50</v>
      </c>
      <c r="R980">
        <v>0</v>
      </c>
      <c r="S980" s="13" t="s">
        <v>0</v>
      </c>
      <c r="T980" s="1">
        <v>84</v>
      </c>
      <c r="V980" s="1">
        <v>72</v>
      </c>
      <c r="W980" s="1" t="s">
        <v>3587</v>
      </c>
      <c r="X980" s="1">
        <f>T980+V980</f>
        <v>156</v>
      </c>
      <c r="Y980" s="1" t="s">
        <v>1983</v>
      </c>
      <c r="Z980" t="s">
        <v>3588</v>
      </c>
      <c r="AA980" t="s">
        <v>3589</v>
      </c>
      <c r="AB980" s="1" t="s">
        <v>0</v>
      </c>
    </row>
    <row r="981" spans="1:28" ht="15.6" x14ac:dyDescent="0.3">
      <c r="A981" s="3" t="s">
        <v>3590</v>
      </c>
      <c r="B981" s="1" t="s">
        <v>0</v>
      </c>
      <c r="C981" t="s">
        <v>1</v>
      </c>
      <c r="J981" s="1" t="s">
        <v>0</v>
      </c>
      <c r="K981" s="1" t="s">
        <v>0</v>
      </c>
      <c r="L981" s="1" t="s">
        <v>0</v>
      </c>
      <c r="M981" s="1" t="s">
        <v>0</v>
      </c>
      <c r="N981" s="1" t="s">
        <v>0</v>
      </c>
      <c r="O981" s="1" t="s">
        <v>0</v>
      </c>
      <c r="P981" s="1" t="s">
        <v>3591</v>
      </c>
      <c r="Q981" s="1">
        <v>199.99</v>
      </c>
      <c r="R981">
        <v>0</v>
      </c>
      <c r="S981" s="13" t="s">
        <v>0</v>
      </c>
      <c r="V981" s="1"/>
      <c r="X981" s="2">
        <f t="shared" si="15"/>
        <v>0</v>
      </c>
      <c r="Y981" s="1" t="s">
        <v>3592</v>
      </c>
      <c r="Z981" t="s">
        <v>3593</v>
      </c>
      <c r="AA981" t="s">
        <v>3594</v>
      </c>
      <c r="AB981" s="1" t="s">
        <v>0</v>
      </c>
    </row>
    <row r="982" spans="1:28" ht="15.6" x14ac:dyDescent="0.3">
      <c r="A982" s="3" t="s">
        <v>3595</v>
      </c>
      <c r="B982" s="1" t="s">
        <v>0</v>
      </c>
      <c r="C982" t="s">
        <v>38</v>
      </c>
      <c r="J982" s="1" t="s">
        <v>0</v>
      </c>
      <c r="K982" s="1" t="s">
        <v>0</v>
      </c>
      <c r="L982" s="1" t="s">
        <v>0</v>
      </c>
      <c r="M982" s="1" t="s">
        <v>0</v>
      </c>
      <c r="N982" s="1" t="s">
        <v>0</v>
      </c>
      <c r="O982" s="1" t="s">
        <v>0</v>
      </c>
      <c r="P982" s="1" t="s">
        <v>3596</v>
      </c>
      <c r="Q982" s="1">
        <v>75.989999999999995</v>
      </c>
      <c r="R982">
        <v>0</v>
      </c>
      <c r="S982" s="13" t="s">
        <v>0</v>
      </c>
      <c r="V982" s="1"/>
      <c r="X982" s="2">
        <f t="shared" si="15"/>
        <v>0</v>
      </c>
      <c r="Y982" s="1" t="s">
        <v>3592</v>
      </c>
      <c r="Z982" t="s">
        <v>3597</v>
      </c>
      <c r="AA982" t="s">
        <v>3598</v>
      </c>
      <c r="AB982" s="1" t="s">
        <v>0</v>
      </c>
    </row>
    <row r="983" spans="1:28" ht="15.6" x14ac:dyDescent="0.3">
      <c r="A983" s="3" t="s">
        <v>3599</v>
      </c>
      <c r="B983" s="1" t="s">
        <v>0</v>
      </c>
      <c r="C983" t="s">
        <v>38</v>
      </c>
      <c r="J983" s="1" t="s">
        <v>0</v>
      </c>
      <c r="K983" s="1" t="s">
        <v>0</v>
      </c>
      <c r="L983" s="1" t="s">
        <v>0</v>
      </c>
      <c r="M983" s="1" t="s">
        <v>0</v>
      </c>
      <c r="N983" s="1" t="s">
        <v>0</v>
      </c>
      <c r="O983" s="1" t="s">
        <v>0</v>
      </c>
      <c r="P983" s="1" t="s">
        <v>3600</v>
      </c>
      <c r="Q983" s="1">
        <v>75.989999999999995</v>
      </c>
      <c r="R983">
        <v>0</v>
      </c>
      <c r="S983" s="13" t="s">
        <v>0</v>
      </c>
      <c r="V983" s="1"/>
      <c r="X983" s="2">
        <f t="shared" si="15"/>
        <v>0</v>
      </c>
      <c r="Y983" s="1" t="s">
        <v>3592</v>
      </c>
      <c r="Z983" t="s">
        <v>3601</v>
      </c>
      <c r="AA983" t="s">
        <v>3602</v>
      </c>
      <c r="AB983" s="1" t="s">
        <v>0</v>
      </c>
    </row>
    <row r="984" spans="1:28" ht="15.6" x14ac:dyDescent="0.3">
      <c r="A984" s="3" t="s">
        <v>3603</v>
      </c>
      <c r="B984" s="1" t="s">
        <v>0</v>
      </c>
      <c r="C984" t="s">
        <v>38</v>
      </c>
      <c r="J984" s="1" t="s">
        <v>0</v>
      </c>
      <c r="K984" s="1" t="s">
        <v>0</v>
      </c>
      <c r="L984" s="1" t="s">
        <v>0</v>
      </c>
      <c r="M984" s="1" t="s">
        <v>0</v>
      </c>
      <c r="N984" s="1" t="s">
        <v>0</v>
      </c>
      <c r="O984" s="1" t="s">
        <v>0</v>
      </c>
      <c r="P984" s="1" t="s">
        <v>3604</v>
      </c>
      <c r="Q984" s="1">
        <v>65.989999999999995</v>
      </c>
      <c r="R984">
        <v>0</v>
      </c>
      <c r="S984" s="13" t="s">
        <v>0</v>
      </c>
      <c r="V984" s="1"/>
      <c r="X984" s="2">
        <f t="shared" si="15"/>
        <v>0</v>
      </c>
      <c r="Y984" s="1" t="s">
        <v>3592</v>
      </c>
      <c r="Z984" t="s">
        <v>3605</v>
      </c>
      <c r="AA984" t="s">
        <v>3606</v>
      </c>
      <c r="AB984" s="1" t="s">
        <v>0</v>
      </c>
    </row>
    <row r="985" spans="1:28" ht="15.6" x14ac:dyDescent="0.3">
      <c r="A985" s="3" t="s">
        <v>3607</v>
      </c>
      <c r="B985" s="1" t="s">
        <v>0</v>
      </c>
      <c r="C985" t="s">
        <v>38</v>
      </c>
      <c r="J985" s="1" t="s">
        <v>0</v>
      </c>
      <c r="K985" s="1" t="s">
        <v>0</v>
      </c>
      <c r="L985" s="1" t="s">
        <v>0</v>
      </c>
      <c r="M985" s="1" t="s">
        <v>0</v>
      </c>
      <c r="N985" s="1" t="s">
        <v>0</v>
      </c>
      <c r="O985" s="1" t="s">
        <v>0</v>
      </c>
      <c r="P985" s="1" t="s">
        <v>3608</v>
      </c>
      <c r="Q985" s="1">
        <v>75.989999999999995</v>
      </c>
      <c r="R985">
        <v>0</v>
      </c>
      <c r="S985" s="13" t="s">
        <v>0</v>
      </c>
      <c r="V985" s="1"/>
      <c r="X985" s="2">
        <f t="shared" si="15"/>
        <v>0</v>
      </c>
      <c r="Y985" s="1" t="s">
        <v>3592</v>
      </c>
      <c r="Z985" t="s">
        <v>3609</v>
      </c>
      <c r="AA985" t="s">
        <v>3610</v>
      </c>
      <c r="AB985" s="1" t="s">
        <v>0</v>
      </c>
    </row>
    <row r="986" spans="1:28" ht="15.6" x14ac:dyDescent="0.3">
      <c r="A986" s="3" t="s">
        <v>3611</v>
      </c>
      <c r="B986" s="1" t="s">
        <v>0</v>
      </c>
      <c r="C986" t="s">
        <v>38</v>
      </c>
      <c r="J986" s="1" t="s">
        <v>0</v>
      </c>
      <c r="K986" s="1" t="s">
        <v>0</v>
      </c>
      <c r="L986" s="1" t="s">
        <v>0</v>
      </c>
      <c r="M986" s="1" t="s">
        <v>0</v>
      </c>
      <c r="N986" s="1" t="s">
        <v>0</v>
      </c>
      <c r="O986" s="1" t="s">
        <v>0</v>
      </c>
      <c r="P986" s="1" t="s">
        <v>3612</v>
      </c>
      <c r="Q986" s="1">
        <v>75.989999999999995</v>
      </c>
      <c r="R986">
        <v>0</v>
      </c>
      <c r="S986" s="13" t="s">
        <v>0</v>
      </c>
      <c r="V986" s="1"/>
      <c r="X986" s="2">
        <f t="shared" si="15"/>
        <v>0</v>
      </c>
      <c r="Y986" s="1" t="s">
        <v>3592</v>
      </c>
      <c r="Z986" t="s">
        <v>3613</v>
      </c>
      <c r="AA986" t="s">
        <v>3614</v>
      </c>
      <c r="AB986" s="1" t="s">
        <v>0</v>
      </c>
    </row>
    <row r="987" spans="1:28" ht="15.6" x14ac:dyDescent="0.3">
      <c r="A987" s="3" t="s">
        <v>3615</v>
      </c>
      <c r="B987" s="1" t="s">
        <v>0</v>
      </c>
      <c r="C987" t="s">
        <v>38</v>
      </c>
      <c r="J987" s="1" t="s">
        <v>0</v>
      </c>
      <c r="K987" s="1" t="s">
        <v>0</v>
      </c>
      <c r="L987" s="1" t="s">
        <v>0</v>
      </c>
      <c r="M987" s="1" t="s">
        <v>0</v>
      </c>
      <c r="N987" s="1" t="s">
        <v>0</v>
      </c>
      <c r="O987" s="1" t="s">
        <v>0</v>
      </c>
      <c r="P987" s="1" t="s">
        <v>3616</v>
      </c>
      <c r="Q987" s="1">
        <v>65.989999999999995</v>
      </c>
      <c r="R987">
        <v>0</v>
      </c>
      <c r="S987" s="13" t="s">
        <v>0</v>
      </c>
      <c r="V987" s="1"/>
      <c r="X987" s="2">
        <f t="shared" si="15"/>
        <v>0</v>
      </c>
      <c r="Y987" s="1" t="s">
        <v>3592</v>
      </c>
      <c r="Z987" t="s">
        <v>3617</v>
      </c>
      <c r="AA987" t="s">
        <v>3618</v>
      </c>
      <c r="AB987" s="1" t="s">
        <v>0</v>
      </c>
    </row>
    <row r="988" spans="1:28" ht="15.6" x14ac:dyDescent="0.3">
      <c r="A988" s="3" t="s">
        <v>3619</v>
      </c>
      <c r="B988" s="1" t="s">
        <v>0</v>
      </c>
      <c r="C988" t="s">
        <v>38</v>
      </c>
      <c r="J988" s="1" t="s">
        <v>0</v>
      </c>
      <c r="K988" s="1" t="s">
        <v>0</v>
      </c>
      <c r="L988" s="1" t="s">
        <v>0</v>
      </c>
      <c r="M988" s="1" t="s">
        <v>0</v>
      </c>
      <c r="N988" s="1" t="s">
        <v>0</v>
      </c>
      <c r="O988" s="1" t="s">
        <v>0</v>
      </c>
      <c r="P988" s="1" t="s">
        <v>3620</v>
      </c>
      <c r="Q988" s="1">
        <v>121.99</v>
      </c>
      <c r="R988">
        <v>0</v>
      </c>
      <c r="S988" s="13" t="s">
        <v>0</v>
      </c>
      <c r="V988" s="1"/>
      <c r="X988" s="2">
        <f t="shared" si="15"/>
        <v>0</v>
      </c>
      <c r="Y988" s="1" t="s">
        <v>3592</v>
      </c>
      <c r="Z988" t="s">
        <v>3621</v>
      </c>
      <c r="AA988" t="s">
        <v>3622</v>
      </c>
      <c r="AB988" s="1" t="s">
        <v>0</v>
      </c>
    </row>
    <row r="989" spans="1:28" ht="15.6" x14ac:dyDescent="0.3">
      <c r="A989" s="3" t="s">
        <v>3623</v>
      </c>
      <c r="B989" s="1" t="s">
        <v>0</v>
      </c>
      <c r="C989" t="s">
        <v>38</v>
      </c>
      <c r="J989" s="1" t="s">
        <v>0</v>
      </c>
      <c r="K989" s="1" t="s">
        <v>0</v>
      </c>
      <c r="L989" s="1" t="s">
        <v>0</v>
      </c>
      <c r="M989" s="1" t="s">
        <v>0</v>
      </c>
      <c r="N989" s="1" t="s">
        <v>0</v>
      </c>
      <c r="O989" s="1" t="s">
        <v>0</v>
      </c>
      <c r="P989" s="1" t="s">
        <v>3624</v>
      </c>
      <c r="Q989" s="1">
        <v>121.99</v>
      </c>
      <c r="R989">
        <v>0</v>
      </c>
      <c r="S989" s="13" t="s">
        <v>0</v>
      </c>
      <c r="V989" s="1"/>
      <c r="X989" s="2">
        <f t="shared" si="15"/>
        <v>0</v>
      </c>
      <c r="Y989" s="1" t="s">
        <v>3592</v>
      </c>
      <c r="Z989" t="s">
        <v>3625</v>
      </c>
      <c r="AA989" t="s">
        <v>3626</v>
      </c>
      <c r="AB989" s="1" t="s">
        <v>0</v>
      </c>
    </row>
    <row r="990" spans="1:28" ht="15.6" x14ac:dyDescent="0.3">
      <c r="A990" s="3" t="s">
        <v>3627</v>
      </c>
      <c r="B990" s="1" t="s">
        <v>0</v>
      </c>
      <c r="C990" t="s">
        <v>38</v>
      </c>
      <c r="J990" s="1" t="s">
        <v>0</v>
      </c>
      <c r="K990" s="1" t="s">
        <v>0</v>
      </c>
      <c r="L990" s="1" t="s">
        <v>0</v>
      </c>
      <c r="M990" s="1" t="s">
        <v>0</v>
      </c>
      <c r="N990" s="1" t="s">
        <v>0</v>
      </c>
      <c r="O990" s="1" t="s">
        <v>0</v>
      </c>
      <c r="P990" s="1" t="s">
        <v>3628</v>
      </c>
      <c r="Q990" s="1">
        <v>121.99</v>
      </c>
      <c r="R990">
        <v>0</v>
      </c>
      <c r="S990" s="13" t="s">
        <v>0</v>
      </c>
      <c r="V990" s="1"/>
      <c r="X990" s="2">
        <f t="shared" si="15"/>
        <v>0</v>
      </c>
      <c r="Y990" s="1" t="s">
        <v>3592</v>
      </c>
      <c r="Z990" t="s">
        <v>3629</v>
      </c>
      <c r="AA990" t="s">
        <v>3630</v>
      </c>
      <c r="AB990" s="1" t="s">
        <v>0</v>
      </c>
    </row>
    <row r="991" spans="1:28" ht="15.6" x14ac:dyDescent="0.3">
      <c r="A991" s="3" t="s">
        <v>3631</v>
      </c>
      <c r="B991" s="1" t="s">
        <v>0</v>
      </c>
      <c r="C991" t="s">
        <v>38</v>
      </c>
      <c r="J991" s="1" t="s">
        <v>0</v>
      </c>
      <c r="K991" s="1" t="s">
        <v>0</v>
      </c>
      <c r="L991" s="1" t="s">
        <v>0</v>
      </c>
      <c r="M991" s="1" t="s">
        <v>0</v>
      </c>
      <c r="N991" s="1" t="s">
        <v>0</v>
      </c>
      <c r="O991" s="1" t="s">
        <v>0</v>
      </c>
      <c r="P991" s="1" t="s">
        <v>3632</v>
      </c>
      <c r="Q991" s="1">
        <v>59.99</v>
      </c>
      <c r="R991">
        <v>0</v>
      </c>
      <c r="S991" s="13" t="s">
        <v>0</v>
      </c>
      <c r="V991" s="1"/>
      <c r="X991" s="2">
        <f t="shared" si="15"/>
        <v>0</v>
      </c>
      <c r="Y991" s="1" t="s">
        <v>3592</v>
      </c>
      <c r="Z991" t="s">
        <v>3633</v>
      </c>
      <c r="AA991" t="s">
        <v>3634</v>
      </c>
      <c r="AB991" s="1" t="s">
        <v>0</v>
      </c>
    </row>
    <row r="992" spans="1:28" ht="15.6" x14ac:dyDescent="0.3">
      <c r="A992" s="3" t="s">
        <v>3635</v>
      </c>
      <c r="B992" s="1" t="s">
        <v>0</v>
      </c>
      <c r="C992" t="s">
        <v>38</v>
      </c>
      <c r="J992" s="1" t="s">
        <v>0</v>
      </c>
      <c r="K992" s="1" t="s">
        <v>0</v>
      </c>
      <c r="L992" s="1" t="s">
        <v>0</v>
      </c>
      <c r="M992" s="1" t="s">
        <v>0</v>
      </c>
      <c r="N992" s="1" t="s">
        <v>0</v>
      </c>
      <c r="O992" s="1" t="s">
        <v>0</v>
      </c>
      <c r="P992" s="1" t="s">
        <v>3636</v>
      </c>
      <c r="Q992" s="1">
        <v>89.99</v>
      </c>
      <c r="R992">
        <v>0</v>
      </c>
      <c r="S992" s="13" t="s">
        <v>0</v>
      </c>
      <c r="V992" s="1"/>
      <c r="X992" s="2">
        <f t="shared" si="15"/>
        <v>0</v>
      </c>
      <c r="Y992" s="1" t="s">
        <v>3592</v>
      </c>
      <c r="Z992" t="s">
        <v>3637</v>
      </c>
      <c r="AA992" t="s">
        <v>3638</v>
      </c>
      <c r="AB992" s="1" t="s">
        <v>0</v>
      </c>
    </row>
    <row r="993" spans="1:28" ht="15.6" x14ac:dyDescent="0.3">
      <c r="A993" s="3" t="s">
        <v>3639</v>
      </c>
      <c r="B993" s="1" t="s">
        <v>0</v>
      </c>
      <c r="C993" t="s">
        <v>38</v>
      </c>
      <c r="J993" s="1" t="s">
        <v>0</v>
      </c>
      <c r="K993" s="1" t="s">
        <v>0</v>
      </c>
      <c r="L993" s="1" t="s">
        <v>0</v>
      </c>
      <c r="M993" s="1" t="s">
        <v>0</v>
      </c>
      <c r="N993" s="1" t="s">
        <v>0</v>
      </c>
      <c r="O993" s="1" t="s">
        <v>0</v>
      </c>
      <c r="P993" s="1" t="s">
        <v>3640</v>
      </c>
      <c r="Q993" s="1">
        <v>99.99</v>
      </c>
      <c r="R993">
        <v>0</v>
      </c>
      <c r="S993" s="13" t="s">
        <v>0</v>
      </c>
      <c r="V993" s="1"/>
      <c r="X993" s="2">
        <f t="shared" si="15"/>
        <v>0</v>
      </c>
      <c r="Y993" s="1" t="s">
        <v>3592</v>
      </c>
      <c r="Z993" t="s">
        <v>3641</v>
      </c>
      <c r="AA993" t="s">
        <v>3642</v>
      </c>
      <c r="AB993" s="1" t="s">
        <v>0</v>
      </c>
    </row>
    <row r="994" spans="1:28" ht="15.6" x14ac:dyDescent="0.3">
      <c r="A994" s="3" t="s">
        <v>3643</v>
      </c>
      <c r="B994" s="1" t="s">
        <v>0</v>
      </c>
      <c r="C994" t="s">
        <v>38</v>
      </c>
      <c r="J994" s="1" t="s">
        <v>0</v>
      </c>
      <c r="K994" s="1" t="s">
        <v>0</v>
      </c>
      <c r="L994" s="1" t="s">
        <v>0</v>
      </c>
      <c r="M994" s="1" t="s">
        <v>0</v>
      </c>
      <c r="N994" s="1" t="s">
        <v>0</v>
      </c>
      <c r="O994" s="1" t="s">
        <v>0</v>
      </c>
      <c r="P994" s="1" t="s">
        <v>3644</v>
      </c>
      <c r="Q994" s="1">
        <v>65.989999999999995</v>
      </c>
      <c r="R994">
        <v>0</v>
      </c>
      <c r="S994" s="13" t="s">
        <v>0</v>
      </c>
      <c r="V994" s="1"/>
      <c r="X994" s="2">
        <f t="shared" si="15"/>
        <v>0</v>
      </c>
      <c r="Y994" s="1" t="s">
        <v>3592</v>
      </c>
      <c r="Z994" t="s">
        <v>3645</v>
      </c>
      <c r="AA994" t="s">
        <v>3646</v>
      </c>
      <c r="AB994" s="1" t="s">
        <v>0</v>
      </c>
    </row>
    <row r="995" spans="1:28" ht="15.6" x14ac:dyDescent="0.3">
      <c r="A995" s="3" t="s">
        <v>3647</v>
      </c>
      <c r="B995" s="1" t="s">
        <v>0</v>
      </c>
      <c r="C995" t="s">
        <v>38</v>
      </c>
      <c r="J995" s="1" t="s">
        <v>0</v>
      </c>
      <c r="K995" s="1" t="s">
        <v>0</v>
      </c>
      <c r="L995" s="1" t="s">
        <v>0</v>
      </c>
      <c r="M995" s="1" t="s">
        <v>0</v>
      </c>
      <c r="N995" s="1" t="s">
        <v>0</v>
      </c>
      <c r="O995" s="1" t="s">
        <v>0</v>
      </c>
      <c r="P995" s="1" t="s">
        <v>3648</v>
      </c>
      <c r="Q995" s="1">
        <v>94.99</v>
      </c>
      <c r="R995">
        <v>0</v>
      </c>
      <c r="S995" s="13" t="s">
        <v>0</v>
      </c>
      <c r="V995" s="1"/>
      <c r="X995" s="2">
        <f t="shared" si="15"/>
        <v>0</v>
      </c>
      <c r="Y995" s="1" t="s">
        <v>3592</v>
      </c>
      <c r="Z995" t="s">
        <v>3649</v>
      </c>
      <c r="AA995" t="s">
        <v>3650</v>
      </c>
      <c r="AB995" s="1" t="s">
        <v>0</v>
      </c>
    </row>
    <row r="996" spans="1:28" ht="15.6" x14ac:dyDescent="0.3">
      <c r="A996" s="3" t="s">
        <v>3651</v>
      </c>
      <c r="B996" s="1" t="s">
        <v>0</v>
      </c>
      <c r="C996" t="s">
        <v>38</v>
      </c>
      <c r="J996" s="1" t="s">
        <v>0</v>
      </c>
      <c r="K996" s="1" t="s">
        <v>0</v>
      </c>
      <c r="L996" s="1" t="s">
        <v>0</v>
      </c>
      <c r="M996" s="1" t="s">
        <v>0</v>
      </c>
      <c r="N996" s="1" t="s">
        <v>0</v>
      </c>
      <c r="O996" s="1" t="s">
        <v>0</v>
      </c>
      <c r="P996" s="1" t="s">
        <v>3652</v>
      </c>
      <c r="Q996" s="1">
        <v>94.99</v>
      </c>
      <c r="R996">
        <v>0</v>
      </c>
      <c r="S996" s="13" t="s">
        <v>0</v>
      </c>
      <c r="V996" s="1"/>
      <c r="X996" s="2">
        <f t="shared" si="15"/>
        <v>0</v>
      </c>
      <c r="Y996" s="1" t="s">
        <v>3592</v>
      </c>
      <c r="Z996" t="s">
        <v>3653</v>
      </c>
      <c r="AA996" t="s">
        <v>3654</v>
      </c>
      <c r="AB996" s="1" t="s">
        <v>0</v>
      </c>
    </row>
    <row r="997" spans="1:28" ht="15.6" x14ac:dyDescent="0.3">
      <c r="A997" s="3" t="s">
        <v>3655</v>
      </c>
      <c r="B997" s="1" t="s">
        <v>0</v>
      </c>
      <c r="C997" t="s">
        <v>38</v>
      </c>
      <c r="J997" s="1" t="s">
        <v>0</v>
      </c>
      <c r="K997" s="1" t="s">
        <v>0</v>
      </c>
      <c r="L997" s="1" t="s">
        <v>0</v>
      </c>
      <c r="M997" s="1" t="s">
        <v>0</v>
      </c>
      <c r="N997" s="1" t="s">
        <v>0</v>
      </c>
      <c r="O997" s="1" t="s">
        <v>0</v>
      </c>
      <c r="P997" s="1" t="s">
        <v>3656</v>
      </c>
      <c r="Q997" s="1">
        <v>94.99</v>
      </c>
      <c r="R997">
        <v>0</v>
      </c>
      <c r="S997" s="13" t="s">
        <v>0</v>
      </c>
      <c r="V997" s="1"/>
      <c r="X997" s="2">
        <f t="shared" si="15"/>
        <v>0</v>
      </c>
      <c r="Y997" s="1" t="s">
        <v>3592</v>
      </c>
      <c r="Z997" t="s">
        <v>3657</v>
      </c>
      <c r="AA997" t="s">
        <v>3658</v>
      </c>
      <c r="AB997" s="1" t="s">
        <v>0</v>
      </c>
    </row>
    <row r="998" spans="1:28" ht="15.6" x14ac:dyDescent="0.3">
      <c r="A998" s="3" t="s">
        <v>2938</v>
      </c>
      <c r="B998" s="1" t="s">
        <v>0</v>
      </c>
      <c r="C998" t="s">
        <v>1</v>
      </c>
      <c r="J998" s="1" t="s">
        <v>0</v>
      </c>
      <c r="K998" s="1" t="s">
        <v>0</v>
      </c>
      <c r="L998" s="1" t="s">
        <v>0</v>
      </c>
      <c r="M998" s="1" t="s">
        <v>0</v>
      </c>
      <c r="N998" s="1" t="s">
        <v>0</v>
      </c>
      <c r="O998" s="1" t="s">
        <v>0</v>
      </c>
      <c r="P998" s="1" t="s">
        <v>0</v>
      </c>
      <c r="Q998" s="1">
        <v>210</v>
      </c>
      <c r="R998">
        <v>0</v>
      </c>
      <c r="S998" s="13" t="s">
        <v>0</v>
      </c>
      <c r="V998" s="1"/>
      <c r="X998" s="2">
        <f t="shared" si="15"/>
        <v>0</v>
      </c>
      <c r="Y998" s="1" t="s">
        <v>3659</v>
      </c>
      <c r="Z998" t="s">
        <v>3660</v>
      </c>
      <c r="AA998" t="s">
        <v>3661</v>
      </c>
      <c r="AB998" s="1" t="s">
        <v>0</v>
      </c>
    </row>
    <row r="999" spans="1:28" ht="15.6" x14ac:dyDescent="0.3">
      <c r="A999" t="s">
        <v>3662</v>
      </c>
      <c r="B999" s="1" t="s">
        <v>0</v>
      </c>
      <c r="C999" t="s">
        <v>1</v>
      </c>
      <c r="J999" s="1" t="s">
        <v>0</v>
      </c>
      <c r="K999" s="1" t="s">
        <v>0</v>
      </c>
      <c r="L999" s="1" t="s">
        <v>0</v>
      </c>
      <c r="M999" s="1" t="s">
        <v>0</v>
      </c>
      <c r="N999" s="1" t="s">
        <v>0</v>
      </c>
      <c r="O999" s="1" t="s">
        <v>0</v>
      </c>
      <c r="P999" s="1" t="s">
        <v>0</v>
      </c>
      <c r="Q999" s="1">
        <v>180</v>
      </c>
      <c r="R999">
        <v>0</v>
      </c>
      <c r="S999" s="13" t="s">
        <v>0</v>
      </c>
      <c r="V999" s="1">
        <v>16</v>
      </c>
      <c r="X999" s="1">
        <f t="shared" si="15"/>
        <v>16</v>
      </c>
      <c r="Y999" s="1" t="s">
        <v>3659</v>
      </c>
      <c r="Z999" t="s">
        <v>3663</v>
      </c>
      <c r="AA999" t="s">
        <v>3664</v>
      </c>
      <c r="AB999" s="1" t="s">
        <v>0</v>
      </c>
    </row>
    <row r="1000" spans="1:28" ht="15.6" x14ac:dyDescent="0.3">
      <c r="A1000" s="3" t="s">
        <v>3665</v>
      </c>
      <c r="B1000" s="1" t="s">
        <v>0</v>
      </c>
      <c r="C1000" t="s">
        <v>1</v>
      </c>
      <c r="J1000" s="1" t="s">
        <v>0</v>
      </c>
      <c r="K1000" s="1" t="s">
        <v>0</v>
      </c>
      <c r="L1000" s="1" t="s">
        <v>0</v>
      </c>
      <c r="M1000" s="1" t="s">
        <v>0</v>
      </c>
      <c r="N1000" s="1" t="s">
        <v>0</v>
      </c>
      <c r="O1000" s="1" t="s">
        <v>0</v>
      </c>
      <c r="P1000" s="1" t="s">
        <v>0</v>
      </c>
      <c r="Q1000" s="1">
        <v>55</v>
      </c>
      <c r="R1000">
        <v>0</v>
      </c>
      <c r="S1000" s="13" t="s">
        <v>0</v>
      </c>
      <c r="V1000" s="1"/>
      <c r="X1000" s="2">
        <f t="shared" si="15"/>
        <v>0</v>
      </c>
      <c r="Y1000" s="1" t="s">
        <v>3659</v>
      </c>
      <c r="Z1000" t="s">
        <v>3666</v>
      </c>
      <c r="AA1000" t="s">
        <v>3667</v>
      </c>
      <c r="AB1000" s="1" t="s">
        <v>0</v>
      </c>
    </row>
    <row r="1001" spans="1:28" ht="15.6" x14ac:dyDescent="0.3">
      <c r="A1001" s="3" t="s">
        <v>3668</v>
      </c>
      <c r="B1001" s="1" t="s">
        <v>0</v>
      </c>
      <c r="C1001" t="s">
        <v>1</v>
      </c>
      <c r="J1001" s="1" t="s">
        <v>0</v>
      </c>
      <c r="K1001" s="1" t="s">
        <v>0</v>
      </c>
      <c r="L1001" s="1" t="s">
        <v>0</v>
      </c>
      <c r="M1001" s="1" t="s">
        <v>0</v>
      </c>
      <c r="N1001" s="1" t="s">
        <v>0</v>
      </c>
      <c r="O1001" s="1" t="s">
        <v>0</v>
      </c>
      <c r="P1001" s="1" t="s">
        <v>0</v>
      </c>
      <c r="Q1001" s="1">
        <v>0</v>
      </c>
      <c r="R1001">
        <v>0</v>
      </c>
      <c r="S1001" s="13" t="s">
        <v>0</v>
      </c>
      <c r="V1001" s="1"/>
      <c r="X1001" s="2">
        <f t="shared" si="15"/>
        <v>0</v>
      </c>
      <c r="Y1001" s="1" t="s">
        <v>3659</v>
      </c>
      <c r="Z1001" t="s">
        <v>3669</v>
      </c>
      <c r="AA1001" t="s">
        <v>3670</v>
      </c>
      <c r="AB1001" s="1" t="s">
        <v>0</v>
      </c>
    </row>
    <row r="1002" spans="1:28" ht="15.6" x14ac:dyDescent="0.3">
      <c r="A1002" t="s">
        <v>3671</v>
      </c>
      <c r="B1002" s="1" t="s">
        <v>0</v>
      </c>
      <c r="C1002" t="s">
        <v>1</v>
      </c>
      <c r="J1002" s="1" t="s">
        <v>0</v>
      </c>
      <c r="K1002" s="1" t="s">
        <v>0</v>
      </c>
      <c r="L1002" s="1" t="s">
        <v>0</v>
      </c>
      <c r="M1002" s="1" t="s">
        <v>0</v>
      </c>
      <c r="N1002" s="1" t="s">
        <v>0</v>
      </c>
      <c r="O1002" s="1" t="s">
        <v>0</v>
      </c>
      <c r="P1002" s="1" t="s">
        <v>0</v>
      </c>
      <c r="Q1002" s="1">
        <v>95</v>
      </c>
      <c r="R1002">
        <v>0</v>
      </c>
      <c r="S1002" s="13" t="s">
        <v>0</v>
      </c>
      <c r="V1002" s="1">
        <v>73</v>
      </c>
      <c r="W1002" s="1" t="s">
        <v>3672</v>
      </c>
      <c r="X1002" s="1">
        <f t="shared" si="15"/>
        <v>73</v>
      </c>
      <c r="Y1002" s="1" t="s">
        <v>3659</v>
      </c>
      <c r="Z1002" t="s">
        <v>3673</v>
      </c>
      <c r="AA1002" t="s">
        <v>3674</v>
      </c>
      <c r="AB1002" s="1" t="s">
        <v>0</v>
      </c>
    </row>
    <row r="1003" spans="1:28" ht="15.6" x14ac:dyDescent="0.3">
      <c r="A1003" t="s">
        <v>3675</v>
      </c>
      <c r="B1003" s="1" t="s">
        <v>0</v>
      </c>
      <c r="C1003" t="s">
        <v>1</v>
      </c>
      <c r="J1003" s="1" t="s">
        <v>0</v>
      </c>
      <c r="K1003" s="1" t="s">
        <v>0</v>
      </c>
      <c r="L1003" s="1" t="s">
        <v>0</v>
      </c>
      <c r="M1003" s="1" t="s">
        <v>0</v>
      </c>
      <c r="N1003" s="1" t="s">
        <v>0</v>
      </c>
      <c r="O1003" s="1" t="s">
        <v>0</v>
      </c>
      <c r="P1003" s="1" t="s">
        <v>0</v>
      </c>
      <c r="Q1003" s="1">
        <v>80</v>
      </c>
      <c r="R1003">
        <v>0</v>
      </c>
      <c r="S1003" s="13" t="s">
        <v>0</v>
      </c>
      <c r="V1003" s="1">
        <v>6</v>
      </c>
      <c r="W1003" s="1" t="s">
        <v>3672</v>
      </c>
      <c r="X1003" s="1">
        <f t="shared" si="15"/>
        <v>6</v>
      </c>
      <c r="Y1003" s="1" t="s">
        <v>3659</v>
      </c>
      <c r="Z1003" t="s">
        <v>3676</v>
      </c>
      <c r="AA1003" t="s">
        <v>3677</v>
      </c>
      <c r="AB1003" s="1" t="s">
        <v>0</v>
      </c>
    </row>
    <row r="1004" spans="1:28" ht="15.6" x14ac:dyDescent="0.3">
      <c r="A1004" s="3" t="s">
        <v>3678</v>
      </c>
      <c r="B1004" s="1" t="s">
        <v>0</v>
      </c>
      <c r="C1004" t="s">
        <v>1</v>
      </c>
      <c r="J1004" s="1" t="s">
        <v>0</v>
      </c>
      <c r="K1004" s="1" t="s">
        <v>0</v>
      </c>
      <c r="L1004" s="1" t="s">
        <v>0</v>
      </c>
      <c r="M1004" s="1" t="s">
        <v>0</v>
      </c>
      <c r="N1004" s="1" t="s">
        <v>0</v>
      </c>
      <c r="O1004" s="1" t="s">
        <v>0</v>
      </c>
      <c r="P1004" s="1" t="s">
        <v>1121</v>
      </c>
      <c r="Q1004" s="1">
        <v>34.99</v>
      </c>
      <c r="R1004">
        <v>0</v>
      </c>
      <c r="S1004" s="13" t="s">
        <v>0</v>
      </c>
      <c r="V1004" s="1"/>
      <c r="X1004" s="2">
        <f t="shared" si="15"/>
        <v>0</v>
      </c>
      <c r="Y1004" s="1" t="s">
        <v>3659</v>
      </c>
      <c r="Z1004" t="s">
        <v>3679</v>
      </c>
      <c r="AA1004" t="s">
        <v>3680</v>
      </c>
      <c r="AB1004" s="1" t="s">
        <v>0</v>
      </c>
    </row>
    <row r="1005" spans="1:28" ht="15.6" x14ac:dyDescent="0.3">
      <c r="A1005" s="3" t="s">
        <v>3681</v>
      </c>
      <c r="B1005" s="1" t="s">
        <v>0</v>
      </c>
      <c r="C1005" t="s">
        <v>1</v>
      </c>
      <c r="J1005" s="1" t="s">
        <v>0</v>
      </c>
      <c r="K1005" s="1" t="s">
        <v>0</v>
      </c>
      <c r="L1005" s="1" t="s">
        <v>0</v>
      </c>
      <c r="M1005" s="1" t="s">
        <v>0</v>
      </c>
      <c r="N1005" s="1" t="s">
        <v>0</v>
      </c>
      <c r="O1005" s="1" t="s">
        <v>0</v>
      </c>
      <c r="P1005" s="1" t="s">
        <v>3682</v>
      </c>
      <c r="Q1005" s="1">
        <v>44.99</v>
      </c>
      <c r="R1005">
        <v>0</v>
      </c>
      <c r="S1005" s="13" t="s">
        <v>0</v>
      </c>
      <c r="V1005" s="1"/>
      <c r="X1005" s="2">
        <f t="shared" si="15"/>
        <v>0</v>
      </c>
      <c r="Y1005" s="1" t="s">
        <v>3659</v>
      </c>
      <c r="Z1005" t="s">
        <v>3683</v>
      </c>
      <c r="AA1005" t="s">
        <v>3684</v>
      </c>
      <c r="AB1005" s="1" t="s">
        <v>0</v>
      </c>
    </row>
    <row r="1006" spans="1:28" ht="15.6" x14ac:dyDescent="0.3">
      <c r="A1006" s="3" t="s">
        <v>3685</v>
      </c>
      <c r="B1006" s="1" t="s">
        <v>0</v>
      </c>
      <c r="C1006" t="s">
        <v>1</v>
      </c>
      <c r="J1006" s="1" t="s">
        <v>0</v>
      </c>
      <c r="K1006" s="1" t="s">
        <v>0</v>
      </c>
      <c r="L1006" s="1" t="s">
        <v>0</v>
      </c>
      <c r="M1006" s="1" t="s">
        <v>0</v>
      </c>
      <c r="N1006" s="1" t="s">
        <v>0</v>
      </c>
      <c r="O1006" s="1" t="s">
        <v>0</v>
      </c>
      <c r="P1006" s="1" t="s">
        <v>0</v>
      </c>
      <c r="Q1006" s="1">
        <v>230</v>
      </c>
      <c r="R1006">
        <v>0</v>
      </c>
      <c r="S1006" s="13" t="s">
        <v>0</v>
      </c>
      <c r="V1006" s="1"/>
      <c r="X1006" s="2">
        <f t="shared" si="15"/>
        <v>0</v>
      </c>
      <c r="Y1006" s="1" t="s">
        <v>3686</v>
      </c>
      <c r="Z1006" t="s">
        <v>3687</v>
      </c>
      <c r="AA1006" t="s">
        <v>3688</v>
      </c>
      <c r="AB1006" s="1" t="s">
        <v>0</v>
      </c>
    </row>
    <row r="1007" spans="1:28" ht="15.6" x14ac:dyDescent="0.3">
      <c r="A1007" s="3" t="s">
        <v>3689</v>
      </c>
      <c r="B1007" s="1" t="s">
        <v>0</v>
      </c>
      <c r="C1007" t="s">
        <v>1</v>
      </c>
      <c r="J1007" s="1" t="s">
        <v>0</v>
      </c>
      <c r="K1007" s="1" t="s">
        <v>0</v>
      </c>
      <c r="L1007" s="1" t="s">
        <v>0</v>
      </c>
      <c r="M1007" s="1" t="s">
        <v>0</v>
      </c>
      <c r="N1007" s="1" t="s">
        <v>0</v>
      </c>
      <c r="O1007" s="1" t="s">
        <v>0</v>
      </c>
      <c r="P1007" s="1" t="s">
        <v>0</v>
      </c>
      <c r="Q1007" s="1">
        <v>95</v>
      </c>
      <c r="R1007">
        <v>0</v>
      </c>
      <c r="S1007" s="13" t="s">
        <v>0</v>
      </c>
      <c r="V1007" s="1"/>
      <c r="X1007" s="2">
        <f t="shared" si="15"/>
        <v>0</v>
      </c>
      <c r="Y1007" s="1" t="s">
        <v>3686</v>
      </c>
      <c r="Z1007" t="s">
        <v>3690</v>
      </c>
      <c r="AA1007" t="s">
        <v>3691</v>
      </c>
      <c r="AB1007" s="1" t="s">
        <v>0</v>
      </c>
    </row>
    <row r="1008" spans="1:28" ht="15.6" x14ac:dyDescent="0.3">
      <c r="A1008" s="3" t="s">
        <v>3692</v>
      </c>
      <c r="B1008" s="1" t="s">
        <v>0</v>
      </c>
      <c r="C1008" t="s">
        <v>38</v>
      </c>
      <c r="J1008" s="1" t="s">
        <v>0</v>
      </c>
      <c r="K1008" s="1" t="s">
        <v>0</v>
      </c>
      <c r="L1008" s="1" t="s">
        <v>0</v>
      </c>
      <c r="M1008" s="1" t="s">
        <v>0</v>
      </c>
      <c r="N1008" s="1" t="s">
        <v>0</v>
      </c>
      <c r="O1008" s="1" t="s">
        <v>0</v>
      </c>
      <c r="P1008" s="1" t="s">
        <v>0</v>
      </c>
      <c r="Q1008" s="1">
        <v>29.65</v>
      </c>
      <c r="R1008">
        <v>0</v>
      </c>
      <c r="S1008" s="13" t="s">
        <v>0</v>
      </c>
      <c r="V1008" s="1"/>
      <c r="X1008" s="2">
        <f t="shared" si="15"/>
        <v>0</v>
      </c>
      <c r="Y1008" s="1" t="s">
        <v>3686</v>
      </c>
      <c r="Z1008" t="s">
        <v>3693</v>
      </c>
      <c r="AA1008" t="s">
        <v>3694</v>
      </c>
      <c r="AB1008" s="1" t="s">
        <v>0</v>
      </c>
    </row>
    <row r="1009" spans="1:28" ht="15.6" x14ac:dyDescent="0.3">
      <c r="A1009" t="s">
        <v>3695</v>
      </c>
      <c r="B1009" s="1" t="s">
        <v>0</v>
      </c>
      <c r="C1009" t="s">
        <v>1</v>
      </c>
      <c r="J1009" s="1" t="s">
        <v>0</v>
      </c>
      <c r="K1009" s="1" t="s">
        <v>0</v>
      </c>
      <c r="L1009" s="1" t="s">
        <v>0</v>
      </c>
      <c r="M1009" s="1" t="s">
        <v>0</v>
      </c>
      <c r="N1009" s="1" t="s">
        <v>0</v>
      </c>
      <c r="O1009" s="1" t="s">
        <v>0</v>
      </c>
      <c r="Q1009" s="1">
        <v>65</v>
      </c>
      <c r="R1009">
        <v>0</v>
      </c>
      <c r="S1009" s="13" t="s">
        <v>0</v>
      </c>
      <c r="V1009" s="1">
        <v>2</v>
      </c>
      <c r="X1009" s="2">
        <f t="shared" si="15"/>
        <v>2</v>
      </c>
      <c r="Y1009" s="1" t="s">
        <v>46</v>
      </c>
      <c r="Z1009" t="s">
        <v>3696</v>
      </c>
      <c r="AA1009" t="s">
        <v>3697</v>
      </c>
      <c r="AB1009" s="1" t="s">
        <v>0</v>
      </c>
    </row>
    <row r="1010" spans="1:28" ht="15.6" x14ac:dyDescent="0.3">
      <c r="A1010" t="s">
        <v>3698</v>
      </c>
      <c r="B1010" s="1" t="s">
        <v>0</v>
      </c>
      <c r="C1010" t="s">
        <v>1</v>
      </c>
      <c r="J1010" s="1" t="s">
        <v>0</v>
      </c>
      <c r="K1010" s="1" t="s">
        <v>0</v>
      </c>
      <c r="L1010" s="1" t="s">
        <v>0</v>
      </c>
      <c r="M1010" s="1" t="s">
        <v>0</v>
      </c>
      <c r="N1010" s="1" t="s">
        <v>0</v>
      </c>
      <c r="O1010" s="1" t="s">
        <v>0</v>
      </c>
      <c r="Q1010" s="1">
        <v>90</v>
      </c>
      <c r="R1010">
        <v>0</v>
      </c>
      <c r="S1010" s="13" t="s">
        <v>0</v>
      </c>
      <c r="V1010" s="1"/>
      <c r="X1010" s="2">
        <f t="shared" si="15"/>
        <v>0</v>
      </c>
      <c r="Y1010" s="1" t="s">
        <v>46</v>
      </c>
      <c r="Z1010" t="s">
        <v>3699</v>
      </c>
      <c r="AA1010" t="s">
        <v>3700</v>
      </c>
      <c r="AB1010" s="1" t="s">
        <v>0</v>
      </c>
    </row>
    <row r="1011" spans="1:28" ht="15.6" x14ac:dyDescent="0.3">
      <c r="A1011" t="s">
        <v>3701</v>
      </c>
      <c r="B1011" s="1" t="s">
        <v>0</v>
      </c>
      <c r="C1011" t="s">
        <v>1</v>
      </c>
      <c r="J1011" s="1" t="s">
        <v>0</v>
      </c>
      <c r="K1011" s="1" t="s">
        <v>0</v>
      </c>
      <c r="L1011" s="1" t="s">
        <v>0</v>
      </c>
      <c r="M1011" s="1" t="s">
        <v>0</v>
      </c>
      <c r="N1011" s="1" t="s">
        <v>0</v>
      </c>
      <c r="O1011" s="1" t="s">
        <v>0</v>
      </c>
      <c r="Q1011" s="1">
        <v>65</v>
      </c>
      <c r="R1011">
        <v>0</v>
      </c>
      <c r="S1011" s="13" t="s">
        <v>0</v>
      </c>
      <c r="V1011" s="1"/>
      <c r="X1011" s="2">
        <f t="shared" si="15"/>
        <v>0</v>
      </c>
      <c r="Y1011" s="1" t="s">
        <v>46</v>
      </c>
      <c r="Z1011" t="s">
        <v>3702</v>
      </c>
      <c r="AA1011" t="s">
        <v>3703</v>
      </c>
      <c r="AB1011" s="1" t="s">
        <v>0</v>
      </c>
    </row>
    <row r="1012" spans="1:28" ht="15.6" x14ac:dyDescent="0.3">
      <c r="A1012" t="s">
        <v>3704</v>
      </c>
      <c r="B1012" s="1" t="s">
        <v>0</v>
      </c>
      <c r="C1012" t="s">
        <v>1</v>
      </c>
      <c r="J1012" s="1" t="s">
        <v>0</v>
      </c>
      <c r="K1012" s="1" t="s">
        <v>0</v>
      </c>
      <c r="L1012" s="1" t="s">
        <v>0</v>
      </c>
      <c r="M1012" s="1" t="s">
        <v>0</v>
      </c>
      <c r="N1012" s="1" t="s">
        <v>0</v>
      </c>
      <c r="O1012" s="1" t="s">
        <v>0</v>
      </c>
      <c r="Q1012" s="1">
        <v>80</v>
      </c>
      <c r="R1012">
        <v>0</v>
      </c>
      <c r="S1012" s="13" t="s">
        <v>0</v>
      </c>
      <c r="V1012" s="1">
        <v>1</v>
      </c>
      <c r="X1012" s="2">
        <f t="shared" si="15"/>
        <v>1</v>
      </c>
      <c r="Y1012" s="1" t="s">
        <v>46</v>
      </c>
      <c r="Z1012" t="s">
        <v>3705</v>
      </c>
      <c r="AA1012" t="s">
        <v>3706</v>
      </c>
      <c r="AB1012" s="1" t="s">
        <v>0</v>
      </c>
    </row>
    <row r="1013" spans="1:28" ht="15.6" x14ac:dyDescent="0.3">
      <c r="A1013" t="s">
        <v>3707</v>
      </c>
      <c r="B1013" s="1" t="s">
        <v>0</v>
      </c>
      <c r="C1013" t="s">
        <v>1</v>
      </c>
      <c r="J1013" s="1" t="s">
        <v>0</v>
      </c>
      <c r="K1013" s="1" t="s">
        <v>0</v>
      </c>
      <c r="L1013" s="1" t="s">
        <v>0</v>
      </c>
      <c r="M1013" s="1" t="s">
        <v>0</v>
      </c>
      <c r="N1013" s="1" t="s">
        <v>0</v>
      </c>
      <c r="O1013" s="1" t="s">
        <v>0</v>
      </c>
      <c r="Q1013" s="1">
        <v>110</v>
      </c>
      <c r="R1013">
        <v>0</v>
      </c>
      <c r="S1013" s="13" t="s">
        <v>0</v>
      </c>
      <c r="V1013" s="1"/>
      <c r="X1013" s="2">
        <f t="shared" si="15"/>
        <v>0</v>
      </c>
      <c r="Y1013" s="1" t="s">
        <v>46</v>
      </c>
      <c r="Z1013" t="s">
        <v>3708</v>
      </c>
      <c r="AA1013" t="s">
        <v>3709</v>
      </c>
      <c r="AB1013" s="1" t="s">
        <v>0</v>
      </c>
    </row>
    <row r="1014" spans="1:28" ht="15.6" x14ac:dyDescent="0.3">
      <c r="A1014" t="s">
        <v>3710</v>
      </c>
      <c r="B1014" s="1" t="s">
        <v>0</v>
      </c>
      <c r="C1014" t="s">
        <v>1</v>
      </c>
      <c r="J1014" s="1" t="s">
        <v>0</v>
      </c>
      <c r="K1014" s="1" t="s">
        <v>0</v>
      </c>
      <c r="L1014" s="1" t="s">
        <v>0</v>
      </c>
      <c r="M1014" s="1" t="s">
        <v>0</v>
      </c>
      <c r="N1014" s="1" t="s">
        <v>0</v>
      </c>
      <c r="O1014" s="1" t="s">
        <v>0</v>
      </c>
      <c r="Q1014" s="1">
        <v>80</v>
      </c>
      <c r="R1014">
        <v>0</v>
      </c>
      <c r="S1014" s="13" t="s">
        <v>0</v>
      </c>
      <c r="V1014" s="1"/>
      <c r="X1014" s="2">
        <f t="shared" si="15"/>
        <v>0</v>
      </c>
      <c r="Y1014" s="1" t="s">
        <v>46</v>
      </c>
      <c r="Z1014" t="s">
        <v>3711</v>
      </c>
      <c r="AA1014" t="s">
        <v>3712</v>
      </c>
      <c r="AB1014" s="1" t="s">
        <v>0</v>
      </c>
    </row>
    <row r="1015" spans="1:28" ht="15.6" x14ac:dyDescent="0.3">
      <c r="A1015" t="s">
        <v>3713</v>
      </c>
      <c r="B1015" s="1" t="s">
        <v>0</v>
      </c>
      <c r="C1015" t="s">
        <v>1</v>
      </c>
      <c r="J1015" s="1" t="s">
        <v>0</v>
      </c>
      <c r="K1015" s="1" t="s">
        <v>0</v>
      </c>
      <c r="L1015" s="1" t="s">
        <v>0</v>
      </c>
      <c r="M1015" s="1" t="s">
        <v>0</v>
      </c>
      <c r="N1015" s="1" t="s">
        <v>0</v>
      </c>
      <c r="O1015" s="1" t="s">
        <v>0</v>
      </c>
      <c r="Q1015" s="1">
        <v>55</v>
      </c>
      <c r="R1015">
        <v>0</v>
      </c>
      <c r="S1015" s="13" t="s">
        <v>0</v>
      </c>
      <c r="V1015" s="1">
        <v>3</v>
      </c>
      <c r="X1015" s="2">
        <f t="shared" si="15"/>
        <v>3</v>
      </c>
      <c r="Y1015" s="1" t="s">
        <v>46</v>
      </c>
      <c r="Z1015" t="s">
        <v>3714</v>
      </c>
      <c r="AA1015" t="s">
        <v>3715</v>
      </c>
      <c r="AB1015" s="1" t="s">
        <v>0</v>
      </c>
    </row>
    <row r="1016" spans="1:28" ht="15.6" x14ac:dyDescent="0.3">
      <c r="A1016" t="s">
        <v>3716</v>
      </c>
      <c r="B1016" s="1" t="s">
        <v>0</v>
      </c>
      <c r="C1016" t="s">
        <v>1</v>
      </c>
      <c r="J1016" s="1" t="s">
        <v>0</v>
      </c>
      <c r="K1016" s="1" t="s">
        <v>0</v>
      </c>
      <c r="L1016" s="1" t="s">
        <v>0</v>
      </c>
      <c r="M1016" s="1" t="s">
        <v>0</v>
      </c>
      <c r="N1016" s="1" t="s">
        <v>0</v>
      </c>
      <c r="O1016" s="1" t="s">
        <v>0</v>
      </c>
      <c r="Q1016" s="1">
        <v>55</v>
      </c>
      <c r="R1016">
        <v>0</v>
      </c>
      <c r="S1016" s="13" t="s">
        <v>0</v>
      </c>
      <c r="V1016" s="1"/>
      <c r="X1016" s="2">
        <f t="shared" si="15"/>
        <v>0</v>
      </c>
      <c r="Y1016" s="1" t="s">
        <v>46</v>
      </c>
      <c r="Z1016" t="s">
        <v>3717</v>
      </c>
      <c r="AA1016" t="s">
        <v>3718</v>
      </c>
      <c r="AB1016" s="1" t="s">
        <v>0</v>
      </c>
    </row>
    <row r="1017" spans="1:28" ht="15.6" x14ac:dyDescent="0.3">
      <c r="A1017" t="s">
        <v>3719</v>
      </c>
      <c r="B1017" s="1" t="s">
        <v>0</v>
      </c>
      <c r="C1017" t="s">
        <v>1</v>
      </c>
      <c r="J1017" s="1" t="s">
        <v>0</v>
      </c>
      <c r="K1017" s="1" t="s">
        <v>0</v>
      </c>
      <c r="L1017" s="1" t="s">
        <v>0</v>
      </c>
      <c r="M1017" s="1" t="s">
        <v>0</v>
      </c>
      <c r="N1017" s="1" t="s">
        <v>0</v>
      </c>
      <c r="O1017" s="1" t="s">
        <v>0</v>
      </c>
      <c r="Q1017" s="1">
        <v>75</v>
      </c>
      <c r="R1017">
        <v>0</v>
      </c>
      <c r="S1017" s="13" t="s">
        <v>0</v>
      </c>
      <c r="V1017" s="1"/>
      <c r="X1017" s="2">
        <f t="shared" si="15"/>
        <v>0</v>
      </c>
      <c r="Y1017" s="1" t="s">
        <v>46</v>
      </c>
      <c r="Z1017" t="s">
        <v>3720</v>
      </c>
      <c r="AA1017" t="s">
        <v>3721</v>
      </c>
      <c r="AB1017" s="1" t="s">
        <v>0</v>
      </c>
    </row>
    <row r="1018" spans="1:28" ht="15.6" x14ac:dyDescent="0.3">
      <c r="A1018" t="s">
        <v>3722</v>
      </c>
      <c r="B1018" s="1" t="s">
        <v>0</v>
      </c>
      <c r="C1018" t="s">
        <v>1</v>
      </c>
      <c r="J1018" s="1" t="s">
        <v>0</v>
      </c>
      <c r="K1018" s="1" t="s">
        <v>0</v>
      </c>
      <c r="L1018" s="1" t="s">
        <v>0</v>
      </c>
      <c r="M1018" s="1" t="s">
        <v>0</v>
      </c>
      <c r="N1018" s="1" t="s">
        <v>0</v>
      </c>
      <c r="O1018" s="1" t="s">
        <v>0</v>
      </c>
      <c r="Q1018" s="1">
        <v>65</v>
      </c>
      <c r="R1018">
        <v>0</v>
      </c>
      <c r="S1018" s="13" t="s">
        <v>0</v>
      </c>
      <c r="V1018" s="1">
        <v>1</v>
      </c>
      <c r="X1018" s="2">
        <f t="shared" si="15"/>
        <v>1</v>
      </c>
      <c r="Y1018" s="1" t="s">
        <v>46</v>
      </c>
      <c r="Z1018" t="s">
        <v>3723</v>
      </c>
      <c r="AA1018" t="s">
        <v>3724</v>
      </c>
      <c r="AB1018" s="1" t="s">
        <v>0</v>
      </c>
    </row>
    <row r="1019" spans="1:28" ht="15.6" x14ac:dyDescent="0.3">
      <c r="A1019" t="s">
        <v>3725</v>
      </c>
      <c r="B1019" s="1" t="s">
        <v>0</v>
      </c>
      <c r="C1019" t="s">
        <v>1</v>
      </c>
      <c r="J1019" s="1" t="s">
        <v>0</v>
      </c>
      <c r="K1019" s="1" t="s">
        <v>0</v>
      </c>
      <c r="L1019" s="1" t="s">
        <v>0</v>
      </c>
      <c r="M1019" s="1" t="s">
        <v>0</v>
      </c>
      <c r="N1019" s="1" t="s">
        <v>0</v>
      </c>
      <c r="O1019" s="1" t="s">
        <v>0</v>
      </c>
      <c r="Q1019" s="1">
        <v>90</v>
      </c>
      <c r="R1019">
        <v>0</v>
      </c>
      <c r="S1019" s="13" t="s">
        <v>0</v>
      </c>
      <c r="V1019" s="1">
        <v>2</v>
      </c>
      <c r="X1019" s="1">
        <f t="shared" si="15"/>
        <v>2</v>
      </c>
      <c r="Y1019" s="1" t="s">
        <v>46</v>
      </c>
      <c r="Z1019" t="s">
        <v>3726</v>
      </c>
      <c r="AA1019" t="s">
        <v>3727</v>
      </c>
      <c r="AB1019" s="1" t="s">
        <v>0</v>
      </c>
    </row>
    <row r="1020" spans="1:28" ht="15.6" x14ac:dyDescent="0.3">
      <c r="A1020" s="3" t="s">
        <v>3728</v>
      </c>
      <c r="B1020" s="1" t="s">
        <v>0</v>
      </c>
      <c r="C1020" t="s">
        <v>1</v>
      </c>
      <c r="J1020" s="1" t="s">
        <v>0</v>
      </c>
      <c r="K1020" s="1" t="s">
        <v>0</v>
      </c>
      <c r="L1020" s="1" t="s">
        <v>0</v>
      </c>
      <c r="M1020" s="1" t="s">
        <v>0</v>
      </c>
      <c r="N1020" s="1" t="s">
        <v>0</v>
      </c>
      <c r="O1020" s="1" t="s">
        <v>0</v>
      </c>
      <c r="Q1020" s="1">
        <v>65</v>
      </c>
      <c r="R1020">
        <v>0</v>
      </c>
      <c r="S1020" s="13" t="s">
        <v>0</v>
      </c>
      <c r="V1020" s="1"/>
      <c r="X1020" s="2">
        <f t="shared" si="15"/>
        <v>0</v>
      </c>
      <c r="Y1020" s="1" t="s">
        <v>46</v>
      </c>
      <c r="Z1020" t="s">
        <v>3729</v>
      </c>
      <c r="AA1020" t="s">
        <v>3730</v>
      </c>
      <c r="AB1020" s="1" t="s">
        <v>0</v>
      </c>
    </row>
    <row r="1021" spans="1:28" ht="15.6" x14ac:dyDescent="0.3">
      <c r="A1021" s="3" t="s">
        <v>3731</v>
      </c>
      <c r="B1021" s="1" t="s">
        <v>0</v>
      </c>
      <c r="C1021" t="s">
        <v>1</v>
      </c>
      <c r="J1021" s="1" t="s">
        <v>0</v>
      </c>
      <c r="K1021" s="1" t="s">
        <v>0</v>
      </c>
      <c r="L1021" s="1" t="s">
        <v>0</v>
      </c>
      <c r="M1021" s="1" t="s">
        <v>0</v>
      </c>
      <c r="N1021" s="1" t="s">
        <v>0</v>
      </c>
      <c r="O1021" s="1" t="s">
        <v>0</v>
      </c>
      <c r="Q1021" s="1">
        <v>65</v>
      </c>
      <c r="R1021">
        <v>0</v>
      </c>
      <c r="S1021" s="13" t="s">
        <v>0</v>
      </c>
      <c r="V1021" s="1"/>
      <c r="X1021" s="2">
        <f t="shared" si="15"/>
        <v>0</v>
      </c>
      <c r="Y1021" s="1" t="s">
        <v>46</v>
      </c>
      <c r="Z1021" t="s">
        <v>3732</v>
      </c>
      <c r="AA1021" t="s">
        <v>3733</v>
      </c>
      <c r="AB1021" s="1" t="s">
        <v>0</v>
      </c>
    </row>
    <row r="1022" spans="1:28" ht="15.6" x14ac:dyDescent="0.3">
      <c r="A1022" s="3" t="s">
        <v>3734</v>
      </c>
      <c r="B1022" s="1" t="s">
        <v>0</v>
      </c>
      <c r="C1022" t="s">
        <v>1</v>
      </c>
      <c r="J1022" s="1" t="s">
        <v>0</v>
      </c>
      <c r="K1022" s="1" t="s">
        <v>0</v>
      </c>
      <c r="L1022" s="1" t="s">
        <v>0</v>
      </c>
      <c r="M1022" s="1" t="s">
        <v>0</v>
      </c>
      <c r="N1022" s="1" t="s">
        <v>0</v>
      </c>
      <c r="O1022" s="1" t="s">
        <v>0</v>
      </c>
      <c r="Q1022" s="1">
        <v>95</v>
      </c>
      <c r="R1022">
        <v>0</v>
      </c>
      <c r="S1022" s="13" t="s">
        <v>0</v>
      </c>
      <c r="V1022" s="1"/>
      <c r="X1022" s="2">
        <f t="shared" si="15"/>
        <v>0</v>
      </c>
      <c r="Y1022" s="1" t="s">
        <v>46</v>
      </c>
      <c r="Z1022" t="s">
        <v>3735</v>
      </c>
      <c r="AA1022" t="s">
        <v>3736</v>
      </c>
      <c r="AB1022" s="1" t="s">
        <v>0</v>
      </c>
    </row>
    <row r="1023" spans="1:28" ht="15.6" x14ac:dyDescent="0.3">
      <c r="A1023" s="3" t="s">
        <v>3737</v>
      </c>
      <c r="B1023" s="1" t="s">
        <v>0</v>
      </c>
      <c r="C1023" t="s">
        <v>1</v>
      </c>
      <c r="J1023" s="1" t="s">
        <v>0</v>
      </c>
      <c r="K1023" s="1" t="s">
        <v>0</v>
      </c>
      <c r="L1023" s="1" t="s">
        <v>0</v>
      </c>
      <c r="M1023" s="1" t="s">
        <v>0</v>
      </c>
      <c r="N1023" s="1" t="s">
        <v>0</v>
      </c>
      <c r="O1023" s="1" t="s">
        <v>0</v>
      </c>
      <c r="Q1023" s="1">
        <v>55</v>
      </c>
      <c r="R1023">
        <v>0</v>
      </c>
      <c r="S1023" s="13" t="s">
        <v>0</v>
      </c>
      <c r="V1023" s="1"/>
      <c r="X1023" s="2">
        <f t="shared" si="15"/>
        <v>0</v>
      </c>
      <c r="Y1023" s="1" t="s">
        <v>46</v>
      </c>
      <c r="Z1023" t="s">
        <v>3738</v>
      </c>
      <c r="AA1023" t="s">
        <v>3739</v>
      </c>
      <c r="AB1023" s="1" t="s">
        <v>0</v>
      </c>
    </row>
    <row r="1024" spans="1:28" ht="15.6" x14ac:dyDescent="0.3">
      <c r="A1024" s="3" t="s">
        <v>3740</v>
      </c>
      <c r="B1024" s="1" t="s">
        <v>0</v>
      </c>
      <c r="C1024" t="s">
        <v>1</v>
      </c>
      <c r="J1024" s="1" t="s">
        <v>0</v>
      </c>
      <c r="K1024" s="1" t="s">
        <v>0</v>
      </c>
      <c r="L1024" s="1" t="s">
        <v>0</v>
      </c>
      <c r="M1024" s="1" t="s">
        <v>0</v>
      </c>
      <c r="N1024" s="1" t="s">
        <v>0</v>
      </c>
      <c r="O1024" s="1" t="s">
        <v>0</v>
      </c>
      <c r="Q1024" s="1">
        <v>65</v>
      </c>
      <c r="R1024">
        <v>0</v>
      </c>
      <c r="S1024" s="13" t="s">
        <v>0</v>
      </c>
      <c r="V1024" s="1"/>
      <c r="X1024" s="2">
        <f t="shared" si="15"/>
        <v>0</v>
      </c>
      <c r="Y1024" s="1" t="s">
        <v>46</v>
      </c>
      <c r="Z1024" t="s">
        <v>3741</v>
      </c>
      <c r="AA1024" t="s">
        <v>3742</v>
      </c>
      <c r="AB1024" s="1" t="s">
        <v>0</v>
      </c>
    </row>
    <row r="1025" spans="1:28" ht="15.6" x14ac:dyDescent="0.3">
      <c r="A1025" s="3" t="s">
        <v>3743</v>
      </c>
      <c r="B1025" s="1" t="s">
        <v>0</v>
      </c>
      <c r="C1025" t="s">
        <v>1</v>
      </c>
      <c r="J1025" s="1" t="s">
        <v>0</v>
      </c>
      <c r="K1025" s="1" t="s">
        <v>0</v>
      </c>
      <c r="L1025" s="1" t="s">
        <v>0</v>
      </c>
      <c r="M1025" s="1" t="s">
        <v>0</v>
      </c>
      <c r="N1025" s="1" t="s">
        <v>0</v>
      </c>
      <c r="O1025" s="1" t="s">
        <v>0</v>
      </c>
      <c r="Q1025" s="1">
        <v>55</v>
      </c>
      <c r="R1025">
        <v>0</v>
      </c>
      <c r="S1025" s="13" t="s">
        <v>0</v>
      </c>
      <c r="V1025" s="1"/>
      <c r="X1025" s="2">
        <f t="shared" si="15"/>
        <v>0</v>
      </c>
      <c r="Y1025" s="1" t="s">
        <v>46</v>
      </c>
      <c r="Z1025" t="s">
        <v>3744</v>
      </c>
      <c r="AA1025" t="s">
        <v>3745</v>
      </c>
      <c r="AB1025" s="1" t="s">
        <v>0</v>
      </c>
    </row>
    <row r="1026" spans="1:28" ht="15.6" x14ac:dyDescent="0.3">
      <c r="A1026" s="3" t="s">
        <v>3746</v>
      </c>
      <c r="B1026" s="1" t="s">
        <v>0</v>
      </c>
      <c r="C1026" t="s">
        <v>1</v>
      </c>
      <c r="J1026" s="1" t="s">
        <v>0</v>
      </c>
      <c r="K1026" s="1" t="s">
        <v>0</v>
      </c>
      <c r="L1026" s="1" t="s">
        <v>0</v>
      </c>
      <c r="M1026" s="1" t="s">
        <v>0</v>
      </c>
      <c r="N1026" s="1" t="s">
        <v>0</v>
      </c>
      <c r="O1026" s="1" t="s">
        <v>0</v>
      </c>
      <c r="Q1026" s="1">
        <v>75</v>
      </c>
      <c r="R1026">
        <v>0</v>
      </c>
      <c r="S1026" s="13" t="s">
        <v>0</v>
      </c>
      <c r="V1026" s="1"/>
      <c r="X1026" s="2">
        <f t="shared" si="15"/>
        <v>0</v>
      </c>
      <c r="Y1026" s="1" t="s">
        <v>46</v>
      </c>
      <c r="Z1026" t="s">
        <v>3747</v>
      </c>
      <c r="AA1026" t="s">
        <v>3748</v>
      </c>
      <c r="AB1026" s="1" t="s">
        <v>0</v>
      </c>
    </row>
    <row r="1027" spans="1:28" ht="15.6" x14ac:dyDescent="0.3">
      <c r="A1027" t="s">
        <v>3749</v>
      </c>
      <c r="B1027" s="1" t="s">
        <v>0</v>
      </c>
      <c r="C1027" t="s">
        <v>1</v>
      </c>
      <c r="J1027" s="1" t="s">
        <v>0</v>
      </c>
      <c r="K1027" s="1" t="s">
        <v>0</v>
      </c>
      <c r="L1027" s="1" t="s">
        <v>0</v>
      </c>
      <c r="M1027" s="1" t="s">
        <v>0</v>
      </c>
      <c r="N1027" s="1" t="s">
        <v>0</v>
      </c>
      <c r="O1027" s="1" t="s">
        <v>0</v>
      </c>
      <c r="Q1027" s="1">
        <v>80</v>
      </c>
      <c r="R1027">
        <v>0</v>
      </c>
      <c r="S1027" s="13" t="s">
        <v>0</v>
      </c>
      <c r="T1027" s="11">
        <v>7</v>
      </c>
      <c r="V1027" s="1">
        <v>6</v>
      </c>
      <c r="X1027" s="1" t="e">
        <f>#REF!+V1027</f>
        <v>#REF!</v>
      </c>
      <c r="Y1027" s="1" t="s">
        <v>46</v>
      </c>
      <c r="Z1027" t="s">
        <v>3750</v>
      </c>
      <c r="AA1027" t="s">
        <v>3751</v>
      </c>
      <c r="AB1027" s="1" t="s">
        <v>0</v>
      </c>
    </row>
    <row r="1028" spans="1:28" ht="15.6" x14ac:dyDescent="0.3">
      <c r="A1028" t="s">
        <v>3752</v>
      </c>
      <c r="B1028" s="1" t="s">
        <v>0</v>
      </c>
      <c r="C1028" t="s">
        <v>1</v>
      </c>
      <c r="J1028" s="1" t="s">
        <v>0</v>
      </c>
      <c r="K1028" s="1" t="s">
        <v>0</v>
      </c>
      <c r="L1028" s="1" t="s">
        <v>0</v>
      </c>
      <c r="M1028" s="1" t="s">
        <v>0</v>
      </c>
      <c r="N1028" s="1" t="s">
        <v>0</v>
      </c>
      <c r="O1028" s="1" t="s">
        <v>0</v>
      </c>
      <c r="Q1028" s="1">
        <v>70</v>
      </c>
      <c r="R1028">
        <v>0</v>
      </c>
      <c r="S1028" s="13" t="s">
        <v>0</v>
      </c>
      <c r="V1028" s="1">
        <v>4</v>
      </c>
      <c r="X1028" s="1">
        <f t="shared" ref="X1028:X1090" si="16">T1028+V1028</f>
        <v>4</v>
      </c>
      <c r="Y1028" s="1" t="s">
        <v>46</v>
      </c>
      <c r="Z1028" t="s">
        <v>3753</v>
      </c>
      <c r="AA1028" t="s">
        <v>3754</v>
      </c>
      <c r="AB1028" s="1" t="s">
        <v>0</v>
      </c>
    </row>
    <row r="1029" spans="1:28" ht="15.6" x14ac:dyDescent="0.3">
      <c r="A1029" s="3" t="s">
        <v>3755</v>
      </c>
      <c r="B1029" s="1" t="s">
        <v>0</v>
      </c>
      <c r="C1029" t="s">
        <v>1</v>
      </c>
      <c r="J1029" s="1" t="s">
        <v>0</v>
      </c>
      <c r="K1029" s="1" t="s">
        <v>0</v>
      </c>
      <c r="L1029" s="1" t="s">
        <v>0</v>
      </c>
      <c r="M1029" s="1" t="s">
        <v>0</v>
      </c>
      <c r="N1029" s="1" t="s">
        <v>0</v>
      </c>
      <c r="O1029" s="1" t="s">
        <v>0</v>
      </c>
      <c r="Q1029" s="1">
        <v>70</v>
      </c>
      <c r="R1029">
        <v>0</v>
      </c>
      <c r="S1029" s="13" t="s">
        <v>0</v>
      </c>
      <c r="V1029" s="1"/>
      <c r="X1029" s="2">
        <f t="shared" si="16"/>
        <v>0</v>
      </c>
      <c r="Y1029" s="1" t="s">
        <v>46</v>
      </c>
      <c r="Z1029" t="s">
        <v>3756</v>
      </c>
      <c r="AA1029" t="s">
        <v>3757</v>
      </c>
      <c r="AB1029" s="1" t="s">
        <v>0</v>
      </c>
    </row>
    <row r="1030" spans="1:28" ht="15.6" x14ac:dyDescent="0.3">
      <c r="A1030" t="s">
        <v>3758</v>
      </c>
      <c r="B1030" s="1" t="s">
        <v>0</v>
      </c>
      <c r="C1030" t="s">
        <v>1</v>
      </c>
      <c r="J1030" s="1" t="s">
        <v>0</v>
      </c>
      <c r="K1030" s="1" t="s">
        <v>0</v>
      </c>
      <c r="L1030" s="1" t="s">
        <v>0</v>
      </c>
      <c r="M1030" s="1" t="s">
        <v>0</v>
      </c>
      <c r="N1030" s="1" t="s">
        <v>0</v>
      </c>
      <c r="O1030" s="1" t="s">
        <v>0</v>
      </c>
      <c r="Q1030" s="1">
        <v>75</v>
      </c>
      <c r="R1030">
        <v>0</v>
      </c>
      <c r="S1030" s="13" t="s">
        <v>0</v>
      </c>
      <c r="V1030" s="1">
        <v>1</v>
      </c>
      <c r="X1030" s="1">
        <f t="shared" si="16"/>
        <v>1</v>
      </c>
      <c r="Y1030" s="1" t="s">
        <v>46</v>
      </c>
      <c r="Z1030" t="s">
        <v>3759</v>
      </c>
      <c r="AA1030" t="s">
        <v>3760</v>
      </c>
      <c r="AB1030" s="1" t="s">
        <v>0</v>
      </c>
    </row>
    <row r="1031" spans="1:28" ht="15.6" x14ac:dyDescent="0.3">
      <c r="A1031" t="s">
        <v>3761</v>
      </c>
      <c r="B1031" s="1" t="s">
        <v>0</v>
      </c>
      <c r="C1031" t="s">
        <v>1</v>
      </c>
      <c r="J1031" s="1" t="s">
        <v>0</v>
      </c>
      <c r="K1031" s="1" t="s">
        <v>0</v>
      </c>
      <c r="L1031" s="1" t="s">
        <v>0</v>
      </c>
      <c r="M1031" s="1" t="s">
        <v>0</v>
      </c>
      <c r="N1031" s="1" t="s">
        <v>0</v>
      </c>
      <c r="O1031" s="1" t="s">
        <v>0</v>
      </c>
      <c r="Q1031" s="1">
        <v>55</v>
      </c>
      <c r="R1031">
        <v>0</v>
      </c>
      <c r="S1031" s="13" t="s">
        <v>0</v>
      </c>
      <c r="V1031" s="1">
        <v>15</v>
      </c>
      <c r="X1031" s="1">
        <f t="shared" si="16"/>
        <v>15</v>
      </c>
      <c r="Y1031" s="1" t="s">
        <v>46</v>
      </c>
      <c r="Z1031" t="s">
        <v>3762</v>
      </c>
      <c r="AA1031" t="s">
        <v>3763</v>
      </c>
      <c r="AB1031" s="1" t="s">
        <v>0</v>
      </c>
    </row>
    <row r="1032" spans="1:28" ht="15.6" x14ac:dyDescent="0.3">
      <c r="A1032" s="3" t="s">
        <v>3764</v>
      </c>
      <c r="B1032" s="1" t="s">
        <v>0</v>
      </c>
      <c r="C1032" t="s">
        <v>1</v>
      </c>
      <c r="J1032" s="1" t="s">
        <v>0</v>
      </c>
      <c r="K1032" s="1" t="s">
        <v>0</v>
      </c>
      <c r="L1032" s="1" t="s">
        <v>0</v>
      </c>
      <c r="M1032" s="1" t="s">
        <v>0</v>
      </c>
      <c r="N1032" s="1" t="s">
        <v>0</v>
      </c>
      <c r="O1032" s="1" t="s">
        <v>0</v>
      </c>
      <c r="Q1032" s="1">
        <v>65</v>
      </c>
      <c r="R1032">
        <v>0</v>
      </c>
      <c r="S1032" s="13" t="s">
        <v>0</v>
      </c>
      <c r="V1032" s="1"/>
      <c r="X1032" s="2">
        <f t="shared" si="16"/>
        <v>0</v>
      </c>
      <c r="Y1032" s="1" t="s">
        <v>46</v>
      </c>
      <c r="Z1032" t="s">
        <v>3765</v>
      </c>
      <c r="AA1032" t="s">
        <v>3766</v>
      </c>
      <c r="AB1032" s="1" t="s">
        <v>0</v>
      </c>
    </row>
    <row r="1033" spans="1:28" ht="15.6" x14ac:dyDescent="0.3">
      <c r="A1033" s="3" t="s">
        <v>3767</v>
      </c>
      <c r="B1033" s="1" t="s">
        <v>0</v>
      </c>
      <c r="C1033" t="s">
        <v>1</v>
      </c>
      <c r="J1033" s="1" t="s">
        <v>0</v>
      </c>
      <c r="K1033" s="1" t="s">
        <v>0</v>
      </c>
      <c r="L1033" s="1" t="s">
        <v>0</v>
      </c>
      <c r="M1033" s="1" t="s">
        <v>0</v>
      </c>
      <c r="N1033" s="1" t="s">
        <v>0</v>
      </c>
      <c r="O1033" s="1" t="s">
        <v>0</v>
      </c>
      <c r="Q1033" s="1">
        <v>65</v>
      </c>
      <c r="R1033">
        <v>0</v>
      </c>
      <c r="S1033" s="13" t="s">
        <v>0</v>
      </c>
      <c r="V1033" s="1"/>
      <c r="X1033" s="2">
        <f t="shared" si="16"/>
        <v>0</v>
      </c>
      <c r="Y1033" s="1" t="s">
        <v>46</v>
      </c>
      <c r="Z1033" t="s">
        <v>3768</v>
      </c>
      <c r="AA1033" t="s">
        <v>3769</v>
      </c>
      <c r="AB1033" s="1" t="s">
        <v>0</v>
      </c>
    </row>
    <row r="1034" spans="1:28" ht="15.6" x14ac:dyDescent="0.3">
      <c r="A1034" s="3" t="s">
        <v>3770</v>
      </c>
      <c r="B1034" s="1" t="s">
        <v>0</v>
      </c>
      <c r="C1034" t="s">
        <v>1</v>
      </c>
      <c r="J1034" s="1" t="s">
        <v>0</v>
      </c>
      <c r="K1034" s="1" t="s">
        <v>0</v>
      </c>
      <c r="L1034" s="1" t="s">
        <v>0</v>
      </c>
      <c r="M1034" s="1" t="s">
        <v>0</v>
      </c>
      <c r="N1034" s="1" t="s">
        <v>0</v>
      </c>
      <c r="O1034" s="1" t="s">
        <v>0</v>
      </c>
      <c r="Q1034" s="1">
        <v>55</v>
      </c>
      <c r="R1034">
        <v>0</v>
      </c>
      <c r="S1034" s="13" t="s">
        <v>0</v>
      </c>
      <c r="V1034" s="1"/>
      <c r="X1034" s="2">
        <f t="shared" si="16"/>
        <v>0</v>
      </c>
      <c r="Y1034" s="1" t="s">
        <v>46</v>
      </c>
      <c r="Z1034" t="s">
        <v>3771</v>
      </c>
      <c r="AA1034" t="s">
        <v>3772</v>
      </c>
      <c r="AB1034" s="1" t="s">
        <v>0</v>
      </c>
    </row>
    <row r="1035" spans="1:28" ht="15.6" x14ac:dyDescent="0.3">
      <c r="A1035" t="s">
        <v>3773</v>
      </c>
      <c r="B1035" s="1" t="s">
        <v>0</v>
      </c>
      <c r="C1035" t="s">
        <v>1</v>
      </c>
      <c r="J1035" s="1" t="s">
        <v>0</v>
      </c>
      <c r="K1035" s="1" t="s">
        <v>0</v>
      </c>
      <c r="L1035" s="1" t="s">
        <v>0</v>
      </c>
      <c r="M1035" s="1" t="s">
        <v>0</v>
      </c>
      <c r="N1035" s="1" t="s">
        <v>0</v>
      </c>
      <c r="O1035" s="1" t="s">
        <v>0</v>
      </c>
      <c r="Q1035" s="1">
        <v>110</v>
      </c>
      <c r="R1035">
        <v>0</v>
      </c>
      <c r="S1035" s="13" t="s">
        <v>0</v>
      </c>
      <c r="V1035" s="1">
        <v>1</v>
      </c>
      <c r="X1035" s="1">
        <f t="shared" si="16"/>
        <v>1</v>
      </c>
      <c r="Y1035" s="1" t="s">
        <v>46</v>
      </c>
      <c r="Z1035" t="s">
        <v>3774</v>
      </c>
      <c r="AA1035" t="s">
        <v>3775</v>
      </c>
      <c r="AB1035" s="1" t="s">
        <v>0</v>
      </c>
    </row>
    <row r="1036" spans="1:28" ht="15.6" x14ac:dyDescent="0.3">
      <c r="A1036" t="s">
        <v>3776</v>
      </c>
      <c r="B1036" s="1" t="s">
        <v>0</v>
      </c>
      <c r="C1036" t="s">
        <v>1</v>
      </c>
      <c r="J1036" s="1" t="s">
        <v>0</v>
      </c>
      <c r="K1036" s="1" t="s">
        <v>0</v>
      </c>
      <c r="L1036" s="1" t="s">
        <v>0</v>
      </c>
      <c r="M1036" s="1" t="s">
        <v>0</v>
      </c>
      <c r="N1036" s="1" t="s">
        <v>0</v>
      </c>
      <c r="O1036" s="1" t="s">
        <v>0</v>
      </c>
      <c r="Q1036" s="1">
        <v>65</v>
      </c>
      <c r="R1036">
        <v>0</v>
      </c>
      <c r="S1036" s="13" t="s">
        <v>0</v>
      </c>
      <c r="V1036" s="1">
        <v>4</v>
      </c>
      <c r="X1036" s="1">
        <f t="shared" si="16"/>
        <v>4</v>
      </c>
      <c r="Y1036" s="1" t="s">
        <v>46</v>
      </c>
      <c r="Z1036" t="s">
        <v>3777</v>
      </c>
      <c r="AA1036" t="s">
        <v>3778</v>
      </c>
      <c r="AB1036" s="1" t="s">
        <v>0</v>
      </c>
    </row>
    <row r="1037" spans="1:28" ht="15.6" x14ac:dyDescent="0.3">
      <c r="A1037" s="3" t="s">
        <v>3779</v>
      </c>
      <c r="B1037" s="1" t="s">
        <v>0</v>
      </c>
      <c r="C1037" t="s">
        <v>1</v>
      </c>
      <c r="J1037" s="1" t="s">
        <v>0</v>
      </c>
      <c r="K1037" s="1" t="s">
        <v>0</v>
      </c>
      <c r="L1037" s="1" t="s">
        <v>0</v>
      </c>
      <c r="M1037" s="1" t="s">
        <v>0</v>
      </c>
      <c r="N1037" s="1" t="s">
        <v>0</v>
      </c>
      <c r="O1037" s="1" t="s">
        <v>0</v>
      </c>
      <c r="Q1037" s="1">
        <v>75</v>
      </c>
      <c r="R1037">
        <v>0</v>
      </c>
      <c r="S1037" s="13" t="s">
        <v>0</v>
      </c>
      <c r="V1037" s="1"/>
      <c r="X1037" s="2">
        <f t="shared" si="16"/>
        <v>0</v>
      </c>
      <c r="Y1037" s="1" t="s">
        <v>46</v>
      </c>
      <c r="Z1037" t="s">
        <v>3780</v>
      </c>
      <c r="AA1037" t="s">
        <v>3781</v>
      </c>
      <c r="AB1037" s="1" t="s">
        <v>0</v>
      </c>
    </row>
    <row r="1038" spans="1:28" ht="15.6" x14ac:dyDescent="0.3">
      <c r="A1038" s="3" t="s">
        <v>3782</v>
      </c>
      <c r="B1038" s="1" t="s">
        <v>0</v>
      </c>
      <c r="C1038" t="s">
        <v>1</v>
      </c>
      <c r="J1038" s="1" t="s">
        <v>0</v>
      </c>
      <c r="K1038" s="1" t="s">
        <v>0</v>
      </c>
      <c r="L1038" s="1" t="s">
        <v>0</v>
      </c>
      <c r="M1038" s="1" t="s">
        <v>0</v>
      </c>
      <c r="N1038" s="1" t="s">
        <v>0</v>
      </c>
      <c r="O1038" s="1" t="s">
        <v>0</v>
      </c>
      <c r="Q1038" s="1">
        <v>175</v>
      </c>
      <c r="R1038">
        <v>0</v>
      </c>
      <c r="S1038" s="13" t="s">
        <v>0</v>
      </c>
      <c r="V1038" s="1"/>
      <c r="X1038" s="2">
        <f t="shared" si="16"/>
        <v>0</v>
      </c>
      <c r="Y1038" s="1" t="s">
        <v>46</v>
      </c>
      <c r="Z1038" t="s">
        <v>3783</v>
      </c>
      <c r="AA1038" t="s">
        <v>3784</v>
      </c>
      <c r="AB1038" s="1" t="s">
        <v>0</v>
      </c>
    </row>
    <row r="1039" spans="1:28" ht="15.6" x14ac:dyDescent="0.3">
      <c r="A1039" t="s">
        <v>3785</v>
      </c>
      <c r="B1039" s="1" t="s">
        <v>0</v>
      </c>
      <c r="C1039" t="s">
        <v>1</v>
      </c>
      <c r="J1039" s="1" t="s">
        <v>0</v>
      </c>
      <c r="K1039" s="1" t="s">
        <v>0</v>
      </c>
      <c r="L1039" s="1" t="s">
        <v>0</v>
      </c>
      <c r="M1039" s="1" t="s">
        <v>0</v>
      </c>
      <c r="N1039" s="1" t="s">
        <v>0</v>
      </c>
      <c r="O1039" s="1" t="s">
        <v>0</v>
      </c>
      <c r="Q1039" s="1">
        <v>55</v>
      </c>
      <c r="R1039">
        <v>0</v>
      </c>
      <c r="S1039" s="13" t="s">
        <v>0</v>
      </c>
      <c r="V1039" s="1">
        <v>9</v>
      </c>
      <c r="X1039" s="1">
        <f t="shared" si="16"/>
        <v>9</v>
      </c>
      <c r="Y1039" s="1" t="s">
        <v>46</v>
      </c>
      <c r="Z1039" t="s">
        <v>3786</v>
      </c>
      <c r="AA1039" t="s">
        <v>3787</v>
      </c>
      <c r="AB1039" s="1" t="s">
        <v>0</v>
      </c>
    </row>
    <row r="1040" spans="1:28" ht="15.6" x14ac:dyDescent="0.3">
      <c r="A1040" s="3" t="s">
        <v>3788</v>
      </c>
      <c r="B1040" s="1" t="s">
        <v>0</v>
      </c>
      <c r="C1040" t="s">
        <v>1</v>
      </c>
      <c r="J1040" s="1" t="s">
        <v>0</v>
      </c>
      <c r="K1040" s="1" t="s">
        <v>0</v>
      </c>
      <c r="L1040" s="1" t="s">
        <v>0</v>
      </c>
      <c r="M1040" s="1" t="s">
        <v>0</v>
      </c>
      <c r="N1040" s="1" t="s">
        <v>0</v>
      </c>
      <c r="O1040" s="1" t="s">
        <v>0</v>
      </c>
      <c r="Q1040" s="1">
        <v>75</v>
      </c>
      <c r="R1040">
        <v>0</v>
      </c>
      <c r="S1040" s="13" t="s">
        <v>0</v>
      </c>
      <c r="V1040" s="1"/>
      <c r="X1040" s="2">
        <f t="shared" si="16"/>
        <v>0</v>
      </c>
      <c r="Y1040" s="1" t="s">
        <v>46</v>
      </c>
      <c r="Z1040" t="s">
        <v>3789</v>
      </c>
      <c r="AA1040" t="s">
        <v>3790</v>
      </c>
      <c r="AB1040" s="1" t="s">
        <v>0</v>
      </c>
    </row>
    <row r="1041" spans="1:28" ht="15.6" x14ac:dyDescent="0.3">
      <c r="A1041" t="s">
        <v>3791</v>
      </c>
      <c r="B1041" s="1" t="s">
        <v>0</v>
      </c>
      <c r="C1041" t="s">
        <v>1</v>
      </c>
      <c r="J1041" s="1" t="s">
        <v>0</v>
      </c>
      <c r="K1041" s="1" t="s">
        <v>0</v>
      </c>
      <c r="L1041" s="1" t="s">
        <v>0</v>
      </c>
      <c r="M1041" s="1" t="s">
        <v>0</v>
      </c>
      <c r="N1041" s="1" t="s">
        <v>0</v>
      </c>
      <c r="O1041" s="1" t="s">
        <v>0</v>
      </c>
      <c r="Q1041" s="1">
        <v>70</v>
      </c>
      <c r="R1041">
        <v>0</v>
      </c>
      <c r="S1041" s="13" t="s">
        <v>0</v>
      </c>
      <c r="V1041" s="1">
        <v>5</v>
      </c>
      <c r="X1041" s="1">
        <f t="shared" si="16"/>
        <v>5</v>
      </c>
      <c r="Y1041" s="1" t="s">
        <v>46</v>
      </c>
      <c r="Z1041" t="s">
        <v>3792</v>
      </c>
      <c r="AA1041" t="s">
        <v>3793</v>
      </c>
      <c r="AB1041" s="1" t="s">
        <v>0</v>
      </c>
    </row>
    <row r="1042" spans="1:28" ht="15.6" x14ac:dyDescent="0.3">
      <c r="A1042" t="s">
        <v>3794</v>
      </c>
      <c r="B1042" s="1" t="s">
        <v>0</v>
      </c>
      <c r="C1042" t="s">
        <v>1</v>
      </c>
      <c r="J1042" s="1" t="s">
        <v>0</v>
      </c>
      <c r="K1042" s="1" t="s">
        <v>0</v>
      </c>
      <c r="L1042" s="1" t="s">
        <v>0</v>
      </c>
      <c r="M1042" s="1" t="s">
        <v>0</v>
      </c>
      <c r="N1042" s="1" t="s">
        <v>0</v>
      </c>
      <c r="O1042" s="1" t="s">
        <v>0</v>
      </c>
      <c r="Q1042" s="1">
        <v>85</v>
      </c>
      <c r="R1042">
        <v>0</v>
      </c>
      <c r="S1042" s="13" t="s">
        <v>0</v>
      </c>
      <c r="V1042" s="1"/>
      <c r="X1042" s="1">
        <f t="shared" si="16"/>
        <v>0</v>
      </c>
      <c r="Y1042" s="1" t="s">
        <v>46</v>
      </c>
      <c r="Z1042" t="s">
        <v>3795</v>
      </c>
      <c r="AA1042" t="s">
        <v>3796</v>
      </c>
      <c r="AB1042" s="1" t="s">
        <v>0</v>
      </c>
    </row>
    <row r="1043" spans="1:28" ht="15.6" x14ac:dyDescent="0.3">
      <c r="A1043" t="s">
        <v>3797</v>
      </c>
      <c r="B1043" s="1" t="s">
        <v>0</v>
      </c>
      <c r="C1043" t="s">
        <v>1</v>
      </c>
      <c r="J1043" s="1" t="s">
        <v>0</v>
      </c>
      <c r="K1043" s="1" t="s">
        <v>0</v>
      </c>
      <c r="L1043" s="1" t="s">
        <v>0</v>
      </c>
      <c r="M1043" s="1" t="s">
        <v>0</v>
      </c>
      <c r="N1043" s="1" t="s">
        <v>0</v>
      </c>
      <c r="O1043" s="1" t="s">
        <v>0</v>
      </c>
      <c r="Q1043" s="1">
        <v>75</v>
      </c>
      <c r="R1043">
        <v>0</v>
      </c>
      <c r="S1043" s="13" t="s">
        <v>0</v>
      </c>
      <c r="V1043" s="1">
        <v>7</v>
      </c>
      <c r="X1043" s="1">
        <f t="shared" si="16"/>
        <v>7</v>
      </c>
      <c r="Y1043" s="1" t="s">
        <v>46</v>
      </c>
      <c r="Z1043" t="s">
        <v>3798</v>
      </c>
      <c r="AA1043" t="s">
        <v>3799</v>
      </c>
      <c r="AB1043" s="1" t="s">
        <v>0</v>
      </c>
    </row>
    <row r="1044" spans="1:28" ht="15.6" x14ac:dyDescent="0.3">
      <c r="A1044" s="3" t="s">
        <v>3800</v>
      </c>
      <c r="B1044" s="1" t="s">
        <v>0</v>
      </c>
      <c r="C1044" t="s">
        <v>1</v>
      </c>
      <c r="J1044" s="1" t="s">
        <v>0</v>
      </c>
      <c r="K1044" s="1" t="s">
        <v>0</v>
      </c>
      <c r="L1044" s="1" t="s">
        <v>0</v>
      </c>
      <c r="M1044" s="1" t="s">
        <v>0</v>
      </c>
      <c r="N1044" s="1" t="s">
        <v>0</v>
      </c>
      <c r="O1044" s="1" t="s">
        <v>0</v>
      </c>
      <c r="Q1044" s="1">
        <v>120</v>
      </c>
      <c r="R1044">
        <v>0</v>
      </c>
      <c r="S1044" s="13" t="s">
        <v>0</v>
      </c>
      <c r="V1044" s="1"/>
      <c r="X1044" s="2">
        <f t="shared" si="16"/>
        <v>0</v>
      </c>
      <c r="Y1044" s="1" t="s">
        <v>46</v>
      </c>
      <c r="Z1044" t="s">
        <v>3801</v>
      </c>
      <c r="AA1044" t="s">
        <v>3802</v>
      </c>
      <c r="AB1044" s="1" t="s">
        <v>0</v>
      </c>
    </row>
    <row r="1045" spans="1:28" ht="15.6" x14ac:dyDescent="0.3">
      <c r="A1045" s="3" t="s">
        <v>3803</v>
      </c>
      <c r="B1045" s="1" t="s">
        <v>0</v>
      </c>
      <c r="C1045" t="s">
        <v>1</v>
      </c>
      <c r="J1045" s="1" t="s">
        <v>0</v>
      </c>
      <c r="K1045" s="1" t="s">
        <v>0</v>
      </c>
      <c r="L1045" s="1" t="s">
        <v>0</v>
      </c>
      <c r="M1045" s="1" t="s">
        <v>0</v>
      </c>
      <c r="N1045" s="1" t="s">
        <v>0</v>
      </c>
      <c r="O1045" s="1" t="s">
        <v>0</v>
      </c>
      <c r="Q1045" s="1">
        <v>155</v>
      </c>
      <c r="R1045">
        <v>0</v>
      </c>
      <c r="S1045" s="13" t="s">
        <v>0</v>
      </c>
      <c r="V1045" s="1"/>
      <c r="X1045" s="2">
        <f t="shared" si="16"/>
        <v>0</v>
      </c>
      <c r="Y1045" s="1" t="s">
        <v>46</v>
      </c>
      <c r="Z1045" t="s">
        <v>3804</v>
      </c>
      <c r="AA1045" t="s">
        <v>3805</v>
      </c>
      <c r="AB1045" s="1" t="s">
        <v>0</v>
      </c>
    </row>
    <row r="1046" spans="1:28" ht="15.6" x14ac:dyDescent="0.3">
      <c r="A1046" s="3" t="s">
        <v>3806</v>
      </c>
      <c r="B1046" s="1" t="s">
        <v>0</v>
      </c>
      <c r="C1046" t="s">
        <v>1</v>
      </c>
      <c r="J1046" s="1" t="s">
        <v>0</v>
      </c>
      <c r="K1046" s="1" t="s">
        <v>0</v>
      </c>
      <c r="L1046" s="1" t="s">
        <v>0</v>
      </c>
      <c r="M1046" s="1" t="s">
        <v>0</v>
      </c>
      <c r="N1046" s="1" t="s">
        <v>0</v>
      </c>
      <c r="O1046" s="1" t="s">
        <v>0</v>
      </c>
      <c r="Q1046" s="1">
        <v>135</v>
      </c>
      <c r="R1046">
        <v>0</v>
      </c>
      <c r="S1046" s="13" t="s">
        <v>0</v>
      </c>
      <c r="V1046" s="1"/>
      <c r="X1046" s="2">
        <f t="shared" si="16"/>
        <v>0</v>
      </c>
      <c r="Y1046" s="1" t="s">
        <v>46</v>
      </c>
      <c r="Z1046" t="s">
        <v>3807</v>
      </c>
      <c r="AA1046" t="s">
        <v>3808</v>
      </c>
      <c r="AB1046" s="1" t="s">
        <v>0</v>
      </c>
    </row>
    <row r="1047" spans="1:28" ht="15.6" x14ac:dyDescent="0.3">
      <c r="A1047" s="3" t="s">
        <v>3809</v>
      </c>
      <c r="B1047" s="1" t="s">
        <v>0</v>
      </c>
      <c r="C1047" t="s">
        <v>1</v>
      </c>
      <c r="J1047" s="1" t="s">
        <v>0</v>
      </c>
      <c r="K1047" s="1" t="s">
        <v>0</v>
      </c>
      <c r="L1047" s="1" t="s">
        <v>0</v>
      </c>
      <c r="M1047" s="1" t="s">
        <v>0</v>
      </c>
      <c r="N1047" s="1" t="s">
        <v>0</v>
      </c>
      <c r="O1047" s="1" t="s">
        <v>0</v>
      </c>
      <c r="Q1047" s="1">
        <v>135</v>
      </c>
      <c r="R1047">
        <v>0</v>
      </c>
      <c r="S1047" s="13" t="s">
        <v>0</v>
      </c>
      <c r="V1047" s="1"/>
      <c r="X1047" s="2">
        <f t="shared" si="16"/>
        <v>0</v>
      </c>
      <c r="Y1047" s="1" t="s">
        <v>46</v>
      </c>
      <c r="Z1047" t="s">
        <v>3810</v>
      </c>
      <c r="AA1047" t="s">
        <v>3811</v>
      </c>
      <c r="AB1047" s="1" t="s">
        <v>0</v>
      </c>
    </row>
    <row r="1048" spans="1:28" ht="15.6" x14ac:dyDescent="0.3">
      <c r="A1048" s="3" t="s">
        <v>3812</v>
      </c>
      <c r="B1048" s="1" t="s">
        <v>0</v>
      </c>
      <c r="C1048" t="s">
        <v>1</v>
      </c>
      <c r="J1048" s="1" t="s">
        <v>0</v>
      </c>
      <c r="K1048" s="1" t="s">
        <v>0</v>
      </c>
      <c r="L1048" s="1" t="s">
        <v>0</v>
      </c>
      <c r="M1048" s="1" t="s">
        <v>0</v>
      </c>
      <c r="N1048" s="1" t="s">
        <v>0</v>
      </c>
      <c r="O1048" s="1" t="s">
        <v>0</v>
      </c>
      <c r="Q1048" s="1">
        <v>165</v>
      </c>
      <c r="R1048">
        <v>0</v>
      </c>
      <c r="S1048" s="13" t="s">
        <v>0</v>
      </c>
      <c r="V1048" s="1"/>
      <c r="X1048" s="2">
        <f t="shared" si="16"/>
        <v>0</v>
      </c>
      <c r="Y1048" s="1" t="s">
        <v>46</v>
      </c>
      <c r="Z1048" t="s">
        <v>3813</v>
      </c>
      <c r="AA1048" t="s">
        <v>3814</v>
      </c>
      <c r="AB1048" s="1" t="s">
        <v>0</v>
      </c>
    </row>
    <row r="1049" spans="1:28" ht="15.6" x14ac:dyDescent="0.3">
      <c r="A1049" s="3" t="s">
        <v>3815</v>
      </c>
      <c r="B1049" s="1" t="s">
        <v>0</v>
      </c>
      <c r="C1049" t="s">
        <v>1</v>
      </c>
      <c r="J1049" s="1" t="s">
        <v>0</v>
      </c>
      <c r="K1049" s="1" t="s">
        <v>0</v>
      </c>
      <c r="L1049" s="1" t="s">
        <v>0</v>
      </c>
      <c r="M1049" s="1" t="s">
        <v>0</v>
      </c>
      <c r="N1049" s="1" t="s">
        <v>0</v>
      </c>
      <c r="O1049" s="1" t="s">
        <v>0</v>
      </c>
      <c r="Q1049" s="1">
        <v>55</v>
      </c>
      <c r="R1049">
        <v>0</v>
      </c>
      <c r="S1049" s="13" t="s">
        <v>0</v>
      </c>
      <c r="V1049" s="1"/>
      <c r="X1049" s="2">
        <f t="shared" si="16"/>
        <v>0</v>
      </c>
      <c r="Y1049" s="1" t="s">
        <v>46</v>
      </c>
      <c r="Z1049" t="s">
        <v>3816</v>
      </c>
      <c r="AA1049" t="s">
        <v>3817</v>
      </c>
      <c r="AB1049" s="1" t="s">
        <v>0</v>
      </c>
    </row>
    <row r="1050" spans="1:28" ht="15.6" x14ac:dyDescent="0.3">
      <c r="A1050" s="3" t="s">
        <v>3818</v>
      </c>
      <c r="B1050" s="1" t="s">
        <v>0</v>
      </c>
      <c r="C1050" t="s">
        <v>1</v>
      </c>
      <c r="J1050" s="1" t="s">
        <v>0</v>
      </c>
      <c r="K1050" s="1" t="s">
        <v>0</v>
      </c>
      <c r="L1050" s="1" t="s">
        <v>0</v>
      </c>
      <c r="M1050" s="1" t="s">
        <v>0</v>
      </c>
      <c r="N1050" s="1" t="s">
        <v>0</v>
      </c>
      <c r="O1050" s="1" t="s">
        <v>0</v>
      </c>
      <c r="Q1050" s="1">
        <v>65</v>
      </c>
      <c r="R1050">
        <v>0</v>
      </c>
      <c r="S1050" s="13" t="s">
        <v>0</v>
      </c>
      <c r="V1050" s="1"/>
      <c r="X1050" s="2">
        <f t="shared" si="16"/>
        <v>0</v>
      </c>
      <c r="Y1050" s="1" t="s">
        <v>46</v>
      </c>
      <c r="Z1050" t="s">
        <v>3819</v>
      </c>
      <c r="AA1050" t="s">
        <v>3820</v>
      </c>
      <c r="AB1050" s="1" t="s">
        <v>0</v>
      </c>
    </row>
    <row r="1051" spans="1:28" ht="15.6" x14ac:dyDescent="0.3">
      <c r="A1051" s="3" t="s">
        <v>3821</v>
      </c>
      <c r="B1051" s="1" t="s">
        <v>0</v>
      </c>
      <c r="C1051" t="s">
        <v>1</v>
      </c>
      <c r="J1051" s="1" t="s">
        <v>0</v>
      </c>
      <c r="K1051" s="1" t="s">
        <v>0</v>
      </c>
      <c r="L1051" s="1" t="s">
        <v>0</v>
      </c>
      <c r="M1051" s="1" t="s">
        <v>0</v>
      </c>
      <c r="N1051" s="1" t="s">
        <v>0</v>
      </c>
      <c r="O1051" s="1" t="s">
        <v>0</v>
      </c>
      <c r="Q1051" s="1">
        <v>55</v>
      </c>
      <c r="R1051">
        <v>0</v>
      </c>
      <c r="S1051" s="13" t="s">
        <v>0</v>
      </c>
      <c r="V1051" s="1"/>
      <c r="X1051" s="2">
        <f t="shared" si="16"/>
        <v>0</v>
      </c>
      <c r="Y1051" s="1" t="s">
        <v>46</v>
      </c>
      <c r="Z1051" t="s">
        <v>3822</v>
      </c>
      <c r="AA1051" t="s">
        <v>3823</v>
      </c>
      <c r="AB1051" s="1" t="s">
        <v>0</v>
      </c>
    </row>
    <row r="1052" spans="1:28" ht="15.6" x14ac:dyDescent="0.3">
      <c r="A1052" s="3" t="s">
        <v>3824</v>
      </c>
      <c r="B1052" s="1" t="s">
        <v>0</v>
      </c>
      <c r="C1052" t="s">
        <v>1</v>
      </c>
      <c r="J1052" s="1" t="s">
        <v>0</v>
      </c>
      <c r="K1052" s="1" t="s">
        <v>0</v>
      </c>
      <c r="L1052" s="1" t="s">
        <v>0</v>
      </c>
      <c r="M1052" s="1" t="s">
        <v>0</v>
      </c>
      <c r="N1052" s="1" t="s">
        <v>0</v>
      </c>
      <c r="O1052" s="1" t="s">
        <v>0</v>
      </c>
      <c r="Q1052" s="1">
        <v>65</v>
      </c>
      <c r="R1052">
        <v>0</v>
      </c>
      <c r="S1052" s="13" t="s">
        <v>0</v>
      </c>
      <c r="V1052" s="1"/>
      <c r="X1052" s="2">
        <f t="shared" si="16"/>
        <v>0</v>
      </c>
      <c r="Y1052" s="1" t="s">
        <v>46</v>
      </c>
      <c r="Z1052" t="s">
        <v>3825</v>
      </c>
      <c r="AA1052" t="s">
        <v>3826</v>
      </c>
      <c r="AB1052" s="1" t="s">
        <v>0</v>
      </c>
    </row>
    <row r="1053" spans="1:28" ht="15.6" x14ac:dyDescent="0.3">
      <c r="A1053" s="3" t="s">
        <v>3827</v>
      </c>
      <c r="B1053" s="1" t="s">
        <v>0</v>
      </c>
      <c r="C1053" t="s">
        <v>1</v>
      </c>
      <c r="J1053" s="1" t="s">
        <v>0</v>
      </c>
      <c r="K1053" s="1" t="s">
        <v>0</v>
      </c>
      <c r="L1053" s="1" t="s">
        <v>0</v>
      </c>
      <c r="M1053" s="1" t="s">
        <v>0</v>
      </c>
      <c r="N1053" s="1" t="s">
        <v>0</v>
      </c>
      <c r="O1053" s="1" t="s">
        <v>0</v>
      </c>
      <c r="Q1053" s="1">
        <v>55</v>
      </c>
      <c r="R1053">
        <v>0</v>
      </c>
      <c r="S1053" s="13" t="s">
        <v>0</v>
      </c>
      <c r="V1053" s="1"/>
      <c r="X1053" s="2">
        <f t="shared" si="16"/>
        <v>0</v>
      </c>
      <c r="Y1053" s="1" t="s">
        <v>46</v>
      </c>
      <c r="Z1053" t="s">
        <v>3828</v>
      </c>
      <c r="AA1053" t="s">
        <v>3829</v>
      </c>
      <c r="AB1053" s="1" t="s">
        <v>0</v>
      </c>
    </row>
    <row r="1054" spans="1:28" ht="15.6" x14ac:dyDescent="0.3">
      <c r="A1054" s="3" t="s">
        <v>3830</v>
      </c>
      <c r="B1054" s="1" t="s">
        <v>0</v>
      </c>
      <c r="C1054" t="s">
        <v>1</v>
      </c>
      <c r="J1054" s="1" t="s">
        <v>0</v>
      </c>
      <c r="K1054" s="1" t="s">
        <v>0</v>
      </c>
      <c r="L1054" s="1" t="s">
        <v>0</v>
      </c>
      <c r="M1054" s="1" t="s">
        <v>0</v>
      </c>
      <c r="N1054" s="1" t="s">
        <v>0</v>
      </c>
      <c r="O1054" s="1" t="s">
        <v>0</v>
      </c>
      <c r="Q1054" s="1">
        <v>65</v>
      </c>
      <c r="R1054">
        <v>0</v>
      </c>
      <c r="S1054" s="13" t="s">
        <v>0</v>
      </c>
      <c r="V1054" s="1"/>
      <c r="X1054" s="2">
        <f t="shared" si="16"/>
        <v>0</v>
      </c>
      <c r="Y1054" s="1" t="s">
        <v>46</v>
      </c>
      <c r="Z1054" t="s">
        <v>3831</v>
      </c>
      <c r="AA1054" t="s">
        <v>3832</v>
      </c>
      <c r="AB1054" s="1" t="s">
        <v>0</v>
      </c>
    </row>
    <row r="1055" spans="1:28" ht="15.6" x14ac:dyDescent="0.3">
      <c r="A1055" s="3" t="s">
        <v>3833</v>
      </c>
      <c r="B1055" s="1" t="s">
        <v>0</v>
      </c>
      <c r="C1055" t="s">
        <v>1</v>
      </c>
      <c r="J1055" s="1" t="s">
        <v>0</v>
      </c>
      <c r="K1055" s="1" t="s">
        <v>0</v>
      </c>
      <c r="L1055" s="1" t="s">
        <v>0</v>
      </c>
      <c r="M1055" s="1" t="s">
        <v>0</v>
      </c>
      <c r="N1055" s="1" t="s">
        <v>0</v>
      </c>
      <c r="O1055" s="1" t="s">
        <v>0</v>
      </c>
      <c r="Q1055" s="1">
        <v>55</v>
      </c>
      <c r="R1055">
        <v>0</v>
      </c>
      <c r="S1055" s="13" t="s">
        <v>0</v>
      </c>
      <c r="V1055" s="1"/>
      <c r="X1055" s="2">
        <f t="shared" si="16"/>
        <v>0</v>
      </c>
      <c r="Y1055" s="1" t="s">
        <v>46</v>
      </c>
      <c r="Z1055" t="s">
        <v>3834</v>
      </c>
      <c r="AA1055" t="s">
        <v>3835</v>
      </c>
      <c r="AB1055" s="1" t="s">
        <v>0</v>
      </c>
    </row>
    <row r="1056" spans="1:28" ht="15.6" x14ac:dyDescent="0.3">
      <c r="A1056" s="3" t="s">
        <v>3836</v>
      </c>
      <c r="B1056" s="1" t="s">
        <v>0</v>
      </c>
      <c r="C1056" t="s">
        <v>1</v>
      </c>
      <c r="J1056" s="1" t="s">
        <v>0</v>
      </c>
      <c r="K1056" s="1" t="s">
        <v>0</v>
      </c>
      <c r="L1056" s="1" t="s">
        <v>0</v>
      </c>
      <c r="M1056" s="1" t="s">
        <v>0</v>
      </c>
      <c r="N1056" s="1" t="s">
        <v>0</v>
      </c>
      <c r="O1056" s="1" t="s">
        <v>0</v>
      </c>
      <c r="Q1056" s="1">
        <v>85</v>
      </c>
      <c r="R1056">
        <v>0</v>
      </c>
      <c r="S1056" s="13" t="s">
        <v>0</v>
      </c>
      <c r="V1056" s="1"/>
      <c r="X1056" s="2">
        <f t="shared" si="16"/>
        <v>0</v>
      </c>
      <c r="Y1056" s="1" t="s">
        <v>46</v>
      </c>
      <c r="Z1056" t="s">
        <v>3837</v>
      </c>
      <c r="AA1056" t="s">
        <v>3838</v>
      </c>
      <c r="AB1056" s="1" t="s">
        <v>0</v>
      </c>
    </row>
    <row r="1057" spans="1:28" ht="15.6" x14ac:dyDescent="0.3">
      <c r="A1057" s="3" t="s">
        <v>3839</v>
      </c>
      <c r="B1057" s="1" t="s">
        <v>0</v>
      </c>
      <c r="C1057" t="s">
        <v>1</v>
      </c>
      <c r="J1057" s="1" t="s">
        <v>0</v>
      </c>
      <c r="K1057" s="1" t="s">
        <v>0</v>
      </c>
      <c r="L1057" s="1" t="s">
        <v>0</v>
      </c>
      <c r="M1057" s="1" t="s">
        <v>0</v>
      </c>
      <c r="N1057" s="1" t="s">
        <v>0</v>
      </c>
      <c r="O1057" s="1" t="s">
        <v>0</v>
      </c>
      <c r="Q1057" s="1">
        <v>70</v>
      </c>
      <c r="R1057">
        <v>0</v>
      </c>
      <c r="S1057" s="13" t="s">
        <v>0</v>
      </c>
      <c r="V1057" s="1"/>
      <c r="X1057" s="2">
        <f t="shared" si="16"/>
        <v>0</v>
      </c>
      <c r="Y1057" s="1" t="s">
        <v>46</v>
      </c>
      <c r="Z1057" t="s">
        <v>3840</v>
      </c>
      <c r="AA1057" t="s">
        <v>3841</v>
      </c>
      <c r="AB1057" s="1" t="s">
        <v>0</v>
      </c>
    </row>
    <row r="1058" spans="1:28" ht="15.6" x14ac:dyDescent="0.3">
      <c r="A1058" t="s">
        <v>3842</v>
      </c>
      <c r="B1058" s="1" t="s">
        <v>0</v>
      </c>
      <c r="C1058" t="s">
        <v>1</v>
      </c>
      <c r="J1058" s="1" t="s">
        <v>0</v>
      </c>
      <c r="K1058" s="1" t="s">
        <v>0</v>
      </c>
      <c r="L1058" s="1" t="s">
        <v>0</v>
      </c>
      <c r="M1058" s="1" t="s">
        <v>0</v>
      </c>
      <c r="N1058" s="1" t="s">
        <v>0</v>
      </c>
      <c r="O1058" s="1" t="s">
        <v>0</v>
      </c>
      <c r="Q1058" s="1">
        <v>55</v>
      </c>
      <c r="R1058">
        <v>0</v>
      </c>
      <c r="S1058" s="13" t="s">
        <v>0</v>
      </c>
      <c r="V1058" s="1">
        <v>9</v>
      </c>
      <c r="X1058" s="1">
        <f t="shared" si="16"/>
        <v>9</v>
      </c>
      <c r="Y1058" s="1" t="s">
        <v>46</v>
      </c>
      <c r="Z1058" t="s">
        <v>3843</v>
      </c>
      <c r="AA1058" t="s">
        <v>3844</v>
      </c>
      <c r="AB1058" s="1" t="s">
        <v>0</v>
      </c>
    </row>
    <row r="1059" spans="1:28" ht="15.6" x14ac:dyDescent="0.3">
      <c r="A1059" s="3" t="s">
        <v>3845</v>
      </c>
      <c r="B1059" s="1" t="s">
        <v>0</v>
      </c>
      <c r="C1059" t="s">
        <v>1</v>
      </c>
      <c r="J1059" s="1" t="s">
        <v>0</v>
      </c>
      <c r="K1059" s="1" t="s">
        <v>0</v>
      </c>
      <c r="L1059" s="1" t="s">
        <v>0</v>
      </c>
      <c r="M1059" s="1" t="s">
        <v>0</v>
      </c>
      <c r="N1059" s="1" t="s">
        <v>0</v>
      </c>
      <c r="O1059" s="1" t="s">
        <v>0</v>
      </c>
      <c r="Q1059" s="1">
        <v>90</v>
      </c>
      <c r="R1059">
        <v>0</v>
      </c>
      <c r="S1059" s="13" t="s">
        <v>0</v>
      </c>
      <c r="V1059" s="1"/>
      <c r="X1059" s="2">
        <f t="shared" si="16"/>
        <v>0</v>
      </c>
      <c r="Y1059" s="1" t="s">
        <v>46</v>
      </c>
      <c r="Z1059" t="s">
        <v>3846</v>
      </c>
      <c r="AA1059" t="s">
        <v>3847</v>
      </c>
      <c r="AB1059" s="1" t="s">
        <v>0</v>
      </c>
    </row>
    <row r="1060" spans="1:28" ht="15.6" x14ac:dyDescent="0.3">
      <c r="A1060" t="s">
        <v>3848</v>
      </c>
      <c r="B1060" s="1" t="s">
        <v>0</v>
      </c>
      <c r="C1060" t="s">
        <v>1</v>
      </c>
      <c r="J1060" s="1" t="s">
        <v>0</v>
      </c>
      <c r="K1060" s="1" t="s">
        <v>0</v>
      </c>
      <c r="L1060" s="1" t="s">
        <v>0</v>
      </c>
      <c r="M1060" s="1" t="s">
        <v>0</v>
      </c>
      <c r="N1060" s="1" t="s">
        <v>0</v>
      </c>
      <c r="O1060" s="1" t="s">
        <v>0</v>
      </c>
      <c r="Q1060" s="1">
        <v>95</v>
      </c>
      <c r="R1060">
        <v>0</v>
      </c>
      <c r="S1060" s="13" t="s">
        <v>784</v>
      </c>
      <c r="T1060" s="1">
        <v>5</v>
      </c>
      <c r="V1060" s="1">
        <v>5</v>
      </c>
      <c r="X1060" s="1">
        <f t="shared" si="16"/>
        <v>10</v>
      </c>
      <c r="Y1060" s="1" t="s">
        <v>46</v>
      </c>
      <c r="Z1060" t="s">
        <v>3849</v>
      </c>
      <c r="AA1060" t="s">
        <v>3850</v>
      </c>
      <c r="AB1060" s="1" t="s">
        <v>0</v>
      </c>
    </row>
    <row r="1061" spans="1:28" ht="15.6" x14ac:dyDescent="0.3">
      <c r="A1061" t="s">
        <v>3851</v>
      </c>
      <c r="B1061" s="1" t="s">
        <v>0</v>
      </c>
      <c r="C1061" t="s">
        <v>1</v>
      </c>
      <c r="J1061" s="1" t="s">
        <v>0</v>
      </c>
      <c r="K1061" s="1" t="s">
        <v>0</v>
      </c>
      <c r="L1061" s="1" t="s">
        <v>0</v>
      </c>
      <c r="M1061" s="1" t="s">
        <v>0</v>
      </c>
      <c r="N1061" s="1" t="s">
        <v>0</v>
      </c>
      <c r="O1061" s="1" t="s">
        <v>0</v>
      </c>
      <c r="Q1061" s="1">
        <v>70</v>
      </c>
      <c r="R1061">
        <v>0</v>
      </c>
      <c r="S1061" s="13" t="s">
        <v>0</v>
      </c>
      <c r="V1061" s="1">
        <v>1</v>
      </c>
      <c r="X1061" s="1">
        <f t="shared" si="16"/>
        <v>1</v>
      </c>
      <c r="Y1061" s="1" t="s">
        <v>46</v>
      </c>
      <c r="Z1061" t="s">
        <v>3852</v>
      </c>
      <c r="AA1061" t="s">
        <v>3853</v>
      </c>
      <c r="AB1061" s="1" t="s">
        <v>0</v>
      </c>
    </row>
    <row r="1062" spans="1:28" ht="15.6" x14ac:dyDescent="0.3">
      <c r="A1062" s="3" t="s">
        <v>3854</v>
      </c>
      <c r="B1062" s="1" t="s">
        <v>0</v>
      </c>
      <c r="C1062" t="s">
        <v>1</v>
      </c>
      <c r="J1062" s="1" t="s">
        <v>0</v>
      </c>
      <c r="K1062" s="1" t="s">
        <v>0</v>
      </c>
      <c r="L1062" s="1" t="s">
        <v>0</v>
      </c>
      <c r="M1062" s="1" t="s">
        <v>0</v>
      </c>
      <c r="N1062" s="1" t="s">
        <v>0</v>
      </c>
      <c r="O1062" s="1" t="s">
        <v>0</v>
      </c>
      <c r="Q1062" s="1">
        <v>155</v>
      </c>
      <c r="R1062">
        <v>0</v>
      </c>
      <c r="S1062" s="13" t="s">
        <v>0</v>
      </c>
      <c r="V1062" s="1"/>
      <c r="X1062" s="2">
        <f t="shared" si="16"/>
        <v>0</v>
      </c>
      <c r="Y1062" s="1" t="s">
        <v>46</v>
      </c>
      <c r="Z1062" t="s">
        <v>3855</v>
      </c>
      <c r="AA1062" t="s">
        <v>3856</v>
      </c>
      <c r="AB1062" s="1" t="s">
        <v>0</v>
      </c>
    </row>
    <row r="1063" spans="1:28" ht="15.6" x14ac:dyDescent="0.3">
      <c r="A1063" t="s">
        <v>3857</v>
      </c>
      <c r="B1063" s="1" t="s">
        <v>0</v>
      </c>
      <c r="C1063" t="s">
        <v>1</v>
      </c>
      <c r="J1063" s="1" t="s">
        <v>0</v>
      </c>
      <c r="K1063" s="1" t="s">
        <v>0</v>
      </c>
      <c r="L1063" s="1" t="s">
        <v>0</v>
      </c>
      <c r="M1063" s="1" t="s">
        <v>0</v>
      </c>
      <c r="N1063" s="1" t="s">
        <v>0</v>
      </c>
      <c r="O1063" s="1" t="s">
        <v>0</v>
      </c>
      <c r="Q1063" s="1">
        <v>65</v>
      </c>
      <c r="R1063">
        <v>0</v>
      </c>
      <c r="S1063" s="13" t="s">
        <v>0</v>
      </c>
      <c r="V1063" s="1">
        <v>2</v>
      </c>
      <c r="X1063" s="1">
        <f t="shared" si="16"/>
        <v>2</v>
      </c>
      <c r="Y1063" s="1" t="s">
        <v>46</v>
      </c>
      <c r="Z1063" t="s">
        <v>3858</v>
      </c>
      <c r="AA1063" t="s">
        <v>3859</v>
      </c>
      <c r="AB1063" s="1" t="s">
        <v>0</v>
      </c>
    </row>
    <row r="1064" spans="1:28" ht="15.6" x14ac:dyDescent="0.3">
      <c r="A1064" s="3" t="s">
        <v>3860</v>
      </c>
      <c r="B1064" s="1" t="s">
        <v>0</v>
      </c>
      <c r="C1064" t="s">
        <v>1</v>
      </c>
      <c r="J1064" s="1" t="s">
        <v>0</v>
      </c>
      <c r="K1064" s="1" t="s">
        <v>0</v>
      </c>
      <c r="L1064" s="1" t="s">
        <v>0</v>
      </c>
      <c r="M1064" s="1" t="s">
        <v>0</v>
      </c>
      <c r="N1064" s="1" t="s">
        <v>0</v>
      </c>
      <c r="O1064" s="1" t="s">
        <v>0</v>
      </c>
      <c r="Q1064" s="1">
        <v>80</v>
      </c>
      <c r="R1064">
        <v>0</v>
      </c>
      <c r="S1064" s="13" t="s">
        <v>0</v>
      </c>
      <c r="V1064" s="1"/>
      <c r="X1064" s="2">
        <f t="shared" si="16"/>
        <v>0</v>
      </c>
      <c r="Y1064" s="1" t="s">
        <v>46</v>
      </c>
      <c r="Z1064" t="s">
        <v>3861</v>
      </c>
      <c r="AA1064" t="s">
        <v>3862</v>
      </c>
      <c r="AB1064" s="1" t="s">
        <v>0</v>
      </c>
    </row>
    <row r="1065" spans="1:28" ht="15.6" x14ac:dyDescent="0.3">
      <c r="A1065" s="3" t="s">
        <v>3863</v>
      </c>
      <c r="B1065" s="1" t="s">
        <v>0</v>
      </c>
      <c r="C1065" t="s">
        <v>1</v>
      </c>
      <c r="J1065" s="1" t="s">
        <v>0</v>
      </c>
      <c r="K1065" s="1" t="s">
        <v>0</v>
      </c>
      <c r="L1065" s="1" t="s">
        <v>0</v>
      </c>
      <c r="M1065" s="1" t="s">
        <v>0</v>
      </c>
      <c r="N1065" s="1" t="s">
        <v>0</v>
      </c>
      <c r="O1065" s="1" t="s">
        <v>0</v>
      </c>
      <c r="Q1065" s="1">
        <v>70</v>
      </c>
      <c r="R1065">
        <v>0</v>
      </c>
      <c r="S1065" s="13" t="s">
        <v>0</v>
      </c>
      <c r="V1065" s="1"/>
      <c r="X1065" s="2">
        <f t="shared" si="16"/>
        <v>0</v>
      </c>
      <c r="Y1065" s="1" t="s">
        <v>46</v>
      </c>
      <c r="Z1065" t="s">
        <v>3864</v>
      </c>
      <c r="AA1065" t="s">
        <v>3865</v>
      </c>
      <c r="AB1065" s="1" t="s">
        <v>0</v>
      </c>
    </row>
    <row r="1066" spans="1:28" ht="15.6" x14ac:dyDescent="0.3">
      <c r="A1066" t="s">
        <v>3866</v>
      </c>
      <c r="B1066" s="1" t="s">
        <v>0</v>
      </c>
      <c r="C1066" t="s">
        <v>1</v>
      </c>
      <c r="J1066" s="1" t="s">
        <v>0</v>
      </c>
      <c r="K1066" s="1" t="s">
        <v>0</v>
      </c>
      <c r="L1066" s="1" t="s">
        <v>0</v>
      </c>
      <c r="M1066" s="1" t="s">
        <v>0</v>
      </c>
      <c r="N1066" s="1" t="s">
        <v>0</v>
      </c>
      <c r="O1066" s="1" t="s">
        <v>0</v>
      </c>
      <c r="Q1066" s="1">
        <v>55</v>
      </c>
      <c r="R1066">
        <v>0</v>
      </c>
      <c r="S1066" s="13" t="s">
        <v>0</v>
      </c>
      <c r="V1066" s="1">
        <v>10</v>
      </c>
      <c r="X1066" s="1">
        <f t="shared" si="16"/>
        <v>10</v>
      </c>
      <c r="Y1066" s="1" t="s">
        <v>46</v>
      </c>
      <c r="Z1066" t="s">
        <v>3867</v>
      </c>
      <c r="AA1066" t="s">
        <v>3868</v>
      </c>
      <c r="AB1066" s="1" t="s">
        <v>0</v>
      </c>
    </row>
    <row r="1067" spans="1:28" ht="15.6" x14ac:dyDescent="0.3">
      <c r="A1067" s="3" t="s">
        <v>3869</v>
      </c>
      <c r="B1067" s="1" t="s">
        <v>0</v>
      </c>
      <c r="C1067" t="s">
        <v>1</v>
      </c>
      <c r="J1067" s="1" t="s">
        <v>0</v>
      </c>
      <c r="K1067" s="1" t="s">
        <v>0</v>
      </c>
      <c r="L1067" s="1" t="s">
        <v>0</v>
      </c>
      <c r="M1067" s="1" t="s">
        <v>0</v>
      </c>
      <c r="N1067" s="1" t="s">
        <v>0</v>
      </c>
      <c r="O1067" s="1" t="s">
        <v>0</v>
      </c>
      <c r="Q1067" s="1">
        <v>110</v>
      </c>
      <c r="R1067">
        <v>0</v>
      </c>
      <c r="S1067" s="13" t="s">
        <v>0</v>
      </c>
      <c r="V1067" s="1"/>
      <c r="X1067" s="2">
        <f t="shared" si="16"/>
        <v>0</v>
      </c>
      <c r="Y1067" s="1" t="s">
        <v>46</v>
      </c>
      <c r="Z1067" t="s">
        <v>3870</v>
      </c>
      <c r="AA1067" t="s">
        <v>3871</v>
      </c>
      <c r="AB1067" s="1" t="s">
        <v>0</v>
      </c>
    </row>
    <row r="1068" spans="1:28" ht="15.6" x14ac:dyDescent="0.3">
      <c r="A1068" t="s">
        <v>3872</v>
      </c>
      <c r="B1068" s="1" t="s">
        <v>0</v>
      </c>
      <c r="C1068" t="s">
        <v>1</v>
      </c>
      <c r="J1068" s="1" t="s">
        <v>0</v>
      </c>
      <c r="K1068" s="1" t="s">
        <v>0</v>
      </c>
      <c r="L1068" s="1" t="s">
        <v>0</v>
      </c>
      <c r="M1068" s="1" t="s">
        <v>0</v>
      </c>
      <c r="N1068" s="1" t="s">
        <v>0</v>
      </c>
      <c r="O1068" s="1" t="s">
        <v>0</v>
      </c>
      <c r="Q1068" s="1">
        <v>95</v>
      </c>
      <c r="R1068">
        <v>0</v>
      </c>
      <c r="S1068" s="13" t="s">
        <v>0</v>
      </c>
      <c r="T1068" s="1">
        <v>2</v>
      </c>
      <c r="V1068" s="1">
        <v>1</v>
      </c>
      <c r="X1068" s="1">
        <f t="shared" si="16"/>
        <v>3</v>
      </c>
      <c r="Y1068" s="1" t="s">
        <v>46</v>
      </c>
      <c r="Z1068" t="s">
        <v>3873</v>
      </c>
      <c r="AA1068" t="s">
        <v>3874</v>
      </c>
      <c r="AB1068" s="1" t="s">
        <v>0</v>
      </c>
    </row>
    <row r="1069" spans="1:28" ht="15.6" x14ac:dyDescent="0.3">
      <c r="A1069" s="3" t="s">
        <v>3875</v>
      </c>
      <c r="B1069" s="1" t="s">
        <v>0</v>
      </c>
      <c r="C1069" t="s">
        <v>1</v>
      </c>
      <c r="J1069" s="1" t="s">
        <v>0</v>
      </c>
      <c r="K1069" s="1" t="s">
        <v>0</v>
      </c>
      <c r="L1069" s="1" t="s">
        <v>0</v>
      </c>
      <c r="M1069" s="1" t="s">
        <v>0</v>
      </c>
      <c r="N1069" s="1" t="s">
        <v>0</v>
      </c>
      <c r="O1069" s="1" t="s">
        <v>0</v>
      </c>
      <c r="Q1069" s="1">
        <v>70</v>
      </c>
      <c r="R1069">
        <v>0</v>
      </c>
      <c r="S1069" s="13" t="s">
        <v>0</v>
      </c>
      <c r="V1069" s="1"/>
      <c r="X1069" s="2">
        <f t="shared" si="16"/>
        <v>0</v>
      </c>
      <c r="Y1069" s="1" t="s">
        <v>46</v>
      </c>
      <c r="Z1069" t="s">
        <v>3876</v>
      </c>
      <c r="AA1069" t="s">
        <v>3877</v>
      </c>
      <c r="AB1069" s="1" t="s">
        <v>0</v>
      </c>
    </row>
    <row r="1070" spans="1:28" ht="15.6" x14ac:dyDescent="0.3">
      <c r="A1070" s="3" t="s">
        <v>3878</v>
      </c>
      <c r="B1070" s="1" t="s">
        <v>0</v>
      </c>
      <c r="C1070" t="s">
        <v>1</v>
      </c>
      <c r="J1070" s="1" t="s">
        <v>0</v>
      </c>
      <c r="K1070" s="1" t="s">
        <v>0</v>
      </c>
      <c r="L1070" s="1" t="s">
        <v>0</v>
      </c>
      <c r="M1070" s="1" t="s">
        <v>0</v>
      </c>
      <c r="N1070" s="1" t="s">
        <v>0</v>
      </c>
      <c r="O1070" s="1" t="s">
        <v>0</v>
      </c>
      <c r="Q1070" s="1">
        <v>80</v>
      </c>
      <c r="R1070">
        <v>0</v>
      </c>
      <c r="S1070" s="13" t="s">
        <v>0</v>
      </c>
      <c r="V1070" s="1"/>
      <c r="X1070" s="2">
        <f t="shared" si="16"/>
        <v>0</v>
      </c>
      <c r="Y1070" s="1" t="s">
        <v>46</v>
      </c>
      <c r="Z1070" t="s">
        <v>3879</v>
      </c>
      <c r="AA1070" t="s">
        <v>3880</v>
      </c>
      <c r="AB1070" s="1" t="s">
        <v>0</v>
      </c>
    </row>
    <row r="1071" spans="1:28" ht="15.6" x14ac:dyDescent="0.3">
      <c r="A1071" t="s">
        <v>3881</v>
      </c>
      <c r="B1071" s="1" t="s">
        <v>0</v>
      </c>
      <c r="C1071" t="s">
        <v>1</v>
      </c>
      <c r="J1071" s="1" t="s">
        <v>0</v>
      </c>
      <c r="K1071" s="1" t="s">
        <v>0</v>
      </c>
      <c r="L1071" s="1" t="s">
        <v>0</v>
      </c>
      <c r="M1071" s="1" t="s">
        <v>0</v>
      </c>
      <c r="N1071" s="1" t="s">
        <v>0</v>
      </c>
      <c r="O1071" s="1" t="s">
        <v>0</v>
      </c>
      <c r="Q1071" s="1">
        <v>65</v>
      </c>
      <c r="R1071">
        <v>0</v>
      </c>
      <c r="S1071" s="13" t="s">
        <v>0</v>
      </c>
      <c r="V1071" s="1">
        <v>9</v>
      </c>
      <c r="X1071" s="1">
        <f t="shared" si="16"/>
        <v>9</v>
      </c>
      <c r="Y1071" s="1" t="s">
        <v>46</v>
      </c>
      <c r="Z1071" t="s">
        <v>3882</v>
      </c>
      <c r="AA1071" t="s">
        <v>3883</v>
      </c>
      <c r="AB1071" s="1" t="s">
        <v>0</v>
      </c>
    </row>
    <row r="1072" spans="1:28" ht="15.6" x14ac:dyDescent="0.3">
      <c r="A1072" s="3" t="s">
        <v>3884</v>
      </c>
      <c r="B1072" s="1" t="s">
        <v>0</v>
      </c>
      <c r="C1072" t="s">
        <v>1</v>
      </c>
      <c r="J1072" s="1" t="s">
        <v>0</v>
      </c>
      <c r="K1072" s="1" t="s">
        <v>0</v>
      </c>
      <c r="L1072" s="1" t="s">
        <v>0</v>
      </c>
      <c r="M1072" s="1" t="s">
        <v>0</v>
      </c>
      <c r="N1072" s="1" t="s">
        <v>0</v>
      </c>
      <c r="O1072" s="1" t="s">
        <v>0</v>
      </c>
      <c r="Q1072" s="1">
        <v>85</v>
      </c>
      <c r="R1072">
        <v>0</v>
      </c>
      <c r="S1072" s="13" t="s">
        <v>0</v>
      </c>
      <c r="V1072" s="1"/>
      <c r="X1072" s="2">
        <f t="shared" si="16"/>
        <v>0</v>
      </c>
      <c r="Y1072" s="1" t="s">
        <v>46</v>
      </c>
      <c r="Z1072" t="s">
        <v>3885</v>
      </c>
      <c r="AA1072" t="s">
        <v>3886</v>
      </c>
      <c r="AB1072" s="1" t="s">
        <v>0</v>
      </c>
    </row>
    <row r="1073" spans="1:28" ht="15.6" x14ac:dyDescent="0.3">
      <c r="A1073" s="3" t="s">
        <v>3887</v>
      </c>
      <c r="B1073" s="1" t="s">
        <v>0</v>
      </c>
      <c r="C1073" t="s">
        <v>1</v>
      </c>
      <c r="J1073" s="1" t="s">
        <v>0</v>
      </c>
      <c r="K1073" s="1" t="s">
        <v>0</v>
      </c>
      <c r="L1073" s="1" t="s">
        <v>0</v>
      </c>
      <c r="M1073" s="1" t="s">
        <v>0</v>
      </c>
      <c r="N1073" s="1" t="s">
        <v>0</v>
      </c>
      <c r="O1073" s="1" t="s">
        <v>0</v>
      </c>
      <c r="Q1073" s="1">
        <v>95</v>
      </c>
      <c r="R1073">
        <v>0</v>
      </c>
      <c r="S1073" s="13" t="s">
        <v>0</v>
      </c>
      <c r="V1073" s="1"/>
      <c r="X1073" s="2">
        <f t="shared" si="16"/>
        <v>0</v>
      </c>
      <c r="Y1073" s="1" t="s">
        <v>46</v>
      </c>
      <c r="Z1073" t="s">
        <v>3888</v>
      </c>
      <c r="AA1073" t="s">
        <v>3889</v>
      </c>
      <c r="AB1073" s="1" t="s">
        <v>0</v>
      </c>
    </row>
    <row r="1074" spans="1:28" ht="15.6" x14ac:dyDescent="0.3">
      <c r="A1074" t="s">
        <v>3890</v>
      </c>
      <c r="B1074" s="1" t="s">
        <v>0</v>
      </c>
      <c r="C1074" t="s">
        <v>1</v>
      </c>
      <c r="J1074" s="1" t="s">
        <v>0</v>
      </c>
      <c r="K1074" s="1" t="s">
        <v>0</v>
      </c>
      <c r="L1074" s="1" t="s">
        <v>0</v>
      </c>
      <c r="M1074" s="1" t="s">
        <v>0</v>
      </c>
      <c r="N1074" s="1" t="s">
        <v>0</v>
      </c>
      <c r="O1074" s="1" t="s">
        <v>0</v>
      </c>
      <c r="Q1074" s="1">
        <v>135</v>
      </c>
      <c r="R1074">
        <v>0</v>
      </c>
      <c r="S1074" s="13" t="s">
        <v>0</v>
      </c>
      <c r="V1074" s="1">
        <v>1</v>
      </c>
      <c r="X1074" s="1">
        <f t="shared" si="16"/>
        <v>1</v>
      </c>
      <c r="Y1074" s="1" t="s">
        <v>46</v>
      </c>
      <c r="Z1074" t="s">
        <v>3891</v>
      </c>
      <c r="AA1074" t="s">
        <v>3892</v>
      </c>
      <c r="AB1074" s="1" t="s">
        <v>0</v>
      </c>
    </row>
    <row r="1075" spans="1:28" ht="15.6" x14ac:dyDescent="0.3">
      <c r="A1075" t="s">
        <v>3893</v>
      </c>
      <c r="B1075" s="1" t="s">
        <v>0</v>
      </c>
      <c r="C1075" t="s">
        <v>1</v>
      </c>
      <c r="J1075" s="1" t="s">
        <v>0</v>
      </c>
      <c r="K1075" s="1" t="s">
        <v>0</v>
      </c>
      <c r="L1075" s="1" t="s">
        <v>0</v>
      </c>
      <c r="M1075" s="1" t="s">
        <v>0</v>
      </c>
      <c r="N1075" s="1" t="s">
        <v>0</v>
      </c>
      <c r="O1075" s="1" t="s">
        <v>0</v>
      </c>
      <c r="Q1075" s="1">
        <v>55</v>
      </c>
      <c r="R1075">
        <v>0</v>
      </c>
      <c r="S1075" s="13" t="s">
        <v>0</v>
      </c>
      <c r="V1075" s="1">
        <v>26</v>
      </c>
      <c r="X1075" s="1">
        <f t="shared" si="16"/>
        <v>26</v>
      </c>
      <c r="Y1075" s="1" t="s">
        <v>46</v>
      </c>
      <c r="Z1075" t="s">
        <v>3894</v>
      </c>
      <c r="AA1075" t="s">
        <v>3895</v>
      </c>
      <c r="AB1075" s="1" t="s">
        <v>0</v>
      </c>
    </row>
    <row r="1076" spans="1:28" ht="15.6" x14ac:dyDescent="0.3">
      <c r="A1076" s="3" t="s">
        <v>3896</v>
      </c>
      <c r="B1076" s="1" t="s">
        <v>0</v>
      </c>
      <c r="C1076" t="s">
        <v>1</v>
      </c>
      <c r="J1076" s="1" t="s">
        <v>0</v>
      </c>
      <c r="K1076" s="1" t="s">
        <v>0</v>
      </c>
      <c r="L1076" s="1" t="s">
        <v>0</v>
      </c>
      <c r="M1076" s="1" t="s">
        <v>0</v>
      </c>
      <c r="N1076" s="1" t="s">
        <v>0</v>
      </c>
      <c r="O1076" s="1" t="s">
        <v>0</v>
      </c>
      <c r="Q1076" s="1">
        <v>65</v>
      </c>
      <c r="R1076">
        <v>0</v>
      </c>
      <c r="S1076" s="13" t="s">
        <v>0</v>
      </c>
      <c r="V1076" s="1"/>
      <c r="X1076" s="2">
        <f t="shared" si="16"/>
        <v>0</v>
      </c>
      <c r="Y1076" s="1" t="s">
        <v>46</v>
      </c>
      <c r="Z1076" t="s">
        <v>3897</v>
      </c>
      <c r="AA1076" t="s">
        <v>3898</v>
      </c>
      <c r="AB1076" s="1" t="s">
        <v>0</v>
      </c>
    </row>
    <row r="1077" spans="1:28" ht="15.6" x14ac:dyDescent="0.3">
      <c r="A1077" s="3" t="s">
        <v>3899</v>
      </c>
      <c r="B1077" s="1" t="s">
        <v>0</v>
      </c>
      <c r="C1077" t="s">
        <v>1</v>
      </c>
      <c r="J1077" s="1" t="s">
        <v>0</v>
      </c>
      <c r="K1077" s="1" t="s">
        <v>0</v>
      </c>
      <c r="L1077" s="1" t="s">
        <v>0</v>
      </c>
      <c r="M1077" s="1" t="s">
        <v>0</v>
      </c>
      <c r="N1077" s="1" t="s">
        <v>0</v>
      </c>
      <c r="O1077" s="1" t="s">
        <v>0</v>
      </c>
      <c r="Q1077" s="1">
        <v>70</v>
      </c>
      <c r="R1077">
        <v>0</v>
      </c>
      <c r="S1077" s="13" t="s">
        <v>0</v>
      </c>
      <c r="V1077" s="1"/>
      <c r="X1077" s="2">
        <f t="shared" si="16"/>
        <v>0</v>
      </c>
      <c r="Y1077" s="1" t="s">
        <v>46</v>
      </c>
      <c r="Z1077" t="s">
        <v>3900</v>
      </c>
      <c r="AA1077" t="s">
        <v>3901</v>
      </c>
      <c r="AB1077" s="1" t="s">
        <v>0</v>
      </c>
    </row>
    <row r="1078" spans="1:28" ht="15.6" x14ac:dyDescent="0.3">
      <c r="A1078" s="3" t="s">
        <v>3902</v>
      </c>
      <c r="B1078" s="1" t="s">
        <v>0</v>
      </c>
      <c r="C1078" t="s">
        <v>1</v>
      </c>
      <c r="J1078" s="1" t="s">
        <v>0</v>
      </c>
      <c r="K1078" s="1" t="s">
        <v>0</v>
      </c>
      <c r="L1078" s="1" t="s">
        <v>0</v>
      </c>
      <c r="M1078" s="1" t="s">
        <v>0</v>
      </c>
      <c r="N1078" s="1" t="s">
        <v>0</v>
      </c>
      <c r="O1078" s="1" t="s">
        <v>0</v>
      </c>
      <c r="Q1078" s="1">
        <v>110</v>
      </c>
      <c r="R1078">
        <v>0</v>
      </c>
      <c r="S1078" s="13" t="s">
        <v>0</v>
      </c>
      <c r="V1078" s="1"/>
      <c r="X1078" s="2">
        <f t="shared" si="16"/>
        <v>0</v>
      </c>
      <c r="Y1078" s="1" t="s">
        <v>46</v>
      </c>
      <c r="Z1078" t="s">
        <v>3903</v>
      </c>
      <c r="AA1078" t="s">
        <v>3904</v>
      </c>
      <c r="AB1078" s="1" t="s">
        <v>0</v>
      </c>
    </row>
    <row r="1079" spans="1:28" ht="15.6" x14ac:dyDescent="0.3">
      <c r="A1079" s="3" t="s">
        <v>3905</v>
      </c>
      <c r="B1079" s="1" t="s">
        <v>0</v>
      </c>
      <c r="C1079" t="s">
        <v>1</v>
      </c>
      <c r="J1079" s="1" t="s">
        <v>0</v>
      </c>
      <c r="K1079" s="1" t="s">
        <v>0</v>
      </c>
      <c r="L1079" s="1" t="s">
        <v>0</v>
      </c>
      <c r="M1079" s="1" t="s">
        <v>0</v>
      </c>
      <c r="N1079" s="1" t="s">
        <v>0</v>
      </c>
      <c r="O1079" s="1" t="s">
        <v>0</v>
      </c>
      <c r="Q1079" s="1">
        <v>90</v>
      </c>
      <c r="R1079">
        <v>0</v>
      </c>
      <c r="S1079" s="13" t="s">
        <v>0</v>
      </c>
      <c r="V1079" s="1"/>
      <c r="X1079" s="2">
        <f t="shared" si="16"/>
        <v>0</v>
      </c>
      <c r="Y1079" s="1" t="s">
        <v>46</v>
      </c>
      <c r="Z1079" t="s">
        <v>3906</v>
      </c>
      <c r="AA1079" t="s">
        <v>3907</v>
      </c>
      <c r="AB1079" s="1" t="s">
        <v>0</v>
      </c>
    </row>
    <row r="1080" spans="1:28" ht="15.6" x14ac:dyDescent="0.3">
      <c r="A1080" s="3" t="s">
        <v>3908</v>
      </c>
      <c r="B1080" s="1" t="s">
        <v>0</v>
      </c>
      <c r="C1080" t="s">
        <v>1</v>
      </c>
      <c r="J1080" s="1" t="s">
        <v>0</v>
      </c>
      <c r="K1080" s="1" t="s">
        <v>0</v>
      </c>
      <c r="L1080" s="1" t="s">
        <v>0</v>
      </c>
      <c r="M1080" s="1" t="s">
        <v>0</v>
      </c>
      <c r="N1080" s="1" t="s">
        <v>0</v>
      </c>
      <c r="O1080" s="1" t="s">
        <v>0</v>
      </c>
      <c r="Q1080" s="1">
        <v>75</v>
      </c>
      <c r="R1080">
        <v>0</v>
      </c>
      <c r="S1080" s="13" t="s">
        <v>0</v>
      </c>
      <c r="V1080" s="1"/>
      <c r="X1080" s="2">
        <f t="shared" si="16"/>
        <v>0</v>
      </c>
      <c r="Y1080" s="1" t="s">
        <v>46</v>
      </c>
      <c r="Z1080" t="s">
        <v>3909</v>
      </c>
      <c r="AA1080" t="s">
        <v>3910</v>
      </c>
      <c r="AB1080" s="1" t="s">
        <v>0</v>
      </c>
    </row>
    <row r="1081" spans="1:28" ht="15.6" x14ac:dyDescent="0.3">
      <c r="A1081" s="3" t="s">
        <v>3911</v>
      </c>
      <c r="B1081" s="1" t="s">
        <v>0</v>
      </c>
      <c r="C1081" t="s">
        <v>1</v>
      </c>
      <c r="J1081" s="1" t="s">
        <v>0</v>
      </c>
      <c r="K1081" s="1" t="s">
        <v>0</v>
      </c>
      <c r="L1081" s="1" t="s">
        <v>0</v>
      </c>
      <c r="M1081" s="1" t="s">
        <v>0</v>
      </c>
      <c r="N1081" s="1" t="s">
        <v>0</v>
      </c>
      <c r="O1081" s="1" t="s">
        <v>0</v>
      </c>
      <c r="Q1081" s="1">
        <v>175</v>
      </c>
      <c r="R1081">
        <v>0</v>
      </c>
      <c r="S1081" s="13" t="s">
        <v>0</v>
      </c>
      <c r="V1081" s="1"/>
      <c r="X1081" s="2">
        <f t="shared" si="16"/>
        <v>0</v>
      </c>
      <c r="Y1081" s="1" t="s">
        <v>46</v>
      </c>
      <c r="Z1081" t="s">
        <v>3912</v>
      </c>
      <c r="AA1081" t="s">
        <v>3913</v>
      </c>
      <c r="AB1081" s="1" t="s">
        <v>0</v>
      </c>
    </row>
    <row r="1082" spans="1:28" ht="15.6" x14ac:dyDescent="0.3">
      <c r="A1082" t="s">
        <v>3914</v>
      </c>
      <c r="B1082" s="1" t="s">
        <v>0</v>
      </c>
      <c r="C1082" t="s">
        <v>1</v>
      </c>
      <c r="J1082" s="1" t="s">
        <v>0</v>
      </c>
      <c r="K1082" s="1" t="s">
        <v>0</v>
      </c>
      <c r="L1082" s="1" t="s">
        <v>0</v>
      </c>
      <c r="M1082" s="1" t="s">
        <v>0</v>
      </c>
      <c r="N1082" s="1" t="s">
        <v>0</v>
      </c>
      <c r="O1082" s="1" t="s">
        <v>0</v>
      </c>
      <c r="Q1082" s="1">
        <v>55</v>
      </c>
      <c r="R1082">
        <v>0</v>
      </c>
      <c r="S1082" s="13" t="s">
        <v>0</v>
      </c>
      <c r="V1082" s="1">
        <v>10</v>
      </c>
      <c r="X1082" s="1">
        <f t="shared" si="16"/>
        <v>10</v>
      </c>
      <c r="Y1082" s="1" t="s">
        <v>46</v>
      </c>
      <c r="Z1082" t="s">
        <v>3915</v>
      </c>
      <c r="AA1082" t="s">
        <v>3916</v>
      </c>
      <c r="AB1082" s="1" t="s">
        <v>0</v>
      </c>
    </row>
    <row r="1083" spans="1:28" ht="15.6" x14ac:dyDescent="0.3">
      <c r="A1083" t="s">
        <v>3917</v>
      </c>
      <c r="B1083" s="1" t="s">
        <v>0</v>
      </c>
      <c r="C1083" t="s">
        <v>1</v>
      </c>
      <c r="J1083" s="1" t="s">
        <v>0</v>
      </c>
      <c r="K1083" s="1" t="s">
        <v>0</v>
      </c>
      <c r="L1083" s="1" t="s">
        <v>0</v>
      </c>
      <c r="M1083" s="1" t="s">
        <v>0</v>
      </c>
      <c r="N1083" s="1" t="s">
        <v>0</v>
      </c>
      <c r="O1083" s="1" t="s">
        <v>0</v>
      </c>
      <c r="Q1083" s="1">
        <v>75</v>
      </c>
      <c r="R1083">
        <v>0</v>
      </c>
      <c r="S1083" s="13" t="s">
        <v>0</v>
      </c>
      <c r="V1083" s="1">
        <v>0</v>
      </c>
      <c r="X1083" s="1">
        <f t="shared" si="16"/>
        <v>0</v>
      </c>
      <c r="Y1083" s="1" t="s">
        <v>46</v>
      </c>
      <c r="Z1083" t="s">
        <v>3918</v>
      </c>
      <c r="AA1083" t="s">
        <v>3919</v>
      </c>
      <c r="AB1083" s="1" t="s">
        <v>0</v>
      </c>
    </row>
    <row r="1084" spans="1:28" ht="15.6" x14ac:dyDescent="0.3">
      <c r="A1084" t="s">
        <v>3920</v>
      </c>
      <c r="B1084" s="1" t="s">
        <v>0</v>
      </c>
      <c r="C1084" t="s">
        <v>1</v>
      </c>
      <c r="J1084" s="1" t="s">
        <v>0</v>
      </c>
      <c r="K1084" s="1" t="s">
        <v>0</v>
      </c>
      <c r="L1084" s="1" t="s">
        <v>0</v>
      </c>
      <c r="M1084" s="1" t="s">
        <v>0</v>
      </c>
      <c r="N1084" s="1" t="s">
        <v>0</v>
      </c>
      <c r="O1084" s="1" t="s">
        <v>0</v>
      </c>
      <c r="Q1084" s="1">
        <v>95</v>
      </c>
      <c r="R1084">
        <v>0</v>
      </c>
      <c r="S1084" s="13" t="s">
        <v>0</v>
      </c>
      <c r="T1084" s="1">
        <v>5</v>
      </c>
      <c r="V1084" s="1">
        <v>5</v>
      </c>
      <c r="X1084" s="1">
        <f t="shared" si="16"/>
        <v>10</v>
      </c>
      <c r="Y1084" s="1" t="s">
        <v>46</v>
      </c>
      <c r="Z1084" t="s">
        <v>3921</v>
      </c>
      <c r="AA1084" t="s">
        <v>3922</v>
      </c>
      <c r="AB1084" s="1" t="s">
        <v>0</v>
      </c>
    </row>
    <row r="1085" spans="1:28" ht="15.6" x14ac:dyDescent="0.3">
      <c r="A1085" t="s">
        <v>3923</v>
      </c>
      <c r="B1085" s="1" t="s">
        <v>0</v>
      </c>
      <c r="C1085" t="s">
        <v>1</v>
      </c>
      <c r="J1085" s="1" t="s">
        <v>0</v>
      </c>
      <c r="K1085" s="1" t="s">
        <v>0</v>
      </c>
      <c r="L1085" s="1" t="s">
        <v>0</v>
      </c>
      <c r="M1085" s="1" t="s">
        <v>0</v>
      </c>
      <c r="N1085" s="1" t="s">
        <v>0</v>
      </c>
      <c r="O1085" s="1" t="s">
        <v>0</v>
      </c>
      <c r="Q1085" s="1">
        <v>70</v>
      </c>
      <c r="R1085">
        <v>0</v>
      </c>
      <c r="S1085" s="13" t="s">
        <v>0</v>
      </c>
      <c r="V1085" s="1">
        <v>6</v>
      </c>
      <c r="X1085" s="1">
        <f t="shared" si="16"/>
        <v>6</v>
      </c>
      <c r="Y1085" s="1" t="s">
        <v>46</v>
      </c>
      <c r="Z1085" t="s">
        <v>3924</v>
      </c>
      <c r="AA1085" t="s">
        <v>3925</v>
      </c>
      <c r="AB1085" s="1" t="s">
        <v>0</v>
      </c>
    </row>
    <row r="1086" spans="1:28" ht="15.6" x14ac:dyDescent="0.3">
      <c r="A1086" s="3" t="s">
        <v>3926</v>
      </c>
      <c r="B1086" s="1" t="s">
        <v>0</v>
      </c>
      <c r="C1086" t="s">
        <v>1</v>
      </c>
      <c r="J1086" s="1" t="s">
        <v>0</v>
      </c>
      <c r="K1086" s="1" t="s">
        <v>0</v>
      </c>
      <c r="L1086" s="1" t="s">
        <v>0</v>
      </c>
      <c r="M1086" s="1" t="s">
        <v>0</v>
      </c>
      <c r="N1086" s="1" t="s">
        <v>0</v>
      </c>
      <c r="O1086" s="1" t="s">
        <v>0</v>
      </c>
      <c r="Q1086" s="1">
        <v>75</v>
      </c>
      <c r="R1086">
        <v>0</v>
      </c>
      <c r="S1086" s="13" t="s">
        <v>0</v>
      </c>
      <c r="V1086" s="1"/>
      <c r="X1086" s="2">
        <f t="shared" si="16"/>
        <v>0</v>
      </c>
      <c r="Y1086" s="1" t="s">
        <v>46</v>
      </c>
      <c r="Z1086" t="s">
        <v>3927</v>
      </c>
      <c r="AA1086" t="s">
        <v>3928</v>
      </c>
      <c r="AB1086" s="1" t="s">
        <v>0</v>
      </c>
    </row>
    <row r="1087" spans="1:28" ht="15.6" x14ac:dyDescent="0.3">
      <c r="A1087" s="3" t="s">
        <v>3929</v>
      </c>
      <c r="B1087" s="1" t="s">
        <v>0</v>
      </c>
      <c r="C1087" t="s">
        <v>1</v>
      </c>
      <c r="J1087" s="1" t="s">
        <v>0</v>
      </c>
      <c r="K1087" s="1" t="s">
        <v>0</v>
      </c>
      <c r="L1087" s="1" t="s">
        <v>0</v>
      </c>
      <c r="M1087" s="1" t="s">
        <v>0</v>
      </c>
      <c r="N1087" s="1" t="s">
        <v>0</v>
      </c>
      <c r="O1087" s="1" t="s">
        <v>0</v>
      </c>
      <c r="Q1087" s="1">
        <v>70</v>
      </c>
      <c r="R1087">
        <v>0</v>
      </c>
      <c r="S1087" s="13" t="s">
        <v>0</v>
      </c>
      <c r="V1087" s="1"/>
      <c r="X1087" s="2">
        <f t="shared" si="16"/>
        <v>0</v>
      </c>
      <c r="Y1087" s="1" t="s">
        <v>46</v>
      </c>
      <c r="Z1087" t="s">
        <v>3930</v>
      </c>
      <c r="AA1087" t="s">
        <v>3931</v>
      </c>
      <c r="AB1087" s="1" t="s">
        <v>0</v>
      </c>
    </row>
    <row r="1088" spans="1:28" ht="15.6" x14ac:dyDescent="0.3">
      <c r="A1088" s="3" t="s">
        <v>3932</v>
      </c>
      <c r="B1088" s="1" t="s">
        <v>0</v>
      </c>
      <c r="C1088" t="s">
        <v>1</v>
      </c>
      <c r="J1088" s="1" t="s">
        <v>0</v>
      </c>
      <c r="K1088" s="1" t="s">
        <v>0</v>
      </c>
      <c r="L1088" s="1" t="s">
        <v>0</v>
      </c>
      <c r="M1088" s="1" t="s">
        <v>0</v>
      </c>
      <c r="N1088" s="1" t="s">
        <v>0</v>
      </c>
      <c r="O1088" s="1" t="s">
        <v>0</v>
      </c>
      <c r="Q1088" s="1">
        <v>100</v>
      </c>
      <c r="R1088">
        <v>0</v>
      </c>
      <c r="S1088" s="13" t="s">
        <v>0</v>
      </c>
      <c r="V1088" s="1"/>
      <c r="X1088" s="2">
        <f t="shared" si="16"/>
        <v>0</v>
      </c>
      <c r="Y1088" s="1" t="s">
        <v>46</v>
      </c>
      <c r="Z1088" t="s">
        <v>3933</v>
      </c>
      <c r="AA1088" t="s">
        <v>3934</v>
      </c>
      <c r="AB1088" s="1" t="s">
        <v>0</v>
      </c>
    </row>
    <row r="1089" spans="1:28" ht="15.6" x14ac:dyDescent="0.3">
      <c r="A1089" s="3" t="s">
        <v>3935</v>
      </c>
      <c r="B1089" s="1" t="s">
        <v>0</v>
      </c>
      <c r="C1089" t="s">
        <v>1</v>
      </c>
      <c r="J1089" s="1" t="s">
        <v>0</v>
      </c>
      <c r="K1089" s="1" t="s">
        <v>0</v>
      </c>
      <c r="L1089" s="1" t="s">
        <v>0</v>
      </c>
      <c r="M1089" s="1" t="s">
        <v>0</v>
      </c>
      <c r="N1089" s="1" t="s">
        <v>0</v>
      </c>
      <c r="O1089" s="1" t="s">
        <v>0</v>
      </c>
      <c r="Q1089" s="1">
        <v>150</v>
      </c>
      <c r="R1089">
        <v>0</v>
      </c>
      <c r="S1089" s="13" t="s">
        <v>0</v>
      </c>
      <c r="V1089" s="1"/>
      <c r="X1089" s="2">
        <f t="shared" si="16"/>
        <v>0</v>
      </c>
      <c r="Y1089" s="1" t="s">
        <v>46</v>
      </c>
      <c r="Z1089" t="s">
        <v>3936</v>
      </c>
      <c r="AA1089" t="s">
        <v>3937</v>
      </c>
      <c r="AB1089" s="1" t="s">
        <v>0</v>
      </c>
    </row>
    <row r="1090" spans="1:28" ht="15.6" x14ac:dyDescent="0.3">
      <c r="A1090" s="3" t="s">
        <v>3938</v>
      </c>
      <c r="B1090" s="1" t="s">
        <v>0</v>
      </c>
      <c r="C1090" t="s">
        <v>1</v>
      </c>
      <c r="J1090" s="1" t="s">
        <v>0</v>
      </c>
      <c r="K1090" s="1" t="s">
        <v>0</v>
      </c>
      <c r="L1090" s="1" t="s">
        <v>0</v>
      </c>
      <c r="M1090" s="1" t="s">
        <v>0</v>
      </c>
      <c r="N1090" s="1" t="s">
        <v>0</v>
      </c>
      <c r="O1090" s="1" t="s">
        <v>0</v>
      </c>
      <c r="Q1090" s="1">
        <v>185</v>
      </c>
      <c r="R1090">
        <v>0</v>
      </c>
      <c r="S1090" s="13" t="s">
        <v>0</v>
      </c>
      <c r="V1090" s="1"/>
      <c r="X1090" s="2">
        <f t="shared" si="16"/>
        <v>0</v>
      </c>
      <c r="Y1090" s="1" t="s">
        <v>46</v>
      </c>
      <c r="Z1090" t="s">
        <v>3939</v>
      </c>
      <c r="AA1090" t="s">
        <v>3940</v>
      </c>
      <c r="AB1090" s="1" t="s">
        <v>0</v>
      </c>
    </row>
    <row r="1091" spans="1:28" ht="15.6" x14ac:dyDescent="0.3">
      <c r="A1091" s="3" t="s">
        <v>3941</v>
      </c>
      <c r="B1091" s="1" t="s">
        <v>0</v>
      </c>
      <c r="C1091" t="s">
        <v>1</v>
      </c>
      <c r="J1091" s="1" t="s">
        <v>0</v>
      </c>
      <c r="K1091" s="1" t="s">
        <v>0</v>
      </c>
      <c r="L1091" s="1" t="s">
        <v>0</v>
      </c>
      <c r="M1091" s="1" t="s">
        <v>0</v>
      </c>
      <c r="N1091" s="1" t="s">
        <v>0</v>
      </c>
      <c r="O1091" s="1" t="s">
        <v>0</v>
      </c>
      <c r="Q1091" s="1">
        <v>170</v>
      </c>
      <c r="R1091">
        <v>0</v>
      </c>
      <c r="S1091" s="13" t="s">
        <v>0</v>
      </c>
      <c r="V1091" s="1"/>
      <c r="X1091" s="2">
        <f t="shared" ref="X1091:X1129" si="17">T1091+V1091</f>
        <v>0</v>
      </c>
      <c r="Y1091" s="1" t="s">
        <v>46</v>
      </c>
      <c r="Z1091" t="s">
        <v>3942</v>
      </c>
      <c r="AA1091" t="s">
        <v>3943</v>
      </c>
      <c r="AB1091" s="1" t="s">
        <v>0</v>
      </c>
    </row>
    <row r="1092" spans="1:28" ht="15.6" x14ac:dyDescent="0.3">
      <c r="A1092" s="3" t="s">
        <v>3944</v>
      </c>
      <c r="B1092" s="1" t="s">
        <v>0</v>
      </c>
      <c r="C1092" t="s">
        <v>1</v>
      </c>
      <c r="J1092" s="1" t="s">
        <v>0</v>
      </c>
      <c r="K1092" s="1" t="s">
        <v>0</v>
      </c>
      <c r="L1092" s="1" t="s">
        <v>0</v>
      </c>
      <c r="M1092" s="1" t="s">
        <v>0</v>
      </c>
      <c r="N1092" s="1" t="s">
        <v>0</v>
      </c>
      <c r="O1092" s="1" t="s">
        <v>0</v>
      </c>
      <c r="Q1092" s="1">
        <v>165</v>
      </c>
      <c r="R1092">
        <v>0</v>
      </c>
      <c r="S1092" s="13" t="s">
        <v>0</v>
      </c>
      <c r="V1092" s="1"/>
      <c r="X1092" s="2">
        <f t="shared" si="17"/>
        <v>0</v>
      </c>
      <c r="Y1092" s="1" t="s">
        <v>46</v>
      </c>
      <c r="Z1092" t="s">
        <v>3945</v>
      </c>
      <c r="AA1092" t="s">
        <v>3946</v>
      </c>
      <c r="AB1092" s="1" t="s">
        <v>0</v>
      </c>
    </row>
    <row r="1093" spans="1:28" ht="15.6" x14ac:dyDescent="0.3">
      <c r="A1093" s="3" t="s">
        <v>3947</v>
      </c>
      <c r="B1093" s="1" t="s">
        <v>0</v>
      </c>
      <c r="C1093" t="s">
        <v>1</v>
      </c>
      <c r="J1093" s="1" t="s">
        <v>0</v>
      </c>
      <c r="K1093" s="1" t="s">
        <v>0</v>
      </c>
      <c r="L1093" s="1" t="s">
        <v>0</v>
      </c>
      <c r="M1093" s="1" t="s">
        <v>0</v>
      </c>
      <c r="N1093" s="1" t="s">
        <v>0</v>
      </c>
      <c r="O1093" s="1" t="s">
        <v>0</v>
      </c>
      <c r="Q1093" s="1">
        <v>175</v>
      </c>
      <c r="R1093">
        <v>0</v>
      </c>
      <c r="S1093" s="13" t="s">
        <v>0</v>
      </c>
      <c r="V1093" s="1"/>
      <c r="X1093" s="2">
        <f t="shared" si="17"/>
        <v>0</v>
      </c>
      <c r="Y1093" s="1" t="s">
        <v>46</v>
      </c>
      <c r="Z1093" t="s">
        <v>3948</v>
      </c>
      <c r="AA1093" t="s">
        <v>3949</v>
      </c>
      <c r="AB1093" s="1" t="s">
        <v>0</v>
      </c>
    </row>
    <row r="1094" spans="1:28" ht="15.6" x14ac:dyDescent="0.3">
      <c r="A1094" s="3" t="s">
        <v>3950</v>
      </c>
      <c r="B1094" s="1" t="s">
        <v>0</v>
      </c>
      <c r="C1094" t="s">
        <v>1</v>
      </c>
      <c r="J1094" s="1" t="s">
        <v>0</v>
      </c>
      <c r="K1094" s="1" t="s">
        <v>0</v>
      </c>
      <c r="L1094" s="1" t="s">
        <v>0</v>
      </c>
      <c r="M1094" s="1" t="s">
        <v>0</v>
      </c>
      <c r="N1094" s="1" t="s">
        <v>0</v>
      </c>
      <c r="O1094" s="1" t="s">
        <v>0</v>
      </c>
      <c r="Q1094" s="1">
        <v>140</v>
      </c>
      <c r="R1094">
        <v>0</v>
      </c>
      <c r="S1094" s="13" t="s">
        <v>0</v>
      </c>
      <c r="V1094" s="1"/>
      <c r="X1094" s="2">
        <f t="shared" si="17"/>
        <v>0</v>
      </c>
      <c r="Y1094" s="1" t="s">
        <v>46</v>
      </c>
      <c r="Z1094" t="s">
        <v>3951</v>
      </c>
      <c r="AA1094" t="s">
        <v>3952</v>
      </c>
      <c r="AB1094" s="1" t="s">
        <v>0</v>
      </c>
    </row>
    <row r="1095" spans="1:28" ht="15.6" x14ac:dyDescent="0.3">
      <c r="A1095" s="3" t="s">
        <v>3953</v>
      </c>
      <c r="B1095" s="1" t="s">
        <v>0</v>
      </c>
      <c r="C1095" t="s">
        <v>1</v>
      </c>
      <c r="J1095" s="1" t="s">
        <v>0</v>
      </c>
      <c r="K1095" s="1" t="s">
        <v>0</v>
      </c>
      <c r="L1095" s="1" t="s">
        <v>0</v>
      </c>
      <c r="M1095" s="1" t="s">
        <v>0</v>
      </c>
      <c r="N1095" s="1" t="s">
        <v>0</v>
      </c>
      <c r="O1095" s="1" t="s">
        <v>0</v>
      </c>
      <c r="Q1095" s="1">
        <v>200</v>
      </c>
      <c r="R1095">
        <v>0</v>
      </c>
      <c r="S1095" s="13" t="s">
        <v>0</v>
      </c>
      <c r="V1095" s="1"/>
      <c r="X1095" s="2">
        <f t="shared" si="17"/>
        <v>0</v>
      </c>
      <c r="Y1095" s="1" t="s">
        <v>46</v>
      </c>
      <c r="Z1095" t="s">
        <v>3954</v>
      </c>
      <c r="AA1095" t="s">
        <v>3955</v>
      </c>
      <c r="AB1095" s="1" t="s">
        <v>0</v>
      </c>
    </row>
    <row r="1096" spans="1:28" ht="15.6" x14ac:dyDescent="0.3">
      <c r="A1096" s="3" t="s">
        <v>3956</v>
      </c>
      <c r="B1096" s="1" t="s">
        <v>0</v>
      </c>
      <c r="C1096" t="s">
        <v>1</v>
      </c>
      <c r="J1096" s="1" t="s">
        <v>0</v>
      </c>
      <c r="K1096" s="1" t="s">
        <v>0</v>
      </c>
      <c r="L1096" s="1" t="s">
        <v>0</v>
      </c>
      <c r="M1096" s="1" t="s">
        <v>0</v>
      </c>
      <c r="N1096" s="1" t="s">
        <v>0</v>
      </c>
      <c r="O1096" s="1" t="s">
        <v>0</v>
      </c>
      <c r="Q1096" s="1">
        <v>170</v>
      </c>
      <c r="R1096">
        <v>0</v>
      </c>
      <c r="S1096" s="13" t="s">
        <v>0</v>
      </c>
      <c r="V1096" s="1"/>
      <c r="X1096" s="2">
        <f t="shared" si="17"/>
        <v>0</v>
      </c>
      <c r="Y1096" s="1" t="s">
        <v>46</v>
      </c>
      <c r="Z1096" t="s">
        <v>3957</v>
      </c>
      <c r="AA1096" t="s">
        <v>3958</v>
      </c>
      <c r="AB1096" s="1" t="s">
        <v>0</v>
      </c>
    </row>
    <row r="1097" spans="1:28" ht="15.6" x14ac:dyDescent="0.3">
      <c r="A1097" s="3" t="s">
        <v>3959</v>
      </c>
      <c r="B1097" s="1" t="s">
        <v>0</v>
      </c>
      <c r="C1097" t="s">
        <v>1</v>
      </c>
      <c r="J1097" s="1" t="s">
        <v>0</v>
      </c>
      <c r="K1097" s="1" t="s">
        <v>0</v>
      </c>
      <c r="L1097" s="1" t="s">
        <v>0</v>
      </c>
      <c r="M1097" s="1" t="s">
        <v>0</v>
      </c>
      <c r="N1097" s="1" t="s">
        <v>0</v>
      </c>
      <c r="O1097" s="1" t="s">
        <v>0</v>
      </c>
      <c r="Q1097" s="1">
        <v>55</v>
      </c>
      <c r="R1097">
        <v>0</v>
      </c>
      <c r="S1097" s="13" t="s">
        <v>0</v>
      </c>
      <c r="V1097" s="1"/>
      <c r="X1097" s="2">
        <f t="shared" si="17"/>
        <v>0</v>
      </c>
      <c r="Y1097" s="1" t="s">
        <v>46</v>
      </c>
      <c r="Z1097" t="s">
        <v>3960</v>
      </c>
      <c r="AA1097" t="s">
        <v>3961</v>
      </c>
      <c r="AB1097" s="1" t="s">
        <v>0</v>
      </c>
    </row>
    <row r="1098" spans="1:28" ht="15.6" x14ac:dyDescent="0.3">
      <c r="A1098" t="s">
        <v>3962</v>
      </c>
      <c r="B1098" s="1" t="s">
        <v>0</v>
      </c>
      <c r="C1098" t="s">
        <v>1</v>
      </c>
      <c r="J1098" s="1" t="s">
        <v>0</v>
      </c>
      <c r="K1098" s="1" t="s">
        <v>0</v>
      </c>
      <c r="L1098" s="1" t="s">
        <v>0</v>
      </c>
      <c r="M1098" s="1" t="s">
        <v>0</v>
      </c>
      <c r="N1098" s="1" t="s">
        <v>0</v>
      </c>
      <c r="O1098" s="1" t="s">
        <v>0</v>
      </c>
      <c r="Q1098" s="1">
        <v>80</v>
      </c>
      <c r="R1098">
        <v>0</v>
      </c>
      <c r="S1098" s="13" t="s">
        <v>0</v>
      </c>
      <c r="V1098" s="1">
        <v>2</v>
      </c>
      <c r="X1098" s="1">
        <f t="shared" si="17"/>
        <v>2</v>
      </c>
      <c r="Y1098" s="1" t="s">
        <v>46</v>
      </c>
      <c r="Z1098" t="s">
        <v>3963</v>
      </c>
      <c r="AA1098" t="s">
        <v>3964</v>
      </c>
      <c r="AB1098" s="1" t="s">
        <v>0</v>
      </c>
    </row>
    <row r="1099" spans="1:28" ht="15.6" x14ac:dyDescent="0.3">
      <c r="A1099" t="s">
        <v>3965</v>
      </c>
      <c r="B1099" s="1" t="s">
        <v>0</v>
      </c>
      <c r="C1099" t="s">
        <v>1</v>
      </c>
      <c r="J1099" s="1" t="s">
        <v>0</v>
      </c>
      <c r="K1099" s="1" t="s">
        <v>0</v>
      </c>
      <c r="L1099" s="1" t="s">
        <v>0</v>
      </c>
      <c r="M1099" s="1" t="s">
        <v>0</v>
      </c>
      <c r="N1099" s="1" t="s">
        <v>0</v>
      </c>
      <c r="O1099" s="1" t="s">
        <v>0</v>
      </c>
      <c r="Q1099" s="1">
        <v>95</v>
      </c>
      <c r="R1099">
        <v>0</v>
      </c>
      <c r="S1099" s="13" t="s">
        <v>0</v>
      </c>
      <c r="V1099" s="1">
        <v>1</v>
      </c>
      <c r="X1099" s="1">
        <f t="shared" si="17"/>
        <v>1</v>
      </c>
      <c r="Y1099" s="1" t="s">
        <v>46</v>
      </c>
      <c r="Z1099" t="s">
        <v>3966</v>
      </c>
      <c r="AA1099" t="s">
        <v>3967</v>
      </c>
      <c r="AB1099" s="1" t="s">
        <v>0</v>
      </c>
    </row>
    <row r="1100" spans="1:28" ht="15.6" x14ac:dyDescent="0.3">
      <c r="A1100" s="3" t="s">
        <v>3968</v>
      </c>
      <c r="B1100" s="1" t="s">
        <v>0</v>
      </c>
      <c r="C1100" t="s">
        <v>1</v>
      </c>
      <c r="J1100" s="1" t="s">
        <v>0</v>
      </c>
      <c r="K1100" s="1" t="s">
        <v>0</v>
      </c>
      <c r="L1100" s="1" t="s">
        <v>0</v>
      </c>
      <c r="M1100" s="1" t="s">
        <v>0</v>
      </c>
      <c r="N1100" s="1" t="s">
        <v>0</v>
      </c>
      <c r="O1100" s="1" t="s">
        <v>0</v>
      </c>
      <c r="Q1100" s="1">
        <v>260</v>
      </c>
      <c r="R1100">
        <v>0</v>
      </c>
      <c r="S1100" s="13" t="s">
        <v>0</v>
      </c>
      <c r="V1100" s="1"/>
      <c r="X1100" s="2">
        <f t="shared" si="17"/>
        <v>0</v>
      </c>
      <c r="Y1100" s="1" t="s">
        <v>46</v>
      </c>
      <c r="Z1100" t="s">
        <v>3969</v>
      </c>
      <c r="AA1100" t="s">
        <v>3970</v>
      </c>
      <c r="AB1100" s="1" t="s">
        <v>0</v>
      </c>
    </row>
    <row r="1101" spans="1:28" ht="15.6" x14ac:dyDescent="0.3">
      <c r="A1101" t="s">
        <v>3971</v>
      </c>
      <c r="B1101" s="1" t="s">
        <v>0</v>
      </c>
      <c r="C1101" t="s">
        <v>1</v>
      </c>
      <c r="J1101" s="1" t="s">
        <v>0</v>
      </c>
      <c r="K1101" s="1" t="s">
        <v>0</v>
      </c>
      <c r="L1101" s="1" t="s">
        <v>0</v>
      </c>
      <c r="M1101" s="1" t="s">
        <v>0</v>
      </c>
      <c r="N1101" s="1" t="s">
        <v>0</v>
      </c>
      <c r="O1101" s="1" t="s">
        <v>0</v>
      </c>
      <c r="Q1101" s="1">
        <v>140</v>
      </c>
      <c r="R1101">
        <v>0</v>
      </c>
      <c r="S1101" s="13" t="s">
        <v>0</v>
      </c>
      <c r="V1101" s="1">
        <v>4</v>
      </c>
      <c r="X1101" s="1">
        <f t="shared" si="17"/>
        <v>4</v>
      </c>
      <c r="Y1101" s="1" t="s">
        <v>46</v>
      </c>
      <c r="Z1101" t="s">
        <v>3972</v>
      </c>
      <c r="AA1101" t="s">
        <v>3973</v>
      </c>
      <c r="AB1101" s="1" t="s">
        <v>0</v>
      </c>
    </row>
    <row r="1102" spans="1:28" ht="15.6" x14ac:dyDescent="0.3">
      <c r="A1102" s="3" t="s">
        <v>3974</v>
      </c>
      <c r="B1102" s="1" t="s">
        <v>0</v>
      </c>
      <c r="C1102" t="s">
        <v>1</v>
      </c>
      <c r="J1102" s="1" t="s">
        <v>0</v>
      </c>
      <c r="K1102" s="1" t="s">
        <v>0</v>
      </c>
      <c r="L1102" s="1" t="s">
        <v>0</v>
      </c>
      <c r="M1102" s="1" t="s">
        <v>0</v>
      </c>
      <c r="N1102" s="1" t="s">
        <v>0</v>
      </c>
      <c r="O1102" s="1" t="s">
        <v>0</v>
      </c>
      <c r="Q1102" s="1">
        <v>145</v>
      </c>
      <c r="R1102">
        <v>0</v>
      </c>
      <c r="S1102" s="13" t="s">
        <v>0</v>
      </c>
      <c r="V1102" s="1"/>
      <c r="X1102" s="2">
        <f t="shared" si="17"/>
        <v>0</v>
      </c>
      <c r="Y1102" s="1" t="s">
        <v>46</v>
      </c>
      <c r="Z1102" t="s">
        <v>3975</v>
      </c>
      <c r="AA1102" t="s">
        <v>3976</v>
      </c>
      <c r="AB1102" s="1" t="s">
        <v>0</v>
      </c>
    </row>
    <row r="1103" spans="1:28" ht="15.6" x14ac:dyDescent="0.3">
      <c r="A1103" t="s">
        <v>3977</v>
      </c>
      <c r="B1103" s="1" t="s">
        <v>0</v>
      </c>
      <c r="C1103" t="s">
        <v>1</v>
      </c>
      <c r="J1103" s="1" t="s">
        <v>0</v>
      </c>
      <c r="K1103" s="1" t="s">
        <v>0</v>
      </c>
      <c r="L1103" s="1" t="s">
        <v>0</v>
      </c>
      <c r="M1103" s="1" t="s">
        <v>0</v>
      </c>
      <c r="N1103" s="1" t="s">
        <v>0</v>
      </c>
      <c r="O1103" s="1" t="s">
        <v>0</v>
      </c>
      <c r="Q1103" s="1">
        <v>145</v>
      </c>
      <c r="R1103">
        <v>0</v>
      </c>
      <c r="S1103" s="13" t="s">
        <v>0</v>
      </c>
      <c r="V1103" s="1">
        <v>1</v>
      </c>
      <c r="X1103" s="1">
        <f t="shared" si="17"/>
        <v>1</v>
      </c>
      <c r="Y1103" s="1" t="s">
        <v>46</v>
      </c>
      <c r="Z1103" t="s">
        <v>3978</v>
      </c>
      <c r="AA1103" t="s">
        <v>3979</v>
      </c>
      <c r="AB1103" s="1" t="s">
        <v>0</v>
      </c>
    </row>
    <row r="1104" spans="1:28" ht="15.6" x14ac:dyDescent="0.3">
      <c r="A1104" s="3" t="s">
        <v>3980</v>
      </c>
      <c r="B1104" s="1" t="s">
        <v>0</v>
      </c>
      <c r="C1104" t="s">
        <v>1</v>
      </c>
      <c r="J1104" s="1" t="s">
        <v>0</v>
      </c>
      <c r="K1104" s="1" t="s">
        <v>0</v>
      </c>
      <c r="L1104" s="1" t="s">
        <v>0</v>
      </c>
      <c r="M1104" s="1" t="s">
        <v>0</v>
      </c>
      <c r="N1104" s="1" t="s">
        <v>0</v>
      </c>
      <c r="O1104" s="1" t="s">
        <v>0</v>
      </c>
      <c r="Q1104" s="1">
        <v>145</v>
      </c>
      <c r="R1104">
        <v>0</v>
      </c>
      <c r="S1104" s="13" t="s">
        <v>0</v>
      </c>
      <c r="V1104" s="1"/>
      <c r="X1104" s="2">
        <f t="shared" si="17"/>
        <v>0</v>
      </c>
      <c r="Y1104" s="1" t="s">
        <v>46</v>
      </c>
      <c r="Z1104" t="s">
        <v>3981</v>
      </c>
      <c r="AA1104" t="s">
        <v>3982</v>
      </c>
      <c r="AB1104" s="1" t="s">
        <v>0</v>
      </c>
    </row>
    <row r="1105" spans="1:28" ht="15.6" x14ac:dyDescent="0.3">
      <c r="A1105" t="s">
        <v>3983</v>
      </c>
      <c r="B1105" s="1" t="s">
        <v>0</v>
      </c>
      <c r="C1105" t="s">
        <v>1</v>
      </c>
      <c r="J1105" s="1" t="s">
        <v>0</v>
      </c>
      <c r="K1105" s="1" t="s">
        <v>0</v>
      </c>
      <c r="L1105" s="1" t="s">
        <v>0</v>
      </c>
      <c r="M1105" s="1" t="s">
        <v>0</v>
      </c>
      <c r="N1105" s="1" t="s">
        <v>0</v>
      </c>
      <c r="O1105" s="1" t="s">
        <v>0</v>
      </c>
      <c r="Q1105" s="1">
        <v>145</v>
      </c>
      <c r="R1105">
        <v>0</v>
      </c>
      <c r="S1105" s="13" t="s">
        <v>0</v>
      </c>
      <c r="V1105" s="1">
        <v>1</v>
      </c>
      <c r="X1105" s="1">
        <f t="shared" si="17"/>
        <v>1</v>
      </c>
      <c r="Y1105" s="1" t="s">
        <v>46</v>
      </c>
      <c r="Z1105" t="s">
        <v>3984</v>
      </c>
      <c r="AA1105" t="s">
        <v>3985</v>
      </c>
      <c r="AB1105" s="1" t="s">
        <v>0</v>
      </c>
    </row>
    <row r="1106" spans="1:28" ht="15.6" x14ac:dyDescent="0.3">
      <c r="A1106" s="3" t="s">
        <v>3986</v>
      </c>
      <c r="B1106" s="1" t="s">
        <v>0</v>
      </c>
      <c r="C1106" t="s">
        <v>1</v>
      </c>
      <c r="J1106" s="1" t="s">
        <v>0</v>
      </c>
      <c r="K1106" s="1" t="s">
        <v>0</v>
      </c>
      <c r="L1106" s="1" t="s">
        <v>0</v>
      </c>
      <c r="M1106" s="1" t="s">
        <v>0</v>
      </c>
      <c r="N1106" s="1" t="s">
        <v>0</v>
      </c>
      <c r="O1106" s="1" t="s">
        <v>0</v>
      </c>
      <c r="Q1106" s="1">
        <v>165</v>
      </c>
      <c r="R1106">
        <v>0</v>
      </c>
      <c r="S1106" s="13" t="s">
        <v>0</v>
      </c>
      <c r="V1106" s="1"/>
      <c r="X1106" s="2">
        <f t="shared" si="17"/>
        <v>0</v>
      </c>
      <c r="Y1106" s="1" t="s">
        <v>46</v>
      </c>
      <c r="Z1106" t="s">
        <v>3987</v>
      </c>
      <c r="AA1106" t="s">
        <v>3988</v>
      </c>
      <c r="AB1106" s="1" t="s">
        <v>0</v>
      </c>
    </row>
    <row r="1107" spans="1:28" ht="15.6" x14ac:dyDescent="0.3">
      <c r="A1107" s="3" t="s">
        <v>3989</v>
      </c>
      <c r="B1107" s="1" t="s">
        <v>0</v>
      </c>
      <c r="C1107" t="s">
        <v>1</v>
      </c>
      <c r="J1107" s="1" t="s">
        <v>0</v>
      </c>
      <c r="K1107" s="1" t="s">
        <v>0</v>
      </c>
      <c r="L1107" s="1" t="s">
        <v>0</v>
      </c>
      <c r="M1107" s="1" t="s">
        <v>0</v>
      </c>
      <c r="N1107" s="1" t="s">
        <v>0</v>
      </c>
      <c r="O1107" s="1" t="s">
        <v>0</v>
      </c>
      <c r="Q1107" s="1">
        <v>205</v>
      </c>
      <c r="R1107">
        <v>0</v>
      </c>
      <c r="S1107" s="13" t="s">
        <v>0</v>
      </c>
      <c r="V1107" s="1"/>
      <c r="X1107" s="2">
        <f t="shared" si="17"/>
        <v>0</v>
      </c>
      <c r="Y1107" s="1" t="s">
        <v>46</v>
      </c>
      <c r="Z1107" t="s">
        <v>3990</v>
      </c>
      <c r="AA1107" t="s">
        <v>3991</v>
      </c>
      <c r="AB1107" s="1" t="s">
        <v>0</v>
      </c>
    </row>
    <row r="1108" spans="1:28" ht="15.6" x14ac:dyDescent="0.3">
      <c r="A1108" s="3" t="s">
        <v>3992</v>
      </c>
      <c r="B1108" s="1" t="s">
        <v>0</v>
      </c>
      <c r="C1108" t="s">
        <v>1</v>
      </c>
      <c r="J1108" s="1" t="s">
        <v>0</v>
      </c>
      <c r="K1108" s="1" t="s">
        <v>0</v>
      </c>
      <c r="L1108" s="1" t="s">
        <v>0</v>
      </c>
      <c r="M1108" s="1" t="s">
        <v>0</v>
      </c>
      <c r="N1108" s="1" t="s">
        <v>0</v>
      </c>
      <c r="O1108" s="1" t="s">
        <v>0</v>
      </c>
      <c r="Q1108" s="1">
        <v>205</v>
      </c>
      <c r="R1108">
        <v>0</v>
      </c>
      <c r="S1108" s="13" t="s">
        <v>0</v>
      </c>
      <c r="V1108" s="1"/>
      <c r="X1108" s="2">
        <f t="shared" si="17"/>
        <v>0</v>
      </c>
      <c r="Y1108" s="1" t="s">
        <v>46</v>
      </c>
      <c r="Z1108" t="s">
        <v>3993</v>
      </c>
      <c r="AA1108" t="s">
        <v>3994</v>
      </c>
      <c r="AB1108" s="1" t="s">
        <v>0</v>
      </c>
    </row>
    <row r="1109" spans="1:28" ht="15.6" x14ac:dyDescent="0.3">
      <c r="A1109" s="3" t="s">
        <v>3995</v>
      </c>
      <c r="B1109" s="1" t="s">
        <v>0</v>
      </c>
      <c r="C1109" t="s">
        <v>1</v>
      </c>
      <c r="J1109" s="1" t="s">
        <v>0</v>
      </c>
      <c r="K1109" s="1" t="s">
        <v>0</v>
      </c>
      <c r="L1109" s="1" t="s">
        <v>0</v>
      </c>
      <c r="M1109" s="1" t="s">
        <v>0</v>
      </c>
      <c r="N1109" s="1" t="s">
        <v>0</v>
      </c>
      <c r="O1109" s="1" t="s">
        <v>0</v>
      </c>
      <c r="Q1109" s="1">
        <v>75</v>
      </c>
      <c r="R1109">
        <v>0</v>
      </c>
      <c r="S1109" s="13" t="s">
        <v>0</v>
      </c>
      <c r="V1109" s="1"/>
      <c r="X1109" s="2">
        <f t="shared" si="17"/>
        <v>0</v>
      </c>
      <c r="Y1109" s="1" t="s">
        <v>46</v>
      </c>
      <c r="Z1109" t="s">
        <v>3996</v>
      </c>
      <c r="AA1109" t="s">
        <v>3997</v>
      </c>
      <c r="AB1109" s="1" t="s">
        <v>0</v>
      </c>
    </row>
    <row r="1110" spans="1:28" ht="15.6" x14ac:dyDescent="0.3">
      <c r="A1110" t="s">
        <v>3998</v>
      </c>
      <c r="B1110" s="1" t="s">
        <v>0</v>
      </c>
      <c r="C1110" t="s">
        <v>1</v>
      </c>
      <c r="J1110" s="1" t="s">
        <v>0</v>
      </c>
      <c r="K1110" s="1" t="s">
        <v>0</v>
      </c>
      <c r="L1110" s="1" t="s">
        <v>0</v>
      </c>
      <c r="M1110" s="1" t="s">
        <v>0</v>
      </c>
      <c r="N1110" s="1" t="s">
        <v>0</v>
      </c>
      <c r="O1110" s="1" t="s">
        <v>0</v>
      </c>
      <c r="Q1110" s="1">
        <v>70</v>
      </c>
      <c r="R1110">
        <v>0</v>
      </c>
      <c r="S1110" s="13" t="s">
        <v>0</v>
      </c>
      <c r="V1110" s="1">
        <v>2</v>
      </c>
      <c r="X1110" s="1">
        <f t="shared" si="17"/>
        <v>2</v>
      </c>
      <c r="Y1110" s="1" t="s">
        <v>46</v>
      </c>
      <c r="Z1110" t="s">
        <v>3999</v>
      </c>
      <c r="AA1110" t="s">
        <v>4000</v>
      </c>
      <c r="AB1110" s="1" t="s">
        <v>0</v>
      </c>
    </row>
    <row r="1111" spans="1:28" ht="15.6" x14ac:dyDescent="0.3">
      <c r="A1111" s="3" t="s">
        <v>4001</v>
      </c>
      <c r="B1111" s="1" t="s">
        <v>0</v>
      </c>
      <c r="C1111" t="s">
        <v>1</v>
      </c>
      <c r="J1111" s="1" t="s">
        <v>0</v>
      </c>
      <c r="K1111" s="1" t="s">
        <v>0</v>
      </c>
      <c r="L1111" s="1" t="s">
        <v>0</v>
      </c>
      <c r="M1111" s="1" t="s">
        <v>0</v>
      </c>
      <c r="N1111" s="1" t="s">
        <v>0</v>
      </c>
      <c r="O1111" s="1" t="s">
        <v>0</v>
      </c>
      <c r="Q1111" s="1">
        <v>65</v>
      </c>
      <c r="R1111">
        <v>0</v>
      </c>
      <c r="S1111" s="13" t="s">
        <v>0</v>
      </c>
      <c r="V1111" s="1"/>
      <c r="X1111" s="2">
        <f t="shared" si="17"/>
        <v>0</v>
      </c>
      <c r="Y1111" s="1" t="s">
        <v>46</v>
      </c>
      <c r="Z1111" t="s">
        <v>4002</v>
      </c>
      <c r="AA1111" t="s">
        <v>4003</v>
      </c>
      <c r="AB1111" s="1" t="s">
        <v>0</v>
      </c>
    </row>
    <row r="1112" spans="1:28" ht="15.6" x14ac:dyDescent="0.3">
      <c r="A1112" t="s">
        <v>4004</v>
      </c>
      <c r="B1112" s="1" t="s">
        <v>0</v>
      </c>
      <c r="C1112" t="s">
        <v>1</v>
      </c>
      <c r="J1112" s="1" t="s">
        <v>0</v>
      </c>
      <c r="K1112" s="1" t="s">
        <v>0</v>
      </c>
      <c r="L1112" s="1" t="s">
        <v>0</v>
      </c>
      <c r="M1112" s="1" t="s">
        <v>0</v>
      </c>
      <c r="N1112" s="1" t="s">
        <v>0</v>
      </c>
      <c r="O1112" s="1" t="s">
        <v>0</v>
      </c>
      <c r="Q1112" s="1">
        <v>65</v>
      </c>
      <c r="R1112">
        <v>0</v>
      </c>
      <c r="S1112" s="13" t="s">
        <v>0</v>
      </c>
      <c r="V1112" s="1">
        <v>1</v>
      </c>
      <c r="X1112" s="1">
        <f t="shared" si="17"/>
        <v>1</v>
      </c>
      <c r="Y1112" s="1" t="s">
        <v>46</v>
      </c>
      <c r="Z1112" t="s">
        <v>4005</v>
      </c>
      <c r="AA1112" t="s">
        <v>4006</v>
      </c>
      <c r="AB1112" s="1" t="s">
        <v>0</v>
      </c>
    </row>
    <row r="1113" spans="1:28" ht="15.6" x14ac:dyDescent="0.3">
      <c r="A1113" s="3" t="s">
        <v>4007</v>
      </c>
      <c r="B1113" s="1" t="s">
        <v>0</v>
      </c>
      <c r="C1113" t="s">
        <v>1</v>
      </c>
      <c r="J1113" s="1" t="s">
        <v>0</v>
      </c>
      <c r="K1113" s="1" t="s">
        <v>0</v>
      </c>
      <c r="L1113" s="1" t="s">
        <v>0</v>
      </c>
      <c r="M1113" s="1" t="s">
        <v>0</v>
      </c>
      <c r="N1113" s="1" t="s">
        <v>0</v>
      </c>
      <c r="O1113" s="1" t="s">
        <v>0</v>
      </c>
      <c r="Q1113" s="1">
        <v>70</v>
      </c>
      <c r="R1113">
        <v>0</v>
      </c>
      <c r="S1113" s="13" t="s">
        <v>0</v>
      </c>
      <c r="V1113" s="1"/>
      <c r="X1113" s="2">
        <f t="shared" si="17"/>
        <v>0</v>
      </c>
      <c r="Y1113" s="1" t="s">
        <v>46</v>
      </c>
      <c r="Z1113" t="s">
        <v>4008</v>
      </c>
      <c r="AA1113" t="s">
        <v>4009</v>
      </c>
      <c r="AB1113" s="1" t="s">
        <v>0</v>
      </c>
    </row>
    <row r="1114" spans="1:28" ht="15.6" x14ac:dyDescent="0.3">
      <c r="A1114" s="3" t="s">
        <v>4010</v>
      </c>
      <c r="B1114" s="1" t="s">
        <v>0</v>
      </c>
      <c r="C1114" t="s">
        <v>1</v>
      </c>
      <c r="J1114" s="1" t="s">
        <v>0</v>
      </c>
      <c r="K1114" s="1" t="s">
        <v>0</v>
      </c>
      <c r="L1114" s="1" t="s">
        <v>0</v>
      </c>
      <c r="M1114" s="1" t="s">
        <v>0</v>
      </c>
      <c r="N1114" s="1" t="s">
        <v>0</v>
      </c>
      <c r="O1114" s="1" t="s">
        <v>0</v>
      </c>
      <c r="Q1114" s="1">
        <v>55</v>
      </c>
      <c r="R1114">
        <v>0</v>
      </c>
      <c r="S1114" s="13" t="s">
        <v>0</v>
      </c>
      <c r="V1114" s="1"/>
      <c r="X1114" s="2">
        <f t="shared" si="17"/>
        <v>0</v>
      </c>
      <c r="Y1114" s="1" t="s">
        <v>46</v>
      </c>
      <c r="Z1114" t="s">
        <v>4011</v>
      </c>
      <c r="AA1114" t="s">
        <v>4012</v>
      </c>
      <c r="AB1114" s="1" t="s">
        <v>0</v>
      </c>
    </row>
    <row r="1115" spans="1:28" ht="15.6" x14ac:dyDescent="0.3">
      <c r="A1115" t="s">
        <v>4013</v>
      </c>
      <c r="B1115" s="1" t="s">
        <v>0</v>
      </c>
      <c r="C1115" t="s">
        <v>1</v>
      </c>
      <c r="J1115" s="1" t="s">
        <v>0</v>
      </c>
      <c r="K1115" s="1" t="s">
        <v>0</v>
      </c>
      <c r="L1115" s="1" t="s">
        <v>0</v>
      </c>
      <c r="M1115" s="1" t="s">
        <v>0</v>
      </c>
      <c r="N1115" s="1" t="s">
        <v>0</v>
      </c>
      <c r="O1115" s="1" t="s">
        <v>0</v>
      </c>
      <c r="Q1115" s="1">
        <v>80</v>
      </c>
      <c r="R1115">
        <v>0</v>
      </c>
      <c r="S1115" s="13" t="s">
        <v>0</v>
      </c>
      <c r="V1115" s="1">
        <v>4</v>
      </c>
      <c r="X1115" s="1">
        <f t="shared" si="17"/>
        <v>4</v>
      </c>
      <c r="Y1115" s="1" t="s">
        <v>46</v>
      </c>
      <c r="Z1115" t="s">
        <v>4014</v>
      </c>
      <c r="AA1115" t="s">
        <v>4015</v>
      </c>
      <c r="AB1115" s="1" t="s">
        <v>0</v>
      </c>
    </row>
    <row r="1116" spans="1:28" ht="15.6" x14ac:dyDescent="0.3">
      <c r="A1116" s="3" t="s">
        <v>4016</v>
      </c>
      <c r="B1116" s="1" t="s">
        <v>0</v>
      </c>
      <c r="C1116" t="s">
        <v>1</v>
      </c>
      <c r="J1116" s="1" t="s">
        <v>0</v>
      </c>
      <c r="K1116" s="1" t="s">
        <v>0</v>
      </c>
      <c r="L1116" s="1" t="s">
        <v>0</v>
      </c>
      <c r="M1116" s="1" t="s">
        <v>0</v>
      </c>
      <c r="N1116" s="1" t="s">
        <v>0</v>
      </c>
      <c r="O1116" s="1" t="s">
        <v>0</v>
      </c>
      <c r="Q1116" s="1">
        <v>90</v>
      </c>
      <c r="R1116">
        <v>0</v>
      </c>
      <c r="S1116" s="13" t="s">
        <v>0</v>
      </c>
      <c r="V1116" s="1"/>
      <c r="X1116" s="2">
        <f t="shared" si="17"/>
        <v>0</v>
      </c>
      <c r="Y1116" s="1" t="s">
        <v>46</v>
      </c>
      <c r="Z1116" t="s">
        <v>4017</v>
      </c>
      <c r="AA1116" t="s">
        <v>4018</v>
      </c>
      <c r="AB1116" s="1" t="s">
        <v>0</v>
      </c>
    </row>
    <row r="1117" spans="1:28" ht="15.6" x14ac:dyDescent="0.3">
      <c r="A1117" t="s">
        <v>4019</v>
      </c>
      <c r="B1117" s="1" t="s">
        <v>0</v>
      </c>
      <c r="C1117" t="s">
        <v>1</v>
      </c>
      <c r="J1117" s="1" t="s">
        <v>0</v>
      </c>
      <c r="K1117" s="1" t="s">
        <v>0</v>
      </c>
      <c r="L1117" s="1" t="s">
        <v>0</v>
      </c>
      <c r="M1117" s="1" t="s">
        <v>0</v>
      </c>
      <c r="N1117" s="1" t="s">
        <v>0</v>
      </c>
      <c r="O1117" s="1" t="s">
        <v>0</v>
      </c>
      <c r="Q1117" s="1">
        <v>70</v>
      </c>
      <c r="R1117">
        <v>0</v>
      </c>
      <c r="S1117" s="13" t="s">
        <v>0</v>
      </c>
      <c r="V1117" s="1">
        <v>5</v>
      </c>
      <c r="X1117" s="1">
        <f t="shared" si="17"/>
        <v>5</v>
      </c>
      <c r="Y1117" s="1" t="s">
        <v>46</v>
      </c>
      <c r="Z1117" t="s">
        <v>4020</v>
      </c>
      <c r="AA1117" t="s">
        <v>4021</v>
      </c>
      <c r="AB1117" s="1" t="s">
        <v>0</v>
      </c>
    </row>
    <row r="1118" spans="1:28" ht="15.6" x14ac:dyDescent="0.3">
      <c r="A1118" t="s">
        <v>4022</v>
      </c>
      <c r="B1118" s="1" t="s">
        <v>0</v>
      </c>
      <c r="C1118" t="s">
        <v>1</v>
      </c>
      <c r="J1118" s="1" t="s">
        <v>0</v>
      </c>
      <c r="K1118" s="1" t="s">
        <v>0</v>
      </c>
      <c r="L1118" s="1" t="s">
        <v>0</v>
      </c>
      <c r="M1118" s="1" t="s">
        <v>0</v>
      </c>
      <c r="N1118" s="1" t="s">
        <v>0</v>
      </c>
      <c r="O1118" s="1" t="s">
        <v>0</v>
      </c>
      <c r="Q1118" s="1">
        <v>55</v>
      </c>
      <c r="R1118">
        <v>0</v>
      </c>
      <c r="S1118" s="13" t="s">
        <v>0</v>
      </c>
      <c r="V1118" s="1">
        <v>11</v>
      </c>
      <c r="X1118" s="1">
        <f t="shared" si="17"/>
        <v>11</v>
      </c>
      <c r="Y1118" s="1" t="s">
        <v>46</v>
      </c>
      <c r="Z1118" t="s">
        <v>4023</v>
      </c>
      <c r="AA1118" t="s">
        <v>4024</v>
      </c>
      <c r="AB1118" s="1" t="s">
        <v>0</v>
      </c>
    </row>
    <row r="1119" spans="1:28" ht="15.6" x14ac:dyDescent="0.3">
      <c r="A1119" s="3" t="s">
        <v>4025</v>
      </c>
      <c r="B1119" s="1" t="s">
        <v>0</v>
      </c>
      <c r="C1119" t="s">
        <v>1</v>
      </c>
      <c r="J1119" s="1" t="s">
        <v>0</v>
      </c>
      <c r="K1119" s="1" t="s">
        <v>0</v>
      </c>
      <c r="L1119" s="1" t="s">
        <v>0</v>
      </c>
      <c r="M1119" s="1" t="s">
        <v>0</v>
      </c>
      <c r="N1119" s="1" t="s">
        <v>0</v>
      </c>
      <c r="O1119" s="1" t="s">
        <v>0</v>
      </c>
      <c r="Q1119" s="1">
        <v>70</v>
      </c>
      <c r="R1119">
        <v>0</v>
      </c>
      <c r="S1119" s="13" t="s">
        <v>0</v>
      </c>
      <c r="V1119" s="1"/>
      <c r="X1119" s="2">
        <f t="shared" si="17"/>
        <v>0</v>
      </c>
      <c r="Y1119" s="1" t="s">
        <v>46</v>
      </c>
      <c r="Z1119" t="s">
        <v>4026</v>
      </c>
      <c r="AA1119" t="s">
        <v>4027</v>
      </c>
      <c r="AB1119" s="1" t="s">
        <v>0</v>
      </c>
    </row>
    <row r="1120" spans="1:28" ht="15.6" x14ac:dyDescent="0.3">
      <c r="A1120" t="s">
        <v>4028</v>
      </c>
      <c r="B1120" s="1" t="s">
        <v>0</v>
      </c>
      <c r="C1120" t="s">
        <v>1</v>
      </c>
      <c r="J1120" s="1" t="s">
        <v>0</v>
      </c>
      <c r="K1120" s="1" t="s">
        <v>0</v>
      </c>
      <c r="L1120" s="1" t="s">
        <v>0</v>
      </c>
      <c r="M1120" s="1" t="s">
        <v>0</v>
      </c>
      <c r="N1120" s="1" t="s">
        <v>0</v>
      </c>
      <c r="O1120" s="1" t="s">
        <v>0</v>
      </c>
      <c r="Q1120" s="1">
        <v>65</v>
      </c>
      <c r="R1120">
        <v>0</v>
      </c>
      <c r="S1120" s="13" t="s">
        <v>0</v>
      </c>
      <c r="V1120" s="1">
        <v>3</v>
      </c>
      <c r="X1120" s="1">
        <f t="shared" si="17"/>
        <v>3</v>
      </c>
      <c r="Y1120" s="1" t="s">
        <v>46</v>
      </c>
      <c r="Z1120" t="s">
        <v>4029</v>
      </c>
      <c r="AA1120" t="s">
        <v>4030</v>
      </c>
      <c r="AB1120" s="1" t="s">
        <v>0</v>
      </c>
    </row>
    <row r="1121" spans="1:28" ht="15.6" x14ac:dyDescent="0.3">
      <c r="A1121" s="3" t="s">
        <v>4031</v>
      </c>
      <c r="B1121" s="1" t="s">
        <v>0</v>
      </c>
      <c r="C1121" t="s">
        <v>1</v>
      </c>
      <c r="J1121" s="1" t="s">
        <v>0</v>
      </c>
      <c r="K1121" s="1" t="s">
        <v>0</v>
      </c>
      <c r="L1121" s="1" t="s">
        <v>0</v>
      </c>
      <c r="M1121" s="1" t="s">
        <v>0</v>
      </c>
      <c r="N1121" s="1" t="s">
        <v>0</v>
      </c>
      <c r="O1121" s="1" t="s">
        <v>0</v>
      </c>
      <c r="Q1121" s="1">
        <v>70</v>
      </c>
      <c r="R1121">
        <v>0</v>
      </c>
      <c r="S1121" s="13" t="s">
        <v>0</v>
      </c>
      <c r="V1121" s="1"/>
      <c r="X1121" s="2">
        <f t="shared" si="17"/>
        <v>0</v>
      </c>
      <c r="Y1121" s="1" t="s">
        <v>46</v>
      </c>
      <c r="Z1121" t="s">
        <v>4032</v>
      </c>
      <c r="AA1121" t="s">
        <v>4033</v>
      </c>
      <c r="AB1121" s="1" t="s">
        <v>0</v>
      </c>
    </row>
    <row r="1122" spans="1:28" ht="15.6" x14ac:dyDescent="0.3">
      <c r="A1122" t="s">
        <v>4034</v>
      </c>
      <c r="B1122" s="1" t="s">
        <v>0</v>
      </c>
      <c r="C1122" t="s">
        <v>1</v>
      </c>
      <c r="J1122" s="1" t="s">
        <v>0</v>
      </c>
      <c r="K1122" s="1" t="s">
        <v>0</v>
      </c>
      <c r="L1122" s="1" t="s">
        <v>0</v>
      </c>
      <c r="M1122" s="1" t="s">
        <v>0</v>
      </c>
      <c r="N1122" s="1" t="s">
        <v>0</v>
      </c>
      <c r="O1122" s="1" t="s">
        <v>0</v>
      </c>
      <c r="Q1122" s="1">
        <v>65</v>
      </c>
      <c r="R1122">
        <v>0</v>
      </c>
      <c r="S1122" s="13" t="s">
        <v>0</v>
      </c>
      <c r="V1122" s="1">
        <v>9</v>
      </c>
      <c r="X1122" s="1">
        <f t="shared" si="17"/>
        <v>9</v>
      </c>
      <c r="Y1122" s="1" t="s">
        <v>46</v>
      </c>
      <c r="Z1122" t="s">
        <v>4035</v>
      </c>
      <c r="AA1122" t="s">
        <v>4036</v>
      </c>
      <c r="AB1122" s="1" t="s">
        <v>0</v>
      </c>
    </row>
    <row r="1123" spans="1:28" ht="15.6" x14ac:dyDescent="0.3">
      <c r="A1123" s="3" t="s">
        <v>4037</v>
      </c>
      <c r="B1123" s="1" t="s">
        <v>0</v>
      </c>
      <c r="C1123" t="s">
        <v>1</v>
      </c>
      <c r="J1123" s="1" t="s">
        <v>0</v>
      </c>
      <c r="K1123" s="1" t="s">
        <v>0</v>
      </c>
      <c r="L1123" s="1" t="s">
        <v>0</v>
      </c>
      <c r="M1123" s="1" t="s">
        <v>0</v>
      </c>
      <c r="N1123" s="1" t="s">
        <v>0</v>
      </c>
      <c r="O1123" s="1" t="s">
        <v>0</v>
      </c>
      <c r="Q1123" s="1">
        <v>75</v>
      </c>
      <c r="R1123">
        <v>0</v>
      </c>
      <c r="S1123" s="13" t="s">
        <v>0</v>
      </c>
      <c r="V1123" s="1"/>
      <c r="X1123" s="2">
        <f t="shared" si="17"/>
        <v>0</v>
      </c>
      <c r="Y1123" s="1" t="s">
        <v>46</v>
      </c>
      <c r="Z1123" t="s">
        <v>4038</v>
      </c>
      <c r="AA1123" t="s">
        <v>4039</v>
      </c>
      <c r="AB1123" s="1" t="s">
        <v>0</v>
      </c>
    </row>
    <row r="1124" spans="1:28" ht="15.6" x14ac:dyDescent="0.3">
      <c r="A1124" s="3" t="s">
        <v>4040</v>
      </c>
      <c r="B1124" s="1" t="s">
        <v>0</v>
      </c>
      <c r="C1124" t="s">
        <v>1</v>
      </c>
      <c r="J1124" s="1" t="s">
        <v>0</v>
      </c>
      <c r="K1124" s="1" t="s">
        <v>0</v>
      </c>
      <c r="L1124" s="1" t="s">
        <v>0</v>
      </c>
      <c r="M1124" s="1" t="s">
        <v>0</v>
      </c>
      <c r="N1124" s="1" t="s">
        <v>0</v>
      </c>
      <c r="O1124" s="1" t="s">
        <v>0</v>
      </c>
      <c r="Q1124" s="1">
        <v>85</v>
      </c>
      <c r="R1124">
        <v>0</v>
      </c>
      <c r="S1124" s="13" t="s">
        <v>0</v>
      </c>
      <c r="V1124" s="1"/>
      <c r="X1124" s="2">
        <f t="shared" si="17"/>
        <v>0</v>
      </c>
      <c r="Y1124" s="1" t="s">
        <v>46</v>
      </c>
      <c r="Z1124" t="s">
        <v>4041</v>
      </c>
      <c r="AA1124" t="s">
        <v>4042</v>
      </c>
      <c r="AB1124" s="1" t="s">
        <v>0</v>
      </c>
    </row>
    <row r="1125" spans="1:28" ht="15.6" x14ac:dyDescent="0.3">
      <c r="A1125" t="s">
        <v>4043</v>
      </c>
      <c r="B1125" s="1" t="s">
        <v>0</v>
      </c>
      <c r="C1125" t="s">
        <v>1</v>
      </c>
      <c r="J1125" s="1" t="s">
        <v>0</v>
      </c>
      <c r="K1125" s="1" t="s">
        <v>0</v>
      </c>
      <c r="L1125" s="1" t="s">
        <v>0</v>
      </c>
      <c r="M1125" s="1" t="s">
        <v>0</v>
      </c>
      <c r="N1125" s="1" t="s">
        <v>0</v>
      </c>
      <c r="O1125" s="1" t="s">
        <v>0</v>
      </c>
      <c r="Q1125" s="1">
        <v>55</v>
      </c>
      <c r="R1125">
        <v>0</v>
      </c>
      <c r="S1125" s="13" t="s">
        <v>0</v>
      </c>
      <c r="V1125" s="1">
        <v>1</v>
      </c>
      <c r="X1125" s="1">
        <f t="shared" si="17"/>
        <v>1</v>
      </c>
      <c r="Y1125" s="1" t="s">
        <v>46</v>
      </c>
      <c r="Z1125" t="s">
        <v>4044</v>
      </c>
      <c r="AA1125" t="s">
        <v>4045</v>
      </c>
      <c r="AB1125" s="1" t="s">
        <v>0</v>
      </c>
    </row>
    <row r="1126" spans="1:28" ht="15.6" x14ac:dyDescent="0.3">
      <c r="A1126" t="s">
        <v>4046</v>
      </c>
      <c r="B1126" s="1" t="s">
        <v>0</v>
      </c>
      <c r="C1126" t="s">
        <v>1</v>
      </c>
      <c r="J1126" s="1" t="s">
        <v>0</v>
      </c>
      <c r="K1126" s="1" t="s">
        <v>0</v>
      </c>
      <c r="L1126" s="1" t="s">
        <v>0</v>
      </c>
      <c r="M1126" s="1" t="s">
        <v>0</v>
      </c>
      <c r="N1126" s="1" t="s">
        <v>0</v>
      </c>
      <c r="O1126" s="1" t="s">
        <v>0</v>
      </c>
      <c r="Q1126" s="1">
        <v>55</v>
      </c>
      <c r="R1126">
        <v>0</v>
      </c>
      <c r="S1126" s="13" t="s">
        <v>0</v>
      </c>
      <c r="V1126" s="1">
        <v>10</v>
      </c>
      <c r="X1126" s="1">
        <f t="shared" si="17"/>
        <v>10</v>
      </c>
      <c r="Y1126" s="1" t="s">
        <v>46</v>
      </c>
      <c r="Z1126" t="s">
        <v>4047</v>
      </c>
      <c r="AA1126" t="s">
        <v>4048</v>
      </c>
      <c r="AB1126" s="1" t="s">
        <v>0</v>
      </c>
    </row>
    <row r="1127" spans="1:28" ht="15.6" x14ac:dyDescent="0.3">
      <c r="A1127" s="3" t="s">
        <v>4049</v>
      </c>
      <c r="B1127" s="1" t="s">
        <v>0</v>
      </c>
      <c r="C1127" t="s">
        <v>1</v>
      </c>
      <c r="J1127" s="1" t="s">
        <v>0</v>
      </c>
      <c r="K1127" s="1" t="s">
        <v>0</v>
      </c>
      <c r="L1127" s="1" t="s">
        <v>0</v>
      </c>
      <c r="M1127" s="1" t="s">
        <v>0</v>
      </c>
      <c r="N1127" s="1" t="s">
        <v>0</v>
      </c>
      <c r="O1127" s="1" t="s">
        <v>0</v>
      </c>
      <c r="Q1127" s="1">
        <v>55</v>
      </c>
      <c r="R1127">
        <v>0</v>
      </c>
      <c r="S1127" s="13" t="s">
        <v>0</v>
      </c>
      <c r="V1127" s="1"/>
      <c r="X1127" s="2">
        <f t="shared" si="17"/>
        <v>0</v>
      </c>
      <c r="Y1127" s="1" t="s">
        <v>46</v>
      </c>
      <c r="Z1127" t="s">
        <v>4050</v>
      </c>
      <c r="AA1127" t="s">
        <v>4051</v>
      </c>
      <c r="AB1127" s="1" t="s">
        <v>0</v>
      </c>
    </row>
    <row r="1128" spans="1:28" s="15" customFormat="1" ht="15.6" x14ac:dyDescent="0.3">
      <c r="A1128" s="14" t="s">
        <v>4052</v>
      </c>
      <c r="B1128" s="15" t="s">
        <v>0</v>
      </c>
      <c r="C1128" s="14" t="s">
        <v>1</v>
      </c>
      <c r="D1128" s="14"/>
      <c r="E1128" s="14"/>
      <c r="F1128" s="14"/>
      <c r="G1128" s="14"/>
      <c r="H1128" s="14"/>
      <c r="I1128" s="14"/>
      <c r="J1128" s="15" t="s">
        <v>0</v>
      </c>
      <c r="K1128" s="15" t="s">
        <v>0</v>
      </c>
      <c r="L1128" s="15" t="s">
        <v>0</v>
      </c>
      <c r="M1128" s="15" t="s">
        <v>0</v>
      </c>
      <c r="N1128" s="15" t="s">
        <v>0</v>
      </c>
      <c r="O1128" s="15" t="s">
        <v>0</v>
      </c>
      <c r="Q1128" s="15">
        <v>95</v>
      </c>
      <c r="R1128" s="14">
        <v>0</v>
      </c>
      <c r="S1128" s="16" t="s">
        <v>0</v>
      </c>
      <c r="U1128" s="17"/>
      <c r="V1128" s="15">
        <v>1</v>
      </c>
      <c r="X1128" s="15">
        <f t="shared" si="17"/>
        <v>1</v>
      </c>
      <c r="Y1128" s="15" t="s">
        <v>46</v>
      </c>
      <c r="Z1128" s="14" t="s">
        <v>4053</v>
      </c>
      <c r="AA1128" s="14" t="s">
        <v>4054</v>
      </c>
      <c r="AB1128" s="15" t="s">
        <v>4055</v>
      </c>
    </row>
    <row r="1129" spans="1:28" ht="15.6" x14ac:dyDescent="0.3">
      <c r="A1129" s="3" t="s">
        <v>4056</v>
      </c>
      <c r="B1129" s="1" t="s">
        <v>0</v>
      </c>
      <c r="C1129" t="s">
        <v>1</v>
      </c>
      <c r="J1129" s="1" t="s">
        <v>0</v>
      </c>
      <c r="K1129" s="1" t="s">
        <v>0</v>
      </c>
      <c r="L1129" s="1" t="s">
        <v>0</v>
      </c>
      <c r="M1129" s="1" t="s">
        <v>0</v>
      </c>
      <c r="N1129" s="1" t="s">
        <v>0</v>
      </c>
      <c r="O1129" s="1" t="s">
        <v>0</v>
      </c>
      <c r="Q1129" s="1">
        <v>55</v>
      </c>
      <c r="R1129">
        <v>0</v>
      </c>
      <c r="S1129" s="13" t="s">
        <v>0</v>
      </c>
      <c r="V1129" s="1"/>
      <c r="X1129" s="2">
        <f t="shared" si="17"/>
        <v>0</v>
      </c>
      <c r="Y1129" s="1" t="s">
        <v>46</v>
      </c>
      <c r="Z1129" t="s">
        <v>4057</v>
      </c>
      <c r="AA1129" t="s">
        <v>4058</v>
      </c>
      <c r="AB1129" s="1" t="s">
        <v>0</v>
      </c>
    </row>
    <row r="1130" spans="1:28" ht="15.75" customHeight="1" x14ac:dyDescent="0.3">
      <c r="A1130" s="1" t="s">
        <v>4059</v>
      </c>
      <c r="E1130" t="s">
        <v>4060</v>
      </c>
      <c r="P1130" s="1" t="s">
        <v>6</v>
      </c>
      <c r="Q1130" s="1">
        <v>30</v>
      </c>
      <c r="T1130" s="1">
        <v>12</v>
      </c>
      <c r="U1130" s="11" t="s">
        <v>7</v>
      </c>
      <c r="X1130" s="2">
        <f t="shared" ref="X1130:X1136" si="18">T1130+V1130</f>
        <v>12</v>
      </c>
      <c r="Y1130" s="1" t="s">
        <v>3529</v>
      </c>
    </row>
    <row r="1131" spans="1:28" ht="15.75" customHeight="1" x14ac:dyDescent="0.3">
      <c r="A1131" s="1" t="s">
        <v>4061</v>
      </c>
      <c r="E1131" t="s">
        <v>4060</v>
      </c>
      <c r="P1131" s="1" t="s">
        <v>4062</v>
      </c>
      <c r="Q1131" s="1">
        <v>30</v>
      </c>
      <c r="T1131" s="1">
        <v>6</v>
      </c>
      <c r="U1131" s="11" t="s">
        <v>7</v>
      </c>
      <c r="X1131" s="2">
        <f t="shared" si="18"/>
        <v>6</v>
      </c>
      <c r="Y1131" s="1" t="s">
        <v>3529</v>
      </c>
    </row>
    <row r="1132" spans="1:28" ht="15.75" customHeight="1" x14ac:dyDescent="0.3">
      <c r="A1132" s="1" t="s">
        <v>4063</v>
      </c>
      <c r="E1132" t="s">
        <v>4060</v>
      </c>
      <c r="P1132" s="1" t="s">
        <v>4064</v>
      </c>
      <c r="Q1132" s="1">
        <v>30</v>
      </c>
      <c r="T1132" s="1">
        <v>16</v>
      </c>
      <c r="U1132" s="11" t="s">
        <v>7</v>
      </c>
      <c r="X1132" s="2">
        <f t="shared" si="18"/>
        <v>16</v>
      </c>
      <c r="Y1132" s="1" t="s">
        <v>3529</v>
      </c>
    </row>
    <row r="1133" spans="1:28" ht="15.75" customHeight="1" x14ac:dyDescent="0.3">
      <c r="A1133" s="1" t="s">
        <v>4065</v>
      </c>
      <c r="E1133" t="s">
        <v>4060</v>
      </c>
      <c r="P1133" s="1" t="s">
        <v>4066</v>
      </c>
      <c r="Q1133" s="1">
        <v>30</v>
      </c>
      <c r="T1133" s="1">
        <v>6</v>
      </c>
      <c r="U1133" s="11" t="s">
        <v>7</v>
      </c>
      <c r="X1133" s="2">
        <f t="shared" si="18"/>
        <v>6</v>
      </c>
      <c r="Y1133" s="1" t="s">
        <v>3529</v>
      </c>
    </row>
    <row r="1134" spans="1:28" ht="15.75" customHeight="1" x14ac:dyDescent="0.3">
      <c r="A1134" s="1" t="s">
        <v>4067</v>
      </c>
      <c r="E1134" t="s">
        <v>4060</v>
      </c>
      <c r="P1134" s="1" t="s">
        <v>4068</v>
      </c>
      <c r="Q1134" s="1">
        <v>30</v>
      </c>
      <c r="T1134" s="1">
        <v>12</v>
      </c>
      <c r="U1134" s="11" t="s">
        <v>7</v>
      </c>
      <c r="X1134" s="2">
        <f t="shared" si="18"/>
        <v>12</v>
      </c>
      <c r="Y1134" s="1" t="s">
        <v>3529</v>
      </c>
    </row>
    <row r="1135" spans="1:28" ht="15.75" customHeight="1" x14ac:dyDescent="0.3">
      <c r="A1135" s="1" t="s">
        <v>4069</v>
      </c>
      <c r="E1135" t="s">
        <v>4060</v>
      </c>
      <c r="P1135" s="1" t="s">
        <v>4070</v>
      </c>
      <c r="Q1135" s="1">
        <v>30</v>
      </c>
      <c r="T1135" s="1">
        <v>6</v>
      </c>
      <c r="U1135" s="11" t="s">
        <v>7</v>
      </c>
      <c r="X1135" s="2">
        <f t="shared" si="18"/>
        <v>6</v>
      </c>
      <c r="Y1135" s="1" t="s">
        <v>3529</v>
      </c>
    </row>
    <row r="1136" spans="1:28" ht="15.75" customHeight="1" x14ac:dyDescent="0.3">
      <c r="A1136" s="1" t="s">
        <v>4071</v>
      </c>
      <c r="E1136" t="s">
        <v>4060</v>
      </c>
      <c r="P1136" s="1" t="s">
        <v>4072</v>
      </c>
      <c r="Q1136" s="1">
        <v>30</v>
      </c>
      <c r="T1136" s="1">
        <v>1</v>
      </c>
      <c r="U1136" s="11" t="s">
        <v>7</v>
      </c>
      <c r="X1136" s="2">
        <f t="shared" si="18"/>
        <v>1</v>
      </c>
      <c r="Y1136" s="1" t="s">
        <v>3529</v>
      </c>
    </row>
    <row r="1137" spans="1:25" ht="15.75" customHeight="1" x14ac:dyDescent="0.3">
      <c r="A1137" s="1" t="s">
        <v>4073</v>
      </c>
      <c r="P1137" s="1" t="s">
        <v>4074</v>
      </c>
      <c r="T1137" s="1">
        <v>83</v>
      </c>
      <c r="Y1137" s="1" t="s">
        <v>4075</v>
      </c>
    </row>
    <row r="1138" spans="1:25" ht="15.75" customHeight="1" x14ac:dyDescent="0.3">
      <c r="A1138" s="1" t="s">
        <v>4076</v>
      </c>
      <c r="P1138" s="1" t="s">
        <v>4077</v>
      </c>
      <c r="T1138" s="1">
        <v>28</v>
      </c>
      <c r="Y1138" s="1" t="s">
        <v>4075</v>
      </c>
    </row>
    <row r="1139" spans="1:25" ht="15.75" customHeight="1" x14ac:dyDescent="0.3">
      <c r="A1139" s="1" t="s">
        <v>4078</v>
      </c>
      <c r="P1139" s="1" t="s">
        <v>4079</v>
      </c>
      <c r="T1139" s="1">
        <v>49</v>
      </c>
      <c r="Y1139" s="1" t="s">
        <v>4075</v>
      </c>
    </row>
    <row r="1140" spans="1:25" ht="15.75" customHeight="1" x14ac:dyDescent="0.3">
      <c r="A1140" s="1" t="s">
        <v>4080</v>
      </c>
      <c r="P1140" s="1" t="s">
        <v>4081</v>
      </c>
      <c r="T1140" s="1">
        <v>16</v>
      </c>
      <c r="Y1140" s="1" t="s">
        <v>4075</v>
      </c>
    </row>
    <row r="1141" spans="1:25" ht="15.75" customHeight="1" x14ac:dyDescent="0.3">
      <c r="A1141" s="1" t="s">
        <v>4082</v>
      </c>
      <c r="P1141" s="1" t="s">
        <v>4083</v>
      </c>
      <c r="T1141" s="1">
        <v>5</v>
      </c>
      <c r="Y1141" s="1" t="s">
        <v>4075</v>
      </c>
    </row>
    <row r="1142" spans="1:25" ht="15.75" customHeight="1" x14ac:dyDescent="0.3">
      <c r="A1142" s="1" t="s">
        <v>4084</v>
      </c>
      <c r="P1142" s="1" t="s">
        <v>4085</v>
      </c>
      <c r="T1142" s="1">
        <v>62</v>
      </c>
      <c r="Y1142" s="1" t="s">
        <v>4075</v>
      </c>
    </row>
    <row r="1143" spans="1:25" ht="15.75" customHeight="1" x14ac:dyDescent="0.3">
      <c r="A1143" s="1" t="s">
        <v>4086</v>
      </c>
      <c r="P1143" s="1" t="s">
        <v>4087</v>
      </c>
      <c r="T1143" s="1">
        <v>24</v>
      </c>
      <c r="Y1143" s="1" t="s">
        <v>4075</v>
      </c>
    </row>
    <row r="1144" spans="1:25" ht="15.75" customHeight="1" x14ac:dyDescent="0.3">
      <c r="A1144" s="1" t="s">
        <v>4088</v>
      </c>
      <c r="P1144" s="1" t="s">
        <v>4089</v>
      </c>
      <c r="T1144" s="1">
        <v>18</v>
      </c>
      <c r="Y1144" s="1" t="s">
        <v>4075</v>
      </c>
    </row>
    <row r="1145" spans="1:25" ht="15.75" customHeight="1" x14ac:dyDescent="0.3">
      <c r="A1145" s="1" t="s">
        <v>4090</v>
      </c>
      <c r="P1145" s="1" t="s">
        <v>4091</v>
      </c>
      <c r="T1145" s="1">
        <v>21</v>
      </c>
      <c r="Y1145" s="1" t="s">
        <v>4075</v>
      </c>
    </row>
    <row r="1146" spans="1:25" ht="15.75" customHeight="1" x14ac:dyDescent="0.3">
      <c r="A1146" s="1" t="s">
        <v>4092</v>
      </c>
      <c r="P1146" s="1" t="s">
        <v>4093</v>
      </c>
      <c r="T1146" s="1">
        <v>32</v>
      </c>
      <c r="Y1146" s="1" t="s">
        <v>4075</v>
      </c>
    </row>
    <row r="1147" spans="1:25" ht="15.75" customHeight="1" x14ac:dyDescent="0.3">
      <c r="A1147" s="1" t="s">
        <v>4094</v>
      </c>
      <c r="P1147" s="1" t="s">
        <v>4095</v>
      </c>
      <c r="T1147" s="1">
        <v>5</v>
      </c>
      <c r="Y1147" s="1" t="s">
        <v>4075</v>
      </c>
    </row>
    <row r="1148" spans="1:25" ht="15.75" customHeight="1" x14ac:dyDescent="0.3">
      <c r="A1148" s="1" t="s">
        <v>4096</v>
      </c>
      <c r="P1148" s="1" t="s">
        <v>4097</v>
      </c>
      <c r="T1148" s="1">
        <v>2</v>
      </c>
      <c r="Y1148" s="1" t="s">
        <v>4075</v>
      </c>
    </row>
    <row r="1149" spans="1:25" ht="15.75" customHeight="1" x14ac:dyDescent="0.3">
      <c r="A1149" s="1" t="s">
        <v>4096</v>
      </c>
      <c r="P1149" s="1" t="s">
        <v>4098</v>
      </c>
      <c r="T1149" s="1">
        <v>1</v>
      </c>
      <c r="Y1149" s="1" t="s">
        <v>4075</v>
      </c>
    </row>
    <row r="1150" spans="1:25" ht="15.75" customHeight="1" x14ac:dyDescent="0.3">
      <c r="A1150" s="1" t="s">
        <v>4099</v>
      </c>
      <c r="P1150" s="1" t="s">
        <v>4100</v>
      </c>
      <c r="T1150" s="1">
        <v>2</v>
      </c>
      <c r="Y1150" s="1" t="s">
        <v>4075</v>
      </c>
    </row>
    <row r="1151" spans="1:25" ht="15.75" customHeight="1" x14ac:dyDescent="0.3">
      <c r="A1151" s="1" t="s">
        <v>4101</v>
      </c>
      <c r="P1151" s="1" t="s">
        <v>4256</v>
      </c>
      <c r="T1151" s="1">
        <v>2</v>
      </c>
      <c r="Y1151" s="1" t="s">
        <v>4075</v>
      </c>
    </row>
    <row r="1152" spans="1:25" ht="15.75" customHeight="1" x14ac:dyDescent="0.3">
      <c r="A1152" s="1" t="s">
        <v>4102</v>
      </c>
      <c r="P1152" s="1" t="s">
        <v>4103</v>
      </c>
      <c r="T1152" s="1">
        <v>1</v>
      </c>
      <c r="Y1152" s="1" t="s">
        <v>4075</v>
      </c>
    </row>
    <row r="1153" spans="1:25" ht="15.75" customHeight="1" x14ac:dyDescent="0.3">
      <c r="A1153" s="1" t="s">
        <v>4104</v>
      </c>
      <c r="P1153" s="1" t="s">
        <v>4105</v>
      </c>
      <c r="T1153" s="1">
        <v>1</v>
      </c>
      <c r="Y1153" s="1" t="s">
        <v>4075</v>
      </c>
    </row>
    <row r="1154" spans="1:25" ht="15.75" customHeight="1" x14ac:dyDescent="0.3">
      <c r="A1154" s="1" t="s">
        <v>4106</v>
      </c>
      <c r="P1154" s="1" t="s">
        <v>4107</v>
      </c>
      <c r="T1154" s="1">
        <v>1</v>
      </c>
      <c r="Y1154" s="1" t="s">
        <v>4075</v>
      </c>
    </row>
    <row r="1155" spans="1:25" ht="15.75" customHeight="1" x14ac:dyDescent="0.3">
      <c r="A1155" s="1" t="s">
        <v>4108</v>
      </c>
      <c r="P1155" s="1" t="s">
        <v>4109</v>
      </c>
      <c r="T1155" s="1">
        <v>24</v>
      </c>
      <c r="Y1155" s="1" t="s">
        <v>4075</v>
      </c>
    </row>
    <row r="1156" spans="1:25" ht="15.75" customHeight="1" x14ac:dyDescent="0.3">
      <c r="A1156" s="1" t="s">
        <v>4110</v>
      </c>
      <c r="P1156" s="1" t="s">
        <v>4111</v>
      </c>
      <c r="T1156" s="1">
        <v>62</v>
      </c>
      <c r="Y1156" s="1" t="s">
        <v>4075</v>
      </c>
    </row>
    <row r="1157" spans="1:25" ht="15.75" customHeight="1" x14ac:dyDescent="0.3">
      <c r="A1157" s="1" t="s">
        <v>4112</v>
      </c>
      <c r="P1157" s="1" t="s">
        <v>4257</v>
      </c>
      <c r="T1157" s="1">
        <v>63</v>
      </c>
      <c r="Y1157" s="1" t="s">
        <v>4075</v>
      </c>
    </row>
    <row r="1158" spans="1:25" ht="15.75" customHeight="1" x14ac:dyDescent="0.3">
      <c r="A1158" s="1" t="s">
        <v>4102</v>
      </c>
      <c r="P1158" s="1" t="s">
        <v>4113</v>
      </c>
      <c r="T1158" s="1">
        <v>1</v>
      </c>
      <c r="Y1158" s="1" t="s">
        <v>4075</v>
      </c>
    </row>
    <row r="1159" spans="1:25" ht="15.75" customHeight="1" x14ac:dyDescent="0.3">
      <c r="A1159" s="1" t="s">
        <v>4114</v>
      </c>
      <c r="P1159" s="1" t="s">
        <v>4258</v>
      </c>
      <c r="T1159" s="1">
        <v>14</v>
      </c>
      <c r="Y1159" s="1" t="s">
        <v>4075</v>
      </c>
    </row>
    <row r="1160" spans="1:25" ht="15.75" customHeight="1" x14ac:dyDescent="0.3">
      <c r="A1160" s="1" t="s">
        <v>4096</v>
      </c>
      <c r="P1160" s="1" t="s">
        <v>4115</v>
      </c>
      <c r="T1160" s="1">
        <v>2</v>
      </c>
      <c r="Y1160" s="1" t="s">
        <v>4075</v>
      </c>
    </row>
    <row r="1161" spans="1:25" ht="15.75" customHeight="1" x14ac:dyDescent="0.3">
      <c r="A1161" s="1" t="s">
        <v>4096</v>
      </c>
      <c r="P1161" s="1" t="s">
        <v>4116</v>
      </c>
      <c r="T1161" s="1">
        <v>1</v>
      </c>
      <c r="Y1161" s="1" t="s">
        <v>4075</v>
      </c>
    </row>
    <row r="1162" spans="1:25" ht="15.75" customHeight="1" x14ac:dyDescent="0.3">
      <c r="A1162" s="1" t="s">
        <v>4096</v>
      </c>
      <c r="P1162" s="1" t="s">
        <v>4117</v>
      </c>
      <c r="T1162" s="1">
        <v>5</v>
      </c>
      <c r="Y1162" s="1" t="s">
        <v>4075</v>
      </c>
    </row>
    <row r="1163" spans="1:25" ht="15.75" customHeight="1" x14ac:dyDescent="0.3">
      <c r="A1163" s="1" t="s">
        <v>4096</v>
      </c>
      <c r="P1163" s="1" t="s">
        <v>4118</v>
      </c>
      <c r="T1163" s="1">
        <v>4</v>
      </c>
      <c r="Y1163" s="1" t="s">
        <v>4075</v>
      </c>
    </row>
    <row r="1164" spans="1:25" ht="15.75" customHeight="1" x14ac:dyDescent="0.3">
      <c r="A1164" s="1" t="s">
        <v>4096</v>
      </c>
      <c r="P1164" s="1" t="s">
        <v>4119</v>
      </c>
      <c r="T1164" s="1">
        <v>2</v>
      </c>
      <c r="Y1164" s="1" t="s">
        <v>4075</v>
      </c>
    </row>
    <row r="1165" spans="1:25" ht="15.75" customHeight="1" x14ac:dyDescent="0.3">
      <c r="A1165" s="1" t="s">
        <v>4096</v>
      </c>
      <c r="P1165" s="1" t="s">
        <v>4120</v>
      </c>
      <c r="T1165" s="1">
        <v>1</v>
      </c>
      <c r="Y1165" s="1" t="s">
        <v>4075</v>
      </c>
    </row>
    <row r="1166" spans="1:25" ht="15.75" customHeight="1" x14ac:dyDescent="0.3">
      <c r="A1166" s="1" t="s">
        <v>4096</v>
      </c>
      <c r="P1166" s="1" t="s">
        <v>4121</v>
      </c>
      <c r="T1166" s="1">
        <v>1</v>
      </c>
      <c r="Y1166" s="1" t="s">
        <v>4075</v>
      </c>
    </row>
    <row r="1167" spans="1:25" ht="15.75" customHeight="1" x14ac:dyDescent="0.3">
      <c r="A1167" s="1" t="s">
        <v>4122</v>
      </c>
      <c r="P1167" s="1" t="s">
        <v>4123</v>
      </c>
      <c r="T1167" s="1">
        <v>7</v>
      </c>
      <c r="Y1167" s="1" t="s">
        <v>4124</v>
      </c>
    </row>
    <row r="1168" spans="1:25" ht="15.75" customHeight="1" x14ac:dyDescent="0.3">
      <c r="A1168" s="1" t="s">
        <v>4125</v>
      </c>
      <c r="P1168" s="1" t="s">
        <v>4126</v>
      </c>
      <c r="T1168" s="1">
        <v>3</v>
      </c>
      <c r="Y1168" s="1" t="s">
        <v>4124</v>
      </c>
    </row>
    <row r="1169" spans="1:25" ht="15.75" customHeight="1" x14ac:dyDescent="0.3">
      <c r="A1169" s="1" t="s">
        <v>4125</v>
      </c>
      <c r="P1169" s="1" t="s">
        <v>4127</v>
      </c>
      <c r="T1169" s="1">
        <v>1</v>
      </c>
      <c r="Y1169" s="1" t="s">
        <v>4124</v>
      </c>
    </row>
    <row r="1170" spans="1:25" ht="15.75" customHeight="1" x14ac:dyDescent="0.3">
      <c r="A1170" s="1" t="s">
        <v>4128</v>
      </c>
      <c r="P1170" s="1" t="s">
        <v>4129</v>
      </c>
      <c r="T1170" s="1">
        <v>11</v>
      </c>
      <c r="Y1170" s="1" t="s">
        <v>4124</v>
      </c>
    </row>
    <row r="1171" spans="1:25" ht="15.75" customHeight="1" x14ac:dyDescent="0.3">
      <c r="A1171" s="1" t="s">
        <v>4125</v>
      </c>
      <c r="P1171" s="1" t="s">
        <v>4130</v>
      </c>
      <c r="T1171" s="1">
        <v>15</v>
      </c>
      <c r="Y1171" s="1" t="s">
        <v>4124</v>
      </c>
    </row>
    <row r="1172" spans="1:25" ht="15.75" customHeight="1" x14ac:dyDescent="0.3">
      <c r="A1172" s="1" t="s">
        <v>4125</v>
      </c>
      <c r="P1172" s="1" t="s">
        <v>4131</v>
      </c>
      <c r="T1172" s="1">
        <v>1</v>
      </c>
      <c r="Y1172" s="1" t="s">
        <v>4124</v>
      </c>
    </row>
    <row r="1173" spans="1:25" ht="15.75" customHeight="1" x14ac:dyDescent="0.3">
      <c r="A1173" s="1" t="s">
        <v>4125</v>
      </c>
      <c r="P1173" s="1" t="s">
        <v>4132</v>
      </c>
      <c r="T1173" s="1">
        <v>4</v>
      </c>
      <c r="Y1173" s="1" t="s">
        <v>4124</v>
      </c>
    </row>
    <row r="1174" spans="1:25" ht="15.75" customHeight="1" x14ac:dyDescent="0.3">
      <c r="A1174" s="1" t="s">
        <v>4125</v>
      </c>
      <c r="P1174" s="1" t="s">
        <v>4133</v>
      </c>
      <c r="T1174" s="1">
        <v>3</v>
      </c>
      <c r="Y1174" s="1" t="s">
        <v>4124</v>
      </c>
    </row>
    <row r="1175" spans="1:25" ht="15.75" customHeight="1" x14ac:dyDescent="0.3">
      <c r="A1175" s="1" t="s">
        <v>4125</v>
      </c>
      <c r="P1175" s="1" t="s">
        <v>4134</v>
      </c>
      <c r="T1175" s="1">
        <v>8</v>
      </c>
      <c r="Y1175" s="1" t="s">
        <v>4124</v>
      </c>
    </row>
    <row r="1176" spans="1:25" ht="15.75" customHeight="1" x14ac:dyDescent="0.3">
      <c r="A1176" s="1" t="s">
        <v>4125</v>
      </c>
      <c r="P1176" s="1" t="s">
        <v>4135</v>
      </c>
      <c r="T1176" s="1">
        <v>5</v>
      </c>
      <c r="Y1176" s="1" t="s">
        <v>4124</v>
      </c>
    </row>
    <row r="1177" spans="1:25" ht="15.75" customHeight="1" x14ac:dyDescent="0.3">
      <c r="A1177" s="1" t="s">
        <v>4125</v>
      </c>
      <c r="P1177" s="1" t="s">
        <v>4136</v>
      </c>
      <c r="T1177" s="1">
        <v>2</v>
      </c>
      <c r="Y1177" s="1" t="s">
        <v>4124</v>
      </c>
    </row>
    <row r="1178" spans="1:25" ht="15.75" customHeight="1" x14ac:dyDescent="0.3">
      <c r="A1178" s="1" t="s">
        <v>4125</v>
      </c>
      <c r="P1178" s="1" t="s">
        <v>4137</v>
      </c>
      <c r="T1178" s="1">
        <v>16</v>
      </c>
      <c r="Y1178" s="1" t="s">
        <v>4124</v>
      </c>
    </row>
    <row r="1179" spans="1:25" ht="15.75" customHeight="1" x14ac:dyDescent="0.3">
      <c r="A1179" s="1" t="s">
        <v>4125</v>
      </c>
      <c r="P1179" s="1" t="s">
        <v>4138</v>
      </c>
      <c r="T1179" s="1">
        <v>10</v>
      </c>
      <c r="Y1179" s="1" t="s">
        <v>4124</v>
      </c>
    </row>
    <row r="1180" spans="1:25" ht="15.75" customHeight="1" x14ac:dyDescent="0.3">
      <c r="A1180" s="1" t="s">
        <v>4125</v>
      </c>
      <c r="P1180" s="1" t="s">
        <v>4139</v>
      </c>
      <c r="T1180" s="1">
        <v>8</v>
      </c>
      <c r="Y1180" s="1" t="s">
        <v>4124</v>
      </c>
    </row>
    <row r="1181" spans="1:25" ht="15.75" customHeight="1" x14ac:dyDescent="0.3">
      <c r="A1181" s="1" t="s">
        <v>4125</v>
      </c>
      <c r="P1181" s="1" t="s">
        <v>4140</v>
      </c>
      <c r="T1181" s="1">
        <v>7</v>
      </c>
      <c r="Y1181" s="1" t="s">
        <v>4124</v>
      </c>
    </row>
    <row r="1182" spans="1:25" ht="15.75" customHeight="1" x14ac:dyDescent="0.3">
      <c r="A1182" s="1" t="s">
        <v>4125</v>
      </c>
      <c r="P1182" s="1" t="s">
        <v>4141</v>
      </c>
      <c r="T1182" s="1">
        <v>6</v>
      </c>
      <c r="Y1182" s="1" t="s">
        <v>4124</v>
      </c>
    </row>
    <row r="1183" spans="1:25" ht="15.75" customHeight="1" x14ac:dyDescent="0.3">
      <c r="A1183" s="1" t="s">
        <v>4125</v>
      </c>
      <c r="P1183" s="1" t="s">
        <v>4142</v>
      </c>
      <c r="T1183" s="1">
        <v>3</v>
      </c>
      <c r="Y1183" s="1" t="s">
        <v>4124</v>
      </c>
    </row>
    <row r="1184" spans="1:25" ht="15.75" customHeight="1" x14ac:dyDescent="0.3">
      <c r="A1184" s="1" t="s">
        <v>4125</v>
      </c>
      <c r="P1184" s="1" t="s">
        <v>4143</v>
      </c>
      <c r="T1184" s="1">
        <v>2</v>
      </c>
      <c r="Y1184" s="1" t="s">
        <v>4124</v>
      </c>
    </row>
    <row r="1185" spans="1:25" ht="15.75" customHeight="1" x14ac:dyDescent="0.3">
      <c r="A1185" s="1" t="s">
        <v>4125</v>
      </c>
      <c r="P1185" s="1" t="s">
        <v>4144</v>
      </c>
      <c r="T1185" s="1">
        <v>9</v>
      </c>
      <c r="Y1185" s="1" t="s">
        <v>4124</v>
      </c>
    </row>
    <row r="1186" spans="1:25" ht="15.75" customHeight="1" x14ac:dyDescent="0.3">
      <c r="A1186" s="1" t="s">
        <v>4125</v>
      </c>
      <c r="P1186" s="1" t="s">
        <v>4145</v>
      </c>
      <c r="T1186" s="1">
        <v>18</v>
      </c>
      <c r="Y1186" s="1" t="s">
        <v>4124</v>
      </c>
    </row>
    <row r="1187" spans="1:25" ht="15.75" customHeight="1" x14ac:dyDescent="0.3">
      <c r="A1187" s="1" t="s">
        <v>4125</v>
      </c>
      <c r="P1187" s="1" t="s">
        <v>4146</v>
      </c>
      <c r="T1187" s="1">
        <v>5</v>
      </c>
      <c r="Y1187" s="1" t="s">
        <v>4124</v>
      </c>
    </row>
    <row r="1188" spans="1:25" ht="15.75" customHeight="1" x14ac:dyDescent="0.3">
      <c r="A1188" s="1" t="s">
        <v>4147</v>
      </c>
      <c r="P1188" s="1" t="s">
        <v>4148</v>
      </c>
      <c r="T1188" s="1">
        <v>4</v>
      </c>
      <c r="Y1188" s="1" t="s">
        <v>4124</v>
      </c>
    </row>
    <row r="1189" spans="1:25" ht="15.75" customHeight="1" x14ac:dyDescent="0.3">
      <c r="A1189" s="1" t="s">
        <v>4125</v>
      </c>
      <c r="P1189" s="1" t="s">
        <v>4149</v>
      </c>
      <c r="T1189" s="1">
        <v>6</v>
      </c>
      <c r="Y1189" s="1" t="s">
        <v>4124</v>
      </c>
    </row>
    <row r="1190" spans="1:25" ht="15.75" customHeight="1" x14ac:dyDescent="0.3">
      <c r="A1190" s="1" t="s">
        <v>4125</v>
      </c>
      <c r="P1190" s="1" t="s">
        <v>4150</v>
      </c>
      <c r="T1190" s="1">
        <v>8</v>
      </c>
      <c r="Y1190" s="1" t="s">
        <v>4124</v>
      </c>
    </row>
    <row r="1191" spans="1:25" ht="15.75" customHeight="1" x14ac:dyDescent="0.3">
      <c r="A1191" s="1" t="s">
        <v>4125</v>
      </c>
      <c r="P1191" s="1" t="s">
        <v>4151</v>
      </c>
      <c r="T1191" s="1">
        <v>5</v>
      </c>
      <c r="Y1191" s="1" t="s">
        <v>4124</v>
      </c>
    </row>
    <row r="1192" spans="1:25" ht="15.75" customHeight="1" x14ac:dyDescent="0.3">
      <c r="A1192" s="1" t="s">
        <v>4125</v>
      </c>
      <c r="P1192" s="1" t="s">
        <v>4152</v>
      </c>
      <c r="T1192" s="1">
        <v>4</v>
      </c>
      <c r="Y1192" s="1" t="s">
        <v>4124</v>
      </c>
    </row>
    <row r="1193" spans="1:25" ht="15.75" customHeight="1" x14ac:dyDescent="0.3">
      <c r="A1193" s="1" t="s">
        <v>4125</v>
      </c>
      <c r="P1193" s="1" t="s">
        <v>4153</v>
      </c>
      <c r="T1193" s="1">
        <v>3</v>
      </c>
      <c r="Y1193" s="1" t="s">
        <v>4124</v>
      </c>
    </row>
    <row r="1194" spans="1:25" ht="15.75" customHeight="1" x14ac:dyDescent="0.3">
      <c r="A1194" s="1" t="s">
        <v>4125</v>
      </c>
      <c r="P1194" s="1" t="s">
        <v>4154</v>
      </c>
      <c r="T1194" s="1">
        <v>5</v>
      </c>
      <c r="Y1194" s="1" t="s">
        <v>4124</v>
      </c>
    </row>
    <row r="1195" spans="1:25" ht="15.75" customHeight="1" x14ac:dyDescent="0.3">
      <c r="A1195" s="1" t="s">
        <v>4125</v>
      </c>
      <c r="P1195" s="1" t="s">
        <v>4155</v>
      </c>
      <c r="T1195" s="1">
        <v>2</v>
      </c>
      <c r="Y1195" s="1" t="s">
        <v>4124</v>
      </c>
    </row>
    <row r="1196" spans="1:25" ht="15.75" customHeight="1" x14ac:dyDescent="0.3">
      <c r="A1196" s="1" t="s">
        <v>4125</v>
      </c>
      <c r="P1196" s="1" t="s">
        <v>4156</v>
      </c>
      <c r="T1196" s="1">
        <v>7</v>
      </c>
      <c r="Y1196" s="1" t="s">
        <v>4124</v>
      </c>
    </row>
    <row r="1197" spans="1:25" ht="15.75" customHeight="1" x14ac:dyDescent="0.3">
      <c r="A1197" s="1" t="s">
        <v>4125</v>
      </c>
      <c r="P1197" s="1" t="s">
        <v>4157</v>
      </c>
      <c r="T1197" s="1">
        <v>4</v>
      </c>
      <c r="Y1197" s="1" t="s">
        <v>4124</v>
      </c>
    </row>
    <row r="1198" spans="1:25" ht="15.75" customHeight="1" x14ac:dyDescent="0.3">
      <c r="A1198" s="1" t="s">
        <v>4158</v>
      </c>
      <c r="P1198" s="1" t="s">
        <v>4159</v>
      </c>
      <c r="T1198" s="1">
        <v>3</v>
      </c>
      <c r="Y1198" s="1" t="s">
        <v>4124</v>
      </c>
    </row>
    <row r="1199" spans="1:25" ht="15.75" customHeight="1" x14ac:dyDescent="0.3">
      <c r="A1199" s="1" t="s">
        <v>4125</v>
      </c>
      <c r="P1199" s="1" t="s">
        <v>4160</v>
      </c>
      <c r="T1199" s="1">
        <v>5</v>
      </c>
      <c r="Y1199" s="1" t="s">
        <v>4124</v>
      </c>
    </row>
    <row r="1200" spans="1:25" ht="15.75" customHeight="1" x14ac:dyDescent="0.3">
      <c r="A1200" s="1" t="s">
        <v>4125</v>
      </c>
      <c r="P1200" s="1" t="s">
        <v>4161</v>
      </c>
      <c r="T1200" s="1">
        <v>3</v>
      </c>
      <c r="Y1200" s="1" t="s">
        <v>4124</v>
      </c>
    </row>
    <row r="1201" spans="1:25" ht="15.75" customHeight="1" x14ac:dyDescent="0.3">
      <c r="A1201" s="1" t="s">
        <v>4125</v>
      </c>
      <c r="P1201" s="1" t="s">
        <v>4162</v>
      </c>
      <c r="T1201" s="1">
        <v>3</v>
      </c>
      <c r="Y1201" s="1" t="s">
        <v>4124</v>
      </c>
    </row>
    <row r="1202" spans="1:25" ht="15.75" customHeight="1" x14ac:dyDescent="0.3">
      <c r="A1202" s="1" t="s">
        <v>4125</v>
      </c>
      <c r="P1202" s="1" t="s">
        <v>4163</v>
      </c>
      <c r="T1202" s="1">
        <v>3</v>
      </c>
      <c r="Y1202" s="1" t="s">
        <v>4124</v>
      </c>
    </row>
    <row r="1203" spans="1:25" ht="15.75" customHeight="1" x14ac:dyDescent="0.3">
      <c r="A1203" s="1" t="s">
        <v>4147</v>
      </c>
      <c r="P1203" s="1" t="s">
        <v>4164</v>
      </c>
      <c r="T1203" s="1">
        <v>11</v>
      </c>
      <c r="Y1203" s="1" t="s">
        <v>4124</v>
      </c>
    </row>
    <row r="1204" spans="1:25" ht="15.75" customHeight="1" x14ac:dyDescent="0.3">
      <c r="A1204" s="1" t="s">
        <v>4125</v>
      </c>
      <c r="P1204" s="1" t="s">
        <v>4165</v>
      </c>
      <c r="T1204" s="1">
        <v>2</v>
      </c>
      <c r="Y1204" s="1" t="s">
        <v>4124</v>
      </c>
    </row>
    <row r="1205" spans="1:25" ht="15.75" customHeight="1" x14ac:dyDescent="0.3">
      <c r="A1205" s="1" t="s">
        <v>4125</v>
      </c>
      <c r="P1205" s="1" t="s">
        <v>4166</v>
      </c>
      <c r="T1205" s="1">
        <v>3</v>
      </c>
      <c r="Y1205" s="1" t="s">
        <v>4124</v>
      </c>
    </row>
    <row r="1206" spans="1:25" ht="15.75" customHeight="1" x14ac:dyDescent="0.3">
      <c r="A1206" s="1" t="s">
        <v>4125</v>
      </c>
      <c r="P1206" s="1" t="s">
        <v>4167</v>
      </c>
      <c r="T1206" s="1">
        <v>11</v>
      </c>
      <c r="Y1206" s="1" t="s">
        <v>4124</v>
      </c>
    </row>
    <row r="1207" spans="1:25" ht="15.75" customHeight="1" x14ac:dyDescent="0.3">
      <c r="A1207" s="1" t="s">
        <v>4125</v>
      </c>
      <c r="P1207" s="1" t="s">
        <v>4168</v>
      </c>
      <c r="T1207" s="1">
        <v>5</v>
      </c>
      <c r="Y1207" s="1" t="s">
        <v>4124</v>
      </c>
    </row>
    <row r="1208" spans="1:25" ht="15.75" customHeight="1" x14ac:dyDescent="0.3">
      <c r="A1208" s="1" t="s">
        <v>4125</v>
      </c>
      <c r="P1208" s="1" t="s">
        <v>4169</v>
      </c>
      <c r="T1208" s="1">
        <v>4</v>
      </c>
      <c r="Y1208" s="1" t="s">
        <v>4124</v>
      </c>
    </row>
    <row r="1209" spans="1:25" ht="15.75" customHeight="1" x14ac:dyDescent="0.3">
      <c r="A1209" s="1" t="s">
        <v>4125</v>
      </c>
      <c r="P1209" s="1" t="s">
        <v>4170</v>
      </c>
      <c r="T1209" s="1">
        <v>3</v>
      </c>
      <c r="Y1209" s="1" t="s">
        <v>4124</v>
      </c>
    </row>
    <row r="1210" spans="1:25" ht="15.75" customHeight="1" x14ac:dyDescent="0.3">
      <c r="A1210" s="1" t="s">
        <v>4125</v>
      </c>
      <c r="P1210" s="1" t="s">
        <v>4171</v>
      </c>
      <c r="T1210" s="1">
        <v>5</v>
      </c>
      <c r="Y1210" s="1" t="s">
        <v>4124</v>
      </c>
    </row>
    <row r="1211" spans="1:25" ht="15.75" customHeight="1" x14ac:dyDescent="0.3">
      <c r="A1211" s="1" t="s">
        <v>4125</v>
      </c>
      <c r="P1211" s="1" t="s">
        <v>4172</v>
      </c>
      <c r="T1211" s="1">
        <v>5</v>
      </c>
      <c r="Y1211" s="1" t="s">
        <v>4124</v>
      </c>
    </row>
    <row r="1212" spans="1:25" ht="15.75" customHeight="1" x14ac:dyDescent="0.3">
      <c r="A1212" s="1" t="s">
        <v>4125</v>
      </c>
      <c r="P1212" s="1" t="s">
        <v>4173</v>
      </c>
      <c r="T1212" s="1">
        <v>6</v>
      </c>
      <c r="Y1212" s="1" t="s">
        <v>4124</v>
      </c>
    </row>
    <row r="1213" spans="1:25" ht="15.75" customHeight="1" x14ac:dyDescent="0.3">
      <c r="A1213" s="1" t="s">
        <v>4125</v>
      </c>
      <c r="P1213" s="1" t="s">
        <v>4174</v>
      </c>
      <c r="T1213" s="1">
        <v>8</v>
      </c>
      <c r="Y1213" s="1" t="s">
        <v>4124</v>
      </c>
    </row>
    <row r="1214" spans="1:25" ht="15.75" customHeight="1" x14ac:dyDescent="0.3">
      <c r="A1214" s="1" t="s">
        <v>4147</v>
      </c>
      <c r="P1214" s="1" t="s">
        <v>4175</v>
      </c>
      <c r="T1214" s="1">
        <v>19</v>
      </c>
      <c r="Y1214" s="1" t="s">
        <v>4124</v>
      </c>
    </row>
    <row r="1215" spans="1:25" ht="15.75" customHeight="1" x14ac:dyDescent="0.3">
      <c r="A1215" s="1" t="s">
        <v>4125</v>
      </c>
      <c r="P1215" s="1" t="s">
        <v>4176</v>
      </c>
      <c r="T1215" s="1">
        <v>5</v>
      </c>
      <c r="Y1215" s="1" t="s">
        <v>4124</v>
      </c>
    </row>
    <row r="1216" spans="1:25" ht="15.75" customHeight="1" x14ac:dyDescent="0.3">
      <c r="A1216" s="1" t="s">
        <v>4125</v>
      </c>
      <c r="P1216" s="1" t="s">
        <v>4177</v>
      </c>
      <c r="T1216" s="1">
        <v>5</v>
      </c>
      <c r="Y1216" s="1" t="s">
        <v>4124</v>
      </c>
    </row>
    <row r="1217" spans="1:25" ht="15.75" customHeight="1" x14ac:dyDescent="0.3">
      <c r="A1217" s="1" t="s">
        <v>4178</v>
      </c>
      <c r="P1217" s="1" t="s">
        <v>4259</v>
      </c>
      <c r="T1217" s="1">
        <v>48</v>
      </c>
      <c r="Y1217" s="1" t="s">
        <v>4124</v>
      </c>
    </row>
    <row r="1218" spans="1:25" ht="15.75" customHeight="1" x14ac:dyDescent="0.3">
      <c r="A1218" s="1" t="s">
        <v>4179</v>
      </c>
      <c r="P1218" s="1" t="s">
        <v>4180</v>
      </c>
      <c r="T1218" s="1">
        <v>53</v>
      </c>
      <c r="Y1218" s="1" t="s">
        <v>4124</v>
      </c>
    </row>
    <row r="1219" spans="1:25" ht="15.75" customHeight="1" x14ac:dyDescent="0.3">
      <c r="A1219" s="1" t="s">
        <v>4181</v>
      </c>
      <c r="P1219" s="1" t="s">
        <v>4260</v>
      </c>
      <c r="T1219" s="1">
        <v>64</v>
      </c>
      <c r="Y1219" s="1" t="s">
        <v>4124</v>
      </c>
    </row>
    <row r="1220" spans="1:25" ht="15.75" customHeight="1" x14ac:dyDescent="0.3">
      <c r="A1220" s="1" t="s">
        <v>4182</v>
      </c>
      <c r="P1220" s="1" t="s">
        <v>4261</v>
      </c>
      <c r="T1220" s="1">
        <v>32</v>
      </c>
      <c r="Y1220" s="1" t="s">
        <v>4124</v>
      </c>
    </row>
    <row r="1221" spans="1:25" ht="15.75" customHeight="1" x14ac:dyDescent="0.3">
      <c r="A1221" s="1" t="s">
        <v>4183</v>
      </c>
      <c r="P1221" s="1" t="s">
        <v>4262</v>
      </c>
      <c r="T1221" s="1">
        <v>112</v>
      </c>
      <c r="Y1221" s="1" t="s">
        <v>4124</v>
      </c>
    </row>
    <row r="1222" spans="1:25" ht="15.75" customHeight="1" x14ac:dyDescent="0.3">
      <c r="A1222" s="1" t="s">
        <v>4184</v>
      </c>
      <c r="P1222" s="1" t="s">
        <v>4263</v>
      </c>
      <c r="T1222" s="1">
        <v>58</v>
      </c>
      <c r="Y1222" s="1" t="s">
        <v>4124</v>
      </c>
    </row>
    <row r="1223" spans="1:25" ht="15.75" customHeight="1" x14ac:dyDescent="0.3">
      <c r="A1223" s="1" t="s">
        <v>4185</v>
      </c>
      <c r="P1223" s="1" t="s">
        <v>4186</v>
      </c>
      <c r="T1223" s="1">
        <v>126</v>
      </c>
      <c r="Y1223" s="1" t="s">
        <v>4124</v>
      </c>
    </row>
    <row r="1224" spans="1:25" ht="15.75" customHeight="1" x14ac:dyDescent="0.3">
      <c r="A1224" s="1" t="s">
        <v>4187</v>
      </c>
      <c r="P1224" s="1" t="s">
        <v>4264</v>
      </c>
      <c r="T1224" s="1">
        <v>8</v>
      </c>
      <c r="Y1224" s="1" t="s">
        <v>4124</v>
      </c>
    </row>
    <row r="1225" spans="1:25" ht="15.75" customHeight="1" x14ac:dyDescent="0.3">
      <c r="A1225" s="1" t="s">
        <v>4128</v>
      </c>
      <c r="P1225" s="1" t="s">
        <v>4188</v>
      </c>
      <c r="T1225" s="1">
        <v>33</v>
      </c>
      <c r="Y1225" s="1" t="s">
        <v>4124</v>
      </c>
    </row>
    <row r="1226" spans="1:25" ht="15.75" customHeight="1" x14ac:dyDescent="0.3">
      <c r="A1226" s="1" t="s">
        <v>4189</v>
      </c>
      <c r="P1226" s="1" t="s">
        <v>4190</v>
      </c>
      <c r="T1226" s="1">
        <v>230</v>
      </c>
      <c r="Y1226" s="1" t="s">
        <v>4124</v>
      </c>
    </row>
    <row r="1227" spans="1:25" ht="15.75" customHeight="1" x14ac:dyDescent="0.3">
      <c r="A1227" s="1" t="s">
        <v>4124</v>
      </c>
      <c r="P1227" s="1" t="s">
        <v>4191</v>
      </c>
      <c r="T1227" s="1">
        <v>170</v>
      </c>
      <c r="Y1227" s="1" t="s">
        <v>4124</v>
      </c>
    </row>
    <row r="1228" spans="1:25" ht="15.75" customHeight="1" x14ac:dyDescent="0.3">
      <c r="A1228" s="1" t="s">
        <v>4128</v>
      </c>
      <c r="P1228" s="1" t="s">
        <v>4192</v>
      </c>
      <c r="T1228" s="1">
        <v>210</v>
      </c>
      <c r="Y1228" s="1" t="s">
        <v>4124</v>
      </c>
    </row>
    <row r="1229" spans="1:25" ht="15.75" customHeight="1" x14ac:dyDescent="0.3">
      <c r="A1229" s="1" t="s">
        <v>4193</v>
      </c>
      <c r="P1229" s="1" t="s">
        <v>4194</v>
      </c>
      <c r="T1229" s="1">
        <v>391</v>
      </c>
      <c r="Y1229" s="1" t="s">
        <v>4124</v>
      </c>
    </row>
    <row r="1230" spans="1:25" ht="15.75" customHeight="1" x14ac:dyDescent="0.3">
      <c r="A1230" s="3" t="s">
        <v>3585</v>
      </c>
      <c r="P1230" s="1" t="s">
        <v>4195</v>
      </c>
      <c r="T1230" s="1">
        <v>41</v>
      </c>
    </row>
    <row r="1231" spans="1:25" ht="15.75" customHeight="1" x14ac:dyDescent="0.3">
      <c r="A1231" s="1" t="s">
        <v>4196</v>
      </c>
      <c r="P1231" s="1" t="s">
        <v>4265</v>
      </c>
      <c r="T1231" s="1">
        <v>41</v>
      </c>
      <c r="Y1231" s="1" t="s">
        <v>2952</v>
      </c>
    </row>
    <row r="1232" spans="1:25" ht="15.75" customHeight="1" x14ac:dyDescent="0.3">
      <c r="A1232" s="1" t="s">
        <v>4197</v>
      </c>
      <c r="P1232" s="1" t="s">
        <v>4266</v>
      </c>
      <c r="T1232" s="1">
        <v>10</v>
      </c>
      <c r="Y1232" s="1" t="s">
        <v>2952</v>
      </c>
    </row>
    <row r="1233" spans="1:25" ht="15.75" customHeight="1" x14ac:dyDescent="0.3">
      <c r="A1233" s="1" t="s">
        <v>4198</v>
      </c>
      <c r="P1233" s="1" t="s">
        <v>4267</v>
      </c>
      <c r="T1233" s="1">
        <v>2</v>
      </c>
      <c r="Y1233" s="1" t="s">
        <v>2952</v>
      </c>
    </row>
    <row r="1234" spans="1:25" ht="15.75" customHeight="1" x14ac:dyDescent="0.3">
      <c r="A1234" s="1" t="s">
        <v>4199</v>
      </c>
      <c r="P1234" s="1" t="s">
        <v>4268</v>
      </c>
      <c r="T1234" s="1">
        <v>4</v>
      </c>
      <c r="Y1234" s="1" t="s">
        <v>2952</v>
      </c>
    </row>
    <row r="1235" spans="1:25" ht="15.75" customHeight="1" x14ac:dyDescent="0.3">
      <c r="A1235" s="1" t="s">
        <v>4200</v>
      </c>
      <c r="P1235" s="1" t="s">
        <v>4269</v>
      </c>
      <c r="T1235" s="1">
        <v>1</v>
      </c>
      <c r="Y1235" s="1" t="s">
        <v>2952</v>
      </c>
    </row>
    <row r="1236" spans="1:25" ht="15.75" customHeight="1" x14ac:dyDescent="0.3">
      <c r="A1236" s="1" t="s">
        <v>4201</v>
      </c>
      <c r="P1236" s="1" t="s">
        <v>4270</v>
      </c>
      <c r="T1236" s="1">
        <v>1</v>
      </c>
      <c r="Y1236" s="1" t="s">
        <v>2952</v>
      </c>
    </row>
    <row r="1237" spans="1:25" ht="15.75" customHeight="1" x14ac:dyDescent="0.3">
      <c r="A1237" s="1" t="s">
        <v>4202</v>
      </c>
      <c r="P1237" s="1" t="s">
        <v>4271</v>
      </c>
      <c r="T1237" s="1">
        <v>4</v>
      </c>
      <c r="Y1237" s="1" t="s">
        <v>2952</v>
      </c>
    </row>
    <row r="1238" spans="1:25" ht="15.75" customHeight="1" x14ac:dyDescent="0.3">
      <c r="A1238" s="1" t="s">
        <v>4203</v>
      </c>
      <c r="P1238" s="1" t="s">
        <v>4204</v>
      </c>
      <c r="T1238" s="1">
        <v>2</v>
      </c>
      <c r="Y1238" s="1" t="s">
        <v>4205</v>
      </c>
    </row>
    <row r="1239" spans="1:25" ht="15.75" customHeight="1" x14ac:dyDescent="0.3">
      <c r="A1239" s="1" t="s">
        <v>4203</v>
      </c>
      <c r="P1239" s="1" t="s">
        <v>2031</v>
      </c>
      <c r="T1239" s="1">
        <v>2</v>
      </c>
      <c r="Y1239" s="1" t="s">
        <v>4205</v>
      </c>
    </row>
    <row r="1240" spans="1:25" ht="15.75" customHeight="1" x14ac:dyDescent="0.3">
      <c r="A1240" s="1" t="s">
        <v>4203</v>
      </c>
      <c r="P1240" s="1" t="s">
        <v>2035</v>
      </c>
      <c r="T1240" s="1">
        <v>3</v>
      </c>
      <c r="Y1240" s="1" t="s">
        <v>4205</v>
      </c>
    </row>
    <row r="1241" spans="1:25" ht="15.75" customHeight="1" x14ac:dyDescent="0.3">
      <c r="A1241" s="1" t="s">
        <v>4203</v>
      </c>
      <c r="P1241" s="1" t="s">
        <v>4206</v>
      </c>
      <c r="T1241" s="1">
        <v>1</v>
      </c>
      <c r="Y1241" s="1" t="s">
        <v>4205</v>
      </c>
    </row>
    <row r="1242" spans="1:25" ht="15.75" customHeight="1" x14ac:dyDescent="0.3">
      <c r="A1242" s="1" t="s">
        <v>4203</v>
      </c>
      <c r="P1242" s="1" t="s">
        <v>4207</v>
      </c>
      <c r="T1242" s="1">
        <v>2</v>
      </c>
      <c r="Y1242" s="1" t="s">
        <v>4205</v>
      </c>
    </row>
    <row r="1243" spans="1:25" ht="15.75" customHeight="1" x14ac:dyDescent="0.3">
      <c r="A1243" s="1" t="s">
        <v>4203</v>
      </c>
      <c r="P1243" s="1" t="s">
        <v>4208</v>
      </c>
      <c r="T1243" s="1">
        <v>2</v>
      </c>
      <c r="Y1243" s="1" t="s">
        <v>4205</v>
      </c>
    </row>
    <row r="1244" spans="1:25" ht="15.75" customHeight="1" x14ac:dyDescent="0.3">
      <c r="A1244" s="1" t="s">
        <v>4203</v>
      </c>
      <c r="P1244" s="1" t="s">
        <v>4209</v>
      </c>
      <c r="T1244" s="1">
        <v>1</v>
      </c>
      <c r="Y1244" s="1" t="s">
        <v>4205</v>
      </c>
    </row>
    <row r="1245" spans="1:25" ht="15.75" customHeight="1" x14ac:dyDescent="0.3">
      <c r="A1245" s="1" t="s">
        <v>4203</v>
      </c>
      <c r="P1245" s="1" t="s">
        <v>4210</v>
      </c>
      <c r="T1245" s="1">
        <v>0</v>
      </c>
      <c r="Y1245" s="1" t="s">
        <v>4205</v>
      </c>
    </row>
    <row r="1246" spans="1:25" ht="15.75" customHeight="1" x14ac:dyDescent="0.3">
      <c r="A1246" s="1" t="s">
        <v>4203</v>
      </c>
      <c r="P1246" s="1" t="s">
        <v>4211</v>
      </c>
      <c r="T1246" s="1">
        <v>8</v>
      </c>
      <c r="Y1246" s="1" t="s">
        <v>4205</v>
      </c>
    </row>
    <row r="1247" spans="1:25" ht="15.75" customHeight="1" x14ac:dyDescent="0.3">
      <c r="A1247" s="1" t="s">
        <v>4203</v>
      </c>
      <c r="P1247" s="1" t="s">
        <v>4212</v>
      </c>
      <c r="T1247" s="1">
        <v>2</v>
      </c>
      <c r="Y1247" s="1" t="s">
        <v>4205</v>
      </c>
    </row>
    <row r="1248" spans="1:25" ht="15.75" customHeight="1" x14ac:dyDescent="0.3">
      <c r="A1248" s="1" t="s">
        <v>4203</v>
      </c>
      <c r="P1248" s="1" t="s">
        <v>4213</v>
      </c>
      <c r="T1248" s="1">
        <v>1</v>
      </c>
      <c r="Y1248" s="1" t="s">
        <v>4205</v>
      </c>
    </row>
    <row r="1249" spans="1:25" ht="15.75" customHeight="1" x14ac:dyDescent="0.3">
      <c r="A1249" s="1" t="s">
        <v>4203</v>
      </c>
      <c r="P1249" s="1" t="s">
        <v>4214</v>
      </c>
      <c r="T1249" s="1">
        <v>1</v>
      </c>
      <c r="Y1249" s="1" t="s">
        <v>4205</v>
      </c>
    </row>
    <row r="1250" spans="1:25" ht="15.75" customHeight="1" x14ac:dyDescent="0.3">
      <c r="A1250" s="1" t="s">
        <v>4203</v>
      </c>
      <c r="P1250" s="1" t="s">
        <v>4215</v>
      </c>
      <c r="T1250" s="1">
        <v>1</v>
      </c>
      <c r="Y1250" s="1" t="s">
        <v>4205</v>
      </c>
    </row>
    <row r="1251" spans="1:25" ht="15.75" customHeight="1" x14ac:dyDescent="0.3">
      <c r="A1251" s="1" t="s">
        <v>4203</v>
      </c>
      <c r="P1251" s="1" t="s">
        <v>2083</v>
      </c>
      <c r="T1251" s="1">
        <v>1</v>
      </c>
      <c r="Y1251" s="1" t="s">
        <v>4205</v>
      </c>
    </row>
    <row r="1252" spans="1:25" ht="15.75" customHeight="1" x14ac:dyDescent="0.3">
      <c r="A1252" s="1" t="s">
        <v>4216</v>
      </c>
      <c r="P1252" s="1" t="s">
        <v>4275</v>
      </c>
      <c r="T1252" s="1">
        <v>49</v>
      </c>
    </row>
    <row r="1253" spans="1:25" ht="15.75" customHeight="1" x14ac:dyDescent="0.3">
      <c r="A1253" s="18" t="s">
        <v>4217</v>
      </c>
      <c r="P1253" s="1" t="s">
        <v>4274</v>
      </c>
      <c r="T1253" s="1">
        <v>64</v>
      </c>
    </row>
    <row r="1254" spans="1:25" ht="15.75" customHeight="1" x14ac:dyDescent="0.3">
      <c r="A1254" s="1" t="s">
        <v>4218</v>
      </c>
      <c r="P1254" s="1" t="s">
        <v>4276</v>
      </c>
      <c r="T1254" s="1">
        <v>8</v>
      </c>
    </row>
    <row r="1255" spans="1:25" ht="15.75" customHeight="1" x14ac:dyDescent="0.3">
      <c r="A1255" s="1" t="s">
        <v>4219</v>
      </c>
      <c r="P1255" s="1" t="s">
        <v>4277</v>
      </c>
      <c r="T1255" s="1">
        <v>9</v>
      </c>
    </row>
    <row r="1256" spans="1:25" ht="15.75" customHeight="1" x14ac:dyDescent="0.3">
      <c r="A1256" s="1" t="s">
        <v>4220</v>
      </c>
      <c r="P1256" s="1" t="s">
        <v>4272</v>
      </c>
      <c r="T1256" s="1">
        <v>1</v>
      </c>
    </row>
    <row r="1257" spans="1:25" ht="15.75" customHeight="1" x14ac:dyDescent="0.3">
      <c r="A1257" s="1" t="s">
        <v>4221</v>
      </c>
      <c r="P1257" s="1" t="s">
        <v>4273</v>
      </c>
      <c r="T1257" s="1">
        <v>0</v>
      </c>
    </row>
    <row r="1258" spans="1:25" ht="15.75" customHeight="1" x14ac:dyDescent="0.3">
      <c r="A1258" s="1" t="s">
        <v>4222</v>
      </c>
      <c r="P1258" s="1" t="s">
        <v>4223</v>
      </c>
      <c r="T1258" s="1">
        <v>14</v>
      </c>
    </row>
    <row r="1259" spans="1:25" ht="15.75" customHeight="1" x14ac:dyDescent="0.3">
      <c r="A1259" s="1" t="s">
        <v>4224</v>
      </c>
      <c r="P1259" s="1" t="s">
        <v>4225</v>
      </c>
      <c r="T1259" s="1">
        <v>12</v>
      </c>
    </row>
    <row r="1260" spans="1:25" ht="15.75" customHeight="1" x14ac:dyDescent="0.3">
      <c r="A1260" s="1" t="s">
        <v>4226</v>
      </c>
      <c r="P1260" s="1" t="s">
        <v>4227</v>
      </c>
      <c r="T1260" s="1">
        <v>28</v>
      </c>
      <c r="Y1260" s="1" t="s">
        <v>4228</v>
      </c>
    </row>
    <row r="1261" spans="1:25" ht="15.75" customHeight="1" x14ac:dyDescent="0.3">
      <c r="A1261" s="1" t="s">
        <v>4226</v>
      </c>
      <c r="P1261" s="1" t="s">
        <v>4229</v>
      </c>
      <c r="T1261" s="1">
        <v>24</v>
      </c>
      <c r="Y1261" s="1" t="s">
        <v>4228</v>
      </c>
    </row>
    <row r="1262" spans="1:25" ht="15.75" customHeight="1" x14ac:dyDescent="0.3">
      <c r="A1262" s="1" t="s">
        <v>4226</v>
      </c>
      <c r="P1262" s="1" t="s">
        <v>4230</v>
      </c>
      <c r="T1262" s="1">
        <v>2</v>
      </c>
      <c r="Y1262" s="1" t="s">
        <v>4228</v>
      </c>
    </row>
    <row r="1263" spans="1:25" ht="15.75" customHeight="1" x14ac:dyDescent="0.3">
      <c r="A1263" s="1" t="s">
        <v>4226</v>
      </c>
      <c r="P1263" s="1" t="s">
        <v>4231</v>
      </c>
      <c r="T1263" s="1">
        <v>3</v>
      </c>
      <c r="Y1263" s="1" t="s">
        <v>4228</v>
      </c>
    </row>
    <row r="1264" spans="1:25" ht="15.75" customHeight="1" x14ac:dyDescent="0.3">
      <c r="A1264" s="1" t="s">
        <v>4226</v>
      </c>
      <c r="P1264" s="1" t="s">
        <v>4232</v>
      </c>
      <c r="T1264" s="1">
        <v>3</v>
      </c>
      <c r="Y1264" s="1" t="s">
        <v>4228</v>
      </c>
    </row>
    <row r="1265" spans="1:25" ht="15.75" customHeight="1" x14ac:dyDescent="0.3">
      <c r="A1265" s="1" t="s">
        <v>4226</v>
      </c>
      <c r="P1265" s="1" t="s">
        <v>4233</v>
      </c>
      <c r="T1265" s="1">
        <v>14</v>
      </c>
      <c r="Y1265" s="1" t="s">
        <v>4228</v>
      </c>
    </row>
    <row r="1266" spans="1:25" ht="15.75" customHeight="1" x14ac:dyDescent="0.3">
      <c r="A1266" s="1" t="s">
        <v>4226</v>
      </c>
      <c r="P1266" s="1" t="s">
        <v>4234</v>
      </c>
      <c r="T1266" s="1">
        <v>2</v>
      </c>
      <c r="Y1266" s="1" t="s">
        <v>4228</v>
      </c>
    </row>
    <row r="1267" spans="1:25" ht="15.75" customHeight="1" x14ac:dyDescent="0.3">
      <c r="A1267" s="1" t="s">
        <v>4226</v>
      </c>
      <c r="P1267" s="1" t="s">
        <v>4235</v>
      </c>
      <c r="T1267" s="1">
        <v>17</v>
      </c>
      <c r="Y1267" s="1" t="s">
        <v>4228</v>
      </c>
    </row>
    <row r="1268" spans="1:25" ht="15.75" customHeight="1" x14ac:dyDescent="0.3">
      <c r="A1268" s="1" t="s">
        <v>4226</v>
      </c>
      <c r="P1268" s="1" t="s">
        <v>4236</v>
      </c>
      <c r="T1268" s="1">
        <v>37</v>
      </c>
      <c r="Y1268" s="1" t="s">
        <v>4228</v>
      </c>
    </row>
    <row r="1269" spans="1:25" ht="15.75" customHeight="1" x14ac:dyDescent="0.3">
      <c r="A1269" s="1" t="s">
        <v>4237</v>
      </c>
      <c r="P1269" s="1" t="s">
        <v>4278</v>
      </c>
      <c r="T1269" s="1">
        <v>16</v>
      </c>
      <c r="Y1269" s="1" t="s">
        <v>4228</v>
      </c>
    </row>
    <row r="1270" spans="1:25" ht="15.75" customHeight="1" x14ac:dyDescent="0.3">
      <c r="A1270" s="1" t="s">
        <v>4237</v>
      </c>
      <c r="P1270" s="1" t="s">
        <v>4238</v>
      </c>
      <c r="T1270" s="1">
        <v>14</v>
      </c>
      <c r="Y1270" s="1" t="s">
        <v>4228</v>
      </c>
    </row>
    <row r="1271" spans="1:25" ht="15.75" customHeight="1" x14ac:dyDescent="0.3">
      <c r="A1271" s="1" t="s">
        <v>4226</v>
      </c>
      <c r="P1271" s="1" t="s">
        <v>4239</v>
      </c>
      <c r="T1271" s="1">
        <v>7</v>
      </c>
      <c r="Y1271" s="1" t="s">
        <v>4228</v>
      </c>
    </row>
    <row r="1272" spans="1:25" ht="15.75" customHeight="1" x14ac:dyDescent="0.3">
      <c r="A1272" s="1" t="s">
        <v>4226</v>
      </c>
      <c r="P1272" s="1" t="s">
        <v>4240</v>
      </c>
      <c r="T1272" s="1">
        <v>40</v>
      </c>
      <c r="Y1272" s="1" t="s">
        <v>4228</v>
      </c>
    </row>
    <row r="1273" spans="1:25" ht="15.75" customHeight="1" x14ac:dyDescent="0.3">
      <c r="A1273" s="1" t="s">
        <v>4226</v>
      </c>
      <c r="P1273" s="1" t="s">
        <v>4241</v>
      </c>
      <c r="T1273" s="1">
        <v>21</v>
      </c>
      <c r="Y1273" s="1" t="s">
        <v>4228</v>
      </c>
    </row>
    <row r="1274" spans="1:25" ht="15.75" customHeight="1" x14ac:dyDescent="0.3">
      <c r="A1274" s="1" t="s">
        <v>4226</v>
      </c>
      <c r="P1274" s="1" t="s">
        <v>4242</v>
      </c>
      <c r="T1274" s="1">
        <v>52</v>
      </c>
      <c r="Y1274" s="1" t="s">
        <v>4228</v>
      </c>
    </row>
    <row r="1275" spans="1:25" ht="15.75" customHeight="1" x14ac:dyDescent="0.3">
      <c r="A1275" s="1" t="s">
        <v>4226</v>
      </c>
      <c r="P1275" s="1" t="s">
        <v>4243</v>
      </c>
      <c r="T1275" s="1">
        <v>1</v>
      </c>
      <c r="Y1275" s="1" t="s">
        <v>4228</v>
      </c>
    </row>
    <row r="1276" spans="1:25" ht="15.75" customHeight="1" x14ac:dyDescent="0.3">
      <c r="A1276" s="1" t="s">
        <v>4226</v>
      </c>
      <c r="P1276" s="1" t="s">
        <v>4244</v>
      </c>
      <c r="T1276" s="1">
        <v>31</v>
      </c>
      <c r="Y1276" s="1" t="s">
        <v>4228</v>
      </c>
    </row>
    <row r="1277" spans="1:25" ht="15.75" customHeight="1" x14ac:dyDescent="0.3">
      <c r="A1277" s="1" t="s">
        <v>4237</v>
      </c>
      <c r="P1277" s="1" t="s">
        <v>4279</v>
      </c>
      <c r="T1277" s="1">
        <v>32</v>
      </c>
      <c r="Y1277" s="1" t="s">
        <v>4228</v>
      </c>
    </row>
  </sheetData>
  <autoFilter ref="A1:AB1277" xr:uid="{00000000-0001-0000-0000-000000000000}"/>
  <conditionalFormatting sqref="A1254:A1048576 A1:A1252">
    <cfRule type="duplicateValues" dxfId="6" priority="4"/>
  </conditionalFormatting>
  <conditionalFormatting sqref="P553:P567">
    <cfRule type="duplicateValues" dxfId="5" priority="3"/>
  </conditionalFormatting>
  <conditionalFormatting sqref="P1007:P1277">
    <cfRule type="duplicateValues" dxfId="4" priority="2"/>
  </conditionalFormatting>
  <conditionalFormatting sqref="P1:P1048576">
    <cfRule type="duplicateValues" dxfId="0" priority="1"/>
  </conditionalFormatting>
  <pageMargins left="0.7" right="0.7" top="0.75" bottom="0.75" header="0.3" footer="0.3"/>
  <ignoredErrors>
    <ignoredError sqref="X1:AB1 J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59A0-B7DA-4F0B-B1B7-F7F0FC5229E3}">
  <dimension ref="A1:G14"/>
  <sheetViews>
    <sheetView workbookViewId="0">
      <selection activeCell="A14" sqref="A1:A14"/>
    </sheetView>
  </sheetViews>
  <sheetFormatPr defaultRowHeight="15.6" x14ac:dyDescent="0.3"/>
  <cols>
    <col min="1" max="1" width="100.3984375" customWidth="1"/>
  </cols>
  <sheetData>
    <row r="1" spans="1:7" x14ac:dyDescent="0.3">
      <c r="A1" t="s">
        <v>2031</v>
      </c>
      <c r="B1" t="s">
        <v>4245</v>
      </c>
      <c r="C1" t="s">
        <v>2</v>
      </c>
      <c r="D1" t="s">
        <v>4246</v>
      </c>
      <c r="E1" t="s">
        <v>4247</v>
      </c>
    </row>
    <row r="2" spans="1:7" x14ac:dyDescent="0.3">
      <c r="A2" t="s">
        <v>2035</v>
      </c>
      <c r="B2" t="s">
        <v>4245</v>
      </c>
      <c r="C2" t="s">
        <v>2</v>
      </c>
      <c r="D2" t="s">
        <v>3</v>
      </c>
      <c r="E2" t="s">
        <v>4248</v>
      </c>
      <c r="F2" t="s">
        <v>4249</v>
      </c>
      <c r="G2" t="s">
        <v>4247</v>
      </c>
    </row>
    <row r="3" spans="1:7" x14ac:dyDescent="0.3">
      <c r="A3" t="s">
        <v>2039</v>
      </c>
      <c r="B3" t="s">
        <v>4245</v>
      </c>
      <c r="C3" t="s">
        <v>2</v>
      </c>
      <c r="D3" t="s">
        <v>4250</v>
      </c>
      <c r="E3">
        <v>2015</v>
      </c>
      <c r="F3" t="s">
        <v>4245</v>
      </c>
      <c r="G3">
        <v>2017</v>
      </c>
    </row>
    <row r="4" spans="1:7" x14ac:dyDescent="0.3">
      <c r="A4" t="s">
        <v>2043</v>
      </c>
      <c r="B4" t="s">
        <v>4245</v>
      </c>
      <c r="C4" t="s">
        <v>2</v>
      </c>
      <c r="D4" t="s">
        <v>3</v>
      </c>
      <c r="E4">
        <v>2013</v>
      </c>
      <c r="F4" t="s">
        <v>4245</v>
      </c>
      <c r="G4">
        <v>2016</v>
      </c>
    </row>
    <row r="5" spans="1:7" x14ac:dyDescent="0.3">
      <c r="A5" t="s">
        <v>2047</v>
      </c>
      <c r="B5" t="s">
        <v>4245</v>
      </c>
      <c r="C5" t="s">
        <v>4251</v>
      </c>
      <c r="D5" t="s">
        <v>4252</v>
      </c>
      <c r="E5">
        <v>2013</v>
      </c>
      <c r="F5" t="s">
        <v>4245</v>
      </c>
      <c r="G5">
        <v>2017</v>
      </c>
    </row>
    <row r="6" spans="1:7" x14ac:dyDescent="0.3">
      <c r="A6" t="s">
        <v>2051</v>
      </c>
      <c r="B6" t="s">
        <v>4245</v>
      </c>
      <c r="C6" t="s">
        <v>2</v>
      </c>
      <c r="D6" t="s">
        <v>4253</v>
      </c>
      <c r="E6">
        <v>2015</v>
      </c>
      <c r="F6" t="s">
        <v>4245</v>
      </c>
      <c r="G6">
        <v>2018</v>
      </c>
    </row>
    <row r="7" spans="1:7" x14ac:dyDescent="0.3">
      <c r="A7" t="s">
        <v>2055</v>
      </c>
      <c r="B7" t="s">
        <v>4245</v>
      </c>
      <c r="C7" t="s">
        <v>4251</v>
      </c>
      <c r="D7" t="s">
        <v>4254</v>
      </c>
      <c r="E7">
        <v>2014</v>
      </c>
      <c r="F7" t="s">
        <v>4245</v>
      </c>
      <c r="G7">
        <v>2020</v>
      </c>
    </row>
    <row r="8" spans="1:7" x14ac:dyDescent="0.3">
      <c r="A8" t="s">
        <v>2059</v>
      </c>
      <c r="B8" t="s">
        <v>4245</v>
      </c>
      <c r="C8" t="s">
        <v>2</v>
      </c>
      <c r="D8" t="s">
        <v>3</v>
      </c>
      <c r="E8">
        <v>2017</v>
      </c>
      <c r="F8" t="s">
        <v>4245</v>
      </c>
      <c r="G8">
        <v>2020</v>
      </c>
    </row>
    <row r="9" spans="1:7" x14ac:dyDescent="0.3">
      <c r="A9" t="s">
        <v>2063</v>
      </c>
      <c r="B9" t="s">
        <v>4245</v>
      </c>
      <c r="C9" t="s">
        <v>4251</v>
      </c>
      <c r="D9" t="s">
        <v>4252</v>
      </c>
      <c r="E9">
        <v>2017</v>
      </c>
      <c r="F9" t="s">
        <v>4245</v>
      </c>
      <c r="G9">
        <v>2022</v>
      </c>
    </row>
    <row r="10" spans="1:7" x14ac:dyDescent="0.3">
      <c r="A10" t="s">
        <v>2067</v>
      </c>
      <c r="B10" t="s">
        <v>4245</v>
      </c>
      <c r="C10" t="s">
        <v>2</v>
      </c>
      <c r="D10" t="s">
        <v>4253</v>
      </c>
      <c r="E10">
        <v>2018</v>
      </c>
      <c r="F10" t="s">
        <v>4245</v>
      </c>
      <c r="G10">
        <v>2020</v>
      </c>
    </row>
    <row r="11" spans="1:7" x14ac:dyDescent="0.3">
      <c r="A11" t="s">
        <v>2071</v>
      </c>
      <c r="B11" t="s">
        <v>4245</v>
      </c>
      <c r="C11" t="s">
        <v>2</v>
      </c>
      <c r="D11" t="s">
        <v>4250</v>
      </c>
      <c r="E11">
        <v>2018</v>
      </c>
      <c r="F11" t="s">
        <v>4245</v>
      </c>
      <c r="G11">
        <v>2020</v>
      </c>
    </row>
    <row r="12" spans="1:7" x14ac:dyDescent="0.3">
      <c r="A12" t="s">
        <v>2079</v>
      </c>
      <c r="B12" t="s">
        <v>4245</v>
      </c>
      <c r="C12" t="s">
        <v>2</v>
      </c>
      <c r="D12" t="s">
        <v>4253</v>
      </c>
      <c r="E12">
        <v>2020</v>
      </c>
      <c r="F12" t="s">
        <v>4245</v>
      </c>
      <c r="G12">
        <v>2021</v>
      </c>
    </row>
    <row r="13" spans="1:7" x14ac:dyDescent="0.3">
      <c r="A13" t="s">
        <v>2083</v>
      </c>
      <c r="B13" t="s">
        <v>4245</v>
      </c>
      <c r="C13" t="s">
        <v>2</v>
      </c>
      <c r="D13" t="s">
        <v>4250</v>
      </c>
      <c r="E13">
        <v>2021</v>
      </c>
      <c r="F13" t="s">
        <v>4245</v>
      </c>
      <c r="G13">
        <v>2023</v>
      </c>
    </row>
    <row r="14" spans="1:7" x14ac:dyDescent="0.3">
      <c r="A14" t="s">
        <v>2087</v>
      </c>
      <c r="B14" t="s">
        <v>4245</v>
      </c>
      <c r="C14" t="s">
        <v>4251</v>
      </c>
      <c r="D14" t="s">
        <v>4255</v>
      </c>
      <c r="E14">
        <v>2021</v>
      </c>
      <c r="F14" t="s">
        <v>4245</v>
      </c>
      <c r="G14">
        <v>2024</v>
      </c>
    </row>
  </sheetData>
  <conditionalFormatting sqref="A1:A14">
    <cfRule type="duplicateValues" dxfId="7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2024-10-07T16:19:34Z</dcterms:created>
  <dcterms:modified xsi:type="dcterms:W3CDTF">2024-10-18T17:46:23Z</dcterms:modified>
  <cp:category/>
  <cp:contentStatus/>
</cp:coreProperties>
</file>