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r CIF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94A3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15803D"/>
      </font>
    </dxf>
    <dxf>
      <font>
        <b val="1"/>
        <color rgb="00B91C1C"/>
      </font>
    </dxf>
    <dxf>
      <font>
        <b val="1"/>
        <color rgb="00B4530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6" customWidth="1" min="4" max="4"/>
  </cols>
  <sheetData>
    <row r="1">
      <c r="A1" s="1" t="inlineStr">
        <is>
          <t>CIF</t>
        </is>
      </c>
      <c r="B1" s="1" t="inlineStr">
        <is>
          <t>Resultado</t>
        </is>
      </c>
      <c r="C1" s="2" t="inlineStr">
        <is>
          <t>CIF limpio (auxiliar)</t>
        </is>
      </c>
      <c r="D1" s="2" t="inlineStr">
        <is>
          <t>Dígito de control (auxiliar)</t>
        </is>
      </c>
    </row>
    <row r="2">
      <c r="A2" t="inlineStr">
        <is>
          <t>A46103834</t>
        </is>
      </c>
      <c r="B2">
        <f>IF(A2="","",IFERROR(IF(AND(LEN(C2)=9,ISNUMBER(FIND(LEFT(C2,1),"ABCDEFGHJNPQRSUVW")),ISNUMBER(--MID(C2,2,7))),IF(IF(ISNUMBER(FIND(LEFT(C2,1),"ABEH")),RIGHT(C2,1)=D2&amp;"",IF(ISNUMBER(FIND(LEFT(C2,1),"NPQRSW")),RIGHT(C2,1)=MID("JABCDEFGHI",D2+1,1),OR(RIGHT(C2,1)=D2&amp;"",RIGHT(C2,1)=MID("JABCDEFGHI",D2+1,1)))),"VÁLIDO","NO VÁLIDO"),"FORMATO INCORRECTO"),"FORMATO INCORRECTO"))</f>
        <v/>
      </c>
      <c r="C2">
        <f>UPPER(SUBSTITUTE(SUBSTITUTE(SUBSTITUTE(TRIM(A2)," ",""),"-",""),".",""))</f>
        <v/>
      </c>
      <c r="D2">
        <f>IFERROR(MOD(10-MOD(MID(C2,3,1)+MID(C2,5,1)+MID(C2,7,1)+MID("0246813579",MID(C2,2,1)+1,1)+MID("0246813579",MID(C2,4,1)+1,1)+MID("0246813579",MID(C2,6,1)+1,1)+MID("0246813579",MID(C2,8,1)+1,1),10),10),"")</f>
        <v/>
      </c>
    </row>
    <row r="3">
      <c r="A3" t="inlineStr">
        <is>
          <t>A15075062</t>
        </is>
      </c>
      <c r="B3">
        <f>IF(A3="","",IFERROR(IF(AND(LEN(C3)=9,ISNUMBER(FIND(LEFT(C3,1),"ABCDEFGHJNPQRSUVW")),ISNUMBER(--MID(C3,2,7))),IF(IF(ISNUMBER(FIND(LEFT(C3,1),"ABEH")),RIGHT(C3,1)=D3&amp;"",IF(ISNUMBER(FIND(LEFT(C3,1),"NPQRSW")),RIGHT(C3,1)=MID("JABCDEFGHI",D3+1,1),OR(RIGHT(C3,1)=D3&amp;"",RIGHT(C3,1)=MID("JABCDEFGHI",D3+1,1)))),"VÁLIDO","NO VÁLIDO"),"FORMATO INCORRECTO"),"FORMATO INCORRECTO"))</f>
        <v/>
      </c>
      <c r="C3">
        <f>UPPER(SUBSTITUTE(SUBSTITUTE(SUBSTITUTE(TRIM(A3)," ",""),"-",""),".",""))</f>
        <v/>
      </c>
      <c r="D3">
        <f>IFERROR(MOD(10-MOD(MID(C3,3,1)+MID(C3,5,1)+MID(C3,7,1)+MID("0246813579",MID(C3,2,1)+1,1)+MID("0246813579",MID(C3,4,1)+1,1)+MID("0246813579",MID(C3,6,1)+1,1)+MID("0246813579",MID(C3,8,1)+1,1),10),10),"")</f>
        <v/>
      </c>
    </row>
    <row r="4">
      <c r="A4" t="inlineStr">
        <is>
          <t>A46103835</t>
        </is>
      </c>
      <c r="B4">
        <f>IF(A4="","",IFERROR(IF(AND(LEN(C4)=9,ISNUMBER(FIND(LEFT(C4,1),"ABCDEFGHJNPQRSUVW")),ISNUMBER(--MID(C4,2,7))),IF(IF(ISNUMBER(FIND(LEFT(C4,1),"ABEH")),RIGHT(C4,1)=D4&amp;"",IF(ISNUMBER(FIND(LEFT(C4,1),"NPQRSW")),RIGHT(C4,1)=MID("JABCDEFGHI",D4+1,1),OR(RIGHT(C4,1)=D4&amp;"",RIGHT(C4,1)=MID("JABCDEFGHI",D4+1,1)))),"VÁLIDO","NO VÁLIDO"),"FORMATO INCORRECTO"),"FORMATO INCORRECTO"))</f>
        <v/>
      </c>
      <c r="C4">
        <f>UPPER(SUBSTITUTE(SUBSTITUTE(SUBSTITUTE(TRIM(A4)," ",""),"-",""),".",""))</f>
        <v/>
      </c>
      <c r="D4">
        <f>IFERROR(MOD(10-MOD(MID(C4,3,1)+MID(C4,5,1)+MID(C4,7,1)+MID("0246813579",MID(C4,2,1)+1,1)+MID("0246813579",MID(C4,4,1)+1,1)+MID("0246813579",MID(C4,6,1)+1,1)+MID("0246813579",MID(C4,8,1)+1,1),10),10),"")</f>
        <v/>
      </c>
    </row>
    <row r="5">
      <c r="A5" t="inlineStr">
        <is>
          <t>B12345678</t>
        </is>
      </c>
      <c r="B5">
        <f>IF(A5="","",IFERROR(IF(AND(LEN(C5)=9,ISNUMBER(FIND(LEFT(C5,1),"ABCDEFGHJNPQRSUVW")),ISNUMBER(--MID(C5,2,7))),IF(IF(ISNUMBER(FIND(LEFT(C5,1),"ABEH")),RIGHT(C5,1)=D5&amp;"",IF(ISNUMBER(FIND(LEFT(C5,1),"NPQRSW")),RIGHT(C5,1)=MID("JABCDEFGHI",D5+1,1),OR(RIGHT(C5,1)=D5&amp;"",RIGHT(C5,1)=MID("JABCDEFGHI",D5+1,1)))),"VÁLIDO","NO VÁLIDO"),"FORMATO INCORRECTO"),"FORMATO INCORRECTO"))</f>
        <v/>
      </c>
      <c r="C5">
        <f>UPPER(SUBSTITUTE(SUBSTITUTE(SUBSTITUTE(TRIM(A5)," ",""),"-",""),".",""))</f>
        <v/>
      </c>
      <c r="D5">
        <f>IFERROR(MOD(10-MOD(MID(C5,3,1)+MID(C5,5,1)+MID(C5,7,1)+MID("0246813579",MID(C5,2,1)+1,1)+MID("0246813579",MID(C5,4,1)+1,1)+MID("0246813579",MID(C5,6,1)+1,1)+MID("0246813579",MID(C5,8,1)+1,1),10),10),"")</f>
        <v/>
      </c>
    </row>
    <row r="6">
      <c r="A6" t="inlineStr">
        <is>
          <t>a-46.103.834</t>
        </is>
      </c>
      <c r="B6">
        <f>IF(A6="","",IFERROR(IF(AND(LEN(C6)=9,ISNUMBER(FIND(LEFT(C6,1),"ABCDEFGHJNPQRSUVW")),ISNUMBER(--MID(C6,2,7))),IF(IF(ISNUMBER(FIND(LEFT(C6,1),"ABEH")),RIGHT(C6,1)=D6&amp;"",IF(ISNUMBER(FIND(LEFT(C6,1),"NPQRSW")),RIGHT(C6,1)=MID("JABCDEFGHI",D6+1,1),OR(RIGHT(C6,1)=D6&amp;"",RIGHT(C6,1)=MID("JABCDEFGHI",D6+1,1)))),"VÁLIDO","NO VÁLIDO"),"FORMATO INCORRECTO"),"FORMATO INCORRECTO"))</f>
        <v/>
      </c>
      <c r="C6">
        <f>UPPER(SUBSTITUTE(SUBSTITUTE(SUBSTITUTE(TRIM(A6)," ",""),"-",""),".",""))</f>
        <v/>
      </c>
      <c r="D6">
        <f>IFERROR(MOD(10-MOD(MID(C6,3,1)+MID(C6,5,1)+MID(C6,7,1)+MID("0246813579",MID(C6,2,1)+1,1)+MID("0246813579",MID(C6,4,1)+1,1)+MID("0246813579",MID(C6,6,1)+1,1)+MID("0246813579",MID(C6,8,1)+1,1),10),10),"")</f>
        <v/>
      </c>
    </row>
    <row r="7">
      <c r="A7" t="inlineStr">
        <is>
          <t>Q2826000H</t>
        </is>
      </c>
      <c r="B7">
        <f>IF(A7="","",IFERROR(IF(AND(LEN(C7)=9,ISNUMBER(FIND(LEFT(C7,1),"ABCDEFGHJNPQRSUVW")),ISNUMBER(--MID(C7,2,7))),IF(IF(ISNUMBER(FIND(LEFT(C7,1),"ABEH")),RIGHT(C7,1)=D7&amp;"",IF(ISNUMBER(FIND(LEFT(C7,1),"NPQRSW")),RIGHT(C7,1)=MID("JABCDEFGHI",D7+1,1),OR(RIGHT(C7,1)=D7&amp;"",RIGHT(C7,1)=MID("JABCDEFGHI",D7+1,1)))),"VÁLIDO","NO VÁLIDO"),"FORMATO INCORRECTO"),"FORMATO INCORRECTO"))</f>
        <v/>
      </c>
      <c r="C7">
        <f>UPPER(SUBSTITUTE(SUBSTITUTE(SUBSTITUTE(TRIM(A7)," ",""),"-",""),".",""))</f>
        <v/>
      </c>
      <c r="D7">
        <f>IFERROR(MOD(10-MOD(MID(C7,3,1)+MID(C7,5,1)+MID(C7,7,1)+MID("0246813579",MID(C7,2,1)+1,1)+MID("0246813579",MID(C7,4,1)+1,1)+MID("0246813579",MID(C7,6,1)+1,1)+MID("0246813579",MID(C7,8,1)+1,1),10),10),"")</f>
        <v/>
      </c>
    </row>
    <row r="8">
      <c r="B8">
        <f>IF(A8="","",IFERROR(IF(AND(LEN(C8)=9,ISNUMBER(FIND(LEFT(C8,1),"ABCDEFGHJNPQRSUVW")),ISNUMBER(--MID(C8,2,7))),IF(IF(ISNUMBER(FIND(LEFT(C8,1),"ABEH")),RIGHT(C8,1)=D8&amp;"",IF(ISNUMBER(FIND(LEFT(C8,1),"NPQRSW")),RIGHT(C8,1)=MID("JABCDEFGHI",D8+1,1),OR(RIGHT(C8,1)=D8&amp;"",RIGHT(C8,1)=MID("JABCDEFGHI",D8+1,1)))),"VÁLIDO","NO VÁLIDO"),"FORMATO INCORRECTO"),"FORMATO INCORRECTO"))</f>
        <v/>
      </c>
      <c r="C8">
        <f>UPPER(SUBSTITUTE(SUBSTITUTE(SUBSTITUTE(TRIM(A8)," ",""),"-",""),".",""))</f>
        <v/>
      </c>
      <c r="D8">
        <f>IFERROR(MOD(10-MOD(MID(C8,3,1)+MID(C8,5,1)+MID(C8,7,1)+MID("0246813579",MID(C8,2,1)+1,1)+MID("0246813579",MID(C8,4,1)+1,1)+MID("0246813579",MID(C8,6,1)+1,1)+MID("0246813579",MID(C8,8,1)+1,1),10),10),"")</f>
        <v/>
      </c>
    </row>
    <row r="9">
      <c r="B9">
        <f>IF(A9="","",IFERROR(IF(AND(LEN(C9)=9,ISNUMBER(FIND(LEFT(C9,1),"ABCDEFGHJNPQRSUVW")),ISNUMBER(--MID(C9,2,7))),IF(IF(ISNUMBER(FIND(LEFT(C9,1),"ABEH")),RIGHT(C9,1)=D9&amp;"",IF(ISNUMBER(FIND(LEFT(C9,1),"NPQRSW")),RIGHT(C9,1)=MID("JABCDEFGHI",D9+1,1),OR(RIGHT(C9,1)=D9&amp;"",RIGHT(C9,1)=MID("JABCDEFGHI",D9+1,1)))),"VÁLIDO","NO VÁLIDO"),"FORMATO INCORRECTO"),"FORMATO INCORRECTO"))</f>
        <v/>
      </c>
      <c r="C9">
        <f>UPPER(SUBSTITUTE(SUBSTITUTE(SUBSTITUTE(TRIM(A9)," ",""),"-",""),".",""))</f>
        <v/>
      </c>
      <c r="D9">
        <f>IFERROR(MOD(10-MOD(MID(C9,3,1)+MID(C9,5,1)+MID(C9,7,1)+MID("0246813579",MID(C9,2,1)+1,1)+MID("0246813579",MID(C9,4,1)+1,1)+MID("0246813579",MID(C9,6,1)+1,1)+MID("0246813579",MID(C9,8,1)+1,1),10),10),"")</f>
        <v/>
      </c>
    </row>
    <row r="10">
      <c r="B10">
        <f>IF(A10="","",IFERROR(IF(AND(LEN(C10)=9,ISNUMBER(FIND(LEFT(C10,1),"ABCDEFGHJNPQRSUVW")),ISNUMBER(--MID(C10,2,7))),IF(IF(ISNUMBER(FIND(LEFT(C10,1),"ABEH")),RIGHT(C10,1)=D10&amp;"",IF(ISNUMBER(FIND(LEFT(C10,1),"NPQRSW")),RIGHT(C10,1)=MID("JABCDEFGHI",D10+1,1),OR(RIGHT(C10,1)=D10&amp;"",RIGHT(C10,1)=MID("JABCDEFGHI",D10+1,1)))),"VÁLIDO","NO VÁLIDO"),"FORMATO INCORRECTO"),"FORMATO INCORRECTO"))</f>
        <v/>
      </c>
      <c r="C10">
        <f>UPPER(SUBSTITUTE(SUBSTITUTE(SUBSTITUTE(TRIM(A10)," ",""),"-",""),".",""))</f>
        <v/>
      </c>
      <c r="D10">
        <f>IFERROR(MOD(10-MOD(MID(C10,3,1)+MID(C10,5,1)+MID(C10,7,1)+MID("0246813579",MID(C10,2,1)+1,1)+MID("0246813579",MID(C10,4,1)+1,1)+MID("0246813579",MID(C10,6,1)+1,1)+MID("0246813579",MID(C10,8,1)+1,1),10),10),"")</f>
        <v/>
      </c>
    </row>
    <row r="11">
      <c r="B11">
        <f>IF(A11="","",IFERROR(IF(AND(LEN(C11)=9,ISNUMBER(FIND(LEFT(C11,1),"ABCDEFGHJNPQRSUVW")),ISNUMBER(--MID(C11,2,7))),IF(IF(ISNUMBER(FIND(LEFT(C11,1),"ABEH")),RIGHT(C11,1)=D11&amp;"",IF(ISNUMBER(FIND(LEFT(C11,1),"NPQRSW")),RIGHT(C11,1)=MID("JABCDEFGHI",D11+1,1),OR(RIGHT(C11,1)=D11&amp;"",RIGHT(C11,1)=MID("JABCDEFGHI",D11+1,1)))),"VÁLIDO","NO VÁLIDO"),"FORMATO INCORRECTO"),"FORMATO INCORRECTO"))</f>
        <v/>
      </c>
      <c r="C11">
        <f>UPPER(SUBSTITUTE(SUBSTITUTE(SUBSTITUTE(TRIM(A11)," ",""),"-",""),".",""))</f>
        <v/>
      </c>
      <c r="D11">
        <f>IFERROR(MOD(10-MOD(MID(C11,3,1)+MID(C11,5,1)+MID(C11,7,1)+MID("0246813579",MID(C11,2,1)+1,1)+MID("0246813579",MID(C11,4,1)+1,1)+MID("0246813579",MID(C11,6,1)+1,1)+MID("0246813579",MID(C11,8,1)+1,1),10),10),"")</f>
        <v/>
      </c>
    </row>
    <row r="12">
      <c r="B12">
        <f>IF(A12="","",IFERROR(IF(AND(LEN(C12)=9,ISNUMBER(FIND(LEFT(C12,1),"ABCDEFGHJNPQRSUVW")),ISNUMBER(--MID(C12,2,7))),IF(IF(ISNUMBER(FIND(LEFT(C12,1),"ABEH")),RIGHT(C12,1)=D12&amp;"",IF(ISNUMBER(FIND(LEFT(C12,1),"NPQRSW")),RIGHT(C12,1)=MID("JABCDEFGHI",D12+1,1),OR(RIGHT(C12,1)=D12&amp;"",RIGHT(C12,1)=MID("JABCDEFGHI",D12+1,1)))),"VÁLIDO","NO VÁLIDO"),"FORMATO INCORRECTO"),"FORMATO INCORRECTO"))</f>
        <v/>
      </c>
      <c r="C12">
        <f>UPPER(SUBSTITUTE(SUBSTITUTE(SUBSTITUTE(TRIM(A12)," ",""),"-",""),".",""))</f>
        <v/>
      </c>
      <c r="D12">
        <f>IFERROR(MOD(10-MOD(MID(C12,3,1)+MID(C12,5,1)+MID(C12,7,1)+MID("0246813579",MID(C12,2,1)+1,1)+MID("0246813579",MID(C12,4,1)+1,1)+MID("0246813579",MID(C12,6,1)+1,1)+MID("0246813579",MID(C12,8,1)+1,1),10),10),"")</f>
        <v/>
      </c>
    </row>
    <row r="13">
      <c r="B13">
        <f>IF(A13="","",IFERROR(IF(AND(LEN(C13)=9,ISNUMBER(FIND(LEFT(C13,1),"ABCDEFGHJNPQRSUVW")),ISNUMBER(--MID(C13,2,7))),IF(IF(ISNUMBER(FIND(LEFT(C13,1),"ABEH")),RIGHT(C13,1)=D13&amp;"",IF(ISNUMBER(FIND(LEFT(C13,1),"NPQRSW")),RIGHT(C13,1)=MID("JABCDEFGHI",D13+1,1),OR(RIGHT(C13,1)=D13&amp;"",RIGHT(C13,1)=MID("JABCDEFGHI",D13+1,1)))),"VÁLIDO","NO VÁLIDO"),"FORMATO INCORRECTO"),"FORMATO INCORRECTO"))</f>
        <v/>
      </c>
      <c r="C13">
        <f>UPPER(SUBSTITUTE(SUBSTITUTE(SUBSTITUTE(TRIM(A13)," ",""),"-",""),".",""))</f>
        <v/>
      </c>
      <c r="D13">
        <f>IFERROR(MOD(10-MOD(MID(C13,3,1)+MID(C13,5,1)+MID(C13,7,1)+MID("0246813579",MID(C13,2,1)+1,1)+MID("0246813579",MID(C13,4,1)+1,1)+MID("0246813579",MID(C13,6,1)+1,1)+MID("0246813579",MID(C13,8,1)+1,1),10),10),"")</f>
        <v/>
      </c>
    </row>
    <row r="14">
      <c r="B14">
        <f>IF(A14="","",IFERROR(IF(AND(LEN(C14)=9,ISNUMBER(FIND(LEFT(C14,1),"ABCDEFGHJNPQRSUVW")),ISNUMBER(--MID(C14,2,7))),IF(IF(ISNUMBER(FIND(LEFT(C14,1),"ABEH")),RIGHT(C14,1)=D14&amp;"",IF(ISNUMBER(FIND(LEFT(C14,1),"NPQRSW")),RIGHT(C14,1)=MID("JABCDEFGHI",D14+1,1),OR(RIGHT(C14,1)=D14&amp;"",RIGHT(C14,1)=MID("JABCDEFGHI",D14+1,1)))),"VÁLIDO","NO VÁLIDO"),"FORMATO INCORRECTO"),"FORMATO INCORRECTO"))</f>
        <v/>
      </c>
      <c r="C14">
        <f>UPPER(SUBSTITUTE(SUBSTITUTE(SUBSTITUTE(TRIM(A14)," ",""),"-",""),".",""))</f>
        <v/>
      </c>
      <c r="D14">
        <f>IFERROR(MOD(10-MOD(MID(C14,3,1)+MID(C14,5,1)+MID(C14,7,1)+MID("0246813579",MID(C14,2,1)+1,1)+MID("0246813579",MID(C14,4,1)+1,1)+MID("0246813579",MID(C14,6,1)+1,1)+MID("0246813579",MID(C14,8,1)+1,1),10),10),"")</f>
        <v/>
      </c>
    </row>
    <row r="15">
      <c r="B15">
        <f>IF(A15="","",IFERROR(IF(AND(LEN(C15)=9,ISNUMBER(FIND(LEFT(C15,1),"ABCDEFGHJNPQRSUVW")),ISNUMBER(--MID(C15,2,7))),IF(IF(ISNUMBER(FIND(LEFT(C15,1),"ABEH")),RIGHT(C15,1)=D15&amp;"",IF(ISNUMBER(FIND(LEFT(C15,1),"NPQRSW")),RIGHT(C15,1)=MID("JABCDEFGHI",D15+1,1),OR(RIGHT(C15,1)=D15&amp;"",RIGHT(C15,1)=MID("JABCDEFGHI",D15+1,1)))),"VÁLIDO","NO VÁLIDO"),"FORMATO INCORRECTO"),"FORMATO INCORRECTO"))</f>
        <v/>
      </c>
      <c r="C15">
        <f>UPPER(SUBSTITUTE(SUBSTITUTE(SUBSTITUTE(TRIM(A15)," ",""),"-",""),".",""))</f>
        <v/>
      </c>
      <c r="D15">
        <f>IFERROR(MOD(10-MOD(MID(C15,3,1)+MID(C15,5,1)+MID(C15,7,1)+MID("0246813579",MID(C15,2,1)+1,1)+MID("0246813579",MID(C15,4,1)+1,1)+MID("0246813579",MID(C15,6,1)+1,1)+MID("0246813579",MID(C15,8,1)+1,1),10),10),"")</f>
        <v/>
      </c>
    </row>
    <row r="16">
      <c r="B16">
        <f>IF(A16="","",IFERROR(IF(AND(LEN(C16)=9,ISNUMBER(FIND(LEFT(C16,1),"ABCDEFGHJNPQRSUVW")),ISNUMBER(--MID(C16,2,7))),IF(IF(ISNUMBER(FIND(LEFT(C16,1),"ABEH")),RIGHT(C16,1)=D16&amp;"",IF(ISNUMBER(FIND(LEFT(C16,1),"NPQRSW")),RIGHT(C16,1)=MID("JABCDEFGHI",D16+1,1),OR(RIGHT(C16,1)=D16&amp;"",RIGHT(C16,1)=MID("JABCDEFGHI",D16+1,1)))),"VÁLIDO","NO VÁLIDO"),"FORMATO INCORRECTO"),"FORMATO INCORRECTO"))</f>
        <v/>
      </c>
      <c r="C16">
        <f>UPPER(SUBSTITUTE(SUBSTITUTE(SUBSTITUTE(TRIM(A16)," ",""),"-",""),".",""))</f>
        <v/>
      </c>
      <c r="D16">
        <f>IFERROR(MOD(10-MOD(MID(C16,3,1)+MID(C16,5,1)+MID(C16,7,1)+MID("0246813579",MID(C16,2,1)+1,1)+MID("0246813579",MID(C16,4,1)+1,1)+MID("0246813579",MID(C16,6,1)+1,1)+MID("0246813579",MID(C16,8,1)+1,1),10),10),"")</f>
        <v/>
      </c>
    </row>
    <row r="17">
      <c r="B17">
        <f>IF(A17="","",IFERROR(IF(AND(LEN(C17)=9,ISNUMBER(FIND(LEFT(C17,1),"ABCDEFGHJNPQRSUVW")),ISNUMBER(--MID(C17,2,7))),IF(IF(ISNUMBER(FIND(LEFT(C17,1),"ABEH")),RIGHT(C17,1)=D17&amp;"",IF(ISNUMBER(FIND(LEFT(C17,1),"NPQRSW")),RIGHT(C17,1)=MID("JABCDEFGHI",D17+1,1),OR(RIGHT(C17,1)=D17&amp;"",RIGHT(C17,1)=MID("JABCDEFGHI",D17+1,1)))),"VÁLIDO","NO VÁLIDO"),"FORMATO INCORRECTO"),"FORMATO INCORRECTO"))</f>
        <v/>
      </c>
      <c r="C17">
        <f>UPPER(SUBSTITUTE(SUBSTITUTE(SUBSTITUTE(TRIM(A17)," ",""),"-",""),".",""))</f>
        <v/>
      </c>
      <c r="D17">
        <f>IFERROR(MOD(10-MOD(MID(C17,3,1)+MID(C17,5,1)+MID(C17,7,1)+MID("0246813579",MID(C17,2,1)+1,1)+MID("0246813579",MID(C17,4,1)+1,1)+MID("0246813579",MID(C17,6,1)+1,1)+MID("0246813579",MID(C17,8,1)+1,1),10),10),"")</f>
        <v/>
      </c>
    </row>
    <row r="18">
      <c r="B18">
        <f>IF(A18="","",IFERROR(IF(AND(LEN(C18)=9,ISNUMBER(FIND(LEFT(C18,1),"ABCDEFGHJNPQRSUVW")),ISNUMBER(--MID(C18,2,7))),IF(IF(ISNUMBER(FIND(LEFT(C18,1),"ABEH")),RIGHT(C18,1)=D18&amp;"",IF(ISNUMBER(FIND(LEFT(C18,1),"NPQRSW")),RIGHT(C18,1)=MID("JABCDEFGHI",D18+1,1),OR(RIGHT(C18,1)=D18&amp;"",RIGHT(C18,1)=MID("JABCDEFGHI",D18+1,1)))),"VÁLIDO","NO VÁLIDO"),"FORMATO INCORRECTO"),"FORMATO INCORRECTO"))</f>
        <v/>
      </c>
      <c r="C18">
        <f>UPPER(SUBSTITUTE(SUBSTITUTE(SUBSTITUTE(TRIM(A18)," ",""),"-",""),".",""))</f>
        <v/>
      </c>
      <c r="D18">
        <f>IFERROR(MOD(10-MOD(MID(C18,3,1)+MID(C18,5,1)+MID(C18,7,1)+MID("0246813579",MID(C18,2,1)+1,1)+MID("0246813579",MID(C18,4,1)+1,1)+MID("0246813579",MID(C18,6,1)+1,1)+MID("0246813579",MID(C18,8,1)+1,1),10),10),"")</f>
        <v/>
      </c>
    </row>
    <row r="19">
      <c r="B19">
        <f>IF(A19="","",IFERROR(IF(AND(LEN(C19)=9,ISNUMBER(FIND(LEFT(C19,1),"ABCDEFGHJNPQRSUVW")),ISNUMBER(--MID(C19,2,7))),IF(IF(ISNUMBER(FIND(LEFT(C19,1),"ABEH")),RIGHT(C19,1)=D19&amp;"",IF(ISNUMBER(FIND(LEFT(C19,1),"NPQRSW")),RIGHT(C19,1)=MID("JABCDEFGHI",D19+1,1),OR(RIGHT(C19,1)=D19&amp;"",RIGHT(C19,1)=MID("JABCDEFGHI",D19+1,1)))),"VÁLIDO","NO VÁLIDO"),"FORMATO INCORRECTO"),"FORMATO INCORRECTO"))</f>
        <v/>
      </c>
      <c r="C19">
        <f>UPPER(SUBSTITUTE(SUBSTITUTE(SUBSTITUTE(TRIM(A19)," ",""),"-",""),".",""))</f>
        <v/>
      </c>
      <c r="D19">
        <f>IFERROR(MOD(10-MOD(MID(C19,3,1)+MID(C19,5,1)+MID(C19,7,1)+MID("0246813579",MID(C19,2,1)+1,1)+MID("0246813579",MID(C19,4,1)+1,1)+MID("0246813579",MID(C19,6,1)+1,1)+MID("0246813579",MID(C19,8,1)+1,1),10),10),"")</f>
        <v/>
      </c>
    </row>
    <row r="20">
      <c r="B20">
        <f>IF(A20="","",IFERROR(IF(AND(LEN(C20)=9,ISNUMBER(FIND(LEFT(C20,1),"ABCDEFGHJNPQRSUVW")),ISNUMBER(--MID(C20,2,7))),IF(IF(ISNUMBER(FIND(LEFT(C20,1),"ABEH")),RIGHT(C20,1)=D20&amp;"",IF(ISNUMBER(FIND(LEFT(C20,1),"NPQRSW")),RIGHT(C20,1)=MID("JABCDEFGHI",D20+1,1),OR(RIGHT(C20,1)=D20&amp;"",RIGHT(C20,1)=MID("JABCDEFGHI",D20+1,1)))),"VÁLIDO","NO VÁLIDO"),"FORMATO INCORRECTO"),"FORMATO INCORRECTO"))</f>
        <v/>
      </c>
      <c r="C20">
        <f>UPPER(SUBSTITUTE(SUBSTITUTE(SUBSTITUTE(TRIM(A20)," ",""),"-",""),".",""))</f>
        <v/>
      </c>
      <c r="D20">
        <f>IFERROR(MOD(10-MOD(MID(C20,3,1)+MID(C20,5,1)+MID(C20,7,1)+MID("0246813579",MID(C20,2,1)+1,1)+MID("0246813579",MID(C20,4,1)+1,1)+MID("0246813579",MID(C20,6,1)+1,1)+MID("0246813579",MID(C20,8,1)+1,1),10),10),"")</f>
        <v/>
      </c>
    </row>
    <row r="21">
      <c r="B21">
        <f>IF(A21="","",IFERROR(IF(AND(LEN(C21)=9,ISNUMBER(FIND(LEFT(C21,1),"ABCDEFGHJNPQRSUVW")),ISNUMBER(--MID(C21,2,7))),IF(IF(ISNUMBER(FIND(LEFT(C21,1),"ABEH")),RIGHT(C21,1)=D21&amp;"",IF(ISNUMBER(FIND(LEFT(C21,1),"NPQRSW")),RIGHT(C21,1)=MID("JABCDEFGHI",D21+1,1),OR(RIGHT(C21,1)=D21&amp;"",RIGHT(C21,1)=MID("JABCDEFGHI",D21+1,1)))),"VÁLIDO","NO VÁLIDO"),"FORMATO INCORRECTO"),"FORMATO INCORRECTO"))</f>
        <v/>
      </c>
      <c r="C21">
        <f>UPPER(SUBSTITUTE(SUBSTITUTE(SUBSTITUTE(TRIM(A21)," ",""),"-",""),".",""))</f>
        <v/>
      </c>
      <c r="D21">
        <f>IFERROR(MOD(10-MOD(MID(C21,3,1)+MID(C21,5,1)+MID(C21,7,1)+MID("0246813579",MID(C21,2,1)+1,1)+MID("0246813579",MID(C21,4,1)+1,1)+MID("0246813579",MID(C21,6,1)+1,1)+MID("0246813579",MID(C21,8,1)+1,1),10),10),"")</f>
        <v/>
      </c>
    </row>
    <row r="22">
      <c r="B22">
        <f>IF(A22="","",IFERROR(IF(AND(LEN(C22)=9,ISNUMBER(FIND(LEFT(C22,1),"ABCDEFGHJNPQRSUVW")),ISNUMBER(--MID(C22,2,7))),IF(IF(ISNUMBER(FIND(LEFT(C22,1),"ABEH")),RIGHT(C22,1)=D22&amp;"",IF(ISNUMBER(FIND(LEFT(C22,1),"NPQRSW")),RIGHT(C22,1)=MID("JABCDEFGHI",D22+1,1),OR(RIGHT(C22,1)=D22&amp;"",RIGHT(C22,1)=MID("JABCDEFGHI",D22+1,1)))),"VÁLIDO","NO VÁLIDO"),"FORMATO INCORRECTO"),"FORMATO INCORRECTO"))</f>
        <v/>
      </c>
      <c r="C22">
        <f>UPPER(SUBSTITUTE(SUBSTITUTE(SUBSTITUTE(TRIM(A22)," ",""),"-",""),".",""))</f>
        <v/>
      </c>
      <c r="D22">
        <f>IFERROR(MOD(10-MOD(MID(C22,3,1)+MID(C22,5,1)+MID(C22,7,1)+MID("0246813579",MID(C22,2,1)+1,1)+MID("0246813579",MID(C22,4,1)+1,1)+MID("0246813579",MID(C22,6,1)+1,1)+MID("0246813579",MID(C22,8,1)+1,1),10),10),"")</f>
        <v/>
      </c>
    </row>
    <row r="23">
      <c r="B23">
        <f>IF(A23="","",IFERROR(IF(AND(LEN(C23)=9,ISNUMBER(FIND(LEFT(C23,1),"ABCDEFGHJNPQRSUVW")),ISNUMBER(--MID(C23,2,7))),IF(IF(ISNUMBER(FIND(LEFT(C23,1),"ABEH")),RIGHT(C23,1)=D23&amp;"",IF(ISNUMBER(FIND(LEFT(C23,1),"NPQRSW")),RIGHT(C23,1)=MID("JABCDEFGHI",D23+1,1),OR(RIGHT(C23,1)=D23&amp;"",RIGHT(C23,1)=MID("JABCDEFGHI",D23+1,1)))),"VÁLIDO","NO VÁLIDO"),"FORMATO INCORRECTO"),"FORMATO INCORRECTO"))</f>
        <v/>
      </c>
      <c r="C23">
        <f>UPPER(SUBSTITUTE(SUBSTITUTE(SUBSTITUTE(TRIM(A23)," ",""),"-",""),".",""))</f>
        <v/>
      </c>
      <c r="D23">
        <f>IFERROR(MOD(10-MOD(MID(C23,3,1)+MID(C23,5,1)+MID(C23,7,1)+MID("0246813579",MID(C23,2,1)+1,1)+MID("0246813579",MID(C23,4,1)+1,1)+MID("0246813579",MID(C23,6,1)+1,1)+MID("0246813579",MID(C23,8,1)+1,1),10),10),"")</f>
        <v/>
      </c>
    </row>
    <row r="24">
      <c r="B24">
        <f>IF(A24="","",IFERROR(IF(AND(LEN(C24)=9,ISNUMBER(FIND(LEFT(C24,1),"ABCDEFGHJNPQRSUVW")),ISNUMBER(--MID(C24,2,7))),IF(IF(ISNUMBER(FIND(LEFT(C24,1),"ABEH")),RIGHT(C24,1)=D24&amp;"",IF(ISNUMBER(FIND(LEFT(C24,1),"NPQRSW")),RIGHT(C24,1)=MID("JABCDEFGHI",D24+1,1),OR(RIGHT(C24,1)=D24&amp;"",RIGHT(C24,1)=MID("JABCDEFGHI",D24+1,1)))),"VÁLIDO","NO VÁLIDO"),"FORMATO INCORRECTO"),"FORMATO INCORRECTO"))</f>
        <v/>
      </c>
      <c r="C24">
        <f>UPPER(SUBSTITUTE(SUBSTITUTE(SUBSTITUTE(TRIM(A24)," ",""),"-",""),".",""))</f>
        <v/>
      </c>
      <c r="D24">
        <f>IFERROR(MOD(10-MOD(MID(C24,3,1)+MID(C24,5,1)+MID(C24,7,1)+MID("0246813579",MID(C24,2,1)+1,1)+MID("0246813579",MID(C24,4,1)+1,1)+MID("0246813579",MID(C24,6,1)+1,1)+MID("0246813579",MID(C24,8,1)+1,1),10),10),"")</f>
        <v/>
      </c>
    </row>
    <row r="25">
      <c r="B25">
        <f>IF(A25="","",IFERROR(IF(AND(LEN(C25)=9,ISNUMBER(FIND(LEFT(C25,1),"ABCDEFGHJNPQRSUVW")),ISNUMBER(--MID(C25,2,7))),IF(IF(ISNUMBER(FIND(LEFT(C25,1),"ABEH")),RIGHT(C25,1)=D25&amp;"",IF(ISNUMBER(FIND(LEFT(C25,1),"NPQRSW")),RIGHT(C25,1)=MID("JABCDEFGHI",D25+1,1),OR(RIGHT(C25,1)=D25&amp;"",RIGHT(C25,1)=MID("JABCDEFGHI",D25+1,1)))),"VÁLIDO","NO VÁLIDO"),"FORMATO INCORRECTO"),"FORMATO INCORRECTO"))</f>
        <v/>
      </c>
      <c r="C25">
        <f>UPPER(SUBSTITUTE(SUBSTITUTE(SUBSTITUTE(TRIM(A25)," ",""),"-",""),".",""))</f>
        <v/>
      </c>
      <c r="D25">
        <f>IFERROR(MOD(10-MOD(MID(C25,3,1)+MID(C25,5,1)+MID(C25,7,1)+MID("0246813579",MID(C25,2,1)+1,1)+MID("0246813579",MID(C25,4,1)+1,1)+MID("0246813579",MID(C25,6,1)+1,1)+MID("0246813579",MID(C25,8,1)+1,1),10),10),"")</f>
        <v/>
      </c>
    </row>
    <row r="26">
      <c r="B26">
        <f>IF(A26="","",IFERROR(IF(AND(LEN(C26)=9,ISNUMBER(FIND(LEFT(C26,1),"ABCDEFGHJNPQRSUVW")),ISNUMBER(--MID(C26,2,7))),IF(IF(ISNUMBER(FIND(LEFT(C26,1),"ABEH")),RIGHT(C26,1)=D26&amp;"",IF(ISNUMBER(FIND(LEFT(C26,1),"NPQRSW")),RIGHT(C26,1)=MID("JABCDEFGHI",D26+1,1),OR(RIGHT(C26,1)=D26&amp;"",RIGHT(C26,1)=MID("JABCDEFGHI",D26+1,1)))),"VÁLIDO","NO VÁLIDO"),"FORMATO INCORRECTO"),"FORMATO INCORRECTO"))</f>
        <v/>
      </c>
      <c r="C26">
        <f>UPPER(SUBSTITUTE(SUBSTITUTE(SUBSTITUTE(TRIM(A26)," ",""),"-",""),".",""))</f>
        <v/>
      </c>
      <c r="D26">
        <f>IFERROR(MOD(10-MOD(MID(C26,3,1)+MID(C26,5,1)+MID(C26,7,1)+MID("0246813579",MID(C26,2,1)+1,1)+MID("0246813579",MID(C26,4,1)+1,1)+MID("0246813579",MID(C26,6,1)+1,1)+MID("0246813579",MID(C26,8,1)+1,1),10),10),"")</f>
        <v/>
      </c>
    </row>
    <row r="27">
      <c r="B27">
        <f>IF(A27="","",IFERROR(IF(AND(LEN(C27)=9,ISNUMBER(FIND(LEFT(C27,1),"ABCDEFGHJNPQRSUVW")),ISNUMBER(--MID(C27,2,7))),IF(IF(ISNUMBER(FIND(LEFT(C27,1),"ABEH")),RIGHT(C27,1)=D27&amp;"",IF(ISNUMBER(FIND(LEFT(C27,1),"NPQRSW")),RIGHT(C27,1)=MID("JABCDEFGHI",D27+1,1),OR(RIGHT(C27,1)=D27&amp;"",RIGHT(C27,1)=MID("JABCDEFGHI",D27+1,1)))),"VÁLIDO","NO VÁLIDO"),"FORMATO INCORRECTO"),"FORMATO INCORRECTO"))</f>
        <v/>
      </c>
      <c r="C27">
        <f>UPPER(SUBSTITUTE(SUBSTITUTE(SUBSTITUTE(TRIM(A27)," ",""),"-",""),".",""))</f>
        <v/>
      </c>
      <c r="D27">
        <f>IFERROR(MOD(10-MOD(MID(C27,3,1)+MID(C27,5,1)+MID(C27,7,1)+MID("0246813579",MID(C27,2,1)+1,1)+MID("0246813579",MID(C27,4,1)+1,1)+MID("0246813579",MID(C27,6,1)+1,1)+MID("0246813579",MID(C27,8,1)+1,1),10),10),"")</f>
        <v/>
      </c>
    </row>
    <row r="28">
      <c r="B28">
        <f>IF(A28="","",IFERROR(IF(AND(LEN(C28)=9,ISNUMBER(FIND(LEFT(C28,1),"ABCDEFGHJNPQRSUVW")),ISNUMBER(--MID(C28,2,7))),IF(IF(ISNUMBER(FIND(LEFT(C28,1),"ABEH")),RIGHT(C28,1)=D28&amp;"",IF(ISNUMBER(FIND(LEFT(C28,1),"NPQRSW")),RIGHT(C28,1)=MID("JABCDEFGHI",D28+1,1),OR(RIGHT(C28,1)=D28&amp;"",RIGHT(C28,1)=MID("JABCDEFGHI",D28+1,1)))),"VÁLIDO","NO VÁLIDO"),"FORMATO INCORRECTO"),"FORMATO INCORRECTO"))</f>
        <v/>
      </c>
      <c r="C28">
        <f>UPPER(SUBSTITUTE(SUBSTITUTE(SUBSTITUTE(TRIM(A28)," ",""),"-",""),".",""))</f>
        <v/>
      </c>
      <c r="D28">
        <f>IFERROR(MOD(10-MOD(MID(C28,3,1)+MID(C28,5,1)+MID(C28,7,1)+MID("0246813579",MID(C28,2,1)+1,1)+MID("0246813579",MID(C28,4,1)+1,1)+MID("0246813579",MID(C28,6,1)+1,1)+MID("0246813579",MID(C28,8,1)+1,1),10),10),"")</f>
        <v/>
      </c>
    </row>
    <row r="29">
      <c r="B29">
        <f>IF(A29="","",IFERROR(IF(AND(LEN(C29)=9,ISNUMBER(FIND(LEFT(C29,1),"ABCDEFGHJNPQRSUVW")),ISNUMBER(--MID(C29,2,7))),IF(IF(ISNUMBER(FIND(LEFT(C29,1),"ABEH")),RIGHT(C29,1)=D29&amp;"",IF(ISNUMBER(FIND(LEFT(C29,1),"NPQRSW")),RIGHT(C29,1)=MID("JABCDEFGHI",D29+1,1),OR(RIGHT(C29,1)=D29&amp;"",RIGHT(C29,1)=MID("JABCDEFGHI",D29+1,1)))),"VÁLIDO","NO VÁLIDO"),"FORMATO INCORRECTO"),"FORMATO INCORRECTO"))</f>
        <v/>
      </c>
      <c r="C29">
        <f>UPPER(SUBSTITUTE(SUBSTITUTE(SUBSTITUTE(TRIM(A29)," ",""),"-",""),".",""))</f>
        <v/>
      </c>
      <c r="D29">
        <f>IFERROR(MOD(10-MOD(MID(C29,3,1)+MID(C29,5,1)+MID(C29,7,1)+MID("0246813579",MID(C29,2,1)+1,1)+MID("0246813579",MID(C29,4,1)+1,1)+MID("0246813579",MID(C29,6,1)+1,1)+MID("0246813579",MID(C29,8,1)+1,1),10),10),"")</f>
        <v/>
      </c>
    </row>
    <row r="30">
      <c r="B30">
        <f>IF(A30="","",IFERROR(IF(AND(LEN(C30)=9,ISNUMBER(FIND(LEFT(C30,1),"ABCDEFGHJNPQRSUVW")),ISNUMBER(--MID(C30,2,7))),IF(IF(ISNUMBER(FIND(LEFT(C30,1),"ABEH")),RIGHT(C30,1)=D30&amp;"",IF(ISNUMBER(FIND(LEFT(C30,1),"NPQRSW")),RIGHT(C30,1)=MID("JABCDEFGHI",D30+1,1),OR(RIGHT(C30,1)=D30&amp;"",RIGHT(C30,1)=MID("JABCDEFGHI",D30+1,1)))),"VÁLIDO","NO VÁLIDO"),"FORMATO INCORRECTO"),"FORMATO INCORRECTO"))</f>
        <v/>
      </c>
      <c r="C30">
        <f>UPPER(SUBSTITUTE(SUBSTITUTE(SUBSTITUTE(TRIM(A30)," ",""),"-",""),".",""))</f>
        <v/>
      </c>
      <c r="D30">
        <f>IFERROR(MOD(10-MOD(MID(C30,3,1)+MID(C30,5,1)+MID(C30,7,1)+MID("0246813579",MID(C30,2,1)+1,1)+MID("0246813579",MID(C30,4,1)+1,1)+MID("0246813579",MID(C30,6,1)+1,1)+MID("0246813579",MID(C30,8,1)+1,1),10),10),"")</f>
        <v/>
      </c>
    </row>
    <row r="31">
      <c r="B31">
        <f>IF(A31="","",IFERROR(IF(AND(LEN(C31)=9,ISNUMBER(FIND(LEFT(C31,1),"ABCDEFGHJNPQRSUVW")),ISNUMBER(--MID(C31,2,7))),IF(IF(ISNUMBER(FIND(LEFT(C31,1),"ABEH")),RIGHT(C31,1)=D31&amp;"",IF(ISNUMBER(FIND(LEFT(C31,1),"NPQRSW")),RIGHT(C31,1)=MID("JABCDEFGHI",D31+1,1),OR(RIGHT(C31,1)=D31&amp;"",RIGHT(C31,1)=MID("JABCDEFGHI",D31+1,1)))),"VÁLIDO","NO VÁLIDO"),"FORMATO INCORRECTO"),"FORMATO INCORRECTO"))</f>
        <v/>
      </c>
      <c r="C31">
        <f>UPPER(SUBSTITUTE(SUBSTITUTE(SUBSTITUTE(TRIM(A31)," ",""),"-",""),".",""))</f>
        <v/>
      </c>
      <c r="D31">
        <f>IFERROR(MOD(10-MOD(MID(C31,3,1)+MID(C31,5,1)+MID(C31,7,1)+MID("0246813579",MID(C31,2,1)+1,1)+MID("0246813579",MID(C31,4,1)+1,1)+MID("0246813579",MID(C31,6,1)+1,1)+MID("0246813579",MID(C31,8,1)+1,1),10),10),"")</f>
        <v/>
      </c>
    </row>
    <row r="32">
      <c r="B32">
        <f>IF(A32="","",IFERROR(IF(AND(LEN(C32)=9,ISNUMBER(FIND(LEFT(C32,1),"ABCDEFGHJNPQRSUVW")),ISNUMBER(--MID(C32,2,7))),IF(IF(ISNUMBER(FIND(LEFT(C32,1),"ABEH")),RIGHT(C32,1)=D32&amp;"",IF(ISNUMBER(FIND(LEFT(C32,1),"NPQRSW")),RIGHT(C32,1)=MID("JABCDEFGHI",D32+1,1),OR(RIGHT(C32,1)=D32&amp;"",RIGHT(C32,1)=MID("JABCDEFGHI",D32+1,1)))),"VÁLIDO","NO VÁLIDO"),"FORMATO INCORRECTO"),"FORMATO INCORRECTO"))</f>
        <v/>
      </c>
      <c r="C32">
        <f>UPPER(SUBSTITUTE(SUBSTITUTE(SUBSTITUTE(TRIM(A32)," ",""),"-",""),".",""))</f>
        <v/>
      </c>
      <c r="D32">
        <f>IFERROR(MOD(10-MOD(MID(C32,3,1)+MID(C32,5,1)+MID(C32,7,1)+MID("0246813579",MID(C32,2,1)+1,1)+MID("0246813579",MID(C32,4,1)+1,1)+MID("0246813579",MID(C32,6,1)+1,1)+MID("0246813579",MID(C32,8,1)+1,1),10),10),"")</f>
        <v/>
      </c>
    </row>
    <row r="33">
      <c r="B33">
        <f>IF(A33="","",IFERROR(IF(AND(LEN(C33)=9,ISNUMBER(FIND(LEFT(C33,1),"ABCDEFGHJNPQRSUVW")),ISNUMBER(--MID(C33,2,7))),IF(IF(ISNUMBER(FIND(LEFT(C33,1),"ABEH")),RIGHT(C33,1)=D33&amp;"",IF(ISNUMBER(FIND(LEFT(C33,1),"NPQRSW")),RIGHT(C33,1)=MID("JABCDEFGHI",D33+1,1),OR(RIGHT(C33,1)=D33&amp;"",RIGHT(C33,1)=MID("JABCDEFGHI",D33+1,1)))),"VÁLIDO","NO VÁLIDO"),"FORMATO INCORRECTO"),"FORMATO INCORRECTO"))</f>
        <v/>
      </c>
      <c r="C33">
        <f>UPPER(SUBSTITUTE(SUBSTITUTE(SUBSTITUTE(TRIM(A33)," ",""),"-",""),".",""))</f>
        <v/>
      </c>
      <c r="D33">
        <f>IFERROR(MOD(10-MOD(MID(C33,3,1)+MID(C33,5,1)+MID(C33,7,1)+MID("0246813579",MID(C33,2,1)+1,1)+MID("0246813579",MID(C33,4,1)+1,1)+MID("0246813579",MID(C33,6,1)+1,1)+MID("0246813579",MID(C33,8,1)+1,1),10),10),"")</f>
        <v/>
      </c>
    </row>
    <row r="34">
      <c r="B34">
        <f>IF(A34="","",IFERROR(IF(AND(LEN(C34)=9,ISNUMBER(FIND(LEFT(C34,1),"ABCDEFGHJNPQRSUVW")),ISNUMBER(--MID(C34,2,7))),IF(IF(ISNUMBER(FIND(LEFT(C34,1),"ABEH")),RIGHT(C34,1)=D34&amp;"",IF(ISNUMBER(FIND(LEFT(C34,1),"NPQRSW")),RIGHT(C34,1)=MID("JABCDEFGHI",D34+1,1),OR(RIGHT(C34,1)=D34&amp;"",RIGHT(C34,1)=MID("JABCDEFGHI",D34+1,1)))),"VÁLIDO","NO VÁLIDO"),"FORMATO INCORRECTO"),"FORMATO INCORRECTO"))</f>
        <v/>
      </c>
      <c r="C34">
        <f>UPPER(SUBSTITUTE(SUBSTITUTE(SUBSTITUTE(TRIM(A34)," ",""),"-",""),".",""))</f>
        <v/>
      </c>
      <c r="D34">
        <f>IFERROR(MOD(10-MOD(MID(C34,3,1)+MID(C34,5,1)+MID(C34,7,1)+MID("0246813579",MID(C34,2,1)+1,1)+MID("0246813579",MID(C34,4,1)+1,1)+MID("0246813579",MID(C34,6,1)+1,1)+MID("0246813579",MID(C34,8,1)+1,1),10),10),"")</f>
        <v/>
      </c>
    </row>
    <row r="35">
      <c r="B35">
        <f>IF(A35="","",IFERROR(IF(AND(LEN(C35)=9,ISNUMBER(FIND(LEFT(C35,1),"ABCDEFGHJNPQRSUVW")),ISNUMBER(--MID(C35,2,7))),IF(IF(ISNUMBER(FIND(LEFT(C35,1),"ABEH")),RIGHT(C35,1)=D35&amp;"",IF(ISNUMBER(FIND(LEFT(C35,1),"NPQRSW")),RIGHT(C35,1)=MID("JABCDEFGHI",D35+1,1),OR(RIGHT(C35,1)=D35&amp;"",RIGHT(C35,1)=MID("JABCDEFGHI",D35+1,1)))),"VÁLIDO","NO VÁLIDO"),"FORMATO INCORRECTO"),"FORMATO INCORRECTO"))</f>
        <v/>
      </c>
      <c r="C35">
        <f>UPPER(SUBSTITUTE(SUBSTITUTE(SUBSTITUTE(TRIM(A35)," ",""),"-",""),".",""))</f>
        <v/>
      </c>
      <c r="D35">
        <f>IFERROR(MOD(10-MOD(MID(C35,3,1)+MID(C35,5,1)+MID(C35,7,1)+MID("0246813579",MID(C35,2,1)+1,1)+MID("0246813579",MID(C35,4,1)+1,1)+MID("0246813579",MID(C35,6,1)+1,1)+MID("0246813579",MID(C35,8,1)+1,1),10),10),"")</f>
        <v/>
      </c>
    </row>
    <row r="36">
      <c r="B36">
        <f>IF(A36="","",IFERROR(IF(AND(LEN(C36)=9,ISNUMBER(FIND(LEFT(C36,1),"ABCDEFGHJNPQRSUVW")),ISNUMBER(--MID(C36,2,7))),IF(IF(ISNUMBER(FIND(LEFT(C36,1),"ABEH")),RIGHT(C36,1)=D36&amp;"",IF(ISNUMBER(FIND(LEFT(C36,1),"NPQRSW")),RIGHT(C36,1)=MID("JABCDEFGHI",D36+1,1),OR(RIGHT(C36,1)=D36&amp;"",RIGHT(C36,1)=MID("JABCDEFGHI",D36+1,1)))),"VÁLIDO","NO VÁLIDO"),"FORMATO INCORRECTO"),"FORMATO INCORRECTO"))</f>
        <v/>
      </c>
      <c r="C36">
        <f>UPPER(SUBSTITUTE(SUBSTITUTE(SUBSTITUTE(TRIM(A36)," ",""),"-",""),".",""))</f>
        <v/>
      </c>
      <c r="D36">
        <f>IFERROR(MOD(10-MOD(MID(C36,3,1)+MID(C36,5,1)+MID(C36,7,1)+MID("0246813579",MID(C36,2,1)+1,1)+MID("0246813579",MID(C36,4,1)+1,1)+MID("0246813579",MID(C36,6,1)+1,1)+MID("0246813579",MID(C36,8,1)+1,1),10),10),"")</f>
        <v/>
      </c>
    </row>
    <row r="37">
      <c r="B37">
        <f>IF(A37="","",IFERROR(IF(AND(LEN(C37)=9,ISNUMBER(FIND(LEFT(C37,1),"ABCDEFGHJNPQRSUVW")),ISNUMBER(--MID(C37,2,7))),IF(IF(ISNUMBER(FIND(LEFT(C37,1),"ABEH")),RIGHT(C37,1)=D37&amp;"",IF(ISNUMBER(FIND(LEFT(C37,1),"NPQRSW")),RIGHT(C37,1)=MID("JABCDEFGHI",D37+1,1),OR(RIGHT(C37,1)=D37&amp;"",RIGHT(C37,1)=MID("JABCDEFGHI",D37+1,1)))),"VÁLIDO","NO VÁLIDO"),"FORMATO INCORRECTO"),"FORMATO INCORRECTO"))</f>
        <v/>
      </c>
      <c r="C37">
        <f>UPPER(SUBSTITUTE(SUBSTITUTE(SUBSTITUTE(TRIM(A37)," ",""),"-",""),".",""))</f>
        <v/>
      </c>
      <c r="D37">
        <f>IFERROR(MOD(10-MOD(MID(C37,3,1)+MID(C37,5,1)+MID(C37,7,1)+MID("0246813579",MID(C37,2,1)+1,1)+MID("0246813579",MID(C37,4,1)+1,1)+MID("0246813579",MID(C37,6,1)+1,1)+MID("0246813579",MID(C37,8,1)+1,1),10),10),"")</f>
        <v/>
      </c>
    </row>
    <row r="38">
      <c r="B38">
        <f>IF(A38="","",IFERROR(IF(AND(LEN(C38)=9,ISNUMBER(FIND(LEFT(C38,1),"ABCDEFGHJNPQRSUVW")),ISNUMBER(--MID(C38,2,7))),IF(IF(ISNUMBER(FIND(LEFT(C38,1),"ABEH")),RIGHT(C38,1)=D38&amp;"",IF(ISNUMBER(FIND(LEFT(C38,1),"NPQRSW")),RIGHT(C38,1)=MID("JABCDEFGHI",D38+1,1),OR(RIGHT(C38,1)=D38&amp;"",RIGHT(C38,1)=MID("JABCDEFGHI",D38+1,1)))),"VÁLIDO","NO VÁLIDO"),"FORMATO INCORRECTO"),"FORMATO INCORRECTO"))</f>
        <v/>
      </c>
      <c r="C38">
        <f>UPPER(SUBSTITUTE(SUBSTITUTE(SUBSTITUTE(TRIM(A38)," ",""),"-",""),".",""))</f>
        <v/>
      </c>
      <c r="D38">
        <f>IFERROR(MOD(10-MOD(MID(C38,3,1)+MID(C38,5,1)+MID(C38,7,1)+MID("0246813579",MID(C38,2,1)+1,1)+MID("0246813579",MID(C38,4,1)+1,1)+MID("0246813579",MID(C38,6,1)+1,1)+MID("0246813579",MID(C38,8,1)+1,1),10),10),"")</f>
        <v/>
      </c>
    </row>
    <row r="39">
      <c r="B39">
        <f>IF(A39="","",IFERROR(IF(AND(LEN(C39)=9,ISNUMBER(FIND(LEFT(C39,1),"ABCDEFGHJNPQRSUVW")),ISNUMBER(--MID(C39,2,7))),IF(IF(ISNUMBER(FIND(LEFT(C39,1),"ABEH")),RIGHT(C39,1)=D39&amp;"",IF(ISNUMBER(FIND(LEFT(C39,1),"NPQRSW")),RIGHT(C39,1)=MID("JABCDEFGHI",D39+1,1),OR(RIGHT(C39,1)=D39&amp;"",RIGHT(C39,1)=MID("JABCDEFGHI",D39+1,1)))),"VÁLIDO","NO VÁLIDO"),"FORMATO INCORRECTO"),"FORMATO INCORRECTO"))</f>
        <v/>
      </c>
      <c r="C39">
        <f>UPPER(SUBSTITUTE(SUBSTITUTE(SUBSTITUTE(TRIM(A39)," ",""),"-",""),".",""))</f>
        <v/>
      </c>
      <c r="D39">
        <f>IFERROR(MOD(10-MOD(MID(C39,3,1)+MID(C39,5,1)+MID(C39,7,1)+MID("0246813579",MID(C39,2,1)+1,1)+MID("0246813579",MID(C39,4,1)+1,1)+MID("0246813579",MID(C39,6,1)+1,1)+MID("0246813579",MID(C39,8,1)+1,1),10),10),"")</f>
        <v/>
      </c>
    </row>
    <row r="40">
      <c r="B40">
        <f>IF(A40="","",IFERROR(IF(AND(LEN(C40)=9,ISNUMBER(FIND(LEFT(C40,1),"ABCDEFGHJNPQRSUVW")),ISNUMBER(--MID(C40,2,7))),IF(IF(ISNUMBER(FIND(LEFT(C40,1),"ABEH")),RIGHT(C40,1)=D40&amp;"",IF(ISNUMBER(FIND(LEFT(C40,1),"NPQRSW")),RIGHT(C40,1)=MID("JABCDEFGHI",D40+1,1),OR(RIGHT(C40,1)=D40&amp;"",RIGHT(C40,1)=MID("JABCDEFGHI",D40+1,1)))),"VÁLIDO","NO VÁLIDO"),"FORMATO INCORRECTO"),"FORMATO INCORRECTO"))</f>
        <v/>
      </c>
      <c r="C40">
        <f>UPPER(SUBSTITUTE(SUBSTITUTE(SUBSTITUTE(TRIM(A40)," ",""),"-",""),".",""))</f>
        <v/>
      </c>
      <c r="D40">
        <f>IFERROR(MOD(10-MOD(MID(C40,3,1)+MID(C40,5,1)+MID(C40,7,1)+MID("0246813579",MID(C40,2,1)+1,1)+MID("0246813579",MID(C40,4,1)+1,1)+MID("0246813579",MID(C40,6,1)+1,1)+MID("0246813579",MID(C40,8,1)+1,1),10),10),"")</f>
        <v/>
      </c>
    </row>
    <row r="41">
      <c r="B41">
        <f>IF(A41="","",IFERROR(IF(AND(LEN(C41)=9,ISNUMBER(FIND(LEFT(C41,1),"ABCDEFGHJNPQRSUVW")),ISNUMBER(--MID(C41,2,7))),IF(IF(ISNUMBER(FIND(LEFT(C41,1),"ABEH")),RIGHT(C41,1)=D41&amp;"",IF(ISNUMBER(FIND(LEFT(C41,1),"NPQRSW")),RIGHT(C41,1)=MID("JABCDEFGHI",D41+1,1),OR(RIGHT(C41,1)=D41&amp;"",RIGHT(C41,1)=MID("JABCDEFGHI",D41+1,1)))),"VÁLIDO","NO VÁLIDO"),"FORMATO INCORRECTO"),"FORMATO INCORRECTO"))</f>
        <v/>
      </c>
      <c r="C41">
        <f>UPPER(SUBSTITUTE(SUBSTITUTE(SUBSTITUTE(TRIM(A41)," ",""),"-",""),".",""))</f>
        <v/>
      </c>
      <c r="D41">
        <f>IFERROR(MOD(10-MOD(MID(C41,3,1)+MID(C41,5,1)+MID(C41,7,1)+MID("0246813579",MID(C41,2,1)+1,1)+MID("0246813579",MID(C41,4,1)+1,1)+MID("0246813579",MID(C41,6,1)+1,1)+MID("0246813579",MID(C41,8,1)+1,1),10),10),"")</f>
        <v/>
      </c>
    </row>
    <row r="42">
      <c r="B42">
        <f>IF(A42="","",IFERROR(IF(AND(LEN(C42)=9,ISNUMBER(FIND(LEFT(C42,1),"ABCDEFGHJNPQRSUVW")),ISNUMBER(--MID(C42,2,7))),IF(IF(ISNUMBER(FIND(LEFT(C42,1),"ABEH")),RIGHT(C42,1)=D42&amp;"",IF(ISNUMBER(FIND(LEFT(C42,1),"NPQRSW")),RIGHT(C42,1)=MID("JABCDEFGHI",D42+1,1),OR(RIGHT(C42,1)=D42&amp;"",RIGHT(C42,1)=MID("JABCDEFGHI",D42+1,1)))),"VÁLIDO","NO VÁLIDO"),"FORMATO INCORRECTO"),"FORMATO INCORRECTO"))</f>
        <v/>
      </c>
      <c r="C42">
        <f>UPPER(SUBSTITUTE(SUBSTITUTE(SUBSTITUTE(TRIM(A42)," ",""),"-",""),".",""))</f>
        <v/>
      </c>
      <c r="D42">
        <f>IFERROR(MOD(10-MOD(MID(C42,3,1)+MID(C42,5,1)+MID(C42,7,1)+MID("0246813579",MID(C42,2,1)+1,1)+MID("0246813579",MID(C42,4,1)+1,1)+MID("0246813579",MID(C42,6,1)+1,1)+MID("0246813579",MID(C42,8,1)+1,1),10),10),"")</f>
        <v/>
      </c>
    </row>
    <row r="43">
      <c r="B43">
        <f>IF(A43="","",IFERROR(IF(AND(LEN(C43)=9,ISNUMBER(FIND(LEFT(C43,1),"ABCDEFGHJNPQRSUVW")),ISNUMBER(--MID(C43,2,7))),IF(IF(ISNUMBER(FIND(LEFT(C43,1),"ABEH")),RIGHT(C43,1)=D43&amp;"",IF(ISNUMBER(FIND(LEFT(C43,1),"NPQRSW")),RIGHT(C43,1)=MID("JABCDEFGHI",D43+1,1),OR(RIGHT(C43,1)=D43&amp;"",RIGHT(C43,1)=MID("JABCDEFGHI",D43+1,1)))),"VÁLIDO","NO VÁLIDO"),"FORMATO INCORRECTO"),"FORMATO INCORRECTO"))</f>
        <v/>
      </c>
      <c r="C43">
        <f>UPPER(SUBSTITUTE(SUBSTITUTE(SUBSTITUTE(TRIM(A43)," ",""),"-",""),".",""))</f>
        <v/>
      </c>
      <c r="D43">
        <f>IFERROR(MOD(10-MOD(MID(C43,3,1)+MID(C43,5,1)+MID(C43,7,1)+MID("0246813579",MID(C43,2,1)+1,1)+MID("0246813579",MID(C43,4,1)+1,1)+MID("0246813579",MID(C43,6,1)+1,1)+MID("0246813579",MID(C43,8,1)+1,1),10),10),"")</f>
        <v/>
      </c>
    </row>
    <row r="44">
      <c r="B44">
        <f>IF(A44="","",IFERROR(IF(AND(LEN(C44)=9,ISNUMBER(FIND(LEFT(C44,1),"ABCDEFGHJNPQRSUVW")),ISNUMBER(--MID(C44,2,7))),IF(IF(ISNUMBER(FIND(LEFT(C44,1),"ABEH")),RIGHT(C44,1)=D44&amp;"",IF(ISNUMBER(FIND(LEFT(C44,1),"NPQRSW")),RIGHT(C44,1)=MID("JABCDEFGHI",D44+1,1),OR(RIGHT(C44,1)=D44&amp;"",RIGHT(C44,1)=MID("JABCDEFGHI",D44+1,1)))),"VÁLIDO","NO VÁLIDO"),"FORMATO INCORRECTO"),"FORMATO INCORRECTO"))</f>
        <v/>
      </c>
      <c r="C44">
        <f>UPPER(SUBSTITUTE(SUBSTITUTE(SUBSTITUTE(TRIM(A44)," ",""),"-",""),".",""))</f>
        <v/>
      </c>
      <c r="D44">
        <f>IFERROR(MOD(10-MOD(MID(C44,3,1)+MID(C44,5,1)+MID(C44,7,1)+MID("0246813579",MID(C44,2,1)+1,1)+MID("0246813579",MID(C44,4,1)+1,1)+MID("0246813579",MID(C44,6,1)+1,1)+MID("0246813579",MID(C44,8,1)+1,1),10),10),"")</f>
        <v/>
      </c>
    </row>
    <row r="45">
      <c r="B45">
        <f>IF(A45="","",IFERROR(IF(AND(LEN(C45)=9,ISNUMBER(FIND(LEFT(C45,1),"ABCDEFGHJNPQRSUVW")),ISNUMBER(--MID(C45,2,7))),IF(IF(ISNUMBER(FIND(LEFT(C45,1),"ABEH")),RIGHT(C45,1)=D45&amp;"",IF(ISNUMBER(FIND(LEFT(C45,1),"NPQRSW")),RIGHT(C45,1)=MID("JABCDEFGHI",D45+1,1),OR(RIGHT(C45,1)=D45&amp;"",RIGHT(C45,1)=MID("JABCDEFGHI",D45+1,1)))),"VÁLIDO","NO VÁLIDO"),"FORMATO INCORRECTO"),"FORMATO INCORRECTO"))</f>
        <v/>
      </c>
      <c r="C45">
        <f>UPPER(SUBSTITUTE(SUBSTITUTE(SUBSTITUTE(TRIM(A45)," ",""),"-",""),".",""))</f>
        <v/>
      </c>
      <c r="D45">
        <f>IFERROR(MOD(10-MOD(MID(C45,3,1)+MID(C45,5,1)+MID(C45,7,1)+MID("0246813579",MID(C45,2,1)+1,1)+MID("0246813579",MID(C45,4,1)+1,1)+MID("0246813579",MID(C45,6,1)+1,1)+MID("0246813579",MID(C45,8,1)+1,1),10),10),"")</f>
        <v/>
      </c>
    </row>
    <row r="46">
      <c r="B46">
        <f>IF(A46="","",IFERROR(IF(AND(LEN(C46)=9,ISNUMBER(FIND(LEFT(C46,1),"ABCDEFGHJNPQRSUVW")),ISNUMBER(--MID(C46,2,7))),IF(IF(ISNUMBER(FIND(LEFT(C46,1),"ABEH")),RIGHT(C46,1)=D46&amp;"",IF(ISNUMBER(FIND(LEFT(C46,1),"NPQRSW")),RIGHT(C46,1)=MID("JABCDEFGHI",D46+1,1),OR(RIGHT(C46,1)=D46&amp;"",RIGHT(C46,1)=MID("JABCDEFGHI",D46+1,1)))),"VÁLIDO","NO VÁLIDO"),"FORMATO INCORRECTO"),"FORMATO INCORRECTO"))</f>
        <v/>
      </c>
      <c r="C46">
        <f>UPPER(SUBSTITUTE(SUBSTITUTE(SUBSTITUTE(TRIM(A46)," ",""),"-",""),".",""))</f>
        <v/>
      </c>
      <c r="D46">
        <f>IFERROR(MOD(10-MOD(MID(C46,3,1)+MID(C46,5,1)+MID(C46,7,1)+MID("0246813579",MID(C46,2,1)+1,1)+MID("0246813579",MID(C46,4,1)+1,1)+MID("0246813579",MID(C46,6,1)+1,1)+MID("0246813579",MID(C46,8,1)+1,1),10),10),"")</f>
        <v/>
      </c>
    </row>
    <row r="47">
      <c r="B47">
        <f>IF(A47="","",IFERROR(IF(AND(LEN(C47)=9,ISNUMBER(FIND(LEFT(C47,1),"ABCDEFGHJNPQRSUVW")),ISNUMBER(--MID(C47,2,7))),IF(IF(ISNUMBER(FIND(LEFT(C47,1),"ABEH")),RIGHT(C47,1)=D47&amp;"",IF(ISNUMBER(FIND(LEFT(C47,1),"NPQRSW")),RIGHT(C47,1)=MID("JABCDEFGHI",D47+1,1),OR(RIGHT(C47,1)=D47&amp;"",RIGHT(C47,1)=MID("JABCDEFGHI",D47+1,1)))),"VÁLIDO","NO VÁLIDO"),"FORMATO INCORRECTO"),"FORMATO INCORRECTO"))</f>
        <v/>
      </c>
      <c r="C47">
        <f>UPPER(SUBSTITUTE(SUBSTITUTE(SUBSTITUTE(TRIM(A47)," ",""),"-",""),".",""))</f>
        <v/>
      </c>
      <c r="D47">
        <f>IFERROR(MOD(10-MOD(MID(C47,3,1)+MID(C47,5,1)+MID(C47,7,1)+MID("0246813579",MID(C47,2,1)+1,1)+MID("0246813579",MID(C47,4,1)+1,1)+MID("0246813579",MID(C47,6,1)+1,1)+MID("0246813579",MID(C47,8,1)+1,1),10),10),"")</f>
        <v/>
      </c>
    </row>
    <row r="48">
      <c r="B48">
        <f>IF(A48="","",IFERROR(IF(AND(LEN(C48)=9,ISNUMBER(FIND(LEFT(C48,1),"ABCDEFGHJNPQRSUVW")),ISNUMBER(--MID(C48,2,7))),IF(IF(ISNUMBER(FIND(LEFT(C48,1),"ABEH")),RIGHT(C48,1)=D48&amp;"",IF(ISNUMBER(FIND(LEFT(C48,1),"NPQRSW")),RIGHT(C48,1)=MID("JABCDEFGHI",D48+1,1),OR(RIGHT(C48,1)=D48&amp;"",RIGHT(C48,1)=MID("JABCDEFGHI",D48+1,1)))),"VÁLIDO","NO VÁLIDO"),"FORMATO INCORRECTO"),"FORMATO INCORRECTO"))</f>
        <v/>
      </c>
      <c r="C48">
        <f>UPPER(SUBSTITUTE(SUBSTITUTE(SUBSTITUTE(TRIM(A48)," ",""),"-",""),".",""))</f>
        <v/>
      </c>
      <c r="D48">
        <f>IFERROR(MOD(10-MOD(MID(C48,3,1)+MID(C48,5,1)+MID(C48,7,1)+MID("0246813579",MID(C48,2,1)+1,1)+MID("0246813579",MID(C48,4,1)+1,1)+MID("0246813579",MID(C48,6,1)+1,1)+MID("0246813579",MID(C48,8,1)+1,1),10),10),"")</f>
        <v/>
      </c>
    </row>
    <row r="49">
      <c r="B49">
        <f>IF(A49="","",IFERROR(IF(AND(LEN(C49)=9,ISNUMBER(FIND(LEFT(C49,1),"ABCDEFGHJNPQRSUVW")),ISNUMBER(--MID(C49,2,7))),IF(IF(ISNUMBER(FIND(LEFT(C49,1),"ABEH")),RIGHT(C49,1)=D49&amp;"",IF(ISNUMBER(FIND(LEFT(C49,1),"NPQRSW")),RIGHT(C49,1)=MID("JABCDEFGHI",D49+1,1),OR(RIGHT(C49,1)=D49&amp;"",RIGHT(C49,1)=MID("JABCDEFGHI",D49+1,1)))),"VÁLIDO","NO VÁLIDO"),"FORMATO INCORRECTO"),"FORMATO INCORRECTO"))</f>
        <v/>
      </c>
      <c r="C49">
        <f>UPPER(SUBSTITUTE(SUBSTITUTE(SUBSTITUTE(TRIM(A49)," ",""),"-",""),".",""))</f>
        <v/>
      </c>
      <c r="D49">
        <f>IFERROR(MOD(10-MOD(MID(C49,3,1)+MID(C49,5,1)+MID(C49,7,1)+MID("0246813579",MID(C49,2,1)+1,1)+MID("0246813579",MID(C49,4,1)+1,1)+MID("0246813579",MID(C49,6,1)+1,1)+MID("0246813579",MID(C49,8,1)+1,1),10),10),"")</f>
        <v/>
      </c>
    </row>
    <row r="50">
      <c r="B50">
        <f>IF(A50="","",IFERROR(IF(AND(LEN(C50)=9,ISNUMBER(FIND(LEFT(C50,1),"ABCDEFGHJNPQRSUVW")),ISNUMBER(--MID(C50,2,7))),IF(IF(ISNUMBER(FIND(LEFT(C50,1),"ABEH")),RIGHT(C50,1)=D50&amp;"",IF(ISNUMBER(FIND(LEFT(C50,1),"NPQRSW")),RIGHT(C50,1)=MID("JABCDEFGHI",D50+1,1),OR(RIGHT(C50,1)=D50&amp;"",RIGHT(C50,1)=MID("JABCDEFGHI",D50+1,1)))),"VÁLIDO","NO VÁLIDO"),"FORMATO INCORRECTO"),"FORMATO INCORRECTO"))</f>
        <v/>
      </c>
      <c r="C50">
        <f>UPPER(SUBSTITUTE(SUBSTITUTE(SUBSTITUTE(TRIM(A50)," ",""),"-",""),".",""))</f>
        <v/>
      </c>
      <c r="D50">
        <f>IFERROR(MOD(10-MOD(MID(C50,3,1)+MID(C50,5,1)+MID(C50,7,1)+MID("0246813579",MID(C50,2,1)+1,1)+MID("0246813579",MID(C50,4,1)+1,1)+MID("0246813579",MID(C50,6,1)+1,1)+MID("0246813579",MID(C50,8,1)+1,1),10),10),"")</f>
        <v/>
      </c>
    </row>
    <row r="51">
      <c r="B51">
        <f>IF(A51="","",IFERROR(IF(AND(LEN(C51)=9,ISNUMBER(FIND(LEFT(C51,1),"ABCDEFGHJNPQRSUVW")),ISNUMBER(--MID(C51,2,7))),IF(IF(ISNUMBER(FIND(LEFT(C51,1),"ABEH")),RIGHT(C51,1)=D51&amp;"",IF(ISNUMBER(FIND(LEFT(C51,1),"NPQRSW")),RIGHT(C51,1)=MID("JABCDEFGHI",D51+1,1),OR(RIGHT(C51,1)=D51&amp;"",RIGHT(C51,1)=MID("JABCDEFGHI",D51+1,1)))),"VÁLIDO","NO VÁLIDO"),"FORMATO INCORRECTO"),"FORMATO INCORRECTO"))</f>
        <v/>
      </c>
      <c r="C51">
        <f>UPPER(SUBSTITUTE(SUBSTITUTE(SUBSTITUTE(TRIM(A51)," ",""),"-",""),".",""))</f>
        <v/>
      </c>
      <c r="D51">
        <f>IFERROR(MOD(10-MOD(MID(C51,3,1)+MID(C51,5,1)+MID(C51,7,1)+MID("0246813579",MID(C51,2,1)+1,1)+MID("0246813579",MID(C51,4,1)+1,1)+MID("0246813579",MID(C51,6,1)+1,1)+MID("0246813579",MID(C51,8,1)+1,1),10),10),"")</f>
        <v/>
      </c>
    </row>
    <row r="52">
      <c r="B52">
        <f>IF(A52="","",IFERROR(IF(AND(LEN(C52)=9,ISNUMBER(FIND(LEFT(C52,1),"ABCDEFGHJNPQRSUVW")),ISNUMBER(--MID(C52,2,7))),IF(IF(ISNUMBER(FIND(LEFT(C52,1),"ABEH")),RIGHT(C52,1)=D52&amp;"",IF(ISNUMBER(FIND(LEFT(C52,1),"NPQRSW")),RIGHT(C52,1)=MID("JABCDEFGHI",D52+1,1),OR(RIGHT(C52,1)=D52&amp;"",RIGHT(C52,1)=MID("JABCDEFGHI",D52+1,1)))),"VÁLIDO","NO VÁLIDO"),"FORMATO INCORRECTO"),"FORMATO INCORRECTO"))</f>
        <v/>
      </c>
      <c r="C52">
        <f>UPPER(SUBSTITUTE(SUBSTITUTE(SUBSTITUTE(TRIM(A52)," ",""),"-",""),".",""))</f>
        <v/>
      </c>
      <c r="D52">
        <f>IFERROR(MOD(10-MOD(MID(C52,3,1)+MID(C52,5,1)+MID(C52,7,1)+MID("0246813579",MID(C52,2,1)+1,1)+MID("0246813579",MID(C52,4,1)+1,1)+MID("0246813579",MID(C52,6,1)+1,1)+MID("0246813579",MID(C52,8,1)+1,1),10),10),"")</f>
        <v/>
      </c>
    </row>
    <row r="53">
      <c r="B53">
        <f>IF(A53="","",IFERROR(IF(AND(LEN(C53)=9,ISNUMBER(FIND(LEFT(C53,1),"ABCDEFGHJNPQRSUVW")),ISNUMBER(--MID(C53,2,7))),IF(IF(ISNUMBER(FIND(LEFT(C53,1),"ABEH")),RIGHT(C53,1)=D53&amp;"",IF(ISNUMBER(FIND(LEFT(C53,1),"NPQRSW")),RIGHT(C53,1)=MID("JABCDEFGHI",D53+1,1),OR(RIGHT(C53,1)=D53&amp;"",RIGHT(C53,1)=MID("JABCDEFGHI",D53+1,1)))),"VÁLIDO","NO VÁLIDO"),"FORMATO INCORRECTO"),"FORMATO INCORRECTO"))</f>
        <v/>
      </c>
      <c r="C53">
        <f>UPPER(SUBSTITUTE(SUBSTITUTE(SUBSTITUTE(TRIM(A53)," ",""),"-",""),".",""))</f>
        <v/>
      </c>
      <c r="D53">
        <f>IFERROR(MOD(10-MOD(MID(C53,3,1)+MID(C53,5,1)+MID(C53,7,1)+MID("0246813579",MID(C53,2,1)+1,1)+MID("0246813579",MID(C53,4,1)+1,1)+MID("0246813579",MID(C53,6,1)+1,1)+MID("0246813579",MID(C53,8,1)+1,1),10),10),"")</f>
        <v/>
      </c>
    </row>
    <row r="54">
      <c r="B54">
        <f>IF(A54="","",IFERROR(IF(AND(LEN(C54)=9,ISNUMBER(FIND(LEFT(C54,1),"ABCDEFGHJNPQRSUVW")),ISNUMBER(--MID(C54,2,7))),IF(IF(ISNUMBER(FIND(LEFT(C54,1),"ABEH")),RIGHT(C54,1)=D54&amp;"",IF(ISNUMBER(FIND(LEFT(C54,1),"NPQRSW")),RIGHT(C54,1)=MID("JABCDEFGHI",D54+1,1),OR(RIGHT(C54,1)=D54&amp;"",RIGHT(C54,1)=MID("JABCDEFGHI",D54+1,1)))),"VÁLIDO","NO VÁLIDO"),"FORMATO INCORRECTO"),"FORMATO INCORRECTO"))</f>
        <v/>
      </c>
      <c r="C54">
        <f>UPPER(SUBSTITUTE(SUBSTITUTE(SUBSTITUTE(TRIM(A54)," ",""),"-",""),".",""))</f>
        <v/>
      </c>
      <c r="D54">
        <f>IFERROR(MOD(10-MOD(MID(C54,3,1)+MID(C54,5,1)+MID(C54,7,1)+MID("0246813579",MID(C54,2,1)+1,1)+MID("0246813579",MID(C54,4,1)+1,1)+MID("0246813579",MID(C54,6,1)+1,1)+MID("0246813579",MID(C54,8,1)+1,1),10),10),"")</f>
        <v/>
      </c>
    </row>
    <row r="55">
      <c r="B55">
        <f>IF(A55="","",IFERROR(IF(AND(LEN(C55)=9,ISNUMBER(FIND(LEFT(C55,1),"ABCDEFGHJNPQRSUVW")),ISNUMBER(--MID(C55,2,7))),IF(IF(ISNUMBER(FIND(LEFT(C55,1),"ABEH")),RIGHT(C55,1)=D55&amp;"",IF(ISNUMBER(FIND(LEFT(C55,1),"NPQRSW")),RIGHT(C55,1)=MID("JABCDEFGHI",D55+1,1),OR(RIGHT(C55,1)=D55&amp;"",RIGHT(C55,1)=MID("JABCDEFGHI",D55+1,1)))),"VÁLIDO","NO VÁLIDO"),"FORMATO INCORRECTO"),"FORMATO INCORRECTO"))</f>
        <v/>
      </c>
      <c r="C55">
        <f>UPPER(SUBSTITUTE(SUBSTITUTE(SUBSTITUTE(TRIM(A55)," ",""),"-",""),".",""))</f>
        <v/>
      </c>
      <c r="D55">
        <f>IFERROR(MOD(10-MOD(MID(C55,3,1)+MID(C55,5,1)+MID(C55,7,1)+MID("0246813579",MID(C55,2,1)+1,1)+MID("0246813579",MID(C55,4,1)+1,1)+MID("0246813579",MID(C55,6,1)+1,1)+MID("0246813579",MID(C55,8,1)+1,1),10),10),"")</f>
        <v/>
      </c>
    </row>
    <row r="56">
      <c r="B56">
        <f>IF(A56="","",IFERROR(IF(AND(LEN(C56)=9,ISNUMBER(FIND(LEFT(C56,1),"ABCDEFGHJNPQRSUVW")),ISNUMBER(--MID(C56,2,7))),IF(IF(ISNUMBER(FIND(LEFT(C56,1),"ABEH")),RIGHT(C56,1)=D56&amp;"",IF(ISNUMBER(FIND(LEFT(C56,1),"NPQRSW")),RIGHT(C56,1)=MID("JABCDEFGHI",D56+1,1),OR(RIGHT(C56,1)=D56&amp;"",RIGHT(C56,1)=MID("JABCDEFGHI",D56+1,1)))),"VÁLIDO","NO VÁLIDO"),"FORMATO INCORRECTO"),"FORMATO INCORRECTO"))</f>
        <v/>
      </c>
      <c r="C56">
        <f>UPPER(SUBSTITUTE(SUBSTITUTE(SUBSTITUTE(TRIM(A56)," ",""),"-",""),".",""))</f>
        <v/>
      </c>
      <c r="D56">
        <f>IFERROR(MOD(10-MOD(MID(C56,3,1)+MID(C56,5,1)+MID(C56,7,1)+MID("0246813579",MID(C56,2,1)+1,1)+MID("0246813579",MID(C56,4,1)+1,1)+MID("0246813579",MID(C56,6,1)+1,1)+MID("0246813579",MID(C56,8,1)+1,1),10),10),"")</f>
        <v/>
      </c>
    </row>
    <row r="57">
      <c r="B57">
        <f>IF(A57="","",IFERROR(IF(AND(LEN(C57)=9,ISNUMBER(FIND(LEFT(C57,1),"ABCDEFGHJNPQRSUVW")),ISNUMBER(--MID(C57,2,7))),IF(IF(ISNUMBER(FIND(LEFT(C57,1),"ABEH")),RIGHT(C57,1)=D57&amp;"",IF(ISNUMBER(FIND(LEFT(C57,1),"NPQRSW")),RIGHT(C57,1)=MID("JABCDEFGHI",D57+1,1),OR(RIGHT(C57,1)=D57&amp;"",RIGHT(C57,1)=MID("JABCDEFGHI",D57+1,1)))),"VÁLIDO","NO VÁLIDO"),"FORMATO INCORRECTO"),"FORMATO INCORRECTO"))</f>
        <v/>
      </c>
      <c r="C57">
        <f>UPPER(SUBSTITUTE(SUBSTITUTE(SUBSTITUTE(TRIM(A57)," ",""),"-",""),".",""))</f>
        <v/>
      </c>
      <c r="D57">
        <f>IFERROR(MOD(10-MOD(MID(C57,3,1)+MID(C57,5,1)+MID(C57,7,1)+MID("0246813579",MID(C57,2,1)+1,1)+MID("0246813579",MID(C57,4,1)+1,1)+MID("0246813579",MID(C57,6,1)+1,1)+MID("0246813579",MID(C57,8,1)+1,1),10),10),"")</f>
        <v/>
      </c>
    </row>
    <row r="58">
      <c r="B58">
        <f>IF(A58="","",IFERROR(IF(AND(LEN(C58)=9,ISNUMBER(FIND(LEFT(C58,1),"ABCDEFGHJNPQRSUVW")),ISNUMBER(--MID(C58,2,7))),IF(IF(ISNUMBER(FIND(LEFT(C58,1),"ABEH")),RIGHT(C58,1)=D58&amp;"",IF(ISNUMBER(FIND(LEFT(C58,1),"NPQRSW")),RIGHT(C58,1)=MID("JABCDEFGHI",D58+1,1),OR(RIGHT(C58,1)=D58&amp;"",RIGHT(C58,1)=MID("JABCDEFGHI",D58+1,1)))),"VÁLIDO","NO VÁLIDO"),"FORMATO INCORRECTO"),"FORMATO INCORRECTO"))</f>
        <v/>
      </c>
      <c r="C58">
        <f>UPPER(SUBSTITUTE(SUBSTITUTE(SUBSTITUTE(TRIM(A58)," ",""),"-",""),".",""))</f>
        <v/>
      </c>
      <c r="D58">
        <f>IFERROR(MOD(10-MOD(MID(C58,3,1)+MID(C58,5,1)+MID(C58,7,1)+MID("0246813579",MID(C58,2,1)+1,1)+MID("0246813579",MID(C58,4,1)+1,1)+MID("0246813579",MID(C58,6,1)+1,1)+MID("0246813579",MID(C58,8,1)+1,1),10),10),"")</f>
        <v/>
      </c>
    </row>
    <row r="59">
      <c r="B59">
        <f>IF(A59="","",IFERROR(IF(AND(LEN(C59)=9,ISNUMBER(FIND(LEFT(C59,1),"ABCDEFGHJNPQRSUVW")),ISNUMBER(--MID(C59,2,7))),IF(IF(ISNUMBER(FIND(LEFT(C59,1),"ABEH")),RIGHT(C59,1)=D59&amp;"",IF(ISNUMBER(FIND(LEFT(C59,1),"NPQRSW")),RIGHT(C59,1)=MID("JABCDEFGHI",D59+1,1),OR(RIGHT(C59,1)=D59&amp;"",RIGHT(C59,1)=MID("JABCDEFGHI",D59+1,1)))),"VÁLIDO","NO VÁLIDO"),"FORMATO INCORRECTO"),"FORMATO INCORRECTO"))</f>
        <v/>
      </c>
      <c r="C59">
        <f>UPPER(SUBSTITUTE(SUBSTITUTE(SUBSTITUTE(TRIM(A59)," ",""),"-",""),".",""))</f>
        <v/>
      </c>
      <c r="D59">
        <f>IFERROR(MOD(10-MOD(MID(C59,3,1)+MID(C59,5,1)+MID(C59,7,1)+MID("0246813579",MID(C59,2,1)+1,1)+MID("0246813579",MID(C59,4,1)+1,1)+MID("0246813579",MID(C59,6,1)+1,1)+MID("0246813579",MID(C59,8,1)+1,1),10),10),"")</f>
        <v/>
      </c>
    </row>
    <row r="60">
      <c r="B60">
        <f>IF(A60="","",IFERROR(IF(AND(LEN(C60)=9,ISNUMBER(FIND(LEFT(C60,1),"ABCDEFGHJNPQRSUVW")),ISNUMBER(--MID(C60,2,7))),IF(IF(ISNUMBER(FIND(LEFT(C60,1),"ABEH")),RIGHT(C60,1)=D60&amp;"",IF(ISNUMBER(FIND(LEFT(C60,1),"NPQRSW")),RIGHT(C60,1)=MID("JABCDEFGHI",D60+1,1),OR(RIGHT(C60,1)=D60&amp;"",RIGHT(C60,1)=MID("JABCDEFGHI",D60+1,1)))),"VÁLIDO","NO VÁLIDO"),"FORMATO INCORRECTO"),"FORMATO INCORRECTO"))</f>
        <v/>
      </c>
      <c r="C60">
        <f>UPPER(SUBSTITUTE(SUBSTITUTE(SUBSTITUTE(TRIM(A60)," ",""),"-",""),".",""))</f>
        <v/>
      </c>
      <c r="D60">
        <f>IFERROR(MOD(10-MOD(MID(C60,3,1)+MID(C60,5,1)+MID(C60,7,1)+MID("0246813579",MID(C60,2,1)+1,1)+MID("0246813579",MID(C60,4,1)+1,1)+MID("0246813579",MID(C60,6,1)+1,1)+MID("0246813579",MID(C60,8,1)+1,1),10),10),"")</f>
        <v/>
      </c>
    </row>
    <row r="61">
      <c r="B61">
        <f>IF(A61="","",IFERROR(IF(AND(LEN(C61)=9,ISNUMBER(FIND(LEFT(C61,1),"ABCDEFGHJNPQRSUVW")),ISNUMBER(--MID(C61,2,7))),IF(IF(ISNUMBER(FIND(LEFT(C61,1),"ABEH")),RIGHT(C61,1)=D61&amp;"",IF(ISNUMBER(FIND(LEFT(C61,1),"NPQRSW")),RIGHT(C61,1)=MID("JABCDEFGHI",D61+1,1),OR(RIGHT(C61,1)=D61&amp;"",RIGHT(C61,1)=MID("JABCDEFGHI",D61+1,1)))),"VÁLIDO","NO VÁLIDO"),"FORMATO INCORRECTO"),"FORMATO INCORRECTO"))</f>
        <v/>
      </c>
      <c r="C61">
        <f>UPPER(SUBSTITUTE(SUBSTITUTE(SUBSTITUTE(TRIM(A61)," ",""),"-",""),".",""))</f>
        <v/>
      </c>
      <c r="D61">
        <f>IFERROR(MOD(10-MOD(MID(C61,3,1)+MID(C61,5,1)+MID(C61,7,1)+MID("0246813579",MID(C61,2,1)+1,1)+MID("0246813579",MID(C61,4,1)+1,1)+MID("0246813579",MID(C61,6,1)+1,1)+MID("0246813579",MID(C61,8,1)+1,1),10),10),"")</f>
        <v/>
      </c>
    </row>
    <row r="62">
      <c r="B62">
        <f>IF(A62="","",IFERROR(IF(AND(LEN(C62)=9,ISNUMBER(FIND(LEFT(C62,1),"ABCDEFGHJNPQRSUVW")),ISNUMBER(--MID(C62,2,7))),IF(IF(ISNUMBER(FIND(LEFT(C62,1),"ABEH")),RIGHT(C62,1)=D62&amp;"",IF(ISNUMBER(FIND(LEFT(C62,1),"NPQRSW")),RIGHT(C62,1)=MID("JABCDEFGHI",D62+1,1),OR(RIGHT(C62,1)=D62&amp;"",RIGHT(C62,1)=MID("JABCDEFGHI",D62+1,1)))),"VÁLIDO","NO VÁLIDO"),"FORMATO INCORRECTO"),"FORMATO INCORRECTO"))</f>
        <v/>
      </c>
      <c r="C62">
        <f>UPPER(SUBSTITUTE(SUBSTITUTE(SUBSTITUTE(TRIM(A62)," ",""),"-",""),".",""))</f>
        <v/>
      </c>
      <c r="D62">
        <f>IFERROR(MOD(10-MOD(MID(C62,3,1)+MID(C62,5,1)+MID(C62,7,1)+MID("0246813579",MID(C62,2,1)+1,1)+MID("0246813579",MID(C62,4,1)+1,1)+MID("0246813579",MID(C62,6,1)+1,1)+MID("0246813579",MID(C62,8,1)+1,1),10),10),"")</f>
        <v/>
      </c>
    </row>
    <row r="63">
      <c r="B63">
        <f>IF(A63="","",IFERROR(IF(AND(LEN(C63)=9,ISNUMBER(FIND(LEFT(C63,1),"ABCDEFGHJNPQRSUVW")),ISNUMBER(--MID(C63,2,7))),IF(IF(ISNUMBER(FIND(LEFT(C63,1),"ABEH")),RIGHT(C63,1)=D63&amp;"",IF(ISNUMBER(FIND(LEFT(C63,1),"NPQRSW")),RIGHT(C63,1)=MID("JABCDEFGHI",D63+1,1),OR(RIGHT(C63,1)=D63&amp;"",RIGHT(C63,1)=MID("JABCDEFGHI",D63+1,1)))),"VÁLIDO","NO VÁLIDO"),"FORMATO INCORRECTO"),"FORMATO INCORRECTO"))</f>
        <v/>
      </c>
      <c r="C63">
        <f>UPPER(SUBSTITUTE(SUBSTITUTE(SUBSTITUTE(TRIM(A63)," ",""),"-",""),".",""))</f>
        <v/>
      </c>
      <c r="D63">
        <f>IFERROR(MOD(10-MOD(MID(C63,3,1)+MID(C63,5,1)+MID(C63,7,1)+MID("0246813579",MID(C63,2,1)+1,1)+MID("0246813579",MID(C63,4,1)+1,1)+MID("0246813579",MID(C63,6,1)+1,1)+MID("0246813579",MID(C63,8,1)+1,1),10),10),"")</f>
        <v/>
      </c>
    </row>
    <row r="64">
      <c r="B64">
        <f>IF(A64="","",IFERROR(IF(AND(LEN(C64)=9,ISNUMBER(FIND(LEFT(C64,1),"ABCDEFGHJNPQRSUVW")),ISNUMBER(--MID(C64,2,7))),IF(IF(ISNUMBER(FIND(LEFT(C64,1),"ABEH")),RIGHT(C64,1)=D64&amp;"",IF(ISNUMBER(FIND(LEFT(C64,1),"NPQRSW")),RIGHT(C64,1)=MID("JABCDEFGHI",D64+1,1),OR(RIGHT(C64,1)=D64&amp;"",RIGHT(C64,1)=MID("JABCDEFGHI",D64+1,1)))),"VÁLIDO","NO VÁLIDO"),"FORMATO INCORRECTO"),"FORMATO INCORRECTO"))</f>
        <v/>
      </c>
      <c r="C64">
        <f>UPPER(SUBSTITUTE(SUBSTITUTE(SUBSTITUTE(TRIM(A64)," ",""),"-",""),".",""))</f>
        <v/>
      </c>
      <c r="D64">
        <f>IFERROR(MOD(10-MOD(MID(C64,3,1)+MID(C64,5,1)+MID(C64,7,1)+MID("0246813579",MID(C64,2,1)+1,1)+MID("0246813579",MID(C64,4,1)+1,1)+MID("0246813579",MID(C64,6,1)+1,1)+MID("0246813579",MID(C64,8,1)+1,1),10),10),"")</f>
        <v/>
      </c>
    </row>
    <row r="65">
      <c r="B65">
        <f>IF(A65="","",IFERROR(IF(AND(LEN(C65)=9,ISNUMBER(FIND(LEFT(C65,1),"ABCDEFGHJNPQRSUVW")),ISNUMBER(--MID(C65,2,7))),IF(IF(ISNUMBER(FIND(LEFT(C65,1),"ABEH")),RIGHT(C65,1)=D65&amp;"",IF(ISNUMBER(FIND(LEFT(C65,1),"NPQRSW")),RIGHT(C65,1)=MID("JABCDEFGHI",D65+1,1),OR(RIGHT(C65,1)=D65&amp;"",RIGHT(C65,1)=MID("JABCDEFGHI",D65+1,1)))),"VÁLIDO","NO VÁLIDO"),"FORMATO INCORRECTO"),"FORMATO INCORRECTO"))</f>
        <v/>
      </c>
      <c r="C65">
        <f>UPPER(SUBSTITUTE(SUBSTITUTE(SUBSTITUTE(TRIM(A65)," ",""),"-",""),".",""))</f>
        <v/>
      </c>
      <c r="D65">
        <f>IFERROR(MOD(10-MOD(MID(C65,3,1)+MID(C65,5,1)+MID(C65,7,1)+MID("0246813579",MID(C65,2,1)+1,1)+MID("0246813579",MID(C65,4,1)+1,1)+MID("0246813579",MID(C65,6,1)+1,1)+MID("0246813579",MID(C65,8,1)+1,1),10),10),"")</f>
        <v/>
      </c>
    </row>
    <row r="66">
      <c r="B66">
        <f>IF(A66="","",IFERROR(IF(AND(LEN(C66)=9,ISNUMBER(FIND(LEFT(C66,1),"ABCDEFGHJNPQRSUVW")),ISNUMBER(--MID(C66,2,7))),IF(IF(ISNUMBER(FIND(LEFT(C66,1),"ABEH")),RIGHT(C66,1)=D66&amp;"",IF(ISNUMBER(FIND(LEFT(C66,1),"NPQRSW")),RIGHT(C66,1)=MID("JABCDEFGHI",D66+1,1),OR(RIGHT(C66,1)=D66&amp;"",RIGHT(C66,1)=MID("JABCDEFGHI",D66+1,1)))),"VÁLIDO","NO VÁLIDO"),"FORMATO INCORRECTO"),"FORMATO INCORRECTO"))</f>
        <v/>
      </c>
      <c r="C66">
        <f>UPPER(SUBSTITUTE(SUBSTITUTE(SUBSTITUTE(TRIM(A66)," ",""),"-",""),".",""))</f>
        <v/>
      </c>
      <c r="D66">
        <f>IFERROR(MOD(10-MOD(MID(C66,3,1)+MID(C66,5,1)+MID(C66,7,1)+MID("0246813579",MID(C66,2,1)+1,1)+MID("0246813579",MID(C66,4,1)+1,1)+MID("0246813579",MID(C66,6,1)+1,1)+MID("0246813579",MID(C66,8,1)+1,1),10),10),"")</f>
        <v/>
      </c>
    </row>
    <row r="67">
      <c r="B67">
        <f>IF(A67="","",IFERROR(IF(AND(LEN(C67)=9,ISNUMBER(FIND(LEFT(C67,1),"ABCDEFGHJNPQRSUVW")),ISNUMBER(--MID(C67,2,7))),IF(IF(ISNUMBER(FIND(LEFT(C67,1),"ABEH")),RIGHT(C67,1)=D67&amp;"",IF(ISNUMBER(FIND(LEFT(C67,1),"NPQRSW")),RIGHT(C67,1)=MID("JABCDEFGHI",D67+1,1),OR(RIGHT(C67,1)=D67&amp;"",RIGHT(C67,1)=MID("JABCDEFGHI",D67+1,1)))),"VÁLIDO","NO VÁLIDO"),"FORMATO INCORRECTO"),"FORMATO INCORRECTO"))</f>
        <v/>
      </c>
      <c r="C67">
        <f>UPPER(SUBSTITUTE(SUBSTITUTE(SUBSTITUTE(TRIM(A67)," ",""),"-",""),".",""))</f>
        <v/>
      </c>
      <c r="D67">
        <f>IFERROR(MOD(10-MOD(MID(C67,3,1)+MID(C67,5,1)+MID(C67,7,1)+MID("0246813579",MID(C67,2,1)+1,1)+MID("0246813579",MID(C67,4,1)+1,1)+MID("0246813579",MID(C67,6,1)+1,1)+MID("0246813579",MID(C67,8,1)+1,1),10),10),"")</f>
        <v/>
      </c>
    </row>
    <row r="68">
      <c r="B68">
        <f>IF(A68="","",IFERROR(IF(AND(LEN(C68)=9,ISNUMBER(FIND(LEFT(C68,1),"ABCDEFGHJNPQRSUVW")),ISNUMBER(--MID(C68,2,7))),IF(IF(ISNUMBER(FIND(LEFT(C68,1),"ABEH")),RIGHT(C68,1)=D68&amp;"",IF(ISNUMBER(FIND(LEFT(C68,1),"NPQRSW")),RIGHT(C68,1)=MID("JABCDEFGHI",D68+1,1),OR(RIGHT(C68,1)=D68&amp;"",RIGHT(C68,1)=MID("JABCDEFGHI",D68+1,1)))),"VÁLIDO","NO VÁLIDO"),"FORMATO INCORRECTO"),"FORMATO INCORRECTO"))</f>
        <v/>
      </c>
      <c r="C68">
        <f>UPPER(SUBSTITUTE(SUBSTITUTE(SUBSTITUTE(TRIM(A68)," ",""),"-",""),".",""))</f>
        <v/>
      </c>
      <c r="D68">
        <f>IFERROR(MOD(10-MOD(MID(C68,3,1)+MID(C68,5,1)+MID(C68,7,1)+MID("0246813579",MID(C68,2,1)+1,1)+MID("0246813579",MID(C68,4,1)+1,1)+MID("0246813579",MID(C68,6,1)+1,1)+MID("0246813579",MID(C68,8,1)+1,1),10),10),"")</f>
        <v/>
      </c>
    </row>
    <row r="69">
      <c r="B69">
        <f>IF(A69="","",IFERROR(IF(AND(LEN(C69)=9,ISNUMBER(FIND(LEFT(C69,1),"ABCDEFGHJNPQRSUVW")),ISNUMBER(--MID(C69,2,7))),IF(IF(ISNUMBER(FIND(LEFT(C69,1),"ABEH")),RIGHT(C69,1)=D69&amp;"",IF(ISNUMBER(FIND(LEFT(C69,1),"NPQRSW")),RIGHT(C69,1)=MID("JABCDEFGHI",D69+1,1),OR(RIGHT(C69,1)=D69&amp;"",RIGHT(C69,1)=MID("JABCDEFGHI",D69+1,1)))),"VÁLIDO","NO VÁLIDO"),"FORMATO INCORRECTO"),"FORMATO INCORRECTO"))</f>
        <v/>
      </c>
      <c r="C69">
        <f>UPPER(SUBSTITUTE(SUBSTITUTE(SUBSTITUTE(TRIM(A69)," ",""),"-",""),".",""))</f>
        <v/>
      </c>
      <c r="D69">
        <f>IFERROR(MOD(10-MOD(MID(C69,3,1)+MID(C69,5,1)+MID(C69,7,1)+MID("0246813579",MID(C69,2,1)+1,1)+MID("0246813579",MID(C69,4,1)+1,1)+MID("0246813579",MID(C69,6,1)+1,1)+MID("0246813579",MID(C69,8,1)+1,1),10),10),"")</f>
        <v/>
      </c>
    </row>
    <row r="70">
      <c r="B70">
        <f>IF(A70="","",IFERROR(IF(AND(LEN(C70)=9,ISNUMBER(FIND(LEFT(C70,1),"ABCDEFGHJNPQRSUVW")),ISNUMBER(--MID(C70,2,7))),IF(IF(ISNUMBER(FIND(LEFT(C70,1),"ABEH")),RIGHT(C70,1)=D70&amp;"",IF(ISNUMBER(FIND(LEFT(C70,1),"NPQRSW")),RIGHT(C70,1)=MID("JABCDEFGHI",D70+1,1),OR(RIGHT(C70,1)=D70&amp;"",RIGHT(C70,1)=MID("JABCDEFGHI",D70+1,1)))),"VÁLIDO","NO VÁLIDO"),"FORMATO INCORRECTO"),"FORMATO INCORRECTO"))</f>
        <v/>
      </c>
      <c r="C70">
        <f>UPPER(SUBSTITUTE(SUBSTITUTE(SUBSTITUTE(TRIM(A70)," ",""),"-",""),".",""))</f>
        <v/>
      </c>
      <c r="D70">
        <f>IFERROR(MOD(10-MOD(MID(C70,3,1)+MID(C70,5,1)+MID(C70,7,1)+MID("0246813579",MID(C70,2,1)+1,1)+MID("0246813579",MID(C70,4,1)+1,1)+MID("0246813579",MID(C70,6,1)+1,1)+MID("0246813579",MID(C70,8,1)+1,1),10),10),"")</f>
        <v/>
      </c>
    </row>
    <row r="71">
      <c r="B71">
        <f>IF(A71="","",IFERROR(IF(AND(LEN(C71)=9,ISNUMBER(FIND(LEFT(C71,1),"ABCDEFGHJNPQRSUVW")),ISNUMBER(--MID(C71,2,7))),IF(IF(ISNUMBER(FIND(LEFT(C71,1),"ABEH")),RIGHT(C71,1)=D71&amp;"",IF(ISNUMBER(FIND(LEFT(C71,1),"NPQRSW")),RIGHT(C71,1)=MID("JABCDEFGHI",D71+1,1),OR(RIGHT(C71,1)=D71&amp;"",RIGHT(C71,1)=MID("JABCDEFGHI",D71+1,1)))),"VÁLIDO","NO VÁLIDO"),"FORMATO INCORRECTO"),"FORMATO INCORRECTO"))</f>
        <v/>
      </c>
      <c r="C71">
        <f>UPPER(SUBSTITUTE(SUBSTITUTE(SUBSTITUTE(TRIM(A71)," ",""),"-",""),".",""))</f>
        <v/>
      </c>
      <c r="D71">
        <f>IFERROR(MOD(10-MOD(MID(C71,3,1)+MID(C71,5,1)+MID(C71,7,1)+MID("0246813579",MID(C71,2,1)+1,1)+MID("0246813579",MID(C71,4,1)+1,1)+MID("0246813579",MID(C71,6,1)+1,1)+MID("0246813579",MID(C71,8,1)+1,1),10),10),"")</f>
        <v/>
      </c>
    </row>
    <row r="72">
      <c r="B72">
        <f>IF(A72="","",IFERROR(IF(AND(LEN(C72)=9,ISNUMBER(FIND(LEFT(C72,1),"ABCDEFGHJNPQRSUVW")),ISNUMBER(--MID(C72,2,7))),IF(IF(ISNUMBER(FIND(LEFT(C72,1),"ABEH")),RIGHT(C72,1)=D72&amp;"",IF(ISNUMBER(FIND(LEFT(C72,1),"NPQRSW")),RIGHT(C72,1)=MID("JABCDEFGHI",D72+1,1),OR(RIGHT(C72,1)=D72&amp;"",RIGHT(C72,1)=MID("JABCDEFGHI",D72+1,1)))),"VÁLIDO","NO VÁLIDO"),"FORMATO INCORRECTO"),"FORMATO INCORRECTO"))</f>
        <v/>
      </c>
      <c r="C72">
        <f>UPPER(SUBSTITUTE(SUBSTITUTE(SUBSTITUTE(TRIM(A72)," ",""),"-",""),".",""))</f>
        <v/>
      </c>
      <c r="D72">
        <f>IFERROR(MOD(10-MOD(MID(C72,3,1)+MID(C72,5,1)+MID(C72,7,1)+MID("0246813579",MID(C72,2,1)+1,1)+MID("0246813579",MID(C72,4,1)+1,1)+MID("0246813579",MID(C72,6,1)+1,1)+MID("0246813579",MID(C72,8,1)+1,1),10),10),"")</f>
        <v/>
      </c>
    </row>
    <row r="73">
      <c r="B73">
        <f>IF(A73="","",IFERROR(IF(AND(LEN(C73)=9,ISNUMBER(FIND(LEFT(C73,1),"ABCDEFGHJNPQRSUVW")),ISNUMBER(--MID(C73,2,7))),IF(IF(ISNUMBER(FIND(LEFT(C73,1),"ABEH")),RIGHT(C73,1)=D73&amp;"",IF(ISNUMBER(FIND(LEFT(C73,1),"NPQRSW")),RIGHT(C73,1)=MID("JABCDEFGHI",D73+1,1),OR(RIGHT(C73,1)=D73&amp;"",RIGHT(C73,1)=MID("JABCDEFGHI",D73+1,1)))),"VÁLIDO","NO VÁLIDO"),"FORMATO INCORRECTO"),"FORMATO INCORRECTO"))</f>
        <v/>
      </c>
      <c r="C73">
        <f>UPPER(SUBSTITUTE(SUBSTITUTE(SUBSTITUTE(TRIM(A73)," ",""),"-",""),".",""))</f>
        <v/>
      </c>
      <c r="D73">
        <f>IFERROR(MOD(10-MOD(MID(C73,3,1)+MID(C73,5,1)+MID(C73,7,1)+MID("0246813579",MID(C73,2,1)+1,1)+MID("0246813579",MID(C73,4,1)+1,1)+MID("0246813579",MID(C73,6,1)+1,1)+MID("0246813579",MID(C73,8,1)+1,1),10),10),"")</f>
        <v/>
      </c>
    </row>
    <row r="74">
      <c r="B74">
        <f>IF(A74="","",IFERROR(IF(AND(LEN(C74)=9,ISNUMBER(FIND(LEFT(C74,1),"ABCDEFGHJNPQRSUVW")),ISNUMBER(--MID(C74,2,7))),IF(IF(ISNUMBER(FIND(LEFT(C74,1),"ABEH")),RIGHT(C74,1)=D74&amp;"",IF(ISNUMBER(FIND(LEFT(C74,1),"NPQRSW")),RIGHT(C74,1)=MID("JABCDEFGHI",D74+1,1),OR(RIGHT(C74,1)=D74&amp;"",RIGHT(C74,1)=MID("JABCDEFGHI",D74+1,1)))),"VÁLIDO","NO VÁLIDO"),"FORMATO INCORRECTO"),"FORMATO INCORRECTO"))</f>
        <v/>
      </c>
      <c r="C74">
        <f>UPPER(SUBSTITUTE(SUBSTITUTE(SUBSTITUTE(TRIM(A74)," ",""),"-",""),".",""))</f>
        <v/>
      </c>
      <c r="D74">
        <f>IFERROR(MOD(10-MOD(MID(C74,3,1)+MID(C74,5,1)+MID(C74,7,1)+MID("0246813579",MID(C74,2,1)+1,1)+MID("0246813579",MID(C74,4,1)+1,1)+MID("0246813579",MID(C74,6,1)+1,1)+MID("0246813579",MID(C74,8,1)+1,1),10),10),"")</f>
        <v/>
      </c>
    </row>
    <row r="75">
      <c r="B75">
        <f>IF(A75="","",IFERROR(IF(AND(LEN(C75)=9,ISNUMBER(FIND(LEFT(C75,1),"ABCDEFGHJNPQRSUVW")),ISNUMBER(--MID(C75,2,7))),IF(IF(ISNUMBER(FIND(LEFT(C75,1),"ABEH")),RIGHT(C75,1)=D75&amp;"",IF(ISNUMBER(FIND(LEFT(C75,1),"NPQRSW")),RIGHT(C75,1)=MID("JABCDEFGHI",D75+1,1),OR(RIGHT(C75,1)=D75&amp;"",RIGHT(C75,1)=MID("JABCDEFGHI",D75+1,1)))),"VÁLIDO","NO VÁLIDO"),"FORMATO INCORRECTO"),"FORMATO INCORRECTO"))</f>
        <v/>
      </c>
      <c r="C75">
        <f>UPPER(SUBSTITUTE(SUBSTITUTE(SUBSTITUTE(TRIM(A75)," ",""),"-",""),".",""))</f>
        <v/>
      </c>
      <c r="D75">
        <f>IFERROR(MOD(10-MOD(MID(C75,3,1)+MID(C75,5,1)+MID(C75,7,1)+MID("0246813579",MID(C75,2,1)+1,1)+MID("0246813579",MID(C75,4,1)+1,1)+MID("0246813579",MID(C75,6,1)+1,1)+MID("0246813579",MID(C75,8,1)+1,1),10),10),"")</f>
        <v/>
      </c>
    </row>
    <row r="76">
      <c r="B76">
        <f>IF(A76="","",IFERROR(IF(AND(LEN(C76)=9,ISNUMBER(FIND(LEFT(C76,1),"ABCDEFGHJNPQRSUVW")),ISNUMBER(--MID(C76,2,7))),IF(IF(ISNUMBER(FIND(LEFT(C76,1),"ABEH")),RIGHT(C76,1)=D76&amp;"",IF(ISNUMBER(FIND(LEFT(C76,1),"NPQRSW")),RIGHT(C76,1)=MID("JABCDEFGHI",D76+1,1),OR(RIGHT(C76,1)=D76&amp;"",RIGHT(C76,1)=MID("JABCDEFGHI",D76+1,1)))),"VÁLIDO","NO VÁLIDO"),"FORMATO INCORRECTO"),"FORMATO INCORRECTO"))</f>
        <v/>
      </c>
      <c r="C76">
        <f>UPPER(SUBSTITUTE(SUBSTITUTE(SUBSTITUTE(TRIM(A76)," ",""),"-",""),".",""))</f>
        <v/>
      </c>
      <c r="D76">
        <f>IFERROR(MOD(10-MOD(MID(C76,3,1)+MID(C76,5,1)+MID(C76,7,1)+MID("0246813579",MID(C76,2,1)+1,1)+MID("0246813579",MID(C76,4,1)+1,1)+MID("0246813579",MID(C76,6,1)+1,1)+MID("0246813579",MID(C76,8,1)+1,1),10),10),"")</f>
        <v/>
      </c>
    </row>
    <row r="77">
      <c r="B77">
        <f>IF(A77="","",IFERROR(IF(AND(LEN(C77)=9,ISNUMBER(FIND(LEFT(C77,1),"ABCDEFGHJNPQRSUVW")),ISNUMBER(--MID(C77,2,7))),IF(IF(ISNUMBER(FIND(LEFT(C77,1),"ABEH")),RIGHT(C77,1)=D77&amp;"",IF(ISNUMBER(FIND(LEFT(C77,1),"NPQRSW")),RIGHT(C77,1)=MID("JABCDEFGHI",D77+1,1),OR(RIGHT(C77,1)=D77&amp;"",RIGHT(C77,1)=MID("JABCDEFGHI",D77+1,1)))),"VÁLIDO","NO VÁLIDO"),"FORMATO INCORRECTO"),"FORMATO INCORRECTO"))</f>
        <v/>
      </c>
      <c r="C77">
        <f>UPPER(SUBSTITUTE(SUBSTITUTE(SUBSTITUTE(TRIM(A77)," ",""),"-",""),".",""))</f>
        <v/>
      </c>
      <c r="D77">
        <f>IFERROR(MOD(10-MOD(MID(C77,3,1)+MID(C77,5,1)+MID(C77,7,1)+MID("0246813579",MID(C77,2,1)+1,1)+MID("0246813579",MID(C77,4,1)+1,1)+MID("0246813579",MID(C77,6,1)+1,1)+MID("0246813579",MID(C77,8,1)+1,1),10),10),"")</f>
        <v/>
      </c>
    </row>
    <row r="78">
      <c r="B78">
        <f>IF(A78="","",IFERROR(IF(AND(LEN(C78)=9,ISNUMBER(FIND(LEFT(C78,1),"ABCDEFGHJNPQRSUVW")),ISNUMBER(--MID(C78,2,7))),IF(IF(ISNUMBER(FIND(LEFT(C78,1),"ABEH")),RIGHT(C78,1)=D78&amp;"",IF(ISNUMBER(FIND(LEFT(C78,1),"NPQRSW")),RIGHT(C78,1)=MID("JABCDEFGHI",D78+1,1),OR(RIGHT(C78,1)=D78&amp;"",RIGHT(C78,1)=MID("JABCDEFGHI",D78+1,1)))),"VÁLIDO","NO VÁLIDO"),"FORMATO INCORRECTO"),"FORMATO INCORRECTO"))</f>
        <v/>
      </c>
      <c r="C78">
        <f>UPPER(SUBSTITUTE(SUBSTITUTE(SUBSTITUTE(TRIM(A78)," ",""),"-",""),".",""))</f>
        <v/>
      </c>
      <c r="D78">
        <f>IFERROR(MOD(10-MOD(MID(C78,3,1)+MID(C78,5,1)+MID(C78,7,1)+MID("0246813579",MID(C78,2,1)+1,1)+MID("0246813579",MID(C78,4,1)+1,1)+MID("0246813579",MID(C78,6,1)+1,1)+MID("0246813579",MID(C78,8,1)+1,1),10),10),"")</f>
        <v/>
      </c>
    </row>
    <row r="79">
      <c r="B79">
        <f>IF(A79="","",IFERROR(IF(AND(LEN(C79)=9,ISNUMBER(FIND(LEFT(C79,1),"ABCDEFGHJNPQRSUVW")),ISNUMBER(--MID(C79,2,7))),IF(IF(ISNUMBER(FIND(LEFT(C79,1),"ABEH")),RIGHT(C79,1)=D79&amp;"",IF(ISNUMBER(FIND(LEFT(C79,1),"NPQRSW")),RIGHT(C79,1)=MID("JABCDEFGHI",D79+1,1),OR(RIGHT(C79,1)=D79&amp;"",RIGHT(C79,1)=MID("JABCDEFGHI",D79+1,1)))),"VÁLIDO","NO VÁLIDO"),"FORMATO INCORRECTO"),"FORMATO INCORRECTO"))</f>
        <v/>
      </c>
      <c r="C79">
        <f>UPPER(SUBSTITUTE(SUBSTITUTE(SUBSTITUTE(TRIM(A79)," ",""),"-",""),".",""))</f>
        <v/>
      </c>
      <c r="D79">
        <f>IFERROR(MOD(10-MOD(MID(C79,3,1)+MID(C79,5,1)+MID(C79,7,1)+MID("0246813579",MID(C79,2,1)+1,1)+MID("0246813579",MID(C79,4,1)+1,1)+MID("0246813579",MID(C79,6,1)+1,1)+MID("0246813579",MID(C79,8,1)+1,1),10),10),"")</f>
        <v/>
      </c>
    </row>
    <row r="80">
      <c r="B80">
        <f>IF(A80="","",IFERROR(IF(AND(LEN(C80)=9,ISNUMBER(FIND(LEFT(C80,1),"ABCDEFGHJNPQRSUVW")),ISNUMBER(--MID(C80,2,7))),IF(IF(ISNUMBER(FIND(LEFT(C80,1),"ABEH")),RIGHT(C80,1)=D80&amp;"",IF(ISNUMBER(FIND(LEFT(C80,1),"NPQRSW")),RIGHT(C80,1)=MID("JABCDEFGHI",D80+1,1),OR(RIGHT(C80,1)=D80&amp;"",RIGHT(C80,1)=MID("JABCDEFGHI",D80+1,1)))),"VÁLIDO","NO VÁLIDO"),"FORMATO INCORRECTO"),"FORMATO INCORRECTO"))</f>
        <v/>
      </c>
      <c r="C80">
        <f>UPPER(SUBSTITUTE(SUBSTITUTE(SUBSTITUTE(TRIM(A80)," ",""),"-",""),".",""))</f>
        <v/>
      </c>
      <c r="D80">
        <f>IFERROR(MOD(10-MOD(MID(C80,3,1)+MID(C80,5,1)+MID(C80,7,1)+MID("0246813579",MID(C80,2,1)+1,1)+MID("0246813579",MID(C80,4,1)+1,1)+MID("0246813579",MID(C80,6,1)+1,1)+MID("0246813579",MID(C80,8,1)+1,1),10),10),"")</f>
        <v/>
      </c>
    </row>
    <row r="81">
      <c r="B81">
        <f>IF(A81="","",IFERROR(IF(AND(LEN(C81)=9,ISNUMBER(FIND(LEFT(C81,1),"ABCDEFGHJNPQRSUVW")),ISNUMBER(--MID(C81,2,7))),IF(IF(ISNUMBER(FIND(LEFT(C81,1),"ABEH")),RIGHT(C81,1)=D81&amp;"",IF(ISNUMBER(FIND(LEFT(C81,1),"NPQRSW")),RIGHT(C81,1)=MID("JABCDEFGHI",D81+1,1),OR(RIGHT(C81,1)=D81&amp;"",RIGHT(C81,1)=MID("JABCDEFGHI",D81+1,1)))),"VÁLIDO","NO VÁLIDO"),"FORMATO INCORRECTO"),"FORMATO INCORRECTO"))</f>
        <v/>
      </c>
      <c r="C81">
        <f>UPPER(SUBSTITUTE(SUBSTITUTE(SUBSTITUTE(TRIM(A81)," ",""),"-",""),".",""))</f>
        <v/>
      </c>
      <c r="D81">
        <f>IFERROR(MOD(10-MOD(MID(C81,3,1)+MID(C81,5,1)+MID(C81,7,1)+MID("0246813579",MID(C81,2,1)+1,1)+MID("0246813579",MID(C81,4,1)+1,1)+MID("0246813579",MID(C81,6,1)+1,1)+MID("0246813579",MID(C81,8,1)+1,1),10),10),"")</f>
        <v/>
      </c>
    </row>
    <row r="82">
      <c r="B82">
        <f>IF(A82="","",IFERROR(IF(AND(LEN(C82)=9,ISNUMBER(FIND(LEFT(C82,1),"ABCDEFGHJNPQRSUVW")),ISNUMBER(--MID(C82,2,7))),IF(IF(ISNUMBER(FIND(LEFT(C82,1),"ABEH")),RIGHT(C82,1)=D82&amp;"",IF(ISNUMBER(FIND(LEFT(C82,1),"NPQRSW")),RIGHT(C82,1)=MID("JABCDEFGHI",D82+1,1),OR(RIGHT(C82,1)=D82&amp;"",RIGHT(C82,1)=MID("JABCDEFGHI",D82+1,1)))),"VÁLIDO","NO VÁLIDO"),"FORMATO INCORRECTO"),"FORMATO INCORRECTO"))</f>
        <v/>
      </c>
      <c r="C82">
        <f>UPPER(SUBSTITUTE(SUBSTITUTE(SUBSTITUTE(TRIM(A82)," ",""),"-",""),".",""))</f>
        <v/>
      </c>
      <c r="D82">
        <f>IFERROR(MOD(10-MOD(MID(C82,3,1)+MID(C82,5,1)+MID(C82,7,1)+MID("0246813579",MID(C82,2,1)+1,1)+MID("0246813579",MID(C82,4,1)+1,1)+MID("0246813579",MID(C82,6,1)+1,1)+MID("0246813579",MID(C82,8,1)+1,1),10),10),"")</f>
        <v/>
      </c>
    </row>
    <row r="83">
      <c r="B83">
        <f>IF(A83="","",IFERROR(IF(AND(LEN(C83)=9,ISNUMBER(FIND(LEFT(C83,1),"ABCDEFGHJNPQRSUVW")),ISNUMBER(--MID(C83,2,7))),IF(IF(ISNUMBER(FIND(LEFT(C83,1),"ABEH")),RIGHT(C83,1)=D83&amp;"",IF(ISNUMBER(FIND(LEFT(C83,1),"NPQRSW")),RIGHT(C83,1)=MID("JABCDEFGHI",D83+1,1),OR(RIGHT(C83,1)=D83&amp;"",RIGHT(C83,1)=MID("JABCDEFGHI",D83+1,1)))),"VÁLIDO","NO VÁLIDO"),"FORMATO INCORRECTO"),"FORMATO INCORRECTO"))</f>
        <v/>
      </c>
      <c r="C83">
        <f>UPPER(SUBSTITUTE(SUBSTITUTE(SUBSTITUTE(TRIM(A83)," ",""),"-",""),".",""))</f>
        <v/>
      </c>
      <c r="D83">
        <f>IFERROR(MOD(10-MOD(MID(C83,3,1)+MID(C83,5,1)+MID(C83,7,1)+MID("0246813579",MID(C83,2,1)+1,1)+MID("0246813579",MID(C83,4,1)+1,1)+MID("0246813579",MID(C83,6,1)+1,1)+MID("0246813579",MID(C83,8,1)+1,1),10),10),"")</f>
        <v/>
      </c>
    </row>
    <row r="84">
      <c r="B84">
        <f>IF(A84="","",IFERROR(IF(AND(LEN(C84)=9,ISNUMBER(FIND(LEFT(C84,1),"ABCDEFGHJNPQRSUVW")),ISNUMBER(--MID(C84,2,7))),IF(IF(ISNUMBER(FIND(LEFT(C84,1),"ABEH")),RIGHT(C84,1)=D84&amp;"",IF(ISNUMBER(FIND(LEFT(C84,1),"NPQRSW")),RIGHT(C84,1)=MID("JABCDEFGHI",D84+1,1),OR(RIGHT(C84,1)=D84&amp;"",RIGHT(C84,1)=MID("JABCDEFGHI",D84+1,1)))),"VÁLIDO","NO VÁLIDO"),"FORMATO INCORRECTO"),"FORMATO INCORRECTO"))</f>
        <v/>
      </c>
      <c r="C84">
        <f>UPPER(SUBSTITUTE(SUBSTITUTE(SUBSTITUTE(TRIM(A84)," ",""),"-",""),".",""))</f>
        <v/>
      </c>
      <c r="D84">
        <f>IFERROR(MOD(10-MOD(MID(C84,3,1)+MID(C84,5,1)+MID(C84,7,1)+MID("0246813579",MID(C84,2,1)+1,1)+MID("0246813579",MID(C84,4,1)+1,1)+MID("0246813579",MID(C84,6,1)+1,1)+MID("0246813579",MID(C84,8,1)+1,1),10),10),"")</f>
        <v/>
      </c>
    </row>
    <row r="85">
      <c r="B85">
        <f>IF(A85="","",IFERROR(IF(AND(LEN(C85)=9,ISNUMBER(FIND(LEFT(C85,1),"ABCDEFGHJNPQRSUVW")),ISNUMBER(--MID(C85,2,7))),IF(IF(ISNUMBER(FIND(LEFT(C85,1),"ABEH")),RIGHT(C85,1)=D85&amp;"",IF(ISNUMBER(FIND(LEFT(C85,1),"NPQRSW")),RIGHT(C85,1)=MID("JABCDEFGHI",D85+1,1),OR(RIGHT(C85,1)=D85&amp;"",RIGHT(C85,1)=MID("JABCDEFGHI",D85+1,1)))),"VÁLIDO","NO VÁLIDO"),"FORMATO INCORRECTO"),"FORMATO INCORRECTO"))</f>
        <v/>
      </c>
      <c r="C85">
        <f>UPPER(SUBSTITUTE(SUBSTITUTE(SUBSTITUTE(TRIM(A85)," ",""),"-",""),".",""))</f>
        <v/>
      </c>
      <c r="D85">
        <f>IFERROR(MOD(10-MOD(MID(C85,3,1)+MID(C85,5,1)+MID(C85,7,1)+MID("0246813579",MID(C85,2,1)+1,1)+MID("0246813579",MID(C85,4,1)+1,1)+MID("0246813579",MID(C85,6,1)+1,1)+MID("0246813579",MID(C85,8,1)+1,1),10),10),"")</f>
        <v/>
      </c>
    </row>
    <row r="86">
      <c r="B86">
        <f>IF(A86="","",IFERROR(IF(AND(LEN(C86)=9,ISNUMBER(FIND(LEFT(C86,1),"ABCDEFGHJNPQRSUVW")),ISNUMBER(--MID(C86,2,7))),IF(IF(ISNUMBER(FIND(LEFT(C86,1),"ABEH")),RIGHT(C86,1)=D86&amp;"",IF(ISNUMBER(FIND(LEFT(C86,1),"NPQRSW")),RIGHT(C86,1)=MID("JABCDEFGHI",D86+1,1),OR(RIGHT(C86,1)=D86&amp;"",RIGHT(C86,1)=MID("JABCDEFGHI",D86+1,1)))),"VÁLIDO","NO VÁLIDO"),"FORMATO INCORRECTO"),"FORMATO INCORRECTO"))</f>
        <v/>
      </c>
      <c r="C86">
        <f>UPPER(SUBSTITUTE(SUBSTITUTE(SUBSTITUTE(TRIM(A86)," ",""),"-",""),".",""))</f>
        <v/>
      </c>
      <c r="D86">
        <f>IFERROR(MOD(10-MOD(MID(C86,3,1)+MID(C86,5,1)+MID(C86,7,1)+MID("0246813579",MID(C86,2,1)+1,1)+MID("0246813579",MID(C86,4,1)+1,1)+MID("0246813579",MID(C86,6,1)+1,1)+MID("0246813579",MID(C86,8,1)+1,1),10),10),"")</f>
        <v/>
      </c>
    </row>
    <row r="87">
      <c r="B87">
        <f>IF(A87="","",IFERROR(IF(AND(LEN(C87)=9,ISNUMBER(FIND(LEFT(C87,1),"ABCDEFGHJNPQRSUVW")),ISNUMBER(--MID(C87,2,7))),IF(IF(ISNUMBER(FIND(LEFT(C87,1),"ABEH")),RIGHT(C87,1)=D87&amp;"",IF(ISNUMBER(FIND(LEFT(C87,1),"NPQRSW")),RIGHT(C87,1)=MID("JABCDEFGHI",D87+1,1),OR(RIGHT(C87,1)=D87&amp;"",RIGHT(C87,1)=MID("JABCDEFGHI",D87+1,1)))),"VÁLIDO","NO VÁLIDO"),"FORMATO INCORRECTO"),"FORMATO INCORRECTO"))</f>
        <v/>
      </c>
      <c r="C87">
        <f>UPPER(SUBSTITUTE(SUBSTITUTE(SUBSTITUTE(TRIM(A87)," ",""),"-",""),".",""))</f>
        <v/>
      </c>
      <c r="D87">
        <f>IFERROR(MOD(10-MOD(MID(C87,3,1)+MID(C87,5,1)+MID(C87,7,1)+MID("0246813579",MID(C87,2,1)+1,1)+MID("0246813579",MID(C87,4,1)+1,1)+MID("0246813579",MID(C87,6,1)+1,1)+MID("0246813579",MID(C87,8,1)+1,1),10),10),"")</f>
        <v/>
      </c>
    </row>
    <row r="88">
      <c r="B88">
        <f>IF(A88="","",IFERROR(IF(AND(LEN(C88)=9,ISNUMBER(FIND(LEFT(C88,1),"ABCDEFGHJNPQRSUVW")),ISNUMBER(--MID(C88,2,7))),IF(IF(ISNUMBER(FIND(LEFT(C88,1),"ABEH")),RIGHT(C88,1)=D88&amp;"",IF(ISNUMBER(FIND(LEFT(C88,1),"NPQRSW")),RIGHT(C88,1)=MID("JABCDEFGHI",D88+1,1),OR(RIGHT(C88,1)=D88&amp;"",RIGHT(C88,1)=MID("JABCDEFGHI",D88+1,1)))),"VÁLIDO","NO VÁLIDO"),"FORMATO INCORRECTO"),"FORMATO INCORRECTO"))</f>
        <v/>
      </c>
      <c r="C88">
        <f>UPPER(SUBSTITUTE(SUBSTITUTE(SUBSTITUTE(TRIM(A88)," ",""),"-",""),".",""))</f>
        <v/>
      </c>
      <c r="D88">
        <f>IFERROR(MOD(10-MOD(MID(C88,3,1)+MID(C88,5,1)+MID(C88,7,1)+MID("0246813579",MID(C88,2,1)+1,1)+MID("0246813579",MID(C88,4,1)+1,1)+MID("0246813579",MID(C88,6,1)+1,1)+MID("0246813579",MID(C88,8,1)+1,1),10),10),"")</f>
        <v/>
      </c>
    </row>
    <row r="89">
      <c r="B89">
        <f>IF(A89="","",IFERROR(IF(AND(LEN(C89)=9,ISNUMBER(FIND(LEFT(C89,1),"ABCDEFGHJNPQRSUVW")),ISNUMBER(--MID(C89,2,7))),IF(IF(ISNUMBER(FIND(LEFT(C89,1),"ABEH")),RIGHT(C89,1)=D89&amp;"",IF(ISNUMBER(FIND(LEFT(C89,1),"NPQRSW")),RIGHT(C89,1)=MID("JABCDEFGHI",D89+1,1),OR(RIGHT(C89,1)=D89&amp;"",RIGHT(C89,1)=MID("JABCDEFGHI",D89+1,1)))),"VÁLIDO","NO VÁLIDO"),"FORMATO INCORRECTO"),"FORMATO INCORRECTO"))</f>
        <v/>
      </c>
      <c r="C89">
        <f>UPPER(SUBSTITUTE(SUBSTITUTE(SUBSTITUTE(TRIM(A89)," ",""),"-",""),".",""))</f>
        <v/>
      </c>
      <c r="D89">
        <f>IFERROR(MOD(10-MOD(MID(C89,3,1)+MID(C89,5,1)+MID(C89,7,1)+MID("0246813579",MID(C89,2,1)+1,1)+MID("0246813579",MID(C89,4,1)+1,1)+MID("0246813579",MID(C89,6,1)+1,1)+MID("0246813579",MID(C89,8,1)+1,1),10),10),"")</f>
        <v/>
      </c>
    </row>
    <row r="90">
      <c r="B90">
        <f>IF(A90="","",IFERROR(IF(AND(LEN(C90)=9,ISNUMBER(FIND(LEFT(C90,1),"ABCDEFGHJNPQRSUVW")),ISNUMBER(--MID(C90,2,7))),IF(IF(ISNUMBER(FIND(LEFT(C90,1),"ABEH")),RIGHT(C90,1)=D90&amp;"",IF(ISNUMBER(FIND(LEFT(C90,1),"NPQRSW")),RIGHT(C90,1)=MID("JABCDEFGHI",D90+1,1),OR(RIGHT(C90,1)=D90&amp;"",RIGHT(C90,1)=MID("JABCDEFGHI",D90+1,1)))),"VÁLIDO","NO VÁLIDO"),"FORMATO INCORRECTO"),"FORMATO INCORRECTO"))</f>
        <v/>
      </c>
      <c r="C90">
        <f>UPPER(SUBSTITUTE(SUBSTITUTE(SUBSTITUTE(TRIM(A90)," ",""),"-",""),".",""))</f>
        <v/>
      </c>
      <c r="D90">
        <f>IFERROR(MOD(10-MOD(MID(C90,3,1)+MID(C90,5,1)+MID(C90,7,1)+MID("0246813579",MID(C90,2,1)+1,1)+MID("0246813579",MID(C90,4,1)+1,1)+MID("0246813579",MID(C90,6,1)+1,1)+MID("0246813579",MID(C90,8,1)+1,1),10),10),"")</f>
        <v/>
      </c>
    </row>
    <row r="91">
      <c r="B91">
        <f>IF(A91="","",IFERROR(IF(AND(LEN(C91)=9,ISNUMBER(FIND(LEFT(C91,1),"ABCDEFGHJNPQRSUVW")),ISNUMBER(--MID(C91,2,7))),IF(IF(ISNUMBER(FIND(LEFT(C91,1),"ABEH")),RIGHT(C91,1)=D91&amp;"",IF(ISNUMBER(FIND(LEFT(C91,1),"NPQRSW")),RIGHT(C91,1)=MID("JABCDEFGHI",D91+1,1),OR(RIGHT(C91,1)=D91&amp;"",RIGHT(C91,1)=MID("JABCDEFGHI",D91+1,1)))),"VÁLIDO","NO VÁLIDO"),"FORMATO INCORRECTO"),"FORMATO INCORRECTO"))</f>
        <v/>
      </c>
      <c r="C91">
        <f>UPPER(SUBSTITUTE(SUBSTITUTE(SUBSTITUTE(TRIM(A91)," ",""),"-",""),".",""))</f>
        <v/>
      </c>
      <c r="D91">
        <f>IFERROR(MOD(10-MOD(MID(C91,3,1)+MID(C91,5,1)+MID(C91,7,1)+MID("0246813579",MID(C91,2,1)+1,1)+MID("0246813579",MID(C91,4,1)+1,1)+MID("0246813579",MID(C91,6,1)+1,1)+MID("0246813579",MID(C91,8,1)+1,1),10),10),"")</f>
        <v/>
      </c>
    </row>
    <row r="92">
      <c r="B92">
        <f>IF(A92="","",IFERROR(IF(AND(LEN(C92)=9,ISNUMBER(FIND(LEFT(C92,1),"ABCDEFGHJNPQRSUVW")),ISNUMBER(--MID(C92,2,7))),IF(IF(ISNUMBER(FIND(LEFT(C92,1),"ABEH")),RIGHT(C92,1)=D92&amp;"",IF(ISNUMBER(FIND(LEFT(C92,1),"NPQRSW")),RIGHT(C92,1)=MID("JABCDEFGHI",D92+1,1),OR(RIGHT(C92,1)=D92&amp;"",RIGHT(C92,1)=MID("JABCDEFGHI",D92+1,1)))),"VÁLIDO","NO VÁLIDO"),"FORMATO INCORRECTO"),"FORMATO INCORRECTO"))</f>
        <v/>
      </c>
      <c r="C92">
        <f>UPPER(SUBSTITUTE(SUBSTITUTE(SUBSTITUTE(TRIM(A92)," ",""),"-",""),".",""))</f>
        <v/>
      </c>
      <c r="D92">
        <f>IFERROR(MOD(10-MOD(MID(C92,3,1)+MID(C92,5,1)+MID(C92,7,1)+MID("0246813579",MID(C92,2,1)+1,1)+MID("0246813579",MID(C92,4,1)+1,1)+MID("0246813579",MID(C92,6,1)+1,1)+MID("0246813579",MID(C92,8,1)+1,1),10),10),"")</f>
        <v/>
      </c>
    </row>
    <row r="93">
      <c r="B93">
        <f>IF(A93="","",IFERROR(IF(AND(LEN(C93)=9,ISNUMBER(FIND(LEFT(C93,1),"ABCDEFGHJNPQRSUVW")),ISNUMBER(--MID(C93,2,7))),IF(IF(ISNUMBER(FIND(LEFT(C93,1),"ABEH")),RIGHT(C93,1)=D93&amp;"",IF(ISNUMBER(FIND(LEFT(C93,1),"NPQRSW")),RIGHT(C93,1)=MID("JABCDEFGHI",D93+1,1),OR(RIGHT(C93,1)=D93&amp;"",RIGHT(C93,1)=MID("JABCDEFGHI",D93+1,1)))),"VÁLIDO","NO VÁLIDO"),"FORMATO INCORRECTO"),"FORMATO INCORRECTO"))</f>
        <v/>
      </c>
      <c r="C93">
        <f>UPPER(SUBSTITUTE(SUBSTITUTE(SUBSTITUTE(TRIM(A93)," ",""),"-",""),".",""))</f>
        <v/>
      </c>
      <c r="D93">
        <f>IFERROR(MOD(10-MOD(MID(C93,3,1)+MID(C93,5,1)+MID(C93,7,1)+MID("0246813579",MID(C93,2,1)+1,1)+MID("0246813579",MID(C93,4,1)+1,1)+MID("0246813579",MID(C93,6,1)+1,1)+MID("0246813579",MID(C93,8,1)+1,1),10),10),"")</f>
        <v/>
      </c>
    </row>
    <row r="94">
      <c r="B94">
        <f>IF(A94="","",IFERROR(IF(AND(LEN(C94)=9,ISNUMBER(FIND(LEFT(C94,1),"ABCDEFGHJNPQRSUVW")),ISNUMBER(--MID(C94,2,7))),IF(IF(ISNUMBER(FIND(LEFT(C94,1),"ABEH")),RIGHT(C94,1)=D94&amp;"",IF(ISNUMBER(FIND(LEFT(C94,1),"NPQRSW")),RIGHT(C94,1)=MID("JABCDEFGHI",D94+1,1),OR(RIGHT(C94,1)=D94&amp;"",RIGHT(C94,1)=MID("JABCDEFGHI",D94+1,1)))),"VÁLIDO","NO VÁLIDO"),"FORMATO INCORRECTO"),"FORMATO INCORRECTO"))</f>
        <v/>
      </c>
      <c r="C94">
        <f>UPPER(SUBSTITUTE(SUBSTITUTE(SUBSTITUTE(TRIM(A94)," ",""),"-",""),".",""))</f>
        <v/>
      </c>
      <c r="D94">
        <f>IFERROR(MOD(10-MOD(MID(C94,3,1)+MID(C94,5,1)+MID(C94,7,1)+MID("0246813579",MID(C94,2,1)+1,1)+MID("0246813579",MID(C94,4,1)+1,1)+MID("0246813579",MID(C94,6,1)+1,1)+MID("0246813579",MID(C94,8,1)+1,1),10),10),"")</f>
        <v/>
      </c>
    </row>
    <row r="95">
      <c r="B95">
        <f>IF(A95="","",IFERROR(IF(AND(LEN(C95)=9,ISNUMBER(FIND(LEFT(C95,1),"ABCDEFGHJNPQRSUVW")),ISNUMBER(--MID(C95,2,7))),IF(IF(ISNUMBER(FIND(LEFT(C95,1),"ABEH")),RIGHT(C95,1)=D95&amp;"",IF(ISNUMBER(FIND(LEFT(C95,1),"NPQRSW")),RIGHT(C95,1)=MID("JABCDEFGHI",D95+1,1),OR(RIGHT(C95,1)=D95&amp;"",RIGHT(C95,1)=MID("JABCDEFGHI",D95+1,1)))),"VÁLIDO","NO VÁLIDO"),"FORMATO INCORRECTO"),"FORMATO INCORRECTO"))</f>
        <v/>
      </c>
      <c r="C95">
        <f>UPPER(SUBSTITUTE(SUBSTITUTE(SUBSTITUTE(TRIM(A95)," ",""),"-",""),".",""))</f>
        <v/>
      </c>
      <c r="D95">
        <f>IFERROR(MOD(10-MOD(MID(C95,3,1)+MID(C95,5,1)+MID(C95,7,1)+MID("0246813579",MID(C95,2,1)+1,1)+MID("0246813579",MID(C95,4,1)+1,1)+MID("0246813579",MID(C95,6,1)+1,1)+MID("0246813579",MID(C95,8,1)+1,1),10),10),"")</f>
        <v/>
      </c>
    </row>
    <row r="96">
      <c r="B96">
        <f>IF(A96="","",IFERROR(IF(AND(LEN(C96)=9,ISNUMBER(FIND(LEFT(C96,1),"ABCDEFGHJNPQRSUVW")),ISNUMBER(--MID(C96,2,7))),IF(IF(ISNUMBER(FIND(LEFT(C96,1),"ABEH")),RIGHT(C96,1)=D96&amp;"",IF(ISNUMBER(FIND(LEFT(C96,1),"NPQRSW")),RIGHT(C96,1)=MID("JABCDEFGHI",D96+1,1),OR(RIGHT(C96,1)=D96&amp;"",RIGHT(C96,1)=MID("JABCDEFGHI",D96+1,1)))),"VÁLIDO","NO VÁLIDO"),"FORMATO INCORRECTO"),"FORMATO INCORRECTO"))</f>
        <v/>
      </c>
      <c r="C96">
        <f>UPPER(SUBSTITUTE(SUBSTITUTE(SUBSTITUTE(TRIM(A96)," ",""),"-",""),".",""))</f>
        <v/>
      </c>
      <c r="D96">
        <f>IFERROR(MOD(10-MOD(MID(C96,3,1)+MID(C96,5,1)+MID(C96,7,1)+MID("0246813579",MID(C96,2,1)+1,1)+MID("0246813579",MID(C96,4,1)+1,1)+MID("0246813579",MID(C96,6,1)+1,1)+MID("0246813579",MID(C96,8,1)+1,1),10),10),"")</f>
        <v/>
      </c>
    </row>
    <row r="97">
      <c r="B97">
        <f>IF(A97="","",IFERROR(IF(AND(LEN(C97)=9,ISNUMBER(FIND(LEFT(C97,1),"ABCDEFGHJNPQRSUVW")),ISNUMBER(--MID(C97,2,7))),IF(IF(ISNUMBER(FIND(LEFT(C97,1),"ABEH")),RIGHT(C97,1)=D97&amp;"",IF(ISNUMBER(FIND(LEFT(C97,1),"NPQRSW")),RIGHT(C97,1)=MID("JABCDEFGHI",D97+1,1),OR(RIGHT(C97,1)=D97&amp;"",RIGHT(C97,1)=MID("JABCDEFGHI",D97+1,1)))),"VÁLIDO","NO VÁLIDO"),"FORMATO INCORRECTO"),"FORMATO INCORRECTO"))</f>
        <v/>
      </c>
      <c r="C97">
        <f>UPPER(SUBSTITUTE(SUBSTITUTE(SUBSTITUTE(TRIM(A97)," ",""),"-",""),".",""))</f>
        <v/>
      </c>
      <c r="D97">
        <f>IFERROR(MOD(10-MOD(MID(C97,3,1)+MID(C97,5,1)+MID(C97,7,1)+MID("0246813579",MID(C97,2,1)+1,1)+MID("0246813579",MID(C97,4,1)+1,1)+MID("0246813579",MID(C97,6,1)+1,1)+MID("0246813579",MID(C97,8,1)+1,1),10),10),"")</f>
        <v/>
      </c>
    </row>
    <row r="98">
      <c r="B98">
        <f>IF(A98="","",IFERROR(IF(AND(LEN(C98)=9,ISNUMBER(FIND(LEFT(C98,1),"ABCDEFGHJNPQRSUVW")),ISNUMBER(--MID(C98,2,7))),IF(IF(ISNUMBER(FIND(LEFT(C98,1),"ABEH")),RIGHT(C98,1)=D98&amp;"",IF(ISNUMBER(FIND(LEFT(C98,1),"NPQRSW")),RIGHT(C98,1)=MID("JABCDEFGHI",D98+1,1),OR(RIGHT(C98,1)=D98&amp;"",RIGHT(C98,1)=MID("JABCDEFGHI",D98+1,1)))),"VÁLIDO","NO VÁLIDO"),"FORMATO INCORRECTO"),"FORMATO INCORRECTO"))</f>
        <v/>
      </c>
      <c r="C98">
        <f>UPPER(SUBSTITUTE(SUBSTITUTE(SUBSTITUTE(TRIM(A98)," ",""),"-",""),".",""))</f>
        <v/>
      </c>
      <c r="D98">
        <f>IFERROR(MOD(10-MOD(MID(C98,3,1)+MID(C98,5,1)+MID(C98,7,1)+MID("0246813579",MID(C98,2,1)+1,1)+MID("0246813579",MID(C98,4,1)+1,1)+MID("0246813579",MID(C98,6,1)+1,1)+MID("0246813579",MID(C98,8,1)+1,1),10),10),"")</f>
        <v/>
      </c>
    </row>
    <row r="99">
      <c r="B99">
        <f>IF(A99="","",IFERROR(IF(AND(LEN(C99)=9,ISNUMBER(FIND(LEFT(C99,1),"ABCDEFGHJNPQRSUVW")),ISNUMBER(--MID(C99,2,7))),IF(IF(ISNUMBER(FIND(LEFT(C99,1),"ABEH")),RIGHT(C99,1)=D99&amp;"",IF(ISNUMBER(FIND(LEFT(C99,1),"NPQRSW")),RIGHT(C99,1)=MID("JABCDEFGHI",D99+1,1),OR(RIGHT(C99,1)=D99&amp;"",RIGHT(C99,1)=MID("JABCDEFGHI",D99+1,1)))),"VÁLIDO","NO VÁLIDO"),"FORMATO INCORRECTO"),"FORMATO INCORRECTO"))</f>
        <v/>
      </c>
      <c r="C99">
        <f>UPPER(SUBSTITUTE(SUBSTITUTE(SUBSTITUTE(TRIM(A99)," ",""),"-",""),".",""))</f>
        <v/>
      </c>
      <c r="D99">
        <f>IFERROR(MOD(10-MOD(MID(C99,3,1)+MID(C99,5,1)+MID(C99,7,1)+MID("0246813579",MID(C99,2,1)+1,1)+MID("0246813579",MID(C99,4,1)+1,1)+MID("0246813579",MID(C99,6,1)+1,1)+MID("0246813579",MID(C99,8,1)+1,1),10),10),"")</f>
        <v/>
      </c>
    </row>
    <row r="100">
      <c r="B100">
        <f>IF(A100="","",IFERROR(IF(AND(LEN(C100)=9,ISNUMBER(FIND(LEFT(C100,1),"ABCDEFGHJNPQRSUVW")),ISNUMBER(--MID(C100,2,7))),IF(IF(ISNUMBER(FIND(LEFT(C100,1),"ABEH")),RIGHT(C100,1)=D100&amp;"",IF(ISNUMBER(FIND(LEFT(C100,1),"NPQRSW")),RIGHT(C100,1)=MID("JABCDEFGHI",D100+1,1),OR(RIGHT(C100,1)=D100&amp;"",RIGHT(C100,1)=MID("JABCDEFGHI",D100+1,1)))),"VÁLIDO","NO VÁLIDO"),"FORMATO INCORRECTO"),"FORMATO INCORRECTO"))</f>
        <v/>
      </c>
      <c r="C100">
        <f>UPPER(SUBSTITUTE(SUBSTITUTE(SUBSTITUTE(TRIM(A100)," ",""),"-",""),".",""))</f>
        <v/>
      </c>
      <c r="D100">
        <f>IFERROR(MOD(10-MOD(MID(C100,3,1)+MID(C100,5,1)+MID(C100,7,1)+MID("0246813579",MID(C100,2,1)+1,1)+MID("0246813579",MID(C100,4,1)+1,1)+MID("0246813579",MID(C100,6,1)+1,1)+MID("0246813579",MID(C100,8,1)+1,1),10),10),"")</f>
        <v/>
      </c>
    </row>
    <row r="101">
      <c r="B101">
        <f>IF(A101="","",IFERROR(IF(AND(LEN(C101)=9,ISNUMBER(FIND(LEFT(C101,1),"ABCDEFGHJNPQRSUVW")),ISNUMBER(--MID(C101,2,7))),IF(IF(ISNUMBER(FIND(LEFT(C101,1),"ABEH")),RIGHT(C101,1)=D101&amp;"",IF(ISNUMBER(FIND(LEFT(C101,1),"NPQRSW")),RIGHT(C101,1)=MID("JABCDEFGHI",D101+1,1),OR(RIGHT(C101,1)=D101&amp;"",RIGHT(C101,1)=MID("JABCDEFGHI",D101+1,1)))),"VÁLIDO","NO VÁLIDO"),"FORMATO INCORRECTO"),"FORMATO INCORRECTO"))</f>
        <v/>
      </c>
      <c r="C101">
        <f>UPPER(SUBSTITUTE(SUBSTITUTE(SUBSTITUTE(TRIM(A101)," ",""),"-",""),".",""))</f>
        <v/>
      </c>
      <c r="D101">
        <f>IFERROR(MOD(10-MOD(MID(C101,3,1)+MID(C101,5,1)+MID(C101,7,1)+MID("0246813579",MID(C101,2,1)+1,1)+MID("0246813579",MID(C101,4,1)+1,1)+MID("0246813579",MID(C101,6,1)+1,1)+MID("0246813579",MID(C101,8,1)+1,1),10),10),"")</f>
        <v/>
      </c>
    </row>
    <row r="102">
      <c r="B102">
        <f>IF(A102="","",IFERROR(IF(AND(LEN(C102)=9,ISNUMBER(FIND(LEFT(C102,1),"ABCDEFGHJNPQRSUVW")),ISNUMBER(--MID(C102,2,7))),IF(IF(ISNUMBER(FIND(LEFT(C102,1),"ABEH")),RIGHT(C102,1)=D102&amp;"",IF(ISNUMBER(FIND(LEFT(C102,1),"NPQRSW")),RIGHT(C102,1)=MID("JABCDEFGHI",D102+1,1),OR(RIGHT(C102,1)=D102&amp;"",RIGHT(C102,1)=MID("JABCDEFGHI",D102+1,1)))),"VÁLIDO","NO VÁLIDO"),"FORMATO INCORRECTO"),"FORMATO INCORRECTO"))</f>
        <v/>
      </c>
      <c r="C102">
        <f>UPPER(SUBSTITUTE(SUBSTITUTE(SUBSTITUTE(TRIM(A102)," ",""),"-",""),".",""))</f>
        <v/>
      </c>
      <c r="D102">
        <f>IFERROR(MOD(10-MOD(MID(C102,3,1)+MID(C102,5,1)+MID(C102,7,1)+MID("0246813579",MID(C102,2,1)+1,1)+MID("0246813579",MID(C102,4,1)+1,1)+MID("0246813579",MID(C102,6,1)+1,1)+MID("0246813579",MID(C102,8,1)+1,1),10),10),"")</f>
        <v/>
      </c>
    </row>
    <row r="103">
      <c r="B103">
        <f>IF(A103="","",IFERROR(IF(AND(LEN(C103)=9,ISNUMBER(FIND(LEFT(C103,1),"ABCDEFGHJNPQRSUVW")),ISNUMBER(--MID(C103,2,7))),IF(IF(ISNUMBER(FIND(LEFT(C103,1),"ABEH")),RIGHT(C103,1)=D103&amp;"",IF(ISNUMBER(FIND(LEFT(C103,1),"NPQRSW")),RIGHT(C103,1)=MID("JABCDEFGHI",D103+1,1),OR(RIGHT(C103,1)=D103&amp;"",RIGHT(C103,1)=MID("JABCDEFGHI",D103+1,1)))),"VÁLIDO","NO VÁLIDO"),"FORMATO INCORRECTO"),"FORMATO INCORRECTO"))</f>
        <v/>
      </c>
      <c r="C103">
        <f>UPPER(SUBSTITUTE(SUBSTITUTE(SUBSTITUTE(TRIM(A103)," ",""),"-",""),".",""))</f>
        <v/>
      </c>
      <c r="D103">
        <f>IFERROR(MOD(10-MOD(MID(C103,3,1)+MID(C103,5,1)+MID(C103,7,1)+MID("0246813579",MID(C103,2,1)+1,1)+MID("0246813579",MID(C103,4,1)+1,1)+MID("0246813579",MID(C103,6,1)+1,1)+MID("0246813579",MID(C103,8,1)+1,1),10),10),"")</f>
        <v/>
      </c>
    </row>
    <row r="104">
      <c r="B104">
        <f>IF(A104="","",IFERROR(IF(AND(LEN(C104)=9,ISNUMBER(FIND(LEFT(C104,1),"ABCDEFGHJNPQRSUVW")),ISNUMBER(--MID(C104,2,7))),IF(IF(ISNUMBER(FIND(LEFT(C104,1),"ABEH")),RIGHT(C104,1)=D104&amp;"",IF(ISNUMBER(FIND(LEFT(C104,1),"NPQRSW")),RIGHT(C104,1)=MID("JABCDEFGHI",D104+1,1),OR(RIGHT(C104,1)=D104&amp;"",RIGHT(C104,1)=MID("JABCDEFGHI",D104+1,1)))),"VÁLIDO","NO VÁLIDO"),"FORMATO INCORRECTO"),"FORMATO INCORRECTO"))</f>
        <v/>
      </c>
      <c r="C104">
        <f>UPPER(SUBSTITUTE(SUBSTITUTE(SUBSTITUTE(TRIM(A104)," ",""),"-",""),".",""))</f>
        <v/>
      </c>
      <c r="D104">
        <f>IFERROR(MOD(10-MOD(MID(C104,3,1)+MID(C104,5,1)+MID(C104,7,1)+MID("0246813579",MID(C104,2,1)+1,1)+MID("0246813579",MID(C104,4,1)+1,1)+MID("0246813579",MID(C104,6,1)+1,1)+MID("0246813579",MID(C104,8,1)+1,1),10),10),"")</f>
        <v/>
      </c>
    </row>
    <row r="105">
      <c r="B105">
        <f>IF(A105="","",IFERROR(IF(AND(LEN(C105)=9,ISNUMBER(FIND(LEFT(C105,1),"ABCDEFGHJNPQRSUVW")),ISNUMBER(--MID(C105,2,7))),IF(IF(ISNUMBER(FIND(LEFT(C105,1),"ABEH")),RIGHT(C105,1)=D105&amp;"",IF(ISNUMBER(FIND(LEFT(C105,1),"NPQRSW")),RIGHT(C105,1)=MID("JABCDEFGHI",D105+1,1),OR(RIGHT(C105,1)=D105&amp;"",RIGHT(C105,1)=MID("JABCDEFGHI",D105+1,1)))),"VÁLIDO","NO VÁLIDO"),"FORMATO INCORRECTO"),"FORMATO INCORRECTO"))</f>
        <v/>
      </c>
      <c r="C105">
        <f>UPPER(SUBSTITUTE(SUBSTITUTE(SUBSTITUTE(TRIM(A105)," ",""),"-",""),".",""))</f>
        <v/>
      </c>
      <c r="D105">
        <f>IFERROR(MOD(10-MOD(MID(C105,3,1)+MID(C105,5,1)+MID(C105,7,1)+MID("0246813579",MID(C105,2,1)+1,1)+MID("0246813579",MID(C105,4,1)+1,1)+MID("0246813579",MID(C105,6,1)+1,1)+MID("0246813579",MID(C105,8,1)+1,1),10),10),"")</f>
        <v/>
      </c>
    </row>
    <row r="106">
      <c r="B106">
        <f>IF(A106="","",IFERROR(IF(AND(LEN(C106)=9,ISNUMBER(FIND(LEFT(C106,1),"ABCDEFGHJNPQRSUVW")),ISNUMBER(--MID(C106,2,7))),IF(IF(ISNUMBER(FIND(LEFT(C106,1),"ABEH")),RIGHT(C106,1)=D106&amp;"",IF(ISNUMBER(FIND(LEFT(C106,1),"NPQRSW")),RIGHT(C106,1)=MID("JABCDEFGHI",D106+1,1),OR(RIGHT(C106,1)=D106&amp;"",RIGHT(C106,1)=MID("JABCDEFGHI",D106+1,1)))),"VÁLIDO","NO VÁLIDO"),"FORMATO INCORRECTO"),"FORMATO INCORRECTO"))</f>
        <v/>
      </c>
      <c r="C106">
        <f>UPPER(SUBSTITUTE(SUBSTITUTE(SUBSTITUTE(TRIM(A106)," ",""),"-",""),".",""))</f>
        <v/>
      </c>
      <c r="D106">
        <f>IFERROR(MOD(10-MOD(MID(C106,3,1)+MID(C106,5,1)+MID(C106,7,1)+MID("0246813579",MID(C106,2,1)+1,1)+MID("0246813579",MID(C106,4,1)+1,1)+MID("0246813579",MID(C106,6,1)+1,1)+MID("0246813579",MID(C106,8,1)+1,1),10),10),"")</f>
        <v/>
      </c>
    </row>
    <row r="107">
      <c r="B107">
        <f>IF(A107="","",IFERROR(IF(AND(LEN(C107)=9,ISNUMBER(FIND(LEFT(C107,1),"ABCDEFGHJNPQRSUVW")),ISNUMBER(--MID(C107,2,7))),IF(IF(ISNUMBER(FIND(LEFT(C107,1),"ABEH")),RIGHT(C107,1)=D107&amp;"",IF(ISNUMBER(FIND(LEFT(C107,1),"NPQRSW")),RIGHT(C107,1)=MID("JABCDEFGHI",D107+1,1),OR(RIGHT(C107,1)=D107&amp;"",RIGHT(C107,1)=MID("JABCDEFGHI",D107+1,1)))),"VÁLIDO","NO VÁLIDO"),"FORMATO INCORRECTO"),"FORMATO INCORRECTO"))</f>
        <v/>
      </c>
      <c r="C107">
        <f>UPPER(SUBSTITUTE(SUBSTITUTE(SUBSTITUTE(TRIM(A107)," ",""),"-",""),".",""))</f>
        <v/>
      </c>
      <c r="D107">
        <f>IFERROR(MOD(10-MOD(MID(C107,3,1)+MID(C107,5,1)+MID(C107,7,1)+MID("0246813579",MID(C107,2,1)+1,1)+MID("0246813579",MID(C107,4,1)+1,1)+MID("0246813579",MID(C107,6,1)+1,1)+MID("0246813579",MID(C107,8,1)+1,1),10),10),"")</f>
        <v/>
      </c>
    </row>
    <row r="108">
      <c r="B108">
        <f>IF(A108="","",IFERROR(IF(AND(LEN(C108)=9,ISNUMBER(FIND(LEFT(C108,1),"ABCDEFGHJNPQRSUVW")),ISNUMBER(--MID(C108,2,7))),IF(IF(ISNUMBER(FIND(LEFT(C108,1),"ABEH")),RIGHT(C108,1)=D108&amp;"",IF(ISNUMBER(FIND(LEFT(C108,1),"NPQRSW")),RIGHT(C108,1)=MID("JABCDEFGHI",D108+1,1),OR(RIGHT(C108,1)=D108&amp;"",RIGHT(C108,1)=MID("JABCDEFGHI",D108+1,1)))),"VÁLIDO","NO VÁLIDO"),"FORMATO INCORRECTO"),"FORMATO INCORRECTO"))</f>
        <v/>
      </c>
      <c r="C108">
        <f>UPPER(SUBSTITUTE(SUBSTITUTE(SUBSTITUTE(TRIM(A108)," ",""),"-",""),".",""))</f>
        <v/>
      </c>
      <c r="D108">
        <f>IFERROR(MOD(10-MOD(MID(C108,3,1)+MID(C108,5,1)+MID(C108,7,1)+MID("0246813579",MID(C108,2,1)+1,1)+MID("0246813579",MID(C108,4,1)+1,1)+MID("0246813579",MID(C108,6,1)+1,1)+MID("0246813579",MID(C108,8,1)+1,1),10),10),"")</f>
        <v/>
      </c>
    </row>
    <row r="109">
      <c r="B109">
        <f>IF(A109="","",IFERROR(IF(AND(LEN(C109)=9,ISNUMBER(FIND(LEFT(C109,1),"ABCDEFGHJNPQRSUVW")),ISNUMBER(--MID(C109,2,7))),IF(IF(ISNUMBER(FIND(LEFT(C109,1),"ABEH")),RIGHT(C109,1)=D109&amp;"",IF(ISNUMBER(FIND(LEFT(C109,1),"NPQRSW")),RIGHT(C109,1)=MID("JABCDEFGHI",D109+1,1),OR(RIGHT(C109,1)=D109&amp;"",RIGHT(C109,1)=MID("JABCDEFGHI",D109+1,1)))),"VÁLIDO","NO VÁLIDO"),"FORMATO INCORRECTO"),"FORMATO INCORRECTO"))</f>
        <v/>
      </c>
      <c r="C109">
        <f>UPPER(SUBSTITUTE(SUBSTITUTE(SUBSTITUTE(TRIM(A109)," ",""),"-",""),".",""))</f>
        <v/>
      </c>
      <c r="D109">
        <f>IFERROR(MOD(10-MOD(MID(C109,3,1)+MID(C109,5,1)+MID(C109,7,1)+MID("0246813579",MID(C109,2,1)+1,1)+MID("0246813579",MID(C109,4,1)+1,1)+MID("0246813579",MID(C109,6,1)+1,1)+MID("0246813579",MID(C109,8,1)+1,1),10),10),"")</f>
        <v/>
      </c>
    </row>
    <row r="110">
      <c r="B110">
        <f>IF(A110="","",IFERROR(IF(AND(LEN(C110)=9,ISNUMBER(FIND(LEFT(C110,1),"ABCDEFGHJNPQRSUVW")),ISNUMBER(--MID(C110,2,7))),IF(IF(ISNUMBER(FIND(LEFT(C110,1),"ABEH")),RIGHT(C110,1)=D110&amp;"",IF(ISNUMBER(FIND(LEFT(C110,1),"NPQRSW")),RIGHT(C110,1)=MID("JABCDEFGHI",D110+1,1),OR(RIGHT(C110,1)=D110&amp;"",RIGHT(C110,1)=MID("JABCDEFGHI",D110+1,1)))),"VÁLIDO","NO VÁLIDO"),"FORMATO INCORRECTO"),"FORMATO INCORRECTO"))</f>
        <v/>
      </c>
      <c r="C110">
        <f>UPPER(SUBSTITUTE(SUBSTITUTE(SUBSTITUTE(TRIM(A110)," ",""),"-",""),".",""))</f>
        <v/>
      </c>
      <c r="D110">
        <f>IFERROR(MOD(10-MOD(MID(C110,3,1)+MID(C110,5,1)+MID(C110,7,1)+MID("0246813579",MID(C110,2,1)+1,1)+MID("0246813579",MID(C110,4,1)+1,1)+MID("0246813579",MID(C110,6,1)+1,1)+MID("0246813579",MID(C110,8,1)+1,1),10),10),"")</f>
        <v/>
      </c>
    </row>
    <row r="111">
      <c r="B111">
        <f>IF(A111="","",IFERROR(IF(AND(LEN(C111)=9,ISNUMBER(FIND(LEFT(C111,1),"ABCDEFGHJNPQRSUVW")),ISNUMBER(--MID(C111,2,7))),IF(IF(ISNUMBER(FIND(LEFT(C111,1),"ABEH")),RIGHT(C111,1)=D111&amp;"",IF(ISNUMBER(FIND(LEFT(C111,1),"NPQRSW")),RIGHT(C111,1)=MID("JABCDEFGHI",D111+1,1),OR(RIGHT(C111,1)=D111&amp;"",RIGHT(C111,1)=MID("JABCDEFGHI",D111+1,1)))),"VÁLIDO","NO VÁLIDO"),"FORMATO INCORRECTO"),"FORMATO INCORRECTO"))</f>
        <v/>
      </c>
      <c r="C111">
        <f>UPPER(SUBSTITUTE(SUBSTITUTE(SUBSTITUTE(TRIM(A111)," ",""),"-",""),".",""))</f>
        <v/>
      </c>
      <c r="D111">
        <f>IFERROR(MOD(10-MOD(MID(C111,3,1)+MID(C111,5,1)+MID(C111,7,1)+MID("0246813579",MID(C111,2,1)+1,1)+MID("0246813579",MID(C111,4,1)+1,1)+MID("0246813579",MID(C111,6,1)+1,1)+MID("0246813579",MID(C111,8,1)+1,1),10),10),"")</f>
        <v/>
      </c>
    </row>
    <row r="112">
      <c r="B112">
        <f>IF(A112="","",IFERROR(IF(AND(LEN(C112)=9,ISNUMBER(FIND(LEFT(C112,1),"ABCDEFGHJNPQRSUVW")),ISNUMBER(--MID(C112,2,7))),IF(IF(ISNUMBER(FIND(LEFT(C112,1),"ABEH")),RIGHT(C112,1)=D112&amp;"",IF(ISNUMBER(FIND(LEFT(C112,1),"NPQRSW")),RIGHT(C112,1)=MID("JABCDEFGHI",D112+1,1),OR(RIGHT(C112,1)=D112&amp;"",RIGHT(C112,1)=MID("JABCDEFGHI",D112+1,1)))),"VÁLIDO","NO VÁLIDO"),"FORMATO INCORRECTO"),"FORMATO INCORRECTO"))</f>
        <v/>
      </c>
      <c r="C112">
        <f>UPPER(SUBSTITUTE(SUBSTITUTE(SUBSTITUTE(TRIM(A112)," ",""),"-",""),".",""))</f>
        <v/>
      </c>
      <c r="D112">
        <f>IFERROR(MOD(10-MOD(MID(C112,3,1)+MID(C112,5,1)+MID(C112,7,1)+MID("0246813579",MID(C112,2,1)+1,1)+MID("0246813579",MID(C112,4,1)+1,1)+MID("0246813579",MID(C112,6,1)+1,1)+MID("0246813579",MID(C112,8,1)+1,1),10),10),"")</f>
        <v/>
      </c>
    </row>
    <row r="113">
      <c r="B113">
        <f>IF(A113="","",IFERROR(IF(AND(LEN(C113)=9,ISNUMBER(FIND(LEFT(C113,1),"ABCDEFGHJNPQRSUVW")),ISNUMBER(--MID(C113,2,7))),IF(IF(ISNUMBER(FIND(LEFT(C113,1),"ABEH")),RIGHT(C113,1)=D113&amp;"",IF(ISNUMBER(FIND(LEFT(C113,1),"NPQRSW")),RIGHT(C113,1)=MID("JABCDEFGHI",D113+1,1),OR(RIGHT(C113,1)=D113&amp;"",RIGHT(C113,1)=MID("JABCDEFGHI",D113+1,1)))),"VÁLIDO","NO VÁLIDO"),"FORMATO INCORRECTO"),"FORMATO INCORRECTO"))</f>
        <v/>
      </c>
      <c r="C113">
        <f>UPPER(SUBSTITUTE(SUBSTITUTE(SUBSTITUTE(TRIM(A113)," ",""),"-",""),".",""))</f>
        <v/>
      </c>
      <c r="D113">
        <f>IFERROR(MOD(10-MOD(MID(C113,3,1)+MID(C113,5,1)+MID(C113,7,1)+MID("0246813579",MID(C113,2,1)+1,1)+MID("0246813579",MID(C113,4,1)+1,1)+MID("0246813579",MID(C113,6,1)+1,1)+MID("0246813579",MID(C113,8,1)+1,1),10),10),"")</f>
        <v/>
      </c>
    </row>
    <row r="114">
      <c r="B114">
        <f>IF(A114="","",IFERROR(IF(AND(LEN(C114)=9,ISNUMBER(FIND(LEFT(C114,1),"ABCDEFGHJNPQRSUVW")),ISNUMBER(--MID(C114,2,7))),IF(IF(ISNUMBER(FIND(LEFT(C114,1),"ABEH")),RIGHT(C114,1)=D114&amp;"",IF(ISNUMBER(FIND(LEFT(C114,1),"NPQRSW")),RIGHT(C114,1)=MID("JABCDEFGHI",D114+1,1),OR(RIGHT(C114,1)=D114&amp;"",RIGHT(C114,1)=MID("JABCDEFGHI",D114+1,1)))),"VÁLIDO","NO VÁLIDO"),"FORMATO INCORRECTO"),"FORMATO INCORRECTO"))</f>
        <v/>
      </c>
      <c r="C114">
        <f>UPPER(SUBSTITUTE(SUBSTITUTE(SUBSTITUTE(TRIM(A114)," ",""),"-",""),".",""))</f>
        <v/>
      </c>
      <c r="D114">
        <f>IFERROR(MOD(10-MOD(MID(C114,3,1)+MID(C114,5,1)+MID(C114,7,1)+MID("0246813579",MID(C114,2,1)+1,1)+MID("0246813579",MID(C114,4,1)+1,1)+MID("0246813579",MID(C114,6,1)+1,1)+MID("0246813579",MID(C114,8,1)+1,1),10),10),"")</f>
        <v/>
      </c>
    </row>
    <row r="115">
      <c r="B115">
        <f>IF(A115="","",IFERROR(IF(AND(LEN(C115)=9,ISNUMBER(FIND(LEFT(C115,1),"ABCDEFGHJNPQRSUVW")),ISNUMBER(--MID(C115,2,7))),IF(IF(ISNUMBER(FIND(LEFT(C115,1),"ABEH")),RIGHT(C115,1)=D115&amp;"",IF(ISNUMBER(FIND(LEFT(C115,1),"NPQRSW")),RIGHT(C115,1)=MID("JABCDEFGHI",D115+1,1),OR(RIGHT(C115,1)=D115&amp;"",RIGHT(C115,1)=MID("JABCDEFGHI",D115+1,1)))),"VÁLIDO","NO VÁLIDO"),"FORMATO INCORRECTO"),"FORMATO INCORRECTO"))</f>
        <v/>
      </c>
      <c r="C115">
        <f>UPPER(SUBSTITUTE(SUBSTITUTE(SUBSTITUTE(TRIM(A115)," ",""),"-",""),".",""))</f>
        <v/>
      </c>
      <c r="D115">
        <f>IFERROR(MOD(10-MOD(MID(C115,3,1)+MID(C115,5,1)+MID(C115,7,1)+MID("0246813579",MID(C115,2,1)+1,1)+MID("0246813579",MID(C115,4,1)+1,1)+MID("0246813579",MID(C115,6,1)+1,1)+MID("0246813579",MID(C115,8,1)+1,1),10),10),"")</f>
        <v/>
      </c>
    </row>
    <row r="116">
      <c r="B116">
        <f>IF(A116="","",IFERROR(IF(AND(LEN(C116)=9,ISNUMBER(FIND(LEFT(C116,1),"ABCDEFGHJNPQRSUVW")),ISNUMBER(--MID(C116,2,7))),IF(IF(ISNUMBER(FIND(LEFT(C116,1),"ABEH")),RIGHT(C116,1)=D116&amp;"",IF(ISNUMBER(FIND(LEFT(C116,1),"NPQRSW")),RIGHT(C116,1)=MID("JABCDEFGHI",D116+1,1),OR(RIGHT(C116,1)=D116&amp;"",RIGHT(C116,1)=MID("JABCDEFGHI",D116+1,1)))),"VÁLIDO","NO VÁLIDO"),"FORMATO INCORRECTO"),"FORMATO INCORRECTO"))</f>
        <v/>
      </c>
      <c r="C116">
        <f>UPPER(SUBSTITUTE(SUBSTITUTE(SUBSTITUTE(TRIM(A116)," ",""),"-",""),".",""))</f>
        <v/>
      </c>
      <c r="D116">
        <f>IFERROR(MOD(10-MOD(MID(C116,3,1)+MID(C116,5,1)+MID(C116,7,1)+MID("0246813579",MID(C116,2,1)+1,1)+MID("0246813579",MID(C116,4,1)+1,1)+MID("0246813579",MID(C116,6,1)+1,1)+MID("0246813579",MID(C116,8,1)+1,1),10),10),"")</f>
        <v/>
      </c>
    </row>
    <row r="117">
      <c r="B117">
        <f>IF(A117="","",IFERROR(IF(AND(LEN(C117)=9,ISNUMBER(FIND(LEFT(C117,1),"ABCDEFGHJNPQRSUVW")),ISNUMBER(--MID(C117,2,7))),IF(IF(ISNUMBER(FIND(LEFT(C117,1),"ABEH")),RIGHT(C117,1)=D117&amp;"",IF(ISNUMBER(FIND(LEFT(C117,1),"NPQRSW")),RIGHT(C117,1)=MID("JABCDEFGHI",D117+1,1),OR(RIGHT(C117,1)=D117&amp;"",RIGHT(C117,1)=MID("JABCDEFGHI",D117+1,1)))),"VÁLIDO","NO VÁLIDO"),"FORMATO INCORRECTO"),"FORMATO INCORRECTO"))</f>
        <v/>
      </c>
      <c r="C117">
        <f>UPPER(SUBSTITUTE(SUBSTITUTE(SUBSTITUTE(TRIM(A117)," ",""),"-",""),".",""))</f>
        <v/>
      </c>
      <c r="D117">
        <f>IFERROR(MOD(10-MOD(MID(C117,3,1)+MID(C117,5,1)+MID(C117,7,1)+MID("0246813579",MID(C117,2,1)+1,1)+MID("0246813579",MID(C117,4,1)+1,1)+MID("0246813579",MID(C117,6,1)+1,1)+MID("0246813579",MID(C117,8,1)+1,1),10),10),"")</f>
        <v/>
      </c>
    </row>
    <row r="118">
      <c r="B118">
        <f>IF(A118="","",IFERROR(IF(AND(LEN(C118)=9,ISNUMBER(FIND(LEFT(C118,1),"ABCDEFGHJNPQRSUVW")),ISNUMBER(--MID(C118,2,7))),IF(IF(ISNUMBER(FIND(LEFT(C118,1),"ABEH")),RIGHT(C118,1)=D118&amp;"",IF(ISNUMBER(FIND(LEFT(C118,1),"NPQRSW")),RIGHT(C118,1)=MID("JABCDEFGHI",D118+1,1),OR(RIGHT(C118,1)=D118&amp;"",RIGHT(C118,1)=MID("JABCDEFGHI",D118+1,1)))),"VÁLIDO","NO VÁLIDO"),"FORMATO INCORRECTO"),"FORMATO INCORRECTO"))</f>
        <v/>
      </c>
      <c r="C118">
        <f>UPPER(SUBSTITUTE(SUBSTITUTE(SUBSTITUTE(TRIM(A118)," ",""),"-",""),".",""))</f>
        <v/>
      </c>
      <c r="D118">
        <f>IFERROR(MOD(10-MOD(MID(C118,3,1)+MID(C118,5,1)+MID(C118,7,1)+MID("0246813579",MID(C118,2,1)+1,1)+MID("0246813579",MID(C118,4,1)+1,1)+MID("0246813579",MID(C118,6,1)+1,1)+MID("0246813579",MID(C118,8,1)+1,1),10),10),"")</f>
        <v/>
      </c>
    </row>
    <row r="119">
      <c r="B119">
        <f>IF(A119="","",IFERROR(IF(AND(LEN(C119)=9,ISNUMBER(FIND(LEFT(C119,1),"ABCDEFGHJNPQRSUVW")),ISNUMBER(--MID(C119,2,7))),IF(IF(ISNUMBER(FIND(LEFT(C119,1),"ABEH")),RIGHT(C119,1)=D119&amp;"",IF(ISNUMBER(FIND(LEFT(C119,1),"NPQRSW")),RIGHT(C119,1)=MID("JABCDEFGHI",D119+1,1),OR(RIGHT(C119,1)=D119&amp;"",RIGHT(C119,1)=MID("JABCDEFGHI",D119+1,1)))),"VÁLIDO","NO VÁLIDO"),"FORMATO INCORRECTO"),"FORMATO INCORRECTO"))</f>
        <v/>
      </c>
      <c r="C119">
        <f>UPPER(SUBSTITUTE(SUBSTITUTE(SUBSTITUTE(TRIM(A119)," ",""),"-",""),".",""))</f>
        <v/>
      </c>
      <c r="D119">
        <f>IFERROR(MOD(10-MOD(MID(C119,3,1)+MID(C119,5,1)+MID(C119,7,1)+MID("0246813579",MID(C119,2,1)+1,1)+MID("0246813579",MID(C119,4,1)+1,1)+MID("0246813579",MID(C119,6,1)+1,1)+MID("0246813579",MID(C119,8,1)+1,1),10),10),"")</f>
        <v/>
      </c>
    </row>
    <row r="120">
      <c r="B120">
        <f>IF(A120="","",IFERROR(IF(AND(LEN(C120)=9,ISNUMBER(FIND(LEFT(C120,1),"ABCDEFGHJNPQRSUVW")),ISNUMBER(--MID(C120,2,7))),IF(IF(ISNUMBER(FIND(LEFT(C120,1),"ABEH")),RIGHT(C120,1)=D120&amp;"",IF(ISNUMBER(FIND(LEFT(C120,1),"NPQRSW")),RIGHT(C120,1)=MID("JABCDEFGHI",D120+1,1),OR(RIGHT(C120,1)=D120&amp;"",RIGHT(C120,1)=MID("JABCDEFGHI",D120+1,1)))),"VÁLIDO","NO VÁLIDO"),"FORMATO INCORRECTO"),"FORMATO INCORRECTO"))</f>
        <v/>
      </c>
      <c r="C120">
        <f>UPPER(SUBSTITUTE(SUBSTITUTE(SUBSTITUTE(TRIM(A120)," ",""),"-",""),".",""))</f>
        <v/>
      </c>
      <c r="D120">
        <f>IFERROR(MOD(10-MOD(MID(C120,3,1)+MID(C120,5,1)+MID(C120,7,1)+MID("0246813579",MID(C120,2,1)+1,1)+MID("0246813579",MID(C120,4,1)+1,1)+MID("0246813579",MID(C120,6,1)+1,1)+MID("0246813579",MID(C120,8,1)+1,1),10),10),"")</f>
        <v/>
      </c>
    </row>
    <row r="121">
      <c r="B121">
        <f>IF(A121="","",IFERROR(IF(AND(LEN(C121)=9,ISNUMBER(FIND(LEFT(C121,1),"ABCDEFGHJNPQRSUVW")),ISNUMBER(--MID(C121,2,7))),IF(IF(ISNUMBER(FIND(LEFT(C121,1),"ABEH")),RIGHT(C121,1)=D121&amp;"",IF(ISNUMBER(FIND(LEFT(C121,1),"NPQRSW")),RIGHT(C121,1)=MID("JABCDEFGHI",D121+1,1),OR(RIGHT(C121,1)=D121&amp;"",RIGHT(C121,1)=MID("JABCDEFGHI",D121+1,1)))),"VÁLIDO","NO VÁLIDO"),"FORMATO INCORRECTO"),"FORMATO INCORRECTO"))</f>
        <v/>
      </c>
      <c r="C121">
        <f>UPPER(SUBSTITUTE(SUBSTITUTE(SUBSTITUTE(TRIM(A121)," ",""),"-",""),".",""))</f>
        <v/>
      </c>
      <c r="D121">
        <f>IFERROR(MOD(10-MOD(MID(C121,3,1)+MID(C121,5,1)+MID(C121,7,1)+MID("0246813579",MID(C121,2,1)+1,1)+MID("0246813579",MID(C121,4,1)+1,1)+MID("0246813579",MID(C121,6,1)+1,1)+MID("0246813579",MID(C121,8,1)+1,1),10),10),"")</f>
        <v/>
      </c>
    </row>
    <row r="122">
      <c r="B122">
        <f>IF(A122="","",IFERROR(IF(AND(LEN(C122)=9,ISNUMBER(FIND(LEFT(C122,1),"ABCDEFGHJNPQRSUVW")),ISNUMBER(--MID(C122,2,7))),IF(IF(ISNUMBER(FIND(LEFT(C122,1),"ABEH")),RIGHT(C122,1)=D122&amp;"",IF(ISNUMBER(FIND(LEFT(C122,1),"NPQRSW")),RIGHT(C122,1)=MID("JABCDEFGHI",D122+1,1),OR(RIGHT(C122,1)=D122&amp;"",RIGHT(C122,1)=MID("JABCDEFGHI",D122+1,1)))),"VÁLIDO","NO VÁLIDO"),"FORMATO INCORRECTO"),"FORMATO INCORRECTO"))</f>
        <v/>
      </c>
      <c r="C122">
        <f>UPPER(SUBSTITUTE(SUBSTITUTE(SUBSTITUTE(TRIM(A122)," ",""),"-",""),".",""))</f>
        <v/>
      </c>
      <c r="D122">
        <f>IFERROR(MOD(10-MOD(MID(C122,3,1)+MID(C122,5,1)+MID(C122,7,1)+MID("0246813579",MID(C122,2,1)+1,1)+MID("0246813579",MID(C122,4,1)+1,1)+MID("0246813579",MID(C122,6,1)+1,1)+MID("0246813579",MID(C122,8,1)+1,1),10),10),"")</f>
        <v/>
      </c>
    </row>
    <row r="123">
      <c r="B123">
        <f>IF(A123="","",IFERROR(IF(AND(LEN(C123)=9,ISNUMBER(FIND(LEFT(C123,1),"ABCDEFGHJNPQRSUVW")),ISNUMBER(--MID(C123,2,7))),IF(IF(ISNUMBER(FIND(LEFT(C123,1),"ABEH")),RIGHT(C123,1)=D123&amp;"",IF(ISNUMBER(FIND(LEFT(C123,1),"NPQRSW")),RIGHT(C123,1)=MID("JABCDEFGHI",D123+1,1),OR(RIGHT(C123,1)=D123&amp;"",RIGHT(C123,1)=MID("JABCDEFGHI",D123+1,1)))),"VÁLIDO","NO VÁLIDO"),"FORMATO INCORRECTO"),"FORMATO INCORRECTO"))</f>
        <v/>
      </c>
      <c r="C123">
        <f>UPPER(SUBSTITUTE(SUBSTITUTE(SUBSTITUTE(TRIM(A123)," ",""),"-",""),".",""))</f>
        <v/>
      </c>
      <c r="D123">
        <f>IFERROR(MOD(10-MOD(MID(C123,3,1)+MID(C123,5,1)+MID(C123,7,1)+MID("0246813579",MID(C123,2,1)+1,1)+MID("0246813579",MID(C123,4,1)+1,1)+MID("0246813579",MID(C123,6,1)+1,1)+MID("0246813579",MID(C123,8,1)+1,1),10),10),"")</f>
        <v/>
      </c>
    </row>
    <row r="124">
      <c r="B124">
        <f>IF(A124="","",IFERROR(IF(AND(LEN(C124)=9,ISNUMBER(FIND(LEFT(C124,1),"ABCDEFGHJNPQRSUVW")),ISNUMBER(--MID(C124,2,7))),IF(IF(ISNUMBER(FIND(LEFT(C124,1),"ABEH")),RIGHT(C124,1)=D124&amp;"",IF(ISNUMBER(FIND(LEFT(C124,1),"NPQRSW")),RIGHT(C124,1)=MID("JABCDEFGHI",D124+1,1),OR(RIGHT(C124,1)=D124&amp;"",RIGHT(C124,1)=MID("JABCDEFGHI",D124+1,1)))),"VÁLIDO","NO VÁLIDO"),"FORMATO INCORRECTO"),"FORMATO INCORRECTO"))</f>
        <v/>
      </c>
      <c r="C124">
        <f>UPPER(SUBSTITUTE(SUBSTITUTE(SUBSTITUTE(TRIM(A124)," ",""),"-",""),".",""))</f>
        <v/>
      </c>
      <c r="D124">
        <f>IFERROR(MOD(10-MOD(MID(C124,3,1)+MID(C124,5,1)+MID(C124,7,1)+MID("0246813579",MID(C124,2,1)+1,1)+MID("0246813579",MID(C124,4,1)+1,1)+MID("0246813579",MID(C124,6,1)+1,1)+MID("0246813579",MID(C124,8,1)+1,1),10),10),"")</f>
        <v/>
      </c>
    </row>
    <row r="125">
      <c r="B125">
        <f>IF(A125="","",IFERROR(IF(AND(LEN(C125)=9,ISNUMBER(FIND(LEFT(C125,1),"ABCDEFGHJNPQRSUVW")),ISNUMBER(--MID(C125,2,7))),IF(IF(ISNUMBER(FIND(LEFT(C125,1),"ABEH")),RIGHT(C125,1)=D125&amp;"",IF(ISNUMBER(FIND(LEFT(C125,1),"NPQRSW")),RIGHT(C125,1)=MID("JABCDEFGHI",D125+1,1),OR(RIGHT(C125,1)=D125&amp;"",RIGHT(C125,1)=MID("JABCDEFGHI",D125+1,1)))),"VÁLIDO","NO VÁLIDO"),"FORMATO INCORRECTO"),"FORMATO INCORRECTO"))</f>
        <v/>
      </c>
      <c r="C125">
        <f>UPPER(SUBSTITUTE(SUBSTITUTE(SUBSTITUTE(TRIM(A125)," ",""),"-",""),".",""))</f>
        <v/>
      </c>
      <c r="D125">
        <f>IFERROR(MOD(10-MOD(MID(C125,3,1)+MID(C125,5,1)+MID(C125,7,1)+MID("0246813579",MID(C125,2,1)+1,1)+MID("0246813579",MID(C125,4,1)+1,1)+MID("0246813579",MID(C125,6,1)+1,1)+MID("0246813579",MID(C125,8,1)+1,1),10),10),"")</f>
        <v/>
      </c>
    </row>
    <row r="126">
      <c r="B126">
        <f>IF(A126="","",IFERROR(IF(AND(LEN(C126)=9,ISNUMBER(FIND(LEFT(C126,1),"ABCDEFGHJNPQRSUVW")),ISNUMBER(--MID(C126,2,7))),IF(IF(ISNUMBER(FIND(LEFT(C126,1),"ABEH")),RIGHT(C126,1)=D126&amp;"",IF(ISNUMBER(FIND(LEFT(C126,1),"NPQRSW")),RIGHT(C126,1)=MID("JABCDEFGHI",D126+1,1),OR(RIGHT(C126,1)=D126&amp;"",RIGHT(C126,1)=MID("JABCDEFGHI",D126+1,1)))),"VÁLIDO","NO VÁLIDO"),"FORMATO INCORRECTO"),"FORMATO INCORRECTO"))</f>
        <v/>
      </c>
      <c r="C126">
        <f>UPPER(SUBSTITUTE(SUBSTITUTE(SUBSTITUTE(TRIM(A126)," ",""),"-",""),".",""))</f>
        <v/>
      </c>
      <c r="D126">
        <f>IFERROR(MOD(10-MOD(MID(C126,3,1)+MID(C126,5,1)+MID(C126,7,1)+MID("0246813579",MID(C126,2,1)+1,1)+MID("0246813579",MID(C126,4,1)+1,1)+MID("0246813579",MID(C126,6,1)+1,1)+MID("0246813579",MID(C126,8,1)+1,1),10),10),"")</f>
        <v/>
      </c>
    </row>
    <row r="127">
      <c r="B127">
        <f>IF(A127="","",IFERROR(IF(AND(LEN(C127)=9,ISNUMBER(FIND(LEFT(C127,1),"ABCDEFGHJNPQRSUVW")),ISNUMBER(--MID(C127,2,7))),IF(IF(ISNUMBER(FIND(LEFT(C127,1),"ABEH")),RIGHT(C127,1)=D127&amp;"",IF(ISNUMBER(FIND(LEFT(C127,1),"NPQRSW")),RIGHT(C127,1)=MID("JABCDEFGHI",D127+1,1),OR(RIGHT(C127,1)=D127&amp;"",RIGHT(C127,1)=MID("JABCDEFGHI",D127+1,1)))),"VÁLIDO","NO VÁLIDO"),"FORMATO INCORRECTO"),"FORMATO INCORRECTO"))</f>
        <v/>
      </c>
      <c r="C127">
        <f>UPPER(SUBSTITUTE(SUBSTITUTE(SUBSTITUTE(TRIM(A127)," ",""),"-",""),".",""))</f>
        <v/>
      </c>
      <c r="D127">
        <f>IFERROR(MOD(10-MOD(MID(C127,3,1)+MID(C127,5,1)+MID(C127,7,1)+MID("0246813579",MID(C127,2,1)+1,1)+MID("0246813579",MID(C127,4,1)+1,1)+MID("0246813579",MID(C127,6,1)+1,1)+MID("0246813579",MID(C127,8,1)+1,1),10),10),"")</f>
        <v/>
      </c>
    </row>
    <row r="128">
      <c r="B128">
        <f>IF(A128="","",IFERROR(IF(AND(LEN(C128)=9,ISNUMBER(FIND(LEFT(C128,1),"ABCDEFGHJNPQRSUVW")),ISNUMBER(--MID(C128,2,7))),IF(IF(ISNUMBER(FIND(LEFT(C128,1),"ABEH")),RIGHT(C128,1)=D128&amp;"",IF(ISNUMBER(FIND(LEFT(C128,1),"NPQRSW")),RIGHT(C128,1)=MID("JABCDEFGHI",D128+1,1),OR(RIGHT(C128,1)=D128&amp;"",RIGHT(C128,1)=MID("JABCDEFGHI",D128+1,1)))),"VÁLIDO","NO VÁLIDO"),"FORMATO INCORRECTO"),"FORMATO INCORRECTO"))</f>
        <v/>
      </c>
      <c r="C128">
        <f>UPPER(SUBSTITUTE(SUBSTITUTE(SUBSTITUTE(TRIM(A128)," ",""),"-",""),".",""))</f>
        <v/>
      </c>
      <c r="D128">
        <f>IFERROR(MOD(10-MOD(MID(C128,3,1)+MID(C128,5,1)+MID(C128,7,1)+MID("0246813579",MID(C128,2,1)+1,1)+MID("0246813579",MID(C128,4,1)+1,1)+MID("0246813579",MID(C128,6,1)+1,1)+MID("0246813579",MID(C128,8,1)+1,1),10),10),"")</f>
        <v/>
      </c>
    </row>
    <row r="129">
      <c r="B129">
        <f>IF(A129="","",IFERROR(IF(AND(LEN(C129)=9,ISNUMBER(FIND(LEFT(C129,1),"ABCDEFGHJNPQRSUVW")),ISNUMBER(--MID(C129,2,7))),IF(IF(ISNUMBER(FIND(LEFT(C129,1),"ABEH")),RIGHT(C129,1)=D129&amp;"",IF(ISNUMBER(FIND(LEFT(C129,1),"NPQRSW")),RIGHT(C129,1)=MID("JABCDEFGHI",D129+1,1),OR(RIGHT(C129,1)=D129&amp;"",RIGHT(C129,1)=MID("JABCDEFGHI",D129+1,1)))),"VÁLIDO","NO VÁLIDO"),"FORMATO INCORRECTO"),"FORMATO INCORRECTO"))</f>
        <v/>
      </c>
      <c r="C129">
        <f>UPPER(SUBSTITUTE(SUBSTITUTE(SUBSTITUTE(TRIM(A129)," ",""),"-",""),".",""))</f>
        <v/>
      </c>
      <c r="D129">
        <f>IFERROR(MOD(10-MOD(MID(C129,3,1)+MID(C129,5,1)+MID(C129,7,1)+MID("0246813579",MID(C129,2,1)+1,1)+MID("0246813579",MID(C129,4,1)+1,1)+MID("0246813579",MID(C129,6,1)+1,1)+MID("0246813579",MID(C129,8,1)+1,1),10),10),"")</f>
        <v/>
      </c>
    </row>
    <row r="130">
      <c r="B130">
        <f>IF(A130="","",IFERROR(IF(AND(LEN(C130)=9,ISNUMBER(FIND(LEFT(C130,1),"ABCDEFGHJNPQRSUVW")),ISNUMBER(--MID(C130,2,7))),IF(IF(ISNUMBER(FIND(LEFT(C130,1),"ABEH")),RIGHT(C130,1)=D130&amp;"",IF(ISNUMBER(FIND(LEFT(C130,1),"NPQRSW")),RIGHT(C130,1)=MID("JABCDEFGHI",D130+1,1),OR(RIGHT(C130,1)=D130&amp;"",RIGHT(C130,1)=MID("JABCDEFGHI",D130+1,1)))),"VÁLIDO","NO VÁLIDO"),"FORMATO INCORRECTO"),"FORMATO INCORRECTO"))</f>
        <v/>
      </c>
      <c r="C130">
        <f>UPPER(SUBSTITUTE(SUBSTITUTE(SUBSTITUTE(TRIM(A130)," ",""),"-",""),".",""))</f>
        <v/>
      </c>
      <c r="D130">
        <f>IFERROR(MOD(10-MOD(MID(C130,3,1)+MID(C130,5,1)+MID(C130,7,1)+MID("0246813579",MID(C130,2,1)+1,1)+MID("0246813579",MID(C130,4,1)+1,1)+MID("0246813579",MID(C130,6,1)+1,1)+MID("0246813579",MID(C130,8,1)+1,1),10),10),"")</f>
        <v/>
      </c>
    </row>
    <row r="131">
      <c r="B131">
        <f>IF(A131="","",IFERROR(IF(AND(LEN(C131)=9,ISNUMBER(FIND(LEFT(C131,1),"ABCDEFGHJNPQRSUVW")),ISNUMBER(--MID(C131,2,7))),IF(IF(ISNUMBER(FIND(LEFT(C131,1),"ABEH")),RIGHT(C131,1)=D131&amp;"",IF(ISNUMBER(FIND(LEFT(C131,1),"NPQRSW")),RIGHT(C131,1)=MID("JABCDEFGHI",D131+1,1),OR(RIGHT(C131,1)=D131&amp;"",RIGHT(C131,1)=MID("JABCDEFGHI",D131+1,1)))),"VÁLIDO","NO VÁLIDO"),"FORMATO INCORRECTO"),"FORMATO INCORRECTO"))</f>
        <v/>
      </c>
      <c r="C131">
        <f>UPPER(SUBSTITUTE(SUBSTITUTE(SUBSTITUTE(TRIM(A131)," ",""),"-",""),".",""))</f>
        <v/>
      </c>
      <c r="D131">
        <f>IFERROR(MOD(10-MOD(MID(C131,3,1)+MID(C131,5,1)+MID(C131,7,1)+MID("0246813579",MID(C131,2,1)+1,1)+MID("0246813579",MID(C131,4,1)+1,1)+MID("0246813579",MID(C131,6,1)+1,1)+MID("0246813579",MID(C131,8,1)+1,1),10),10),"")</f>
        <v/>
      </c>
    </row>
    <row r="132">
      <c r="B132">
        <f>IF(A132="","",IFERROR(IF(AND(LEN(C132)=9,ISNUMBER(FIND(LEFT(C132,1),"ABCDEFGHJNPQRSUVW")),ISNUMBER(--MID(C132,2,7))),IF(IF(ISNUMBER(FIND(LEFT(C132,1),"ABEH")),RIGHT(C132,1)=D132&amp;"",IF(ISNUMBER(FIND(LEFT(C132,1),"NPQRSW")),RIGHT(C132,1)=MID("JABCDEFGHI",D132+1,1),OR(RIGHT(C132,1)=D132&amp;"",RIGHT(C132,1)=MID("JABCDEFGHI",D132+1,1)))),"VÁLIDO","NO VÁLIDO"),"FORMATO INCORRECTO"),"FORMATO INCORRECTO"))</f>
        <v/>
      </c>
      <c r="C132">
        <f>UPPER(SUBSTITUTE(SUBSTITUTE(SUBSTITUTE(TRIM(A132)," ",""),"-",""),".",""))</f>
        <v/>
      </c>
      <c r="D132">
        <f>IFERROR(MOD(10-MOD(MID(C132,3,1)+MID(C132,5,1)+MID(C132,7,1)+MID("0246813579",MID(C132,2,1)+1,1)+MID("0246813579",MID(C132,4,1)+1,1)+MID("0246813579",MID(C132,6,1)+1,1)+MID("0246813579",MID(C132,8,1)+1,1),10),10),"")</f>
        <v/>
      </c>
    </row>
    <row r="133">
      <c r="B133">
        <f>IF(A133="","",IFERROR(IF(AND(LEN(C133)=9,ISNUMBER(FIND(LEFT(C133,1),"ABCDEFGHJNPQRSUVW")),ISNUMBER(--MID(C133,2,7))),IF(IF(ISNUMBER(FIND(LEFT(C133,1),"ABEH")),RIGHT(C133,1)=D133&amp;"",IF(ISNUMBER(FIND(LEFT(C133,1),"NPQRSW")),RIGHT(C133,1)=MID("JABCDEFGHI",D133+1,1),OR(RIGHT(C133,1)=D133&amp;"",RIGHT(C133,1)=MID("JABCDEFGHI",D133+1,1)))),"VÁLIDO","NO VÁLIDO"),"FORMATO INCORRECTO"),"FORMATO INCORRECTO"))</f>
        <v/>
      </c>
      <c r="C133">
        <f>UPPER(SUBSTITUTE(SUBSTITUTE(SUBSTITUTE(TRIM(A133)," ",""),"-",""),".",""))</f>
        <v/>
      </c>
      <c r="D133">
        <f>IFERROR(MOD(10-MOD(MID(C133,3,1)+MID(C133,5,1)+MID(C133,7,1)+MID("0246813579",MID(C133,2,1)+1,1)+MID("0246813579",MID(C133,4,1)+1,1)+MID("0246813579",MID(C133,6,1)+1,1)+MID("0246813579",MID(C133,8,1)+1,1),10),10),"")</f>
        <v/>
      </c>
    </row>
    <row r="134">
      <c r="B134">
        <f>IF(A134="","",IFERROR(IF(AND(LEN(C134)=9,ISNUMBER(FIND(LEFT(C134,1),"ABCDEFGHJNPQRSUVW")),ISNUMBER(--MID(C134,2,7))),IF(IF(ISNUMBER(FIND(LEFT(C134,1),"ABEH")),RIGHT(C134,1)=D134&amp;"",IF(ISNUMBER(FIND(LEFT(C134,1),"NPQRSW")),RIGHT(C134,1)=MID("JABCDEFGHI",D134+1,1),OR(RIGHT(C134,1)=D134&amp;"",RIGHT(C134,1)=MID("JABCDEFGHI",D134+1,1)))),"VÁLIDO","NO VÁLIDO"),"FORMATO INCORRECTO"),"FORMATO INCORRECTO"))</f>
        <v/>
      </c>
      <c r="C134">
        <f>UPPER(SUBSTITUTE(SUBSTITUTE(SUBSTITUTE(TRIM(A134)," ",""),"-",""),".",""))</f>
        <v/>
      </c>
      <c r="D134">
        <f>IFERROR(MOD(10-MOD(MID(C134,3,1)+MID(C134,5,1)+MID(C134,7,1)+MID("0246813579",MID(C134,2,1)+1,1)+MID("0246813579",MID(C134,4,1)+1,1)+MID("0246813579",MID(C134,6,1)+1,1)+MID("0246813579",MID(C134,8,1)+1,1),10),10),"")</f>
        <v/>
      </c>
    </row>
    <row r="135">
      <c r="B135">
        <f>IF(A135="","",IFERROR(IF(AND(LEN(C135)=9,ISNUMBER(FIND(LEFT(C135,1),"ABCDEFGHJNPQRSUVW")),ISNUMBER(--MID(C135,2,7))),IF(IF(ISNUMBER(FIND(LEFT(C135,1),"ABEH")),RIGHT(C135,1)=D135&amp;"",IF(ISNUMBER(FIND(LEFT(C135,1),"NPQRSW")),RIGHT(C135,1)=MID("JABCDEFGHI",D135+1,1),OR(RIGHT(C135,1)=D135&amp;"",RIGHT(C135,1)=MID("JABCDEFGHI",D135+1,1)))),"VÁLIDO","NO VÁLIDO"),"FORMATO INCORRECTO"),"FORMATO INCORRECTO"))</f>
        <v/>
      </c>
      <c r="C135">
        <f>UPPER(SUBSTITUTE(SUBSTITUTE(SUBSTITUTE(TRIM(A135)," ",""),"-",""),".",""))</f>
        <v/>
      </c>
      <c r="D135">
        <f>IFERROR(MOD(10-MOD(MID(C135,3,1)+MID(C135,5,1)+MID(C135,7,1)+MID("0246813579",MID(C135,2,1)+1,1)+MID("0246813579",MID(C135,4,1)+1,1)+MID("0246813579",MID(C135,6,1)+1,1)+MID("0246813579",MID(C135,8,1)+1,1),10),10),"")</f>
        <v/>
      </c>
    </row>
    <row r="136">
      <c r="B136">
        <f>IF(A136="","",IFERROR(IF(AND(LEN(C136)=9,ISNUMBER(FIND(LEFT(C136,1),"ABCDEFGHJNPQRSUVW")),ISNUMBER(--MID(C136,2,7))),IF(IF(ISNUMBER(FIND(LEFT(C136,1),"ABEH")),RIGHT(C136,1)=D136&amp;"",IF(ISNUMBER(FIND(LEFT(C136,1),"NPQRSW")),RIGHT(C136,1)=MID("JABCDEFGHI",D136+1,1),OR(RIGHT(C136,1)=D136&amp;"",RIGHT(C136,1)=MID("JABCDEFGHI",D136+1,1)))),"VÁLIDO","NO VÁLIDO"),"FORMATO INCORRECTO"),"FORMATO INCORRECTO"))</f>
        <v/>
      </c>
      <c r="C136">
        <f>UPPER(SUBSTITUTE(SUBSTITUTE(SUBSTITUTE(TRIM(A136)," ",""),"-",""),".",""))</f>
        <v/>
      </c>
      <c r="D136">
        <f>IFERROR(MOD(10-MOD(MID(C136,3,1)+MID(C136,5,1)+MID(C136,7,1)+MID("0246813579",MID(C136,2,1)+1,1)+MID("0246813579",MID(C136,4,1)+1,1)+MID("0246813579",MID(C136,6,1)+1,1)+MID("0246813579",MID(C136,8,1)+1,1),10),10),"")</f>
        <v/>
      </c>
    </row>
    <row r="137">
      <c r="B137">
        <f>IF(A137="","",IFERROR(IF(AND(LEN(C137)=9,ISNUMBER(FIND(LEFT(C137,1),"ABCDEFGHJNPQRSUVW")),ISNUMBER(--MID(C137,2,7))),IF(IF(ISNUMBER(FIND(LEFT(C137,1),"ABEH")),RIGHT(C137,1)=D137&amp;"",IF(ISNUMBER(FIND(LEFT(C137,1),"NPQRSW")),RIGHT(C137,1)=MID("JABCDEFGHI",D137+1,1),OR(RIGHT(C137,1)=D137&amp;"",RIGHT(C137,1)=MID("JABCDEFGHI",D137+1,1)))),"VÁLIDO","NO VÁLIDO"),"FORMATO INCORRECTO"),"FORMATO INCORRECTO"))</f>
        <v/>
      </c>
      <c r="C137">
        <f>UPPER(SUBSTITUTE(SUBSTITUTE(SUBSTITUTE(TRIM(A137)," ",""),"-",""),".",""))</f>
        <v/>
      </c>
      <c r="D137">
        <f>IFERROR(MOD(10-MOD(MID(C137,3,1)+MID(C137,5,1)+MID(C137,7,1)+MID("0246813579",MID(C137,2,1)+1,1)+MID("0246813579",MID(C137,4,1)+1,1)+MID("0246813579",MID(C137,6,1)+1,1)+MID("0246813579",MID(C137,8,1)+1,1),10),10),"")</f>
        <v/>
      </c>
    </row>
    <row r="138">
      <c r="B138">
        <f>IF(A138="","",IFERROR(IF(AND(LEN(C138)=9,ISNUMBER(FIND(LEFT(C138,1),"ABCDEFGHJNPQRSUVW")),ISNUMBER(--MID(C138,2,7))),IF(IF(ISNUMBER(FIND(LEFT(C138,1),"ABEH")),RIGHT(C138,1)=D138&amp;"",IF(ISNUMBER(FIND(LEFT(C138,1),"NPQRSW")),RIGHT(C138,1)=MID("JABCDEFGHI",D138+1,1),OR(RIGHT(C138,1)=D138&amp;"",RIGHT(C138,1)=MID("JABCDEFGHI",D138+1,1)))),"VÁLIDO","NO VÁLIDO"),"FORMATO INCORRECTO"),"FORMATO INCORRECTO"))</f>
        <v/>
      </c>
      <c r="C138">
        <f>UPPER(SUBSTITUTE(SUBSTITUTE(SUBSTITUTE(TRIM(A138)," ",""),"-",""),".",""))</f>
        <v/>
      </c>
      <c r="D138">
        <f>IFERROR(MOD(10-MOD(MID(C138,3,1)+MID(C138,5,1)+MID(C138,7,1)+MID("0246813579",MID(C138,2,1)+1,1)+MID("0246813579",MID(C138,4,1)+1,1)+MID("0246813579",MID(C138,6,1)+1,1)+MID("0246813579",MID(C138,8,1)+1,1),10),10),"")</f>
        <v/>
      </c>
    </row>
    <row r="139">
      <c r="B139">
        <f>IF(A139="","",IFERROR(IF(AND(LEN(C139)=9,ISNUMBER(FIND(LEFT(C139,1),"ABCDEFGHJNPQRSUVW")),ISNUMBER(--MID(C139,2,7))),IF(IF(ISNUMBER(FIND(LEFT(C139,1),"ABEH")),RIGHT(C139,1)=D139&amp;"",IF(ISNUMBER(FIND(LEFT(C139,1),"NPQRSW")),RIGHT(C139,1)=MID("JABCDEFGHI",D139+1,1),OR(RIGHT(C139,1)=D139&amp;"",RIGHT(C139,1)=MID("JABCDEFGHI",D139+1,1)))),"VÁLIDO","NO VÁLIDO"),"FORMATO INCORRECTO"),"FORMATO INCORRECTO"))</f>
        <v/>
      </c>
      <c r="C139">
        <f>UPPER(SUBSTITUTE(SUBSTITUTE(SUBSTITUTE(TRIM(A139)," ",""),"-",""),".",""))</f>
        <v/>
      </c>
      <c r="D139">
        <f>IFERROR(MOD(10-MOD(MID(C139,3,1)+MID(C139,5,1)+MID(C139,7,1)+MID("0246813579",MID(C139,2,1)+1,1)+MID("0246813579",MID(C139,4,1)+1,1)+MID("0246813579",MID(C139,6,1)+1,1)+MID("0246813579",MID(C139,8,1)+1,1),10),10),"")</f>
        <v/>
      </c>
    </row>
    <row r="140">
      <c r="B140">
        <f>IF(A140="","",IFERROR(IF(AND(LEN(C140)=9,ISNUMBER(FIND(LEFT(C140,1),"ABCDEFGHJNPQRSUVW")),ISNUMBER(--MID(C140,2,7))),IF(IF(ISNUMBER(FIND(LEFT(C140,1),"ABEH")),RIGHT(C140,1)=D140&amp;"",IF(ISNUMBER(FIND(LEFT(C140,1),"NPQRSW")),RIGHT(C140,1)=MID("JABCDEFGHI",D140+1,1),OR(RIGHT(C140,1)=D140&amp;"",RIGHT(C140,1)=MID("JABCDEFGHI",D140+1,1)))),"VÁLIDO","NO VÁLIDO"),"FORMATO INCORRECTO"),"FORMATO INCORRECTO"))</f>
        <v/>
      </c>
      <c r="C140">
        <f>UPPER(SUBSTITUTE(SUBSTITUTE(SUBSTITUTE(TRIM(A140)," ",""),"-",""),".",""))</f>
        <v/>
      </c>
      <c r="D140">
        <f>IFERROR(MOD(10-MOD(MID(C140,3,1)+MID(C140,5,1)+MID(C140,7,1)+MID("0246813579",MID(C140,2,1)+1,1)+MID("0246813579",MID(C140,4,1)+1,1)+MID("0246813579",MID(C140,6,1)+1,1)+MID("0246813579",MID(C140,8,1)+1,1),10),10),"")</f>
        <v/>
      </c>
    </row>
    <row r="141">
      <c r="B141">
        <f>IF(A141="","",IFERROR(IF(AND(LEN(C141)=9,ISNUMBER(FIND(LEFT(C141,1),"ABCDEFGHJNPQRSUVW")),ISNUMBER(--MID(C141,2,7))),IF(IF(ISNUMBER(FIND(LEFT(C141,1),"ABEH")),RIGHT(C141,1)=D141&amp;"",IF(ISNUMBER(FIND(LEFT(C141,1),"NPQRSW")),RIGHT(C141,1)=MID("JABCDEFGHI",D141+1,1),OR(RIGHT(C141,1)=D141&amp;"",RIGHT(C141,1)=MID("JABCDEFGHI",D141+1,1)))),"VÁLIDO","NO VÁLIDO"),"FORMATO INCORRECTO"),"FORMATO INCORRECTO"))</f>
        <v/>
      </c>
      <c r="C141">
        <f>UPPER(SUBSTITUTE(SUBSTITUTE(SUBSTITUTE(TRIM(A141)," ",""),"-",""),".",""))</f>
        <v/>
      </c>
      <c r="D141">
        <f>IFERROR(MOD(10-MOD(MID(C141,3,1)+MID(C141,5,1)+MID(C141,7,1)+MID("0246813579",MID(C141,2,1)+1,1)+MID("0246813579",MID(C141,4,1)+1,1)+MID("0246813579",MID(C141,6,1)+1,1)+MID("0246813579",MID(C141,8,1)+1,1),10),10),"")</f>
        <v/>
      </c>
    </row>
    <row r="142">
      <c r="B142">
        <f>IF(A142="","",IFERROR(IF(AND(LEN(C142)=9,ISNUMBER(FIND(LEFT(C142,1),"ABCDEFGHJNPQRSUVW")),ISNUMBER(--MID(C142,2,7))),IF(IF(ISNUMBER(FIND(LEFT(C142,1),"ABEH")),RIGHT(C142,1)=D142&amp;"",IF(ISNUMBER(FIND(LEFT(C142,1),"NPQRSW")),RIGHT(C142,1)=MID("JABCDEFGHI",D142+1,1),OR(RIGHT(C142,1)=D142&amp;"",RIGHT(C142,1)=MID("JABCDEFGHI",D142+1,1)))),"VÁLIDO","NO VÁLIDO"),"FORMATO INCORRECTO"),"FORMATO INCORRECTO"))</f>
        <v/>
      </c>
      <c r="C142">
        <f>UPPER(SUBSTITUTE(SUBSTITUTE(SUBSTITUTE(TRIM(A142)," ",""),"-",""),".",""))</f>
        <v/>
      </c>
      <c r="D142">
        <f>IFERROR(MOD(10-MOD(MID(C142,3,1)+MID(C142,5,1)+MID(C142,7,1)+MID("0246813579",MID(C142,2,1)+1,1)+MID("0246813579",MID(C142,4,1)+1,1)+MID("0246813579",MID(C142,6,1)+1,1)+MID("0246813579",MID(C142,8,1)+1,1),10),10),"")</f>
        <v/>
      </c>
    </row>
    <row r="143">
      <c r="B143">
        <f>IF(A143="","",IFERROR(IF(AND(LEN(C143)=9,ISNUMBER(FIND(LEFT(C143,1),"ABCDEFGHJNPQRSUVW")),ISNUMBER(--MID(C143,2,7))),IF(IF(ISNUMBER(FIND(LEFT(C143,1),"ABEH")),RIGHT(C143,1)=D143&amp;"",IF(ISNUMBER(FIND(LEFT(C143,1),"NPQRSW")),RIGHT(C143,1)=MID("JABCDEFGHI",D143+1,1),OR(RIGHT(C143,1)=D143&amp;"",RIGHT(C143,1)=MID("JABCDEFGHI",D143+1,1)))),"VÁLIDO","NO VÁLIDO"),"FORMATO INCORRECTO"),"FORMATO INCORRECTO"))</f>
        <v/>
      </c>
      <c r="C143">
        <f>UPPER(SUBSTITUTE(SUBSTITUTE(SUBSTITUTE(TRIM(A143)," ",""),"-",""),".",""))</f>
        <v/>
      </c>
      <c r="D143">
        <f>IFERROR(MOD(10-MOD(MID(C143,3,1)+MID(C143,5,1)+MID(C143,7,1)+MID("0246813579",MID(C143,2,1)+1,1)+MID("0246813579",MID(C143,4,1)+1,1)+MID("0246813579",MID(C143,6,1)+1,1)+MID("0246813579",MID(C143,8,1)+1,1),10),10),"")</f>
        <v/>
      </c>
    </row>
    <row r="144">
      <c r="B144">
        <f>IF(A144="","",IFERROR(IF(AND(LEN(C144)=9,ISNUMBER(FIND(LEFT(C144,1),"ABCDEFGHJNPQRSUVW")),ISNUMBER(--MID(C144,2,7))),IF(IF(ISNUMBER(FIND(LEFT(C144,1),"ABEH")),RIGHT(C144,1)=D144&amp;"",IF(ISNUMBER(FIND(LEFT(C144,1),"NPQRSW")),RIGHT(C144,1)=MID("JABCDEFGHI",D144+1,1),OR(RIGHT(C144,1)=D144&amp;"",RIGHT(C144,1)=MID("JABCDEFGHI",D144+1,1)))),"VÁLIDO","NO VÁLIDO"),"FORMATO INCORRECTO"),"FORMATO INCORRECTO"))</f>
        <v/>
      </c>
      <c r="C144">
        <f>UPPER(SUBSTITUTE(SUBSTITUTE(SUBSTITUTE(TRIM(A144)," ",""),"-",""),".",""))</f>
        <v/>
      </c>
      <c r="D144">
        <f>IFERROR(MOD(10-MOD(MID(C144,3,1)+MID(C144,5,1)+MID(C144,7,1)+MID("0246813579",MID(C144,2,1)+1,1)+MID("0246813579",MID(C144,4,1)+1,1)+MID("0246813579",MID(C144,6,1)+1,1)+MID("0246813579",MID(C144,8,1)+1,1),10),10),"")</f>
        <v/>
      </c>
    </row>
    <row r="145">
      <c r="B145">
        <f>IF(A145="","",IFERROR(IF(AND(LEN(C145)=9,ISNUMBER(FIND(LEFT(C145,1),"ABCDEFGHJNPQRSUVW")),ISNUMBER(--MID(C145,2,7))),IF(IF(ISNUMBER(FIND(LEFT(C145,1),"ABEH")),RIGHT(C145,1)=D145&amp;"",IF(ISNUMBER(FIND(LEFT(C145,1),"NPQRSW")),RIGHT(C145,1)=MID("JABCDEFGHI",D145+1,1),OR(RIGHT(C145,1)=D145&amp;"",RIGHT(C145,1)=MID("JABCDEFGHI",D145+1,1)))),"VÁLIDO","NO VÁLIDO"),"FORMATO INCORRECTO"),"FORMATO INCORRECTO"))</f>
        <v/>
      </c>
      <c r="C145">
        <f>UPPER(SUBSTITUTE(SUBSTITUTE(SUBSTITUTE(TRIM(A145)," ",""),"-",""),".",""))</f>
        <v/>
      </c>
      <c r="D145">
        <f>IFERROR(MOD(10-MOD(MID(C145,3,1)+MID(C145,5,1)+MID(C145,7,1)+MID("0246813579",MID(C145,2,1)+1,1)+MID("0246813579",MID(C145,4,1)+1,1)+MID("0246813579",MID(C145,6,1)+1,1)+MID("0246813579",MID(C145,8,1)+1,1),10),10),"")</f>
        <v/>
      </c>
    </row>
    <row r="146">
      <c r="B146">
        <f>IF(A146="","",IFERROR(IF(AND(LEN(C146)=9,ISNUMBER(FIND(LEFT(C146,1),"ABCDEFGHJNPQRSUVW")),ISNUMBER(--MID(C146,2,7))),IF(IF(ISNUMBER(FIND(LEFT(C146,1),"ABEH")),RIGHT(C146,1)=D146&amp;"",IF(ISNUMBER(FIND(LEFT(C146,1),"NPQRSW")),RIGHT(C146,1)=MID("JABCDEFGHI",D146+1,1),OR(RIGHT(C146,1)=D146&amp;"",RIGHT(C146,1)=MID("JABCDEFGHI",D146+1,1)))),"VÁLIDO","NO VÁLIDO"),"FORMATO INCORRECTO"),"FORMATO INCORRECTO"))</f>
        <v/>
      </c>
      <c r="C146">
        <f>UPPER(SUBSTITUTE(SUBSTITUTE(SUBSTITUTE(TRIM(A146)," ",""),"-",""),".",""))</f>
        <v/>
      </c>
      <c r="D146">
        <f>IFERROR(MOD(10-MOD(MID(C146,3,1)+MID(C146,5,1)+MID(C146,7,1)+MID("0246813579",MID(C146,2,1)+1,1)+MID("0246813579",MID(C146,4,1)+1,1)+MID("0246813579",MID(C146,6,1)+1,1)+MID("0246813579",MID(C146,8,1)+1,1),10),10),"")</f>
        <v/>
      </c>
    </row>
    <row r="147">
      <c r="B147">
        <f>IF(A147="","",IFERROR(IF(AND(LEN(C147)=9,ISNUMBER(FIND(LEFT(C147,1),"ABCDEFGHJNPQRSUVW")),ISNUMBER(--MID(C147,2,7))),IF(IF(ISNUMBER(FIND(LEFT(C147,1),"ABEH")),RIGHT(C147,1)=D147&amp;"",IF(ISNUMBER(FIND(LEFT(C147,1),"NPQRSW")),RIGHT(C147,1)=MID("JABCDEFGHI",D147+1,1),OR(RIGHT(C147,1)=D147&amp;"",RIGHT(C147,1)=MID("JABCDEFGHI",D147+1,1)))),"VÁLIDO","NO VÁLIDO"),"FORMATO INCORRECTO"),"FORMATO INCORRECTO"))</f>
        <v/>
      </c>
      <c r="C147">
        <f>UPPER(SUBSTITUTE(SUBSTITUTE(SUBSTITUTE(TRIM(A147)," ",""),"-",""),".",""))</f>
        <v/>
      </c>
      <c r="D147">
        <f>IFERROR(MOD(10-MOD(MID(C147,3,1)+MID(C147,5,1)+MID(C147,7,1)+MID("0246813579",MID(C147,2,1)+1,1)+MID("0246813579",MID(C147,4,1)+1,1)+MID("0246813579",MID(C147,6,1)+1,1)+MID("0246813579",MID(C147,8,1)+1,1),10),10),"")</f>
        <v/>
      </c>
    </row>
    <row r="148">
      <c r="B148">
        <f>IF(A148="","",IFERROR(IF(AND(LEN(C148)=9,ISNUMBER(FIND(LEFT(C148,1),"ABCDEFGHJNPQRSUVW")),ISNUMBER(--MID(C148,2,7))),IF(IF(ISNUMBER(FIND(LEFT(C148,1),"ABEH")),RIGHT(C148,1)=D148&amp;"",IF(ISNUMBER(FIND(LEFT(C148,1),"NPQRSW")),RIGHT(C148,1)=MID("JABCDEFGHI",D148+1,1),OR(RIGHT(C148,1)=D148&amp;"",RIGHT(C148,1)=MID("JABCDEFGHI",D148+1,1)))),"VÁLIDO","NO VÁLIDO"),"FORMATO INCORRECTO"),"FORMATO INCORRECTO"))</f>
        <v/>
      </c>
      <c r="C148">
        <f>UPPER(SUBSTITUTE(SUBSTITUTE(SUBSTITUTE(TRIM(A148)," ",""),"-",""),".",""))</f>
        <v/>
      </c>
      <c r="D148">
        <f>IFERROR(MOD(10-MOD(MID(C148,3,1)+MID(C148,5,1)+MID(C148,7,1)+MID("0246813579",MID(C148,2,1)+1,1)+MID("0246813579",MID(C148,4,1)+1,1)+MID("0246813579",MID(C148,6,1)+1,1)+MID("0246813579",MID(C148,8,1)+1,1),10),10),"")</f>
        <v/>
      </c>
    </row>
    <row r="149">
      <c r="B149">
        <f>IF(A149="","",IFERROR(IF(AND(LEN(C149)=9,ISNUMBER(FIND(LEFT(C149,1),"ABCDEFGHJNPQRSUVW")),ISNUMBER(--MID(C149,2,7))),IF(IF(ISNUMBER(FIND(LEFT(C149,1),"ABEH")),RIGHT(C149,1)=D149&amp;"",IF(ISNUMBER(FIND(LEFT(C149,1),"NPQRSW")),RIGHT(C149,1)=MID("JABCDEFGHI",D149+1,1),OR(RIGHT(C149,1)=D149&amp;"",RIGHT(C149,1)=MID("JABCDEFGHI",D149+1,1)))),"VÁLIDO","NO VÁLIDO"),"FORMATO INCORRECTO"),"FORMATO INCORRECTO"))</f>
        <v/>
      </c>
      <c r="C149">
        <f>UPPER(SUBSTITUTE(SUBSTITUTE(SUBSTITUTE(TRIM(A149)," ",""),"-",""),".",""))</f>
        <v/>
      </c>
      <c r="D149">
        <f>IFERROR(MOD(10-MOD(MID(C149,3,1)+MID(C149,5,1)+MID(C149,7,1)+MID("0246813579",MID(C149,2,1)+1,1)+MID("0246813579",MID(C149,4,1)+1,1)+MID("0246813579",MID(C149,6,1)+1,1)+MID("0246813579",MID(C149,8,1)+1,1),10),10),"")</f>
        <v/>
      </c>
    </row>
    <row r="150">
      <c r="B150">
        <f>IF(A150="","",IFERROR(IF(AND(LEN(C150)=9,ISNUMBER(FIND(LEFT(C150,1),"ABCDEFGHJNPQRSUVW")),ISNUMBER(--MID(C150,2,7))),IF(IF(ISNUMBER(FIND(LEFT(C150,1),"ABEH")),RIGHT(C150,1)=D150&amp;"",IF(ISNUMBER(FIND(LEFT(C150,1),"NPQRSW")),RIGHT(C150,1)=MID("JABCDEFGHI",D150+1,1),OR(RIGHT(C150,1)=D150&amp;"",RIGHT(C150,1)=MID("JABCDEFGHI",D150+1,1)))),"VÁLIDO","NO VÁLIDO"),"FORMATO INCORRECTO"),"FORMATO INCORRECTO"))</f>
        <v/>
      </c>
      <c r="C150">
        <f>UPPER(SUBSTITUTE(SUBSTITUTE(SUBSTITUTE(TRIM(A150)," ",""),"-",""),".",""))</f>
        <v/>
      </c>
      <c r="D150">
        <f>IFERROR(MOD(10-MOD(MID(C150,3,1)+MID(C150,5,1)+MID(C150,7,1)+MID("0246813579",MID(C150,2,1)+1,1)+MID("0246813579",MID(C150,4,1)+1,1)+MID("0246813579",MID(C150,6,1)+1,1)+MID("0246813579",MID(C150,8,1)+1,1),10),10),"")</f>
        <v/>
      </c>
    </row>
    <row r="151">
      <c r="B151">
        <f>IF(A151="","",IFERROR(IF(AND(LEN(C151)=9,ISNUMBER(FIND(LEFT(C151,1),"ABCDEFGHJNPQRSUVW")),ISNUMBER(--MID(C151,2,7))),IF(IF(ISNUMBER(FIND(LEFT(C151,1),"ABEH")),RIGHT(C151,1)=D151&amp;"",IF(ISNUMBER(FIND(LEFT(C151,1),"NPQRSW")),RIGHT(C151,1)=MID("JABCDEFGHI",D151+1,1),OR(RIGHT(C151,1)=D151&amp;"",RIGHT(C151,1)=MID("JABCDEFGHI",D151+1,1)))),"VÁLIDO","NO VÁLIDO"),"FORMATO INCORRECTO"),"FORMATO INCORRECTO"))</f>
        <v/>
      </c>
      <c r="C151">
        <f>UPPER(SUBSTITUTE(SUBSTITUTE(SUBSTITUTE(TRIM(A151)," ",""),"-",""),".",""))</f>
        <v/>
      </c>
      <c r="D151">
        <f>IFERROR(MOD(10-MOD(MID(C151,3,1)+MID(C151,5,1)+MID(C151,7,1)+MID("0246813579",MID(C151,2,1)+1,1)+MID("0246813579",MID(C151,4,1)+1,1)+MID("0246813579",MID(C151,6,1)+1,1)+MID("0246813579",MID(C151,8,1)+1,1),10),10),"")</f>
        <v/>
      </c>
    </row>
    <row r="152">
      <c r="B152">
        <f>IF(A152="","",IFERROR(IF(AND(LEN(C152)=9,ISNUMBER(FIND(LEFT(C152,1),"ABCDEFGHJNPQRSUVW")),ISNUMBER(--MID(C152,2,7))),IF(IF(ISNUMBER(FIND(LEFT(C152,1),"ABEH")),RIGHT(C152,1)=D152&amp;"",IF(ISNUMBER(FIND(LEFT(C152,1),"NPQRSW")),RIGHT(C152,1)=MID("JABCDEFGHI",D152+1,1),OR(RIGHT(C152,1)=D152&amp;"",RIGHT(C152,1)=MID("JABCDEFGHI",D152+1,1)))),"VÁLIDO","NO VÁLIDO"),"FORMATO INCORRECTO"),"FORMATO INCORRECTO"))</f>
        <v/>
      </c>
      <c r="C152">
        <f>UPPER(SUBSTITUTE(SUBSTITUTE(SUBSTITUTE(TRIM(A152)," ",""),"-",""),".",""))</f>
        <v/>
      </c>
      <c r="D152">
        <f>IFERROR(MOD(10-MOD(MID(C152,3,1)+MID(C152,5,1)+MID(C152,7,1)+MID("0246813579",MID(C152,2,1)+1,1)+MID("0246813579",MID(C152,4,1)+1,1)+MID("0246813579",MID(C152,6,1)+1,1)+MID("0246813579",MID(C152,8,1)+1,1),10),10),"")</f>
        <v/>
      </c>
    </row>
    <row r="153">
      <c r="B153">
        <f>IF(A153="","",IFERROR(IF(AND(LEN(C153)=9,ISNUMBER(FIND(LEFT(C153,1),"ABCDEFGHJNPQRSUVW")),ISNUMBER(--MID(C153,2,7))),IF(IF(ISNUMBER(FIND(LEFT(C153,1),"ABEH")),RIGHT(C153,1)=D153&amp;"",IF(ISNUMBER(FIND(LEFT(C153,1),"NPQRSW")),RIGHT(C153,1)=MID("JABCDEFGHI",D153+1,1),OR(RIGHT(C153,1)=D153&amp;"",RIGHT(C153,1)=MID("JABCDEFGHI",D153+1,1)))),"VÁLIDO","NO VÁLIDO"),"FORMATO INCORRECTO"),"FORMATO INCORRECTO"))</f>
        <v/>
      </c>
      <c r="C153">
        <f>UPPER(SUBSTITUTE(SUBSTITUTE(SUBSTITUTE(TRIM(A153)," ",""),"-",""),".",""))</f>
        <v/>
      </c>
      <c r="D153">
        <f>IFERROR(MOD(10-MOD(MID(C153,3,1)+MID(C153,5,1)+MID(C153,7,1)+MID("0246813579",MID(C153,2,1)+1,1)+MID("0246813579",MID(C153,4,1)+1,1)+MID("0246813579",MID(C153,6,1)+1,1)+MID("0246813579",MID(C153,8,1)+1,1),10),10),"")</f>
        <v/>
      </c>
    </row>
    <row r="154">
      <c r="B154">
        <f>IF(A154="","",IFERROR(IF(AND(LEN(C154)=9,ISNUMBER(FIND(LEFT(C154,1),"ABCDEFGHJNPQRSUVW")),ISNUMBER(--MID(C154,2,7))),IF(IF(ISNUMBER(FIND(LEFT(C154,1),"ABEH")),RIGHT(C154,1)=D154&amp;"",IF(ISNUMBER(FIND(LEFT(C154,1),"NPQRSW")),RIGHT(C154,1)=MID("JABCDEFGHI",D154+1,1),OR(RIGHT(C154,1)=D154&amp;"",RIGHT(C154,1)=MID("JABCDEFGHI",D154+1,1)))),"VÁLIDO","NO VÁLIDO"),"FORMATO INCORRECTO"),"FORMATO INCORRECTO"))</f>
        <v/>
      </c>
      <c r="C154">
        <f>UPPER(SUBSTITUTE(SUBSTITUTE(SUBSTITUTE(TRIM(A154)," ",""),"-",""),".",""))</f>
        <v/>
      </c>
      <c r="D154">
        <f>IFERROR(MOD(10-MOD(MID(C154,3,1)+MID(C154,5,1)+MID(C154,7,1)+MID("0246813579",MID(C154,2,1)+1,1)+MID("0246813579",MID(C154,4,1)+1,1)+MID("0246813579",MID(C154,6,1)+1,1)+MID("0246813579",MID(C154,8,1)+1,1),10),10),"")</f>
        <v/>
      </c>
    </row>
    <row r="155">
      <c r="B155">
        <f>IF(A155="","",IFERROR(IF(AND(LEN(C155)=9,ISNUMBER(FIND(LEFT(C155,1),"ABCDEFGHJNPQRSUVW")),ISNUMBER(--MID(C155,2,7))),IF(IF(ISNUMBER(FIND(LEFT(C155,1),"ABEH")),RIGHT(C155,1)=D155&amp;"",IF(ISNUMBER(FIND(LEFT(C155,1),"NPQRSW")),RIGHT(C155,1)=MID("JABCDEFGHI",D155+1,1),OR(RIGHT(C155,1)=D155&amp;"",RIGHT(C155,1)=MID("JABCDEFGHI",D155+1,1)))),"VÁLIDO","NO VÁLIDO"),"FORMATO INCORRECTO"),"FORMATO INCORRECTO"))</f>
        <v/>
      </c>
      <c r="C155">
        <f>UPPER(SUBSTITUTE(SUBSTITUTE(SUBSTITUTE(TRIM(A155)," ",""),"-",""),".",""))</f>
        <v/>
      </c>
      <c r="D155">
        <f>IFERROR(MOD(10-MOD(MID(C155,3,1)+MID(C155,5,1)+MID(C155,7,1)+MID("0246813579",MID(C155,2,1)+1,1)+MID("0246813579",MID(C155,4,1)+1,1)+MID("0246813579",MID(C155,6,1)+1,1)+MID("0246813579",MID(C155,8,1)+1,1),10),10),"")</f>
        <v/>
      </c>
    </row>
    <row r="156">
      <c r="B156">
        <f>IF(A156="","",IFERROR(IF(AND(LEN(C156)=9,ISNUMBER(FIND(LEFT(C156,1),"ABCDEFGHJNPQRSUVW")),ISNUMBER(--MID(C156,2,7))),IF(IF(ISNUMBER(FIND(LEFT(C156,1),"ABEH")),RIGHT(C156,1)=D156&amp;"",IF(ISNUMBER(FIND(LEFT(C156,1),"NPQRSW")),RIGHT(C156,1)=MID("JABCDEFGHI",D156+1,1),OR(RIGHT(C156,1)=D156&amp;"",RIGHT(C156,1)=MID("JABCDEFGHI",D156+1,1)))),"VÁLIDO","NO VÁLIDO"),"FORMATO INCORRECTO"),"FORMATO INCORRECTO"))</f>
        <v/>
      </c>
      <c r="C156">
        <f>UPPER(SUBSTITUTE(SUBSTITUTE(SUBSTITUTE(TRIM(A156)," ",""),"-",""),".",""))</f>
        <v/>
      </c>
      <c r="D156">
        <f>IFERROR(MOD(10-MOD(MID(C156,3,1)+MID(C156,5,1)+MID(C156,7,1)+MID("0246813579",MID(C156,2,1)+1,1)+MID("0246813579",MID(C156,4,1)+1,1)+MID("0246813579",MID(C156,6,1)+1,1)+MID("0246813579",MID(C156,8,1)+1,1),10),10),"")</f>
        <v/>
      </c>
    </row>
    <row r="157">
      <c r="B157">
        <f>IF(A157="","",IFERROR(IF(AND(LEN(C157)=9,ISNUMBER(FIND(LEFT(C157,1),"ABCDEFGHJNPQRSUVW")),ISNUMBER(--MID(C157,2,7))),IF(IF(ISNUMBER(FIND(LEFT(C157,1),"ABEH")),RIGHT(C157,1)=D157&amp;"",IF(ISNUMBER(FIND(LEFT(C157,1),"NPQRSW")),RIGHT(C157,1)=MID("JABCDEFGHI",D157+1,1),OR(RIGHT(C157,1)=D157&amp;"",RIGHT(C157,1)=MID("JABCDEFGHI",D157+1,1)))),"VÁLIDO","NO VÁLIDO"),"FORMATO INCORRECTO"),"FORMATO INCORRECTO"))</f>
        <v/>
      </c>
      <c r="C157">
        <f>UPPER(SUBSTITUTE(SUBSTITUTE(SUBSTITUTE(TRIM(A157)," ",""),"-",""),".",""))</f>
        <v/>
      </c>
      <c r="D157">
        <f>IFERROR(MOD(10-MOD(MID(C157,3,1)+MID(C157,5,1)+MID(C157,7,1)+MID("0246813579",MID(C157,2,1)+1,1)+MID("0246813579",MID(C157,4,1)+1,1)+MID("0246813579",MID(C157,6,1)+1,1)+MID("0246813579",MID(C157,8,1)+1,1),10),10),"")</f>
        <v/>
      </c>
    </row>
    <row r="158">
      <c r="B158">
        <f>IF(A158="","",IFERROR(IF(AND(LEN(C158)=9,ISNUMBER(FIND(LEFT(C158,1),"ABCDEFGHJNPQRSUVW")),ISNUMBER(--MID(C158,2,7))),IF(IF(ISNUMBER(FIND(LEFT(C158,1),"ABEH")),RIGHT(C158,1)=D158&amp;"",IF(ISNUMBER(FIND(LEFT(C158,1),"NPQRSW")),RIGHT(C158,1)=MID("JABCDEFGHI",D158+1,1),OR(RIGHT(C158,1)=D158&amp;"",RIGHT(C158,1)=MID("JABCDEFGHI",D158+1,1)))),"VÁLIDO","NO VÁLIDO"),"FORMATO INCORRECTO"),"FORMATO INCORRECTO"))</f>
        <v/>
      </c>
      <c r="C158">
        <f>UPPER(SUBSTITUTE(SUBSTITUTE(SUBSTITUTE(TRIM(A158)," ",""),"-",""),".",""))</f>
        <v/>
      </c>
      <c r="D158">
        <f>IFERROR(MOD(10-MOD(MID(C158,3,1)+MID(C158,5,1)+MID(C158,7,1)+MID("0246813579",MID(C158,2,1)+1,1)+MID("0246813579",MID(C158,4,1)+1,1)+MID("0246813579",MID(C158,6,1)+1,1)+MID("0246813579",MID(C158,8,1)+1,1),10),10),"")</f>
        <v/>
      </c>
    </row>
    <row r="159">
      <c r="B159">
        <f>IF(A159="","",IFERROR(IF(AND(LEN(C159)=9,ISNUMBER(FIND(LEFT(C159,1),"ABCDEFGHJNPQRSUVW")),ISNUMBER(--MID(C159,2,7))),IF(IF(ISNUMBER(FIND(LEFT(C159,1),"ABEH")),RIGHT(C159,1)=D159&amp;"",IF(ISNUMBER(FIND(LEFT(C159,1),"NPQRSW")),RIGHT(C159,1)=MID("JABCDEFGHI",D159+1,1),OR(RIGHT(C159,1)=D159&amp;"",RIGHT(C159,1)=MID("JABCDEFGHI",D159+1,1)))),"VÁLIDO","NO VÁLIDO"),"FORMATO INCORRECTO"),"FORMATO INCORRECTO"))</f>
        <v/>
      </c>
      <c r="C159">
        <f>UPPER(SUBSTITUTE(SUBSTITUTE(SUBSTITUTE(TRIM(A159)," ",""),"-",""),".",""))</f>
        <v/>
      </c>
      <c r="D159">
        <f>IFERROR(MOD(10-MOD(MID(C159,3,1)+MID(C159,5,1)+MID(C159,7,1)+MID("0246813579",MID(C159,2,1)+1,1)+MID("0246813579",MID(C159,4,1)+1,1)+MID("0246813579",MID(C159,6,1)+1,1)+MID("0246813579",MID(C159,8,1)+1,1),10),10),"")</f>
        <v/>
      </c>
    </row>
    <row r="160">
      <c r="B160">
        <f>IF(A160="","",IFERROR(IF(AND(LEN(C160)=9,ISNUMBER(FIND(LEFT(C160,1),"ABCDEFGHJNPQRSUVW")),ISNUMBER(--MID(C160,2,7))),IF(IF(ISNUMBER(FIND(LEFT(C160,1),"ABEH")),RIGHT(C160,1)=D160&amp;"",IF(ISNUMBER(FIND(LEFT(C160,1),"NPQRSW")),RIGHT(C160,1)=MID("JABCDEFGHI",D160+1,1),OR(RIGHT(C160,1)=D160&amp;"",RIGHT(C160,1)=MID("JABCDEFGHI",D160+1,1)))),"VÁLIDO","NO VÁLIDO"),"FORMATO INCORRECTO"),"FORMATO INCORRECTO"))</f>
        <v/>
      </c>
      <c r="C160">
        <f>UPPER(SUBSTITUTE(SUBSTITUTE(SUBSTITUTE(TRIM(A160)," ",""),"-",""),".",""))</f>
        <v/>
      </c>
      <c r="D160">
        <f>IFERROR(MOD(10-MOD(MID(C160,3,1)+MID(C160,5,1)+MID(C160,7,1)+MID("0246813579",MID(C160,2,1)+1,1)+MID("0246813579",MID(C160,4,1)+1,1)+MID("0246813579",MID(C160,6,1)+1,1)+MID("0246813579",MID(C160,8,1)+1,1),10),10),"")</f>
        <v/>
      </c>
    </row>
    <row r="161">
      <c r="B161">
        <f>IF(A161="","",IFERROR(IF(AND(LEN(C161)=9,ISNUMBER(FIND(LEFT(C161,1),"ABCDEFGHJNPQRSUVW")),ISNUMBER(--MID(C161,2,7))),IF(IF(ISNUMBER(FIND(LEFT(C161,1),"ABEH")),RIGHT(C161,1)=D161&amp;"",IF(ISNUMBER(FIND(LEFT(C161,1),"NPQRSW")),RIGHT(C161,1)=MID("JABCDEFGHI",D161+1,1),OR(RIGHT(C161,1)=D161&amp;"",RIGHT(C161,1)=MID("JABCDEFGHI",D161+1,1)))),"VÁLIDO","NO VÁLIDO"),"FORMATO INCORRECTO"),"FORMATO INCORRECTO"))</f>
        <v/>
      </c>
      <c r="C161">
        <f>UPPER(SUBSTITUTE(SUBSTITUTE(SUBSTITUTE(TRIM(A161)," ",""),"-",""),".",""))</f>
        <v/>
      </c>
      <c r="D161">
        <f>IFERROR(MOD(10-MOD(MID(C161,3,1)+MID(C161,5,1)+MID(C161,7,1)+MID("0246813579",MID(C161,2,1)+1,1)+MID("0246813579",MID(C161,4,1)+1,1)+MID("0246813579",MID(C161,6,1)+1,1)+MID("0246813579",MID(C161,8,1)+1,1),10),10),"")</f>
        <v/>
      </c>
    </row>
    <row r="162">
      <c r="B162">
        <f>IF(A162="","",IFERROR(IF(AND(LEN(C162)=9,ISNUMBER(FIND(LEFT(C162,1),"ABCDEFGHJNPQRSUVW")),ISNUMBER(--MID(C162,2,7))),IF(IF(ISNUMBER(FIND(LEFT(C162,1),"ABEH")),RIGHT(C162,1)=D162&amp;"",IF(ISNUMBER(FIND(LEFT(C162,1),"NPQRSW")),RIGHT(C162,1)=MID("JABCDEFGHI",D162+1,1),OR(RIGHT(C162,1)=D162&amp;"",RIGHT(C162,1)=MID("JABCDEFGHI",D162+1,1)))),"VÁLIDO","NO VÁLIDO"),"FORMATO INCORRECTO"),"FORMATO INCORRECTO"))</f>
        <v/>
      </c>
      <c r="C162">
        <f>UPPER(SUBSTITUTE(SUBSTITUTE(SUBSTITUTE(TRIM(A162)," ",""),"-",""),".",""))</f>
        <v/>
      </c>
      <c r="D162">
        <f>IFERROR(MOD(10-MOD(MID(C162,3,1)+MID(C162,5,1)+MID(C162,7,1)+MID("0246813579",MID(C162,2,1)+1,1)+MID("0246813579",MID(C162,4,1)+1,1)+MID("0246813579",MID(C162,6,1)+1,1)+MID("0246813579",MID(C162,8,1)+1,1),10),10),"")</f>
        <v/>
      </c>
    </row>
    <row r="163">
      <c r="B163">
        <f>IF(A163="","",IFERROR(IF(AND(LEN(C163)=9,ISNUMBER(FIND(LEFT(C163,1),"ABCDEFGHJNPQRSUVW")),ISNUMBER(--MID(C163,2,7))),IF(IF(ISNUMBER(FIND(LEFT(C163,1),"ABEH")),RIGHT(C163,1)=D163&amp;"",IF(ISNUMBER(FIND(LEFT(C163,1),"NPQRSW")),RIGHT(C163,1)=MID("JABCDEFGHI",D163+1,1),OR(RIGHT(C163,1)=D163&amp;"",RIGHT(C163,1)=MID("JABCDEFGHI",D163+1,1)))),"VÁLIDO","NO VÁLIDO"),"FORMATO INCORRECTO"),"FORMATO INCORRECTO"))</f>
        <v/>
      </c>
      <c r="C163">
        <f>UPPER(SUBSTITUTE(SUBSTITUTE(SUBSTITUTE(TRIM(A163)," ",""),"-",""),".",""))</f>
        <v/>
      </c>
      <c r="D163">
        <f>IFERROR(MOD(10-MOD(MID(C163,3,1)+MID(C163,5,1)+MID(C163,7,1)+MID("0246813579",MID(C163,2,1)+1,1)+MID("0246813579",MID(C163,4,1)+1,1)+MID("0246813579",MID(C163,6,1)+1,1)+MID("0246813579",MID(C163,8,1)+1,1),10),10),"")</f>
        <v/>
      </c>
    </row>
    <row r="164">
      <c r="B164">
        <f>IF(A164="","",IFERROR(IF(AND(LEN(C164)=9,ISNUMBER(FIND(LEFT(C164,1),"ABCDEFGHJNPQRSUVW")),ISNUMBER(--MID(C164,2,7))),IF(IF(ISNUMBER(FIND(LEFT(C164,1),"ABEH")),RIGHT(C164,1)=D164&amp;"",IF(ISNUMBER(FIND(LEFT(C164,1),"NPQRSW")),RIGHT(C164,1)=MID("JABCDEFGHI",D164+1,1),OR(RIGHT(C164,1)=D164&amp;"",RIGHT(C164,1)=MID("JABCDEFGHI",D164+1,1)))),"VÁLIDO","NO VÁLIDO"),"FORMATO INCORRECTO"),"FORMATO INCORRECTO"))</f>
        <v/>
      </c>
      <c r="C164">
        <f>UPPER(SUBSTITUTE(SUBSTITUTE(SUBSTITUTE(TRIM(A164)," ",""),"-",""),".",""))</f>
        <v/>
      </c>
      <c r="D164">
        <f>IFERROR(MOD(10-MOD(MID(C164,3,1)+MID(C164,5,1)+MID(C164,7,1)+MID("0246813579",MID(C164,2,1)+1,1)+MID("0246813579",MID(C164,4,1)+1,1)+MID("0246813579",MID(C164,6,1)+1,1)+MID("0246813579",MID(C164,8,1)+1,1),10),10),"")</f>
        <v/>
      </c>
    </row>
    <row r="165">
      <c r="B165">
        <f>IF(A165="","",IFERROR(IF(AND(LEN(C165)=9,ISNUMBER(FIND(LEFT(C165,1),"ABCDEFGHJNPQRSUVW")),ISNUMBER(--MID(C165,2,7))),IF(IF(ISNUMBER(FIND(LEFT(C165,1),"ABEH")),RIGHT(C165,1)=D165&amp;"",IF(ISNUMBER(FIND(LEFT(C165,1),"NPQRSW")),RIGHT(C165,1)=MID("JABCDEFGHI",D165+1,1),OR(RIGHT(C165,1)=D165&amp;"",RIGHT(C165,1)=MID("JABCDEFGHI",D165+1,1)))),"VÁLIDO","NO VÁLIDO"),"FORMATO INCORRECTO"),"FORMATO INCORRECTO"))</f>
        <v/>
      </c>
      <c r="C165">
        <f>UPPER(SUBSTITUTE(SUBSTITUTE(SUBSTITUTE(TRIM(A165)," ",""),"-",""),".",""))</f>
        <v/>
      </c>
      <c r="D165">
        <f>IFERROR(MOD(10-MOD(MID(C165,3,1)+MID(C165,5,1)+MID(C165,7,1)+MID("0246813579",MID(C165,2,1)+1,1)+MID("0246813579",MID(C165,4,1)+1,1)+MID("0246813579",MID(C165,6,1)+1,1)+MID("0246813579",MID(C165,8,1)+1,1),10),10),"")</f>
        <v/>
      </c>
    </row>
    <row r="166">
      <c r="B166">
        <f>IF(A166="","",IFERROR(IF(AND(LEN(C166)=9,ISNUMBER(FIND(LEFT(C166,1),"ABCDEFGHJNPQRSUVW")),ISNUMBER(--MID(C166,2,7))),IF(IF(ISNUMBER(FIND(LEFT(C166,1),"ABEH")),RIGHT(C166,1)=D166&amp;"",IF(ISNUMBER(FIND(LEFT(C166,1),"NPQRSW")),RIGHT(C166,1)=MID("JABCDEFGHI",D166+1,1),OR(RIGHT(C166,1)=D166&amp;"",RIGHT(C166,1)=MID("JABCDEFGHI",D166+1,1)))),"VÁLIDO","NO VÁLIDO"),"FORMATO INCORRECTO"),"FORMATO INCORRECTO"))</f>
        <v/>
      </c>
      <c r="C166">
        <f>UPPER(SUBSTITUTE(SUBSTITUTE(SUBSTITUTE(TRIM(A166)," ",""),"-",""),".",""))</f>
        <v/>
      </c>
      <c r="D166">
        <f>IFERROR(MOD(10-MOD(MID(C166,3,1)+MID(C166,5,1)+MID(C166,7,1)+MID("0246813579",MID(C166,2,1)+1,1)+MID("0246813579",MID(C166,4,1)+1,1)+MID("0246813579",MID(C166,6,1)+1,1)+MID("0246813579",MID(C166,8,1)+1,1),10),10),"")</f>
        <v/>
      </c>
    </row>
    <row r="167">
      <c r="B167">
        <f>IF(A167="","",IFERROR(IF(AND(LEN(C167)=9,ISNUMBER(FIND(LEFT(C167,1),"ABCDEFGHJNPQRSUVW")),ISNUMBER(--MID(C167,2,7))),IF(IF(ISNUMBER(FIND(LEFT(C167,1),"ABEH")),RIGHT(C167,1)=D167&amp;"",IF(ISNUMBER(FIND(LEFT(C167,1),"NPQRSW")),RIGHT(C167,1)=MID("JABCDEFGHI",D167+1,1),OR(RIGHT(C167,1)=D167&amp;"",RIGHT(C167,1)=MID("JABCDEFGHI",D167+1,1)))),"VÁLIDO","NO VÁLIDO"),"FORMATO INCORRECTO"),"FORMATO INCORRECTO"))</f>
        <v/>
      </c>
      <c r="C167">
        <f>UPPER(SUBSTITUTE(SUBSTITUTE(SUBSTITUTE(TRIM(A167)," ",""),"-",""),".",""))</f>
        <v/>
      </c>
      <c r="D167">
        <f>IFERROR(MOD(10-MOD(MID(C167,3,1)+MID(C167,5,1)+MID(C167,7,1)+MID("0246813579",MID(C167,2,1)+1,1)+MID("0246813579",MID(C167,4,1)+1,1)+MID("0246813579",MID(C167,6,1)+1,1)+MID("0246813579",MID(C167,8,1)+1,1),10),10),"")</f>
        <v/>
      </c>
    </row>
    <row r="168">
      <c r="B168">
        <f>IF(A168="","",IFERROR(IF(AND(LEN(C168)=9,ISNUMBER(FIND(LEFT(C168,1),"ABCDEFGHJNPQRSUVW")),ISNUMBER(--MID(C168,2,7))),IF(IF(ISNUMBER(FIND(LEFT(C168,1),"ABEH")),RIGHT(C168,1)=D168&amp;"",IF(ISNUMBER(FIND(LEFT(C168,1),"NPQRSW")),RIGHT(C168,1)=MID("JABCDEFGHI",D168+1,1),OR(RIGHT(C168,1)=D168&amp;"",RIGHT(C168,1)=MID("JABCDEFGHI",D168+1,1)))),"VÁLIDO","NO VÁLIDO"),"FORMATO INCORRECTO"),"FORMATO INCORRECTO"))</f>
        <v/>
      </c>
      <c r="C168">
        <f>UPPER(SUBSTITUTE(SUBSTITUTE(SUBSTITUTE(TRIM(A168)," ",""),"-",""),".",""))</f>
        <v/>
      </c>
      <c r="D168">
        <f>IFERROR(MOD(10-MOD(MID(C168,3,1)+MID(C168,5,1)+MID(C168,7,1)+MID("0246813579",MID(C168,2,1)+1,1)+MID("0246813579",MID(C168,4,1)+1,1)+MID("0246813579",MID(C168,6,1)+1,1)+MID("0246813579",MID(C168,8,1)+1,1),10),10),"")</f>
        <v/>
      </c>
    </row>
    <row r="169">
      <c r="B169">
        <f>IF(A169="","",IFERROR(IF(AND(LEN(C169)=9,ISNUMBER(FIND(LEFT(C169,1),"ABCDEFGHJNPQRSUVW")),ISNUMBER(--MID(C169,2,7))),IF(IF(ISNUMBER(FIND(LEFT(C169,1),"ABEH")),RIGHT(C169,1)=D169&amp;"",IF(ISNUMBER(FIND(LEFT(C169,1),"NPQRSW")),RIGHT(C169,1)=MID("JABCDEFGHI",D169+1,1),OR(RIGHT(C169,1)=D169&amp;"",RIGHT(C169,1)=MID("JABCDEFGHI",D169+1,1)))),"VÁLIDO","NO VÁLIDO"),"FORMATO INCORRECTO"),"FORMATO INCORRECTO"))</f>
        <v/>
      </c>
      <c r="C169">
        <f>UPPER(SUBSTITUTE(SUBSTITUTE(SUBSTITUTE(TRIM(A169)," ",""),"-",""),".",""))</f>
        <v/>
      </c>
      <c r="D169">
        <f>IFERROR(MOD(10-MOD(MID(C169,3,1)+MID(C169,5,1)+MID(C169,7,1)+MID("0246813579",MID(C169,2,1)+1,1)+MID("0246813579",MID(C169,4,1)+1,1)+MID("0246813579",MID(C169,6,1)+1,1)+MID("0246813579",MID(C169,8,1)+1,1),10),10),"")</f>
        <v/>
      </c>
    </row>
    <row r="170">
      <c r="B170">
        <f>IF(A170="","",IFERROR(IF(AND(LEN(C170)=9,ISNUMBER(FIND(LEFT(C170,1),"ABCDEFGHJNPQRSUVW")),ISNUMBER(--MID(C170,2,7))),IF(IF(ISNUMBER(FIND(LEFT(C170,1),"ABEH")),RIGHT(C170,1)=D170&amp;"",IF(ISNUMBER(FIND(LEFT(C170,1),"NPQRSW")),RIGHT(C170,1)=MID("JABCDEFGHI",D170+1,1),OR(RIGHT(C170,1)=D170&amp;"",RIGHT(C170,1)=MID("JABCDEFGHI",D170+1,1)))),"VÁLIDO","NO VÁLIDO"),"FORMATO INCORRECTO"),"FORMATO INCORRECTO"))</f>
        <v/>
      </c>
      <c r="C170">
        <f>UPPER(SUBSTITUTE(SUBSTITUTE(SUBSTITUTE(TRIM(A170)," ",""),"-",""),".",""))</f>
        <v/>
      </c>
      <c r="D170">
        <f>IFERROR(MOD(10-MOD(MID(C170,3,1)+MID(C170,5,1)+MID(C170,7,1)+MID("0246813579",MID(C170,2,1)+1,1)+MID("0246813579",MID(C170,4,1)+1,1)+MID("0246813579",MID(C170,6,1)+1,1)+MID("0246813579",MID(C170,8,1)+1,1),10),10),"")</f>
        <v/>
      </c>
    </row>
    <row r="171">
      <c r="B171">
        <f>IF(A171="","",IFERROR(IF(AND(LEN(C171)=9,ISNUMBER(FIND(LEFT(C171,1),"ABCDEFGHJNPQRSUVW")),ISNUMBER(--MID(C171,2,7))),IF(IF(ISNUMBER(FIND(LEFT(C171,1),"ABEH")),RIGHT(C171,1)=D171&amp;"",IF(ISNUMBER(FIND(LEFT(C171,1),"NPQRSW")),RIGHT(C171,1)=MID("JABCDEFGHI",D171+1,1),OR(RIGHT(C171,1)=D171&amp;"",RIGHT(C171,1)=MID("JABCDEFGHI",D171+1,1)))),"VÁLIDO","NO VÁLIDO"),"FORMATO INCORRECTO"),"FORMATO INCORRECTO"))</f>
        <v/>
      </c>
      <c r="C171">
        <f>UPPER(SUBSTITUTE(SUBSTITUTE(SUBSTITUTE(TRIM(A171)," ",""),"-",""),".",""))</f>
        <v/>
      </c>
      <c r="D171">
        <f>IFERROR(MOD(10-MOD(MID(C171,3,1)+MID(C171,5,1)+MID(C171,7,1)+MID("0246813579",MID(C171,2,1)+1,1)+MID("0246813579",MID(C171,4,1)+1,1)+MID("0246813579",MID(C171,6,1)+1,1)+MID("0246813579",MID(C171,8,1)+1,1),10),10),"")</f>
        <v/>
      </c>
    </row>
    <row r="172">
      <c r="B172">
        <f>IF(A172="","",IFERROR(IF(AND(LEN(C172)=9,ISNUMBER(FIND(LEFT(C172,1),"ABCDEFGHJNPQRSUVW")),ISNUMBER(--MID(C172,2,7))),IF(IF(ISNUMBER(FIND(LEFT(C172,1),"ABEH")),RIGHT(C172,1)=D172&amp;"",IF(ISNUMBER(FIND(LEFT(C172,1),"NPQRSW")),RIGHT(C172,1)=MID("JABCDEFGHI",D172+1,1),OR(RIGHT(C172,1)=D172&amp;"",RIGHT(C172,1)=MID("JABCDEFGHI",D172+1,1)))),"VÁLIDO","NO VÁLIDO"),"FORMATO INCORRECTO"),"FORMATO INCORRECTO"))</f>
        <v/>
      </c>
      <c r="C172">
        <f>UPPER(SUBSTITUTE(SUBSTITUTE(SUBSTITUTE(TRIM(A172)," ",""),"-",""),".",""))</f>
        <v/>
      </c>
      <c r="D172">
        <f>IFERROR(MOD(10-MOD(MID(C172,3,1)+MID(C172,5,1)+MID(C172,7,1)+MID("0246813579",MID(C172,2,1)+1,1)+MID("0246813579",MID(C172,4,1)+1,1)+MID("0246813579",MID(C172,6,1)+1,1)+MID("0246813579",MID(C172,8,1)+1,1),10),10),"")</f>
        <v/>
      </c>
    </row>
    <row r="173">
      <c r="B173">
        <f>IF(A173="","",IFERROR(IF(AND(LEN(C173)=9,ISNUMBER(FIND(LEFT(C173,1),"ABCDEFGHJNPQRSUVW")),ISNUMBER(--MID(C173,2,7))),IF(IF(ISNUMBER(FIND(LEFT(C173,1),"ABEH")),RIGHT(C173,1)=D173&amp;"",IF(ISNUMBER(FIND(LEFT(C173,1),"NPQRSW")),RIGHT(C173,1)=MID("JABCDEFGHI",D173+1,1),OR(RIGHT(C173,1)=D173&amp;"",RIGHT(C173,1)=MID("JABCDEFGHI",D173+1,1)))),"VÁLIDO","NO VÁLIDO"),"FORMATO INCORRECTO"),"FORMATO INCORRECTO"))</f>
        <v/>
      </c>
      <c r="C173">
        <f>UPPER(SUBSTITUTE(SUBSTITUTE(SUBSTITUTE(TRIM(A173)," ",""),"-",""),".",""))</f>
        <v/>
      </c>
      <c r="D173">
        <f>IFERROR(MOD(10-MOD(MID(C173,3,1)+MID(C173,5,1)+MID(C173,7,1)+MID("0246813579",MID(C173,2,1)+1,1)+MID("0246813579",MID(C173,4,1)+1,1)+MID("0246813579",MID(C173,6,1)+1,1)+MID("0246813579",MID(C173,8,1)+1,1),10),10),"")</f>
        <v/>
      </c>
    </row>
    <row r="174">
      <c r="B174">
        <f>IF(A174="","",IFERROR(IF(AND(LEN(C174)=9,ISNUMBER(FIND(LEFT(C174,1),"ABCDEFGHJNPQRSUVW")),ISNUMBER(--MID(C174,2,7))),IF(IF(ISNUMBER(FIND(LEFT(C174,1),"ABEH")),RIGHT(C174,1)=D174&amp;"",IF(ISNUMBER(FIND(LEFT(C174,1),"NPQRSW")),RIGHT(C174,1)=MID("JABCDEFGHI",D174+1,1),OR(RIGHT(C174,1)=D174&amp;"",RIGHT(C174,1)=MID("JABCDEFGHI",D174+1,1)))),"VÁLIDO","NO VÁLIDO"),"FORMATO INCORRECTO"),"FORMATO INCORRECTO"))</f>
        <v/>
      </c>
      <c r="C174">
        <f>UPPER(SUBSTITUTE(SUBSTITUTE(SUBSTITUTE(TRIM(A174)," ",""),"-",""),".",""))</f>
        <v/>
      </c>
      <c r="D174">
        <f>IFERROR(MOD(10-MOD(MID(C174,3,1)+MID(C174,5,1)+MID(C174,7,1)+MID("0246813579",MID(C174,2,1)+1,1)+MID("0246813579",MID(C174,4,1)+1,1)+MID("0246813579",MID(C174,6,1)+1,1)+MID("0246813579",MID(C174,8,1)+1,1),10),10),"")</f>
        <v/>
      </c>
    </row>
    <row r="175">
      <c r="B175">
        <f>IF(A175="","",IFERROR(IF(AND(LEN(C175)=9,ISNUMBER(FIND(LEFT(C175,1),"ABCDEFGHJNPQRSUVW")),ISNUMBER(--MID(C175,2,7))),IF(IF(ISNUMBER(FIND(LEFT(C175,1),"ABEH")),RIGHT(C175,1)=D175&amp;"",IF(ISNUMBER(FIND(LEFT(C175,1),"NPQRSW")),RIGHT(C175,1)=MID("JABCDEFGHI",D175+1,1),OR(RIGHT(C175,1)=D175&amp;"",RIGHT(C175,1)=MID("JABCDEFGHI",D175+1,1)))),"VÁLIDO","NO VÁLIDO"),"FORMATO INCORRECTO"),"FORMATO INCORRECTO"))</f>
        <v/>
      </c>
      <c r="C175">
        <f>UPPER(SUBSTITUTE(SUBSTITUTE(SUBSTITUTE(TRIM(A175)," ",""),"-",""),".",""))</f>
        <v/>
      </c>
      <c r="D175">
        <f>IFERROR(MOD(10-MOD(MID(C175,3,1)+MID(C175,5,1)+MID(C175,7,1)+MID("0246813579",MID(C175,2,1)+1,1)+MID("0246813579",MID(C175,4,1)+1,1)+MID("0246813579",MID(C175,6,1)+1,1)+MID("0246813579",MID(C175,8,1)+1,1),10),10),"")</f>
        <v/>
      </c>
    </row>
    <row r="176">
      <c r="B176">
        <f>IF(A176="","",IFERROR(IF(AND(LEN(C176)=9,ISNUMBER(FIND(LEFT(C176,1),"ABCDEFGHJNPQRSUVW")),ISNUMBER(--MID(C176,2,7))),IF(IF(ISNUMBER(FIND(LEFT(C176,1),"ABEH")),RIGHT(C176,1)=D176&amp;"",IF(ISNUMBER(FIND(LEFT(C176,1),"NPQRSW")),RIGHT(C176,1)=MID("JABCDEFGHI",D176+1,1),OR(RIGHT(C176,1)=D176&amp;"",RIGHT(C176,1)=MID("JABCDEFGHI",D176+1,1)))),"VÁLIDO","NO VÁLIDO"),"FORMATO INCORRECTO"),"FORMATO INCORRECTO"))</f>
        <v/>
      </c>
      <c r="C176">
        <f>UPPER(SUBSTITUTE(SUBSTITUTE(SUBSTITUTE(TRIM(A176)," ",""),"-",""),".",""))</f>
        <v/>
      </c>
      <c r="D176">
        <f>IFERROR(MOD(10-MOD(MID(C176,3,1)+MID(C176,5,1)+MID(C176,7,1)+MID("0246813579",MID(C176,2,1)+1,1)+MID("0246813579",MID(C176,4,1)+1,1)+MID("0246813579",MID(C176,6,1)+1,1)+MID("0246813579",MID(C176,8,1)+1,1),10),10),"")</f>
        <v/>
      </c>
    </row>
    <row r="177">
      <c r="B177">
        <f>IF(A177="","",IFERROR(IF(AND(LEN(C177)=9,ISNUMBER(FIND(LEFT(C177,1),"ABCDEFGHJNPQRSUVW")),ISNUMBER(--MID(C177,2,7))),IF(IF(ISNUMBER(FIND(LEFT(C177,1),"ABEH")),RIGHT(C177,1)=D177&amp;"",IF(ISNUMBER(FIND(LEFT(C177,1),"NPQRSW")),RIGHT(C177,1)=MID("JABCDEFGHI",D177+1,1),OR(RIGHT(C177,1)=D177&amp;"",RIGHT(C177,1)=MID("JABCDEFGHI",D177+1,1)))),"VÁLIDO","NO VÁLIDO"),"FORMATO INCORRECTO"),"FORMATO INCORRECTO"))</f>
        <v/>
      </c>
      <c r="C177">
        <f>UPPER(SUBSTITUTE(SUBSTITUTE(SUBSTITUTE(TRIM(A177)," ",""),"-",""),".",""))</f>
        <v/>
      </c>
      <c r="D177">
        <f>IFERROR(MOD(10-MOD(MID(C177,3,1)+MID(C177,5,1)+MID(C177,7,1)+MID("0246813579",MID(C177,2,1)+1,1)+MID("0246813579",MID(C177,4,1)+1,1)+MID("0246813579",MID(C177,6,1)+1,1)+MID("0246813579",MID(C177,8,1)+1,1),10),10),"")</f>
        <v/>
      </c>
    </row>
    <row r="178">
      <c r="B178">
        <f>IF(A178="","",IFERROR(IF(AND(LEN(C178)=9,ISNUMBER(FIND(LEFT(C178,1),"ABCDEFGHJNPQRSUVW")),ISNUMBER(--MID(C178,2,7))),IF(IF(ISNUMBER(FIND(LEFT(C178,1),"ABEH")),RIGHT(C178,1)=D178&amp;"",IF(ISNUMBER(FIND(LEFT(C178,1),"NPQRSW")),RIGHT(C178,1)=MID("JABCDEFGHI",D178+1,1),OR(RIGHT(C178,1)=D178&amp;"",RIGHT(C178,1)=MID("JABCDEFGHI",D178+1,1)))),"VÁLIDO","NO VÁLIDO"),"FORMATO INCORRECTO"),"FORMATO INCORRECTO"))</f>
        <v/>
      </c>
      <c r="C178">
        <f>UPPER(SUBSTITUTE(SUBSTITUTE(SUBSTITUTE(TRIM(A178)," ",""),"-",""),".",""))</f>
        <v/>
      </c>
      <c r="D178">
        <f>IFERROR(MOD(10-MOD(MID(C178,3,1)+MID(C178,5,1)+MID(C178,7,1)+MID("0246813579",MID(C178,2,1)+1,1)+MID("0246813579",MID(C178,4,1)+1,1)+MID("0246813579",MID(C178,6,1)+1,1)+MID("0246813579",MID(C178,8,1)+1,1),10),10),"")</f>
        <v/>
      </c>
    </row>
    <row r="179">
      <c r="B179">
        <f>IF(A179="","",IFERROR(IF(AND(LEN(C179)=9,ISNUMBER(FIND(LEFT(C179,1),"ABCDEFGHJNPQRSUVW")),ISNUMBER(--MID(C179,2,7))),IF(IF(ISNUMBER(FIND(LEFT(C179,1),"ABEH")),RIGHT(C179,1)=D179&amp;"",IF(ISNUMBER(FIND(LEFT(C179,1),"NPQRSW")),RIGHT(C179,1)=MID("JABCDEFGHI",D179+1,1),OR(RIGHT(C179,1)=D179&amp;"",RIGHT(C179,1)=MID("JABCDEFGHI",D179+1,1)))),"VÁLIDO","NO VÁLIDO"),"FORMATO INCORRECTO"),"FORMATO INCORRECTO"))</f>
        <v/>
      </c>
      <c r="C179">
        <f>UPPER(SUBSTITUTE(SUBSTITUTE(SUBSTITUTE(TRIM(A179)," ",""),"-",""),".",""))</f>
        <v/>
      </c>
      <c r="D179">
        <f>IFERROR(MOD(10-MOD(MID(C179,3,1)+MID(C179,5,1)+MID(C179,7,1)+MID("0246813579",MID(C179,2,1)+1,1)+MID("0246813579",MID(C179,4,1)+1,1)+MID("0246813579",MID(C179,6,1)+1,1)+MID("0246813579",MID(C179,8,1)+1,1),10),10),"")</f>
        <v/>
      </c>
    </row>
    <row r="180">
      <c r="B180">
        <f>IF(A180="","",IFERROR(IF(AND(LEN(C180)=9,ISNUMBER(FIND(LEFT(C180,1),"ABCDEFGHJNPQRSUVW")),ISNUMBER(--MID(C180,2,7))),IF(IF(ISNUMBER(FIND(LEFT(C180,1),"ABEH")),RIGHT(C180,1)=D180&amp;"",IF(ISNUMBER(FIND(LEFT(C180,1),"NPQRSW")),RIGHT(C180,1)=MID("JABCDEFGHI",D180+1,1),OR(RIGHT(C180,1)=D180&amp;"",RIGHT(C180,1)=MID("JABCDEFGHI",D180+1,1)))),"VÁLIDO","NO VÁLIDO"),"FORMATO INCORRECTO"),"FORMATO INCORRECTO"))</f>
        <v/>
      </c>
      <c r="C180">
        <f>UPPER(SUBSTITUTE(SUBSTITUTE(SUBSTITUTE(TRIM(A180)," ",""),"-",""),".",""))</f>
        <v/>
      </c>
      <c r="D180">
        <f>IFERROR(MOD(10-MOD(MID(C180,3,1)+MID(C180,5,1)+MID(C180,7,1)+MID("0246813579",MID(C180,2,1)+1,1)+MID("0246813579",MID(C180,4,1)+1,1)+MID("0246813579",MID(C180,6,1)+1,1)+MID("0246813579",MID(C180,8,1)+1,1),10),10),"")</f>
        <v/>
      </c>
    </row>
    <row r="181">
      <c r="B181">
        <f>IF(A181="","",IFERROR(IF(AND(LEN(C181)=9,ISNUMBER(FIND(LEFT(C181,1),"ABCDEFGHJNPQRSUVW")),ISNUMBER(--MID(C181,2,7))),IF(IF(ISNUMBER(FIND(LEFT(C181,1),"ABEH")),RIGHT(C181,1)=D181&amp;"",IF(ISNUMBER(FIND(LEFT(C181,1),"NPQRSW")),RIGHT(C181,1)=MID("JABCDEFGHI",D181+1,1),OR(RIGHT(C181,1)=D181&amp;"",RIGHT(C181,1)=MID("JABCDEFGHI",D181+1,1)))),"VÁLIDO","NO VÁLIDO"),"FORMATO INCORRECTO"),"FORMATO INCORRECTO"))</f>
        <v/>
      </c>
      <c r="C181">
        <f>UPPER(SUBSTITUTE(SUBSTITUTE(SUBSTITUTE(TRIM(A181)," ",""),"-",""),".",""))</f>
        <v/>
      </c>
      <c r="D181">
        <f>IFERROR(MOD(10-MOD(MID(C181,3,1)+MID(C181,5,1)+MID(C181,7,1)+MID("0246813579",MID(C181,2,1)+1,1)+MID("0246813579",MID(C181,4,1)+1,1)+MID("0246813579",MID(C181,6,1)+1,1)+MID("0246813579",MID(C181,8,1)+1,1),10),10),"")</f>
        <v/>
      </c>
    </row>
    <row r="182">
      <c r="B182">
        <f>IF(A182="","",IFERROR(IF(AND(LEN(C182)=9,ISNUMBER(FIND(LEFT(C182,1),"ABCDEFGHJNPQRSUVW")),ISNUMBER(--MID(C182,2,7))),IF(IF(ISNUMBER(FIND(LEFT(C182,1),"ABEH")),RIGHT(C182,1)=D182&amp;"",IF(ISNUMBER(FIND(LEFT(C182,1),"NPQRSW")),RIGHT(C182,1)=MID("JABCDEFGHI",D182+1,1),OR(RIGHT(C182,1)=D182&amp;"",RIGHT(C182,1)=MID("JABCDEFGHI",D182+1,1)))),"VÁLIDO","NO VÁLIDO"),"FORMATO INCORRECTO"),"FORMATO INCORRECTO"))</f>
        <v/>
      </c>
      <c r="C182">
        <f>UPPER(SUBSTITUTE(SUBSTITUTE(SUBSTITUTE(TRIM(A182)," ",""),"-",""),".",""))</f>
        <v/>
      </c>
      <c r="D182">
        <f>IFERROR(MOD(10-MOD(MID(C182,3,1)+MID(C182,5,1)+MID(C182,7,1)+MID("0246813579",MID(C182,2,1)+1,1)+MID("0246813579",MID(C182,4,1)+1,1)+MID("0246813579",MID(C182,6,1)+1,1)+MID("0246813579",MID(C182,8,1)+1,1),10),10),"")</f>
        <v/>
      </c>
    </row>
    <row r="183">
      <c r="B183">
        <f>IF(A183="","",IFERROR(IF(AND(LEN(C183)=9,ISNUMBER(FIND(LEFT(C183,1),"ABCDEFGHJNPQRSUVW")),ISNUMBER(--MID(C183,2,7))),IF(IF(ISNUMBER(FIND(LEFT(C183,1),"ABEH")),RIGHT(C183,1)=D183&amp;"",IF(ISNUMBER(FIND(LEFT(C183,1),"NPQRSW")),RIGHT(C183,1)=MID("JABCDEFGHI",D183+1,1),OR(RIGHT(C183,1)=D183&amp;"",RIGHT(C183,1)=MID("JABCDEFGHI",D183+1,1)))),"VÁLIDO","NO VÁLIDO"),"FORMATO INCORRECTO"),"FORMATO INCORRECTO"))</f>
        <v/>
      </c>
      <c r="C183">
        <f>UPPER(SUBSTITUTE(SUBSTITUTE(SUBSTITUTE(TRIM(A183)," ",""),"-",""),".",""))</f>
        <v/>
      </c>
      <c r="D183">
        <f>IFERROR(MOD(10-MOD(MID(C183,3,1)+MID(C183,5,1)+MID(C183,7,1)+MID("0246813579",MID(C183,2,1)+1,1)+MID("0246813579",MID(C183,4,1)+1,1)+MID("0246813579",MID(C183,6,1)+1,1)+MID("0246813579",MID(C183,8,1)+1,1),10),10),"")</f>
        <v/>
      </c>
    </row>
    <row r="184">
      <c r="B184">
        <f>IF(A184="","",IFERROR(IF(AND(LEN(C184)=9,ISNUMBER(FIND(LEFT(C184,1),"ABCDEFGHJNPQRSUVW")),ISNUMBER(--MID(C184,2,7))),IF(IF(ISNUMBER(FIND(LEFT(C184,1),"ABEH")),RIGHT(C184,1)=D184&amp;"",IF(ISNUMBER(FIND(LEFT(C184,1),"NPQRSW")),RIGHT(C184,1)=MID("JABCDEFGHI",D184+1,1),OR(RIGHT(C184,1)=D184&amp;"",RIGHT(C184,1)=MID("JABCDEFGHI",D184+1,1)))),"VÁLIDO","NO VÁLIDO"),"FORMATO INCORRECTO"),"FORMATO INCORRECTO"))</f>
        <v/>
      </c>
      <c r="C184">
        <f>UPPER(SUBSTITUTE(SUBSTITUTE(SUBSTITUTE(TRIM(A184)," ",""),"-",""),".",""))</f>
        <v/>
      </c>
      <c r="D184">
        <f>IFERROR(MOD(10-MOD(MID(C184,3,1)+MID(C184,5,1)+MID(C184,7,1)+MID("0246813579",MID(C184,2,1)+1,1)+MID("0246813579",MID(C184,4,1)+1,1)+MID("0246813579",MID(C184,6,1)+1,1)+MID("0246813579",MID(C184,8,1)+1,1),10),10),"")</f>
        <v/>
      </c>
    </row>
    <row r="185">
      <c r="B185">
        <f>IF(A185="","",IFERROR(IF(AND(LEN(C185)=9,ISNUMBER(FIND(LEFT(C185,1),"ABCDEFGHJNPQRSUVW")),ISNUMBER(--MID(C185,2,7))),IF(IF(ISNUMBER(FIND(LEFT(C185,1),"ABEH")),RIGHT(C185,1)=D185&amp;"",IF(ISNUMBER(FIND(LEFT(C185,1),"NPQRSW")),RIGHT(C185,1)=MID("JABCDEFGHI",D185+1,1),OR(RIGHT(C185,1)=D185&amp;"",RIGHT(C185,1)=MID("JABCDEFGHI",D185+1,1)))),"VÁLIDO","NO VÁLIDO"),"FORMATO INCORRECTO"),"FORMATO INCORRECTO"))</f>
        <v/>
      </c>
      <c r="C185">
        <f>UPPER(SUBSTITUTE(SUBSTITUTE(SUBSTITUTE(TRIM(A185)," ",""),"-",""),".",""))</f>
        <v/>
      </c>
      <c r="D185">
        <f>IFERROR(MOD(10-MOD(MID(C185,3,1)+MID(C185,5,1)+MID(C185,7,1)+MID("0246813579",MID(C185,2,1)+1,1)+MID("0246813579",MID(C185,4,1)+1,1)+MID("0246813579",MID(C185,6,1)+1,1)+MID("0246813579",MID(C185,8,1)+1,1),10),10),"")</f>
        <v/>
      </c>
    </row>
    <row r="186">
      <c r="B186">
        <f>IF(A186="","",IFERROR(IF(AND(LEN(C186)=9,ISNUMBER(FIND(LEFT(C186,1),"ABCDEFGHJNPQRSUVW")),ISNUMBER(--MID(C186,2,7))),IF(IF(ISNUMBER(FIND(LEFT(C186,1),"ABEH")),RIGHT(C186,1)=D186&amp;"",IF(ISNUMBER(FIND(LEFT(C186,1),"NPQRSW")),RIGHT(C186,1)=MID("JABCDEFGHI",D186+1,1),OR(RIGHT(C186,1)=D186&amp;"",RIGHT(C186,1)=MID("JABCDEFGHI",D186+1,1)))),"VÁLIDO","NO VÁLIDO"),"FORMATO INCORRECTO"),"FORMATO INCORRECTO"))</f>
        <v/>
      </c>
      <c r="C186">
        <f>UPPER(SUBSTITUTE(SUBSTITUTE(SUBSTITUTE(TRIM(A186)," ",""),"-",""),".",""))</f>
        <v/>
      </c>
      <c r="D186">
        <f>IFERROR(MOD(10-MOD(MID(C186,3,1)+MID(C186,5,1)+MID(C186,7,1)+MID("0246813579",MID(C186,2,1)+1,1)+MID("0246813579",MID(C186,4,1)+1,1)+MID("0246813579",MID(C186,6,1)+1,1)+MID("0246813579",MID(C186,8,1)+1,1),10),10),"")</f>
        <v/>
      </c>
    </row>
    <row r="187">
      <c r="B187">
        <f>IF(A187="","",IFERROR(IF(AND(LEN(C187)=9,ISNUMBER(FIND(LEFT(C187,1),"ABCDEFGHJNPQRSUVW")),ISNUMBER(--MID(C187,2,7))),IF(IF(ISNUMBER(FIND(LEFT(C187,1),"ABEH")),RIGHT(C187,1)=D187&amp;"",IF(ISNUMBER(FIND(LEFT(C187,1),"NPQRSW")),RIGHT(C187,1)=MID("JABCDEFGHI",D187+1,1),OR(RIGHT(C187,1)=D187&amp;"",RIGHT(C187,1)=MID("JABCDEFGHI",D187+1,1)))),"VÁLIDO","NO VÁLIDO"),"FORMATO INCORRECTO"),"FORMATO INCORRECTO"))</f>
        <v/>
      </c>
      <c r="C187">
        <f>UPPER(SUBSTITUTE(SUBSTITUTE(SUBSTITUTE(TRIM(A187)," ",""),"-",""),".",""))</f>
        <v/>
      </c>
      <c r="D187">
        <f>IFERROR(MOD(10-MOD(MID(C187,3,1)+MID(C187,5,1)+MID(C187,7,1)+MID("0246813579",MID(C187,2,1)+1,1)+MID("0246813579",MID(C187,4,1)+1,1)+MID("0246813579",MID(C187,6,1)+1,1)+MID("0246813579",MID(C187,8,1)+1,1),10),10),"")</f>
        <v/>
      </c>
    </row>
    <row r="188">
      <c r="B188">
        <f>IF(A188="","",IFERROR(IF(AND(LEN(C188)=9,ISNUMBER(FIND(LEFT(C188,1),"ABCDEFGHJNPQRSUVW")),ISNUMBER(--MID(C188,2,7))),IF(IF(ISNUMBER(FIND(LEFT(C188,1),"ABEH")),RIGHT(C188,1)=D188&amp;"",IF(ISNUMBER(FIND(LEFT(C188,1),"NPQRSW")),RIGHT(C188,1)=MID("JABCDEFGHI",D188+1,1),OR(RIGHT(C188,1)=D188&amp;"",RIGHT(C188,1)=MID("JABCDEFGHI",D188+1,1)))),"VÁLIDO","NO VÁLIDO"),"FORMATO INCORRECTO"),"FORMATO INCORRECTO"))</f>
        <v/>
      </c>
      <c r="C188">
        <f>UPPER(SUBSTITUTE(SUBSTITUTE(SUBSTITUTE(TRIM(A188)," ",""),"-",""),".",""))</f>
        <v/>
      </c>
      <c r="D188">
        <f>IFERROR(MOD(10-MOD(MID(C188,3,1)+MID(C188,5,1)+MID(C188,7,1)+MID("0246813579",MID(C188,2,1)+1,1)+MID("0246813579",MID(C188,4,1)+1,1)+MID("0246813579",MID(C188,6,1)+1,1)+MID("0246813579",MID(C188,8,1)+1,1),10),10),"")</f>
        <v/>
      </c>
    </row>
    <row r="189">
      <c r="B189">
        <f>IF(A189="","",IFERROR(IF(AND(LEN(C189)=9,ISNUMBER(FIND(LEFT(C189,1),"ABCDEFGHJNPQRSUVW")),ISNUMBER(--MID(C189,2,7))),IF(IF(ISNUMBER(FIND(LEFT(C189,1),"ABEH")),RIGHT(C189,1)=D189&amp;"",IF(ISNUMBER(FIND(LEFT(C189,1),"NPQRSW")),RIGHT(C189,1)=MID("JABCDEFGHI",D189+1,1),OR(RIGHT(C189,1)=D189&amp;"",RIGHT(C189,1)=MID("JABCDEFGHI",D189+1,1)))),"VÁLIDO","NO VÁLIDO"),"FORMATO INCORRECTO"),"FORMATO INCORRECTO"))</f>
        <v/>
      </c>
      <c r="C189">
        <f>UPPER(SUBSTITUTE(SUBSTITUTE(SUBSTITUTE(TRIM(A189)," ",""),"-",""),".",""))</f>
        <v/>
      </c>
      <c r="D189">
        <f>IFERROR(MOD(10-MOD(MID(C189,3,1)+MID(C189,5,1)+MID(C189,7,1)+MID("0246813579",MID(C189,2,1)+1,1)+MID("0246813579",MID(C189,4,1)+1,1)+MID("0246813579",MID(C189,6,1)+1,1)+MID("0246813579",MID(C189,8,1)+1,1),10),10),"")</f>
        <v/>
      </c>
    </row>
    <row r="190">
      <c r="B190">
        <f>IF(A190="","",IFERROR(IF(AND(LEN(C190)=9,ISNUMBER(FIND(LEFT(C190,1),"ABCDEFGHJNPQRSUVW")),ISNUMBER(--MID(C190,2,7))),IF(IF(ISNUMBER(FIND(LEFT(C190,1),"ABEH")),RIGHT(C190,1)=D190&amp;"",IF(ISNUMBER(FIND(LEFT(C190,1),"NPQRSW")),RIGHT(C190,1)=MID("JABCDEFGHI",D190+1,1),OR(RIGHT(C190,1)=D190&amp;"",RIGHT(C190,1)=MID("JABCDEFGHI",D190+1,1)))),"VÁLIDO","NO VÁLIDO"),"FORMATO INCORRECTO"),"FORMATO INCORRECTO"))</f>
        <v/>
      </c>
      <c r="C190">
        <f>UPPER(SUBSTITUTE(SUBSTITUTE(SUBSTITUTE(TRIM(A190)," ",""),"-",""),".",""))</f>
        <v/>
      </c>
      <c r="D190">
        <f>IFERROR(MOD(10-MOD(MID(C190,3,1)+MID(C190,5,1)+MID(C190,7,1)+MID("0246813579",MID(C190,2,1)+1,1)+MID("0246813579",MID(C190,4,1)+1,1)+MID("0246813579",MID(C190,6,1)+1,1)+MID("0246813579",MID(C190,8,1)+1,1),10),10),"")</f>
        <v/>
      </c>
    </row>
    <row r="191">
      <c r="B191">
        <f>IF(A191="","",IFERROR(IF(AND(LEN(C191)=9,ISNUMBER(FIND(LEFT(C191,1),"ABCDEFGHJNPQRSUVW")),ISNUMBER(--MID(C191,2,7))),IF(IF(ISNUMBER(FIND(LEFT(C191,1),"ABEH")),RIGHT(C191,1)=D191&amp;"",IF(ISNUMBER(FIND(LEFT(C191,1),"NPQRSW")),RIGHT(C191,1)=MID("JABCDEFGHI",D191+1,1),OR(RIGHT(C191,1)=D191&amp;"",RIGHT(C191,1)=MID("JABCDEFGHI",D191+1,1)))),"VÁLIDO","NO VÁLIDO"),"FORMATO INCORRECTO"),"FORMATO INCORRECTO"))</f>
        <v/>
      </c>
      <c r="C191">
        <f>UPPER(SUBSTITUTE(SUBSTITUTE(SUBSTITUTE(TRIM(A191)," ",""),"-",""),".",""))</f>
        <v/>
      </c>
      <c r="D191">
        <f>IFERROR(MOD(10-MOD(MID(C191,3,1)+MID(C191,5,1)+MID(C191,7,1)+MID("0246813579",MID(C191,2,1)+1,1)+MID("0246813579",MID(C191,4,1)+1,1)+MID("0246813579",MID(C191,6,1)+1,1)+MID("0246813579",MID(C191,8,1)+1,1),10),10),"")</f>
        <v/>
      </c>
    </row>
    <row r="192">
      <c r="B192">
        <f>IF(A192="","",IFERROR(IF(AND(LEN(C192)=9,ISNUMBER(FIND(LEFT(C192,1),"ABCDEFGHJNPQRSUVW")),ISNUMBER(--MID(C192,2,7))),IF(IF(ISNUMBER(FIND(LEFT(C192,1),"ABEH")),RIGHT(C192,1)=D192&amp;"",IF(ISNUMBER(FIND(LEFT(C192,1),"NPQRSW")),RIGHT(C192,1)=MID("JABCDEFGHI",D192+1,1),OR(RIGHT(C192,1)=D192&amp;"",RIGHT(C192,1)=MID("JABCDEFGHI",D192+1,1)))),"VÁLIDO","NO VÁLIDO"),"FORMATO INCORRECTO"),"FORMATO INCORRECTO"))</f>
        <v/>
      </c>
      <c r="C192">
        <f>UPPER(SUBSTITUTE(SUBSTITUTE(SUBSTITUTE(TRIM(A192)," ",""),"-",""),".",""))</f>
        <v/>
      </c>
      <c r="D192">
        <f>IFERROR(MOD(10-MOD(MID(C192,3,1)+MID(C192,5,1)+MID(C192,7,1)+MID("0246813579",MID(C192,2,1)+1,1)+MID("0246813579",MID(C192,4,1)+1,1)+MID("0246813579",MID(C192,6,1)+1,1)+MID("0246813579",MID(C192,8,1)+1,1),10),10),"")</f>
        <v/>
      </c>
    </row>
    <row r="193">
      <c r="B193">
        <f>IF(A193="","",IFERROR(IF(AND(LEN(C193)=9,ISNUMBER(FIND(LEFT(C193,1),"ABCDEFGHJNPQRSUVW")),ISNUMBER(--MID(C193,2,7))),IF(IF(ISNUMBER(FIND(LEFT(C193,1),"ABEH")),RIGHT(C193,1)=D193&amp;"",IF(ISNUMBER(FIND(LEFT(C193,1),"NPQRSW")),RIGHT(C193,1)=MID("JABCDEFGHI",D193+1,1),OR(RIGHT(C193,1)=D193&amp;"",RIGHT(C193,1)=MID("JABCDEFGHI",D193+1,1)))),"VÁLIDO","NO VÁLIDO"),"FORMATO INCORRECTO"),"FORMATO INCORRECTO"))</f>
        <v/>
      </c>
      <c r="C193">
        <f>UPPER(SUBSTITUTE(SUBSTITUTE(SUBSTITUTE(TRIM(A193)," ",""),"-",""),".",""))</f>
        <v/>
      </c>
      <c r="D193">
        <f>IFERROR(MOD(10-MOD(MID(C193,3,1)+MID(C193,5,1)+MID(C193,7,1)+MID("0246813579",MID(C193,2,1)+1,1)+MID("0246813579",MID(C193,4,1)+1,1)+MID("0246813579",MID(C193,6,1)+1,1)+MID("0246813579",MID(C193,8,1)+1,1),10),10),"")</f>
        <v/>
      </c>
    </row>
    <row r="194">
      <c r="B194">
        <f>IF(A194="","",IFERROR(IF(AND(LEN(C194)=9,ISNUMBER(FIND(LEFT(C194,1),"ABCDEFGHJNPQRSUVW")),ISNUMBER(--MID(C194,2,7))),IF(IF(ISNUMBER(FIND(LEFT(C194,1),"ABEH")),RIGHT(C194,1)=D194&amp;"",IF(ISNUMBER(FIND(LEFT(C194,1),"NPQRSW")),RIGHT(C194,1)=MID("JABCDEFGHI",D194+1,1),OR(RIGHT(C194,1)=D194&amp;"",RIGHT(C194,1)=MID("JABCDEFGHI",D194+1,1)))),"VÁLIDO","NO VÁLIDO"),"FORMATO INCORRECTO"),"FORMATO INCORRECTO"))</f>
        <v/>
      </c>
      <c r="C194">
        <f>UPPER(SUBSTITUTE(SUBSTITUTE(SUBSTITUTE(TRIM(A194)," ",""),"-",""),".",""))</f>
        <v/>
      </c>
      <c r="D194">
        <f>IFERROR(MOD(10-MOD(MID(C194,3,1)+MID(C194,5,1)+MID(C194,7,1)+MID("0246813579",MID(C194,2,1)+1,1)+MID("0246813579",MID(C194,4,1)+1,1)+MID("0246813579",MID(C194,6,1)+1,1)+MID("0246813579",MID(C194,8,1)+1,1),10),10),"")</f>
        <v/>
      </c>
    </row>
    <row r="195">
      <c r="B195">
        <f>IF(A195="","",IFERROR(IF(AND(LEN(C195)=9,ISNUMBER(FIND(LEFT(C195,1),"ABCDEFGHJNPQRSUVW")),ISNUMBER(--MID(C195,2,7))),IF(IF(ISNUMBER(FIND(LEFT(C195,1),"ABEH")),RIGHT(C195,1)=D195&amp;"",IF(ISNUMBER(FIND(LEFT(C195,1),"NPQRSW")),RIGHT(C195,1)=MID("JABCDEFGHI",D195+1,1),OR(RIGHT(C195,1)=D195&amp;"",RIGHT(C195,1)=MID("JABCDEFGHI",D195+1,1)))),"VÁLIDO","NO VÁLIDO"),"FORMATO INCORRECTO"),"FORMATO INCORRECTO"))</f>
        <v/>
      </c>
      <c r="C195">
        <f>UPPER(SUBSTITUTE(SUBSTITUTE(SUBSTITUTE(TRIM(A195)," ",""),"-",""),".",""))</f>
        <v/>
      </c>
      <c r="D195">
        <f>IFERROR(MOD(10-MOD(MID(C195,3,1)+MID(C195,5,1)+MID(C195,7,1)+MID("0246813579",MID(C195,2,1)+1,1)+MID("0246813579",MID(C195,4,1)+1,1)+MID("0246813579",MID(C195,6,1)+1,1)+MID("0246813579",MID(C195,8,1)+1,1),10),10),"")</f>
        <v/>
      </c>
    </row>
    <row r="196">
      <c r="B196">
        <f>IF(A196="","",IFERROR(IF(AND(LEN(C196)=9,ISNUMBER(FIND(LEFT(C196,1),"ABCDEFGHJNPQRSUVW")),ISNUMBER(--MID(C196,2,7))),IF(IF(ISNUMBER(FIND(LEFT(C196,1),"ABEH")),RIGHT(C196,1)=D196&amp;"",IF(ISNUMBER(FIND(LEFT(C196,1),"NPQRSW")),RIGHT(C196,1)=MID("JABCDEFGHI",D196+1,1),OR(RIGHT(C196,1)=D196&amp;"",RIGHT(C196,1)=MID("JABCDEFGHI",D196+1,1)))),"VÁLIDO","NO VÁLIDO"),"FORMATO INCORRECTO"),"FORMATO INCORRECTO"))</f>
        <v/>
      </c>
      <c r="C196">
        <f>UPPER(SUBSTITUTE(SUBSTITUTE(SUBSTITUTE(TRIM(A196)," ",""),"-",""),".",""))</f>
        <v/>
      </c>
      <c r="D196">
        <f>IFERROR(MOD(10-MOD(MID(C196,3,1)+MID(C196,5,1)+MID(C196,7,1)+MID("0246813579",MID(C196,2,1)+1,1)+MID("0246813579",MID(C196,4,1)+1,1)+MID("0246813579",MID(C196,6,1)+1,1)+MID("0246813579",MID(C196,8,1)+1,1),10),10),"")</f>
        <v/>
      </c>
    </row>
    <row r="197">
      <c r="B197">
        <f>IF(A197="","",IFERROR(IF(AND(LEN(C197)=9,ISNUMBER(FIND(LEFT(C197,1),"ABCDEFGHJNPQRSUVW")),ISNUMBER(--MID(C197,2,7))),IF(IF(ISNUMBER(FIND(LEFT(C197,1),"ABEH")),RIGHT(C197,1)=D197&amp;"",IF(ISNUMBER(FIND(LEFT(C197,1),"NPQRSW")),RIGHT(C197,1)=MID("JABCDEFGHI",D197+1,1),OR(RIGHT(C197,1)=D197&amp;"",RIGHT(C197,1)=MID("JABCDEFGHI",D197+1,1)))),"VÁLIDO","NO VÁLIDO"),"FORMATO INCORRECTO"),"FORMATO INCORRECTO"))</f>
        <v/>
      </c>
      <c r="C197">
        <f>UPPER(SUBSTITUTE(SUBSTITUTE(SUBSTITUTE(TRIM(A197)," ",""),"-",""),".",""))</f>
        <v/>
      </c>
      <c r="D197">
        <f>IFERROR(MOD(10-MOD(MID(C197,3,1)+MID(C197,5,1)+MID(C197,7,1)+MID("0246813579",MID(C197,2,1)+1,1)+MID("0246813579",MID(C197,4,1)+1,1)+MID("0246813579",MID(C197,6,1)+1,1)+MID("0246813579",MID(C197,8,1)+1,1),10),10),"")</f>
        <v/>
      </c>
    </row>
    <row r="198">
      <c r="B198">
        <f>IF(A198="","",IFERROR(IF(AND(LEN(C198)=9,ISNUMBER(FIND(LEFT(C198,1),"ABCDEFGHJNPQRSUVW")),ISNUMBER(--MID(C198,2,7))),IF(IF(ISNUMBER(FIND(LEFT(C198,1),"ABEH")),RIGHT(C198,1)=D198&amp;"",IF(ISNUMBER(FIND(LEFT(C198,1),"NPQRSW")),RIGHT(C198,1)=MID("JABCDEFGHI",D198+1,1),OR(RIGHT(C198,1)=D198&amp;"",RIGHT(C198,1)=MID("JABCDEFGHI",D198+1,1)))),"VÁLIDO","NO VÁLIDO"),"FORMATO INCORRECTO"),"FORMATO INCORRECTO"))</f>
        <v/>
      </c>
      <c r="C198">
        <f>UPPER(SUBSTITUTE(SUBSTITUTE(SUBSTITUTE(TRIM(A198)," ",""),"-",""),".",""))</f>
        <v/>
      </c>
      <c r="D198">
        <f>IFERROR(MOD(10-MOD(MID(C198,3,1)+MID(C198,5,1)+MID(C198,7,1)+MID("0246813579",MID(C198,2,1)+1,1)+MID("0246813579",MID(C198,4,1)+1,1)+MID("0246813579",MID(C198,6,1)+1,1)+MID("0246813579",MID(C198,8,1)+1,1),10),10),"")</f>
        <v/>
      </c>
    </row>
    <row r="199">
      <c r="B199">
        <f>IF(A199="","",IFERROR(IF(AND(LEN(C199)=9,ISNUMBER(FIND(LEFT(C199,1),"ABCDEFGHJNPQRSUVW")),ISNUMBER(--MID(C199,2,7))),IF(IF(ISNUMBER(FIND(LEFT(C199,1),"ABEH")),RIGHT(C199,1)=D199&amp;"",IF(ISNUMBER(FIND(LEFT(C199,1),"NPQRSW")),RIGHT(C199,1)=MID("JABCDEFGHI",D199+1,1),OR(RIGHT(C199,1)=D199&amp;"",RIGHT(C199,1)=MID("JABCDEFGHI",D199+1,1)))),"VÁLIDO","NO VÁLIDO"),"FORMATO INCORRECTO"),"FORMATO INCORRECTO"))</f>
        <v/>
      </c>
      <c r="C199">
        <f>UPPER(SUBSTITUTE(SUBSTITUTE(SUBSTITUTE(TRIM(A199)," ",""),"-",""),".",""))</f>
        <v/>
      </c>
      <c r="D199">
        <f>IFERROR(MOD(10-MOD(MID(C199,3,1)+MID(C199,5,1)+MID(C199,7,1)+MID("0246813579",MID(C199,2,1)+1,1)+MID("0246813579",MID(C199,4,1)+1,1)+MID("0246813579",MID(C199,6,1)+1,1)+MID("0246813579",MID(C199,8,1)+1,1),10),10),"")</f>
        <v/>
      </c>
    </row>
    <row r="200">
      <c r="B200">
        <f>IF(A200="","",IFERROR(IF(AND(LEN(C200)=9,ISNUMBER(FIND(LEFT(C200,1),"ABCDEFGHJNPQRSUVW")),ISNUMBER(--MID(C200,2,7))),IF(IF(ISNUMBER(FIND(LEFT(C200,1),"ABEH")),RIGHT(C200,1)=D200&amp;"",IF(ISNUMBER(FIND(LEFT(C200,1),"NPQRSW")),RIGHT(C200,1)=MID("JABCDEFGHI",D200+1,1),OR(RIGHT(C200,1)=D200&amp;"",RIGHT(C200,1)=MID("JABCDEFGHI",D200+1,1)))),"VÁLIDO","NO VÁLIDO"),"FORMATO INCORRECTO"),"FORMATO INCORRECTO"))</f>
        <v/>
      </c>
      <c r="C200">
        <f>UPPER(SUBSTITUTE(SUBSTITUTE(SUBSTITUTE(TRIM(A200)," ",""),"-",""),".",""))</f>
        <v/>
      </c>
      <c r="D200">
        <f>IFERROR(MOD(10-MOD(MID(C200,3,1)+MID(C200,5,1)+MID(C200,7,1)+MID("0246813579",MID(C200,2,1)+1,1)+MID("0246813579",MID(C200,4,1)+1,1)+MID("0246813579",MID(C200,6,1)+1,1)+MID("0246813579",MID(C200,8,1)+1,1),10),10),"")</f>
        <v/>
      </c>
    </row>
    <row r="201">
      <c r="B201">
        <f>IF(A201="","",IFERROR(IF(AND(LEN(C201)=9,ISNUMBER(FIND(LEFT(C201,1),"ABCDEFGHJNPQRSUVW")),ISNUMBER(--MID(C201,2,7))),IF(IF(ISNUMBER(FIND(LEFT(C201,1),"ABEH")),RIGHT(C201,1)=D201&amp;"",IF(ISNUMBER(FIND(LEFT(C201,1),"NPQRSW")),RIGHT(C201,1)=MID("JABCDEFGHI",D201+1,1),OR(RIGHT(C201,1)=D201&amp;"",RIGHT(C201,1)=MID("JABCDEFGHI",D201+1,1)))),"VÁLIDO","NO VÁLIDO"),"FORMATO INCORRECTO"),"FORMATO INCORRECTO"))</f>
        <v/>
      </c>
      <c r="C201">
        <f>UPPER(SUBSTITUTE(SUBSTITUTE(SUBSTITUTE(TRIM(A201)," ",""),"-",""),".",""))</f>
        <v/>
      </c>
      <c r="D201">
        <f>IFERROR(MOD(10-MOD(MID(C201,3,1)+MID(C201,5,1)+MID(C201,7,1)+MID("0246813579",MID(C201,2,1)+1,1)+MID("0246813579",MID(C201,4,1)+1,1)+MID("0246813579",MID(C201,6,1)+1,1)+MID("0246813579",MID(C201,8,1)+1,1),10),10),"")</f>
        <v/>
      </c>
    </row>
    <row r="202">
      <c r="B202">
        <f>IF(A202="","",IFERROR(IF(AND(LEN(C202)=9,ISNUMBER(FIND(LEFT(C202,1),"ABCDEFGHJNPQRSUVW")),ISNUMBER(--MID(C202,2,7))),IF(IF(ISNUMBER(FIND(LEFT(C202,1),"ABEH")),RIGHT(C202,1)=D202&amp;"",IF(ISNUMBER(FIND(LEFT(C202,1),"NPQRSW")),RIGHT(C202,1)=MID("JABCDEFGHI",D202+1,1),OR(RIGHT(C202,1)=D202&amp;"",RIGHT(C202,1)=MID("JABCDEFGHI",D202+1,1)))),"VÁLIDO","NO VÁLIDO"),"FORMATO INCORRECTO"),"FORMATO INCORRECTO"))</f>
        <v/>
      </c>
      <c r="C202">
        <f>UPPER(SUBSTITUTE(SUBSTITUTE(SUBSTITUTE(TRIM(A202)," ",""),"-",""),".",""))</f>
        <v/>
      </c>
      <c r="D202">
        <f>IFERROR(MOD(10-MOD(MID(C202,3,1)+MID(C202,5,1)+MID(C202,7,1)+MID("0246813579",MID(C202,2,1)+1,1)+MID("0246813579",MID(C202,4,1)+1,1)+MID("0246813579",MID(C202,6,1)+1,1)+MID("0246813579",MID(C202,8,1)+1,1),10),10),"")</f>
        <v/>
      </c>
    </row>
    <row r="203">
      <c r="B203">
        <f>IF(A203="","",IFERROR(IF(AND(LEN(C203)=9,ISNUMBER(FIND(LEFT(C203,1),"ABCDEFGHJNPQRSUVW")),ISNUMBER(--MID(C203,2,7))),IF(IF(ISNUMBER(FIND(LEFT(C203,1),"ABEH")),RIGHT(C203,1)=D203&amp;"",IF(ISNUMBER(FIND(LEFT(C203,1),"NPQRSW")),RIGHT(C203,1)=MID("JABCDEFGHI",D203+1,1),OR(RIGHT(C203,1)=D203&amp;"",RIGHT(C203,1)=MID("JABCDEFGHI",D203+1,1)))),"VÁLIDO","NO VÁLIDO"),"FORMATO INCORRECTO"),"FORMATO INCORRECTO"))</f>
        <v/>
      </c>
      <c r="C203">
        <f>UPPER(SUBSTITUTE(SUBSTITUTE(SUBSTITUTE(TRIM(A203)," ",""),"-",""),".",""))</f>
        <v/>
      </c>
      <c r="D203">
        <f>IFERROR(MOD(10-MOD(MID(C203,3,1)+MID(C203,5,1)+MID(C203,7,1)+MID("0246813579",MID(C203,2,1)+1,1)+MID("0246813579",MID(C203,4,1)+1,1)+MID("0246813579",MID(C203,6,1)+1,1)+MID("0246813579",MID(C203,8,1)+1,1),10),10),"")</f>
        <v/>
      </c>
    </row>
    <row r="204">
      <c r="B204">
        <f>IF(A204="","",IFERROR(IF(AND(LEN(C204)=9,ISNUMBER(FIND(LEFT(C204,1),"ABCDEFGHJNPQRSUVW")),ISNUMBER(--MID(C204,2,7))),IF(IF(ISNUMBER(FIND(LEFT(C204,1),"ABEH")),RIGHT(C204,1)=D204&amp;"",IF(ISNUMBER(FIND(LEFT(C204,1),"NPQRSW")),RIGHT(C204,1)=MID("JABCDEFGHI",D204+1,1),OR(RIGHT(C204,1)=D204&amp;"",RIGHT(C204,1)=MID("JABCDEFGHI",D204+1,1)))),"VÁLIDO","NO VÁLIDO"),"FORMATO INCORRECTO"),"FORMATO INCORRECTO"))</f>
        <v/>
      </c>
      <c r="C204">
        <f>UPPER(SUBSTITUTE(SUBSTITUTE(SUBSTITUTE(TRIM(A204)," ",""),"-",""),".",""))</f>
        <v/>
      </c>
      <c r="D204">
        <f>IFERROR(MOD(10-MOD(MID(C204,3,1)+MID(C204,5,1)+MID(C204,7,1)+MID("0246813579",MID(C204,2,1)+1,1)+MID("0246813579",MID(C204,4,1)+1,1)+MID("0246813579",MID(C204,6,1)+1,1)+MID("0246813579",MID(C204,8,1)+1,1),10),10),"")</f>
        <v/>
      </c>
    </row>
    <row r="205">
      <c r="B205">
        <f>IF(A205="","",IFERROR(IF(AND(LEN(C205)=9,ISNUMBER(FIND(LEFT(C205,1),"ABCDEFGHJNPQRSUVW")),ISNUMBER(--MID(C205,2,7))),IF(IF(ISNUMBER(FIND(LEFT(C205,1),"ABEH")),RIGHT(C205,1)=D205&amp;"",IF(ISNUMBER(FIND(LEFT(C205,1),"NPQRSW")),RIGHT(C205,1)=MID("JABCDEFGHI",D205+1,1),OR(RIGHT(C205,1)=D205&amp;"",RIGHT(C205,1)=MID("JABCDEFGHI",D205+1,1)))),"VÁLIDO","NO VÁLIDO"),"FORMATO INCORRECTO"),"FORMATO INCORRECTO"))</f>
        <v/>
      </c>
      <c r="C205">
        <f>UPPER(SUBSTITUTE(SUBSTITUTE(SUBSTITUTE(TRIM(A205)," ",""),"-",""),".",""))</f>
        <v/>
      </c>
      <c r="D205">
        <f>IFERROR(MOD(10-MOD(MID(C205,3,1)+MID(C205,5,1)+MID(C205,7,1)+MID("0246813579",MID(C205,2,1)+1,1)+MID("0246813579",MID(C205,4,1)+1,1)+MID("0246813579",MID(C205,6,1)+1,1)+MID("0246813579",MID(C205,8,1)+1,1),10),10),"")</f>
        <v/>
      </c>
    </row>
    <row r="206">
      <c r="B206">
        <f>IF(A206="","",IFERROR(IF(AND(LEN(C206)=9,ISNUMBER(FIND(LEFT(C206,1),"ABCDEFGHJNPQRSUVW")),ISNUMBER(--MID(C206,2,7))),IF(IF(ISNUMBER(FIND(LEFT(C206,1),"ABEH")),RIGHT(C206,1)=D206&amp;"",IF(ISNUMBER(FIND(LEFT(C206,1),"NPQRSW")),RIGHT(C206,1)=MID("JABCDEFGHI",D206+1,1),OR(RIGHT(C206,1)=D206&amp;"",RIGHT(C206,1)=MID("JABCDEFGHI",D206+1,1)))),"VÁLIDO","NO VÁLIDO"),"FORMATO INCORRECTO"),"FORMATO INCORRECTO"))</f>
        <v/>
      </c>
      <c r="C206">
        <f>UPPER(SUBSTITUTE(SUBSTITUTE(SUBSTITUTE(TRIM(A206)," ",""),"-",""),".",""))</f>
        <v/>
      </c>
      <c r="D206">
        <f>IFERROR(MOD(10-MOD(MID(C206,3,1)+MID(C206,5,1)+MID(C206,7,1)+MID("0246813579",MID(C206,2,1)+1,1)+MID("0246813579",MID(C206,4,1)+1,1)+MID("0246813579",MID(C206,6,1)+1,1)+MID("0246813579",MID(C206,8,1)+1,1),10),10),"")</f>
        <v/>
      </c>
    </row>
    <row r="207">
      <c r="B207">
        <f>IF(A207="","",IFERROR(IF(AND(LEN(C207)=9,ISNUMBER(FIND(LEFT(C207,1),"ABCDEFGHJNPQRSUVW")),ISNUMBER(--MID(C207,2,7))),IF(IF(ISNUMBER(FIND(LEFT(C207,1),"ABEH")),RIGHT(C207,1)=D207&amp;"",IF(ISNUMBER(FIND(LEFT(C207,1),"NPQRSW")),RIGHT(C207,1)=MID("JABCDEFGHI",D207+1,1),OR(RIGHT(C207,1)=D207&amp;"",RIGHT(C207,1)=MID("JABCDEFGHI",D207+1,1)))),"VÁLIDO","NO VÁLIDO"),"FORMATO INCORRECTO"),"FORMATO INCORRECTO"))</f>
        <v/>
      </c>
      <c r="C207">
        <f>UPPER(SUBSTITUTE(SUBSTITUTE(SUBSTITUTE(TRIM(A207)," ",""),"-",""),".",""))</f>
        <v/>
      </c>
      <c r="D207">
        <f>IFERROR(MOD(10-MOD(MID(C207,3,1)+MID(C207,5,1)+MID(C207,7,1)+MID("0246813579",MID(C207,2,1)+1,1)+MID("0246813579",MID(C207,4,1)+1,1)+MID("0246813579",MID(C207,6,1)+1,1)+MID("0246813579",MID(C207,8,1)+1,1),10),10),"")</f>
        <v/>
      </c>
    </row>
    <row r="208">
      <c r="B208">
        <f>IF(A208="","",IFERROR(IF(AND(LEN(C208)=9,ISNUMBER(FIND(LEFT(C208,1),"ABCDEFGHJNPQRSUVW")),ISNUMBER(--MID(C208,2,7))),IF(IF(ISNUMBER(FIND(LEFT(C208,1),"ABEH")),RIGHT(C208,1)=D208&amp;"",IF(ISNUMBER(FIND(LEFT(C208,1),"NPQRSW")),RIGHT(C208,1)=MID("JABCDEFGHI",D208+1,1),OR(RIGHT(C208,1)=D208&amp;"",RIGHT(C208,1)=MID("JABCDEFGHI",D208+1,1)))),"VÁLIDO","NO VÁLIDO"),"FORMATO INCORRECTO"),"FORMATO INCORRECTO"))</f>
        <v/>
      </c>
      <c r="C208">
        <f>UPPER(SUBSTITUTE(SUBSTITUTE(SUBSTITUTE(TRIM(A208)," ",""),"-",""),".",""))</f>
        <v/>
      </c>
      <c r="D208">
        <f>IFERROR(MOD(10-MOD(MID(C208,3,1)+MID(C208,5,1)+MID(C208,7,1)+MID("0246813579",MID(C208,2,1)+1,1)+MID("0246813579",MID(C208,4,1)+1,1)+MID("0246813579",MID(C208,6,1)+1,1)+MID("0246813579",MID(C208,8,1)+1,1),10),10),"")</f>
        <v/>
      </c>
    </row>
    <row r="209">
      <c r="B209">
        <f>IF(A209="","",IFERROR(IF(AND(LEN(C209)=9,ISNUMBER(FIND(LEFT(C209,1),"ABCDEFGHJNPQRSUVW")),ISNUMBER(--MID(C209,2,7))),IF(IF(ISNUMBER(FIND(LEFT(C209,1),"ABEH")),RIGHT(C209,1)=D209&amp;"",IF(ISNUMBER(FIND(LEFT(C209,1),"NPQRSW")),RIGHT(C209,1)=MID("JABCDEFGHI",D209+1,1),OR(RIGHT(C209,1)=D209&amp;"",RIGHT(C209,1)=MID("JABCDEFGHI",D209+1,1)))),"VÁLIDO","NO VÁLIDO"),"FORMATO INCORRECTO"),"FORMATO INCORRECTO"))</f>
        <v/>
      </c>
      <c r="C209">
        <f>UPPER(SUBSTITUTE(SUBSTITUTE(SUBSTITUTE(TRIM(A209)," ",""),"-",""),".",""))</f>
        <v/>
      </c>
      <c r="D209">
        <f>IFERROR(MOD(10-MOD(MID(C209,3,1)+MID(C209,5,1)+MID(C209,7,1)+MID("0246813579",MID(C209,2,1)+1,1)+MID("0246813579",MID(C209,4,1)+1,1)+MID("0246813579",MID(C209,6,1)+1,1)+MID("0246813579",MID(C209,8,1)+1,1),10),10),"")</f>
        <v/>
      </c>
    </row>
    <row r="210">
      <c r="B210">
        <f>IF(A210="","",IFERROR(IF(AND(LEN(C210)=9,ISNUMBER(FIND(LEFT(C210,1),"ABCDEFGHJNPQRSUVW")),ISNUMBER(--MID(C210,2,7))),IF(IF(ISNUMBER(FIND(LEFT(C210,1),"ABEH")),RIGHT(C210,1)=D210&amp;"",IF(ISNUMBER(FIND(LEFT(C210,1),"NPQRSW")),RIGHT(C210,1)=MID("JABCDEFGHI",D210+1,1),OR(RIGHT(C210,1)=D210&amp;"",RIGHT(C210,1)=MID("JABCDEFGHI",D210+1,1)))),"VÁLIDO","NO VÁLIDO"),"FORMATO INCORRECTO"),"FORMATO INCORRECTO"))</f>
        <v/>
      </c>
      <c r="C210">
        <f>UPPER(SUBSTITUTE(SUBSTITUTE(SUBSTITUTE(TRIM(A210)," ",""),"-",""),".",""))</f>
        <v/>
      </c>
      <c r="D210">
        <f>IFERROR(MOD(10-MOD(MID(C210,3,1)+MID(C210,5,1)+MID(C210,7,1)+MID("0246813579",MID(C210,2,1)+1,1)+MID("0246813579",MID(C210,4,1)+1,1)+MID("0246813579",MID(C210,6,1)+1,1)+MID("0246813579",MID(C210,8,1)+1,1),10),10),"")</f>
        <v/>
      </c>
    </row>
    <row r="211">
      <c r="B211">
        <f>IF(A211="","",IFERROR(IF(AND(LEN(C211)=9,ISNUMBER(FIND(LEFT(C211,1),"ABCDEFGHJNPQRSUVW")),ISNUMBER(--MID(C211,2,7))),IF(IF(ISNUMBER(FIND(LEFT(C211,1),"ABEH")),RIGHT(C211,1)=D211&amp;"",IF(ISNUMBER(FIND(LEFT(C211,1),"NPQRSW")),RIGHT(C211,1)=MID("JABCDEFGHI",D211+1,1),OR(RIGHT(C211,1)=D211&amp;"",RIGHT(C211,1)=MID("JABCDEFGHI",D211+1,1)))),"VÁLIDO","NO VÁLIDO"),"FORMATO INCORRECTO"),"FORMATO INCORRECTO"))</f>
        <v/>
      </c>
      <c r="C211">
        <f>UPPER(SUBSTITUTE(SUBSTITUTE(SUBSTITUTE(TRIM(A211)," ",""),"-",""),".",""))</f>
        <v/>
      </c>
      <c r="D211">
        <f>IFERROR(MOD(10-MOD(MID(C211,3,1)+MID(C211,5,1)+MID(C211,7,1)+MID("0246813579",MID(C211,2,1)+1,1)+MID("0246813579",MID(C211,4,1)+1,1)+MID("0246813579",MID(C211,6,1)+1,1)+MID("0246813579",MID(C211,8,1)+1,1),10),10),"")</f>
        <v/>
      </c>
    </row>
    <row r="212">
      <c r="B212">
        <f>IF(A212="","",IFERROR(IF(AND(LEN(C212)=9,ISNUMBER(FIND(LEFT(C212,1),"ABCDEFGHJNPQRSUVW")),ISNUMBER(--MID(C212,2,7))),IF(IF(ISNUMBER(FIND(LEFT(C212,1),"ABEH")),RIGHT(C212,1)=D212&amp;"",IF(ISNUMBER(FIND(LEFT(C212,1),"NPQRSW")),RIGHT(C212,1)=MID("JABCDEFGHI",D212+1,1),OR(RIGHT(C212,1)=D212&amp;"",RIGHT(C212,1)=MID("JABCDEFGHI",D212+1,1)))),"VÁLIDO","NO VÁLIDO"),"FORMATO INCORRECTO"),"FORMATO INCORRECTO"))</f>
        <v/>
      </c>
      <c r="C212">
        <f>UPPER(SUBSTITUTE(SUBSTITUTE(SUBSTITUTE(TRIM(A212)," ",""),"-",""),".",""))</f>
        <v/>
      </c>
      <c r="D212">
        <f>IFERROR(MOD(10-MOD(MID(C212,3,1)+MID(C212,5,1)+MID(C212,7,1)+MID("0246813579",MID(C212,2,1)+1,1)+MID("0246813579",MID(C212,4,1)+1,1)+MID("0246813579",MID(C212,6,1)+1,1)+MID("0246813579",MID(C212,8,1)+1,1),10),10),"")</f>
        <v/>
      </c>
    </row>
    <row r="213">
      <c r="B213">
        <f>IF(A213="","",IFERROR(IF(AND(LEN(C213)=9,ISNUMBER(FIND(LEFT(C213,1),"ABCDEFGHJNPQRSUVW")),ISNUMBER(--MID(C213,2,7))),IF(IF(ISNUMBER(FIND(LEFT(C213,1),"ABEH")),RIGHT(C213,1)=D213&amp;"",IF(ISNUMBER(FIND(LEFT(C213,1),"NPQRSW")),RIGHT(C213,1)=MID("JABCDEFGHI",D213+1,1),OR(RIGHT(C213,1)=D213&amp;"",RIGHT(C213,1)=MID("JABCDEFGHI",D213+1,1)))),"VÁLIDO","NO VÁLIDO"),"FORMATO INCORRECTO"),"FORMATO INCORRECTO"))</f>
        <v/>
      </c>
      <c r="C213">
        <f>UPPER(SUBSTITUTE(SUBSTITUTE(SUBSTITUTE(TRIM(A213)," ",""),"-",""),".",""))</f>
        <v/>
      </c>
      <c r="D213">
        <f>IFERROR(MOD(10-MOD(MID(C213,3,1)+MID(C213,5,1)+MID(C213,7,1)+MID("0246813579",MID(C213,2,1)+1,1)+MID("0246813579",MID(C213,4,1)+1,1)+MID("0246813579",MID(C213,6,1)+1,1)+MID("0246813579",MID(C213,8,1)+1,1),10),10),"")</f>
        <v/>
      </c>
    </row>
    <row r="214">
      <c r="B214">
        <f>IF(A214="","",IFERROR(IF(AND(LEN(C214)=9,ISNUMBER(FIND(LEFT(C214,1),"ABCDEFGHJNPQRSUVW")),ISNUMBER(--MID(C214,2,7))),IF(IF(ISNUMBER(FIND(LEFT(C214,1),"ABEH")),RIGHT(C214,1)=D214&amp;"",IF(ISNUMBER(FIND(LEFT(C214,1),"NPQRSW")),RIGHT(C214,1)=MID("JABCDEFGHI",D214+1,1),OR(RIGHT(C214,1)=D214&amp;"",RIGHT(C214,1)=MID("JABCDEFGHI",D214+1,1)))),"VÁLIDO","NO VÁLIDO"),"FORMATO INCORRECTO"),"FORMATO INCORRECTO"))</f>
        <v/>
      </c>
      <c r="C214">
        <f>UPPER(SUBSTITUTE(SUBSTITUTE(SUBSTITUTE(TRIM(A214)," ",""),"-",""),".",""))</f>
        <v/>
      </c>
      <c r="D214">
        <f>IFERROR(MOD(10-MOD(MID(C214,3,1)+MID(C214,5,1)+MID(C214,7,1)+MID("0246813579",MID(C214,2,1)+1,1)+MID("0246813579",MID(C214,4,1)+1,1)+MID("0246813579",MID(C214,6,1)+1,1)+MID("0246813579",MID(C214,8,1)+1,1),10),10),"")</f>
        <v/>
      </c>
    </row>
    <row r="215">
      <c r="B215">
        <f>IF(A215="","",IFERROR(IF(AND(LEN(C215)=9,ISNUMBER(FIND(LEFT(C215,1),"ABCDEFGHJNPQRSUVW")),ISNUMBER(--MID(C215,2,7))),IF(IF(ISNUMBER(FIND(LEFT(C215,1),"ABEH")),RIGHT(C215,1)=D215&amp;"",IF(ISNUMBER(FIND(LEFT(C215,1),"NPQRSW")),RIGHT(C215,1)=MID("JABCDEFGHI",D215+1,1),OR(RIGHT(C215,1)=D215&amp;"",RIGHT(C215,1)=MID("JABCDEFGHI",D215+1,1)))),"VÁLIDO","NO VÁLIDO"),"FORMATO INCORRECTO"),"FORMATO INCORRECTO"))</f>
        <v/>
      </c>
      <c r="C215">
        <f>UPPER(SUBSTITUTE(SUBSTITUTE(SUBSTITUTE(TRIM(A215)," ",""),"-",""),".",""))</f>
        <v/>
      </c>
      <c r="D215">
        <f>IFERROR(MOD(10-MOD(MID(C215,3,1)+MID(C215,5,1)+MID(C215,7,1)+MID("0246813579",MID(C215,2,1)+1,1)+MID("0246813579",MID(C215,4,1)+1,1)+MID("0246813579",MID(C215,6,1)+1,1)+MID("0246813579",MID(C215,8,1)+1,1),10),10),"")</f>
        <v/>
      </c>
    </row>
    <row r="216">
      <c r="B216">
        <f>IF(A216="","",IFERROR(IF(AND(LEN(C216)=9,ISNUMBER(FIND(LEFT(C216,1),"ABCDEFGHJNPQRSUVW")),ISNUMBER(--MID(C216,2,7))),IF(IF(ISNUMBER(FIND(LEFT(C216,1),"ABEH")),RIGHT(C216,1)=D216&amp;"",IF(ISNUMBER(FIND(LEFT(C216,1),"NPQRSW")),RIGHT(C216,1)=MID("JABCDEFGHI",D216+1,1),OR(RIGHT(C216,1)=D216&amp;"",RIGHT(C216,1)=MID("JABCDEFGHI",D216+1,1)))),"VÁLIDO","NO VÁLIDO"),"FORMATO INCORRECTO"),"FORMATO INCORRECTO"))</f>
        <v/>
      </c>
      <c r="C216">
        <f>UPPER(SUBSTITUTE(SUBSTITUTE(SUBSTITUTE(TRIM(A216)," ",""),"-",""),".",""))</f>
        <v/>
      </c>
      <c r="D216">
        <f>IFERROR(MOD(10-MOD(MID(C216,3,1)+MID(C216,5,1)+MID(C216,7,1)+MID("0246813579",MID(C216,2,1)+1,1)+MID("0246813579",MID(C216,4,1)+1,1)+MID("0246813579",MID(C216,6,1)+1,1)+MID("0246813579",MID(C216,8,1)+1,1),10),10),"")</f>
        <v/>
      </c>
    </row>
    <row r="217">
      <c r="B217">
        <f>IF(A217="","",IFERROR(IF(AND(LEN(C217)=9,ISNUMBER(FIND(LEFT(C217,1),"ABCDEFGHJNPQRSUVW")),ISNUMBER(--MID(C217,2,7))),IF(IF(ISNUMBER(FIND(LEFT(C217,1),"ABEH")),RIGHT(C217,1)=D217&amp;"",IF(ISNUMBER(FIND(LEFT(C217,1),"NPQRSW")),RIGHT(C217,1)=MID("JABCDEFGHI",D217+1,1),OR(RIGHT(C217,1)=D217&amp;"",RIGHT(C217,1)=MID("JABCDEFGHI",D217+1,1)))),"VÁLIDO","NO VÁLIDO"),"FORMATO INCORRECTO"),"FORMATO INCORRECTO"))</f>
        <v/>
      </c>
      <c r="C217">
        <f>UPPER(SUBSTITUTE(SUBSTITUTE(SUBSTITUTE(TRIM(A217)," ",""),"-",""),".",""))</f>
        <v/>
      </c>
      <c r="D217">
        <f>IFERROR(MOD(10-MOD(MID(C217,3,1)+MID(C217,5,1)+MID(C217,7,1)+MID("0246813579",MID(C217,2,1)+1,1)+MID("0246813579",MID(C217,4,1)+1,1)+MID("0246813579",MID(C217,6,1)+1,1)+MID("0246813579",MID(C217,8,1)+1,1),10),10),"")</f>
        <v/>
      </c>
    </row>
    <row r="218">
      <c r="B218">
        <f>IF(A218="","",IFERROR(IF(AND(LEN(C218)=9,ISNUMBER(FIND(LEFT(C218,1),"ABCDEFGHJNPQRSUVW")),ISNUMBER(--MID(C218,2,7))),IF(IF(ISNUMBER(FIND(LEFT(C218,1),"ABEH")),RIGHT(C218,1)=D218&amp;"",IF(ISNUMBER(FIND(LEFT(C218,1),"NPQRSW")),RIGHT(C218,1)=MID("JABCDEFGHI",D218+1,1),OR(RIGHT(C218,1)=D218&amp;"",RIGHT(C218,1)=MID("JABCDEFGHI",D218+1,1)))),"VÁLIDO","NO VÁLIDO"),"FORMATO INCORRECTO"),"FORMATO INCORRECTO"))</f>
        <v/>
      </c>
      <c r="C218">
        <f>UPPER(SUBSTITUTE(SUBSTITUTE(SUBSTITUTE(TRIM(A218)," ",""),"-",""),".",""))</f>
        <v/>
      </c>
      <c r="D218">
        <f>IFERROR(MOD(10-MOD(MID(C218,3,1)+MID(C218,5,1)+MID(C218,7,1)+MID("0246813579",MID(C218,2,1)+1,1)+MID("0246813579",MID(C218,4,1)+1,1)+MID("0246813579",MID(C218,6,1)+1,1)+MID("0246813579",MID(C218,8,1)+1,1),10),10),"")</f>
        <v/>
      </c>
    </row>
    <row r="219">
      <c r="B219">
        <f>IF(A219="","",IFERROR(IF(AND(LEN(C219)=9,ISNUMBER(FIND(LEFT(C219,1),"ABCDEFGHJNPQRSUVW")),ISNUMBER(--MID(C219,2,7))),IF(IF(ISNUMBER(FIND(LEFT(C219,1),"ABEH")),RIGHT(C219,1)=D219&amp;"",IF(ISNUMBER(FIND(LEFT(C219,1),"NPQRSW")),RIGHT(C219,1)=MID("JABCDEFGHI",D219+1,1),OR(RIGHT(C219,1)=D219&amp;"",RIGHT(C219,1)=MID("JABCDEFGHI",D219+1,1)))),"VÁLIDO","NO VÁLIDO"),"FORMATO INCORRECTO"),"FORMATO INCORRECTO"))</f>
        <v/>
      </c>
      <c r="C219">
        <f>UPPER(SUBSTITUTE(SUBSTITUTE(SUBSTITUTE(TRIM(A219)," ",""),"-",""),".",""))</f>
        <v/>
      </c>
      <c r="D219">
        <f>IFERROR(MOD(10-MOD(MID(C219,3,1)+MID(C219,5,1)+MID(C219,7,1)+MID("0246813579",MID(C219,2,1)+1,1)+MID("0246813579",MID(C219,4,1)+1,1)+MID("0246813579",MID(C219,6,1)+1,1)+MID("0246813579",MID(C219,8,1)+1,1),10),10),"")</f>
        <v/>
      </c>
    </row>
    <row r="220">
      <c r="B220">
        <f>IF(A220="","",IFERROR(IF(AND(LEN(C220)=9,ISNUMBER(FIND(LEFT(C220,1),"ABCDEFGHJNPQRSUVW")),ISNUMBER(--MID(C220,2,7))),IF(IF(ISNUMBER(FIND(LEFT(C220,1),"ABEH")),RIGHT(C220,1)=D220&amp;"",IF(ISNUMBER(FIND(LEFT(C220,1),"NPQRSW")),RIGHT(C220,1)=MID("JABCDEFGHI",D220+1,1),OR(RIGHT(C220,1)=D220&amp;"",RIGHT(C220,1)=MID("JABCDEFGHI",D220+1,1)))),"VÁLIDO","NO VÁLIDO"),"FORMATO INCORRECTO"),"FORMATO INCORRECTO"))</f>
        <v/>
      </c>
      <c r="C220">
        <f>UPPER(SUBSTITUTE(SUBSTITUTE(SUBSTITUTE(TRIM(A220)," ",""),"-",""),".",""))</f>
        <v/>
      </c>
      <c r="D220">
        <f>IFERROR(MOD(10-MOD(MID(C220,3,1)+MID(C220,5,1)+MID(C220,7,1)+MID("0246813579",MID(C220,2,1)+1,1)+MID("0246813579",MID(C220,4,1)+1,1)+MID("0246813579",MID(C220,6,1)+1,1)+MID("0246813579",MID(C220,8,1)+1,1),10),10),"")</f>
        <v/>
      </c>
    </row>
    <row r="221">
      <c r="B221">
        <f>IF(A221="","",IFERROR(IF(AND(LEN(C221)=9,ISNUMBER(FIND(LEFT(C221,1),"ABCDEFGHJNPQRSUVW")),ISNUMBER(--MID(C221,2,7))),IF(IF(ISNUMBER(FIND(LEFT(C221,1),"ABEH")),RIGHT(C221,1)=D221&amp;"",IF(ISNUMBER(FIND(LEFT(C221,1),"NPQRSW")),RIGHT(C221,1)=MID("JABCDEFGHI",D221+1,1),OR(RIGHT(C221,1)=D221&amp;"",RIGHT(C221,1)=MID("JABCDEFGHI",D221+1,1)))),"VÁLIDO","NO VÁLIDO"),"FORMATO INCORRECTO"),"FORMATO INCORRECTO"))</f>
        <v/>
      </c>
      <c r="C221">
        <f>UPPER(SUBSTITUTE(SUBSTITUTE(SUBSTITUTE(TRIM(A221)," ",""),"-",""),".",""))</f>
        <v/>
      </c>
      <c r="D221">
        <f>IFERROR(MOD(10-MOD(MID(C221,3,1)+MID(C221,5,1)+MID(C221,7,1)+MID("0246813579",MID(C221,2,1)+1,1)+MID("0246813579",MID(C221,4,1)+1,1)+MID("0246813579",MID(C221,6,1)+1,1)+MID("0246813579",MID(C221,8,1)+1,1),10),10),"")</f>
        <v/>
      </c>
    </row>
    <row r="222">
      <c r="B222">
        <f>IF(A222="","",IFERROR(IF(AND(LEN(C222)=9,ISNUMBER(FIND(LEFT(C222,1),"ABCDEFGHJNPQRSUVW")),ISNUMBER(--MID(C222,2,7))),IF(IF(ISNUMBER(FIND(LEFT(C222,1),"ABEH")),RIGHT(C222,1)=D222&amp;"",IF(ISNUMBER(FIND(LEFT(C222,1),"NPQRSW")),RIGHT(C222,1)=MID("JABCDEFGHI",D222+1,1),OR(RIGHT(C222,1)=D222&amp;"",RIGHT(C222,1)=MID("JABCDEFGHI",D222+1,1)))),"VÁLIDO","NO VÁLIDO"),"FORMATO INCORRECTO"),"FORMATO INCORRECTO"))</f>
        <v/>
      </c>
      <c r="C222">
        <f>UPPER(SUBSTITUTE(SUBSTITUTE(SUBSTITUTE(TRIM(A222)," ",""),"-",""),".",""))</f>
        <v/>
      </c>
      <c r="D222">
        <f>IFERROR(MOD(10-MOD(MID(C222,3,1)+MID(C222,5,1)+MID(C222,7,1)+MID("0246813579",MID(C222,2,1)+1,1)+MID("0246813579",MID(C222,4,1)+1,1)+MID("0246813579",MID(C222,6,1)+1,1)+MID("0246813579",MID(C222,8,1)+1,1),10),10),"")</f>
        <v/>
      </c>
    </row>
    <row r="223">
      <c r="B223">
        <f>IF(A223="","",IFERROR(IF(AND(LEN(C223)=9,ISNUMBER(FIND(LEFT(C223,1),"ABCDEFGHJNPQRSUVW")),ISNUMBER(--MID(C223,2,7))),IF(IF(ISNUMBER(FIND(LEFT(C223,1),"ABEH")),RIGHT(C223,1)=D223&amp;"",IF(ISNUMBER(FIND(LEFT(C223,1),"NPQRSW")),RIGHT(C223,1)=MID("JABCDEFGHI",D223+1,1),OR(RIGHT(C223,1)=D223&amp;"",RIGHT(C223,1)=MID("JABCDEFGHI",D223+1,1)))),"VÁLIDO","NO VÁLIDO"),"FORMATO INCORRECTO"),"FORMATO INCORRECTO"))</f>
        <v/>
      </c>
      <c r="C223">
        <f>UPPER(SUBSTITUTE(SUBSTITUTE(SUBSTITUTE(TRIM(A223)," ",""),"-",""),".",""))</f>
        <v/>
      </c>
      <c r="D223">
        <f>IFERROR(MOD(10-MOD(MID(C223,3,1)+MID(C223,5,1)+MID(C223,7,1)+MID("0246813579",MID(C223,2,1)+1,1)+MID("0246813579",MID(C223,4,1)+1,1)+MID("0246813579",MID(C223,6,1)+1,1)+MID("0246813579",MID(C223,8,1)+1,1),10),10),"")</f>
        <v/>
      </c>
    </row>
    <row r="224">
      <c r="B224">
        <f>IF(A224="","",IFERROR(IF(AND(LEN(C224)=9,ISNUMBER(FIND(LEFT(C224,1),"ABCDEFGHJNPQRSUVW")),ISNUMBER(--MID(C224,2,7))),IF(IF(ISNUMBER(FIND(LEFT(C224,1),"ABEH")),RIGHT(C224,1)=D224&amp;"",IF(ISNUMBER(FIND(LEFT(C224,1),"NPQRSW")),RIGHT(C224,1)=MID("JABCDEFGHI",D224+1,1),OR(RIGHT(C224,1)=D224&amp;"",RIGHT(C224,1)=MID("JABCDEFGHI",D224+1,1)))),"VÁLIDO","NO VÁLIDO"),"FORMATO INCORRECTO"),"FORMATO INCORRECTO"))</f>
        <v/>
      </c>
      <c r="C224">
        <f>UPPER(SUBSTITUTE(SUBSTITUTE(SUBSTITUTE(TRIM(A224)," ",""),"-",""),".",""))</f>
        <v/>
      </c>
      <c r="D224">
        <f>IFERROR(MOD(10-MOD(MID(C224,3,1)+MID(C224,5,1)+MID(C224,7,1)+MID("0246813579",MID(C224,2,1)+1,1)+MID("0246813579",MID(C224,4,1)+1,1)+MID("0246813579",MID(C224,6,1)+1,1)+MID("0246813579",MID(C224,8,1)+1,1),10),10),"")</f>
        <v/>
      </c>
    </row>
    <row r="225">
      <c r="B225">
        <f>IF(A225="","",IFERROR(IF(AND(LEN(C225)=9,ISNUMBER(FIND(LEFT(C225,1),"ABCDEFGHJNPQRSUVW")),ISNUMBER(--MID(C225,2,7))),IF(IF(ISNUMBER(FIND(LEFT(C225,1),"ABEH")),RIGHT(C225,1)=D225&amp;"",IF(ISNUMBER(FIND(LEFT(C225,1),"NPQRSW")),RIGHT(C225,1)=MID("JABCDEFGHI",D225+1,1),OR(RIGHT(C225,1)=D225&amp;"",RIGHT(C225,1)=MID("JABCDEFGHI",D225+1,1)))),"VÁLIDO","NO VÁLIDO"),"FORMATO INCORRECTO"),"FORMATO INCORRECTO"))</f>
        <v/>
      </c>
      <c r="C225">
        <f>UPPER(SUBSTITUTE(SUBSTITUTE(SUBSTITUTE(TRIM(A225)," ",""),"-",""),".",""))</f>
        <v/>
      </c>
      <c r="D225">
        <f>IFERROR(MOD(10-MOD(MID(C225,3,1)+MID(C225,5,1)+MID(C225,7,1)+MID("0246813579",MID(C225,2,1)+1,1)+MID("0246813579",MID(C225,4,1)+1,1)+MID("0246813579",MID(C225,6,1)+1,1)+MID("0246813579",MID(C225,8,1)+1,1),10),10),"")</f>
        <v/>
      </c>
    </row>
    <row r="226">
      <c r="B226">
        <f>IF(A226="","",IFERROR(IF(AND(LEN(C226)=9,ISNUMBER(FIND(LEFT(C226,1),"ABCDEFGHJNPQRSUVW")),ISNUMBER(--MID(C226,2,7))),IF(IF(ISNUMBER(FIND(LEFT(C226,1),"ABEH")),RIGHT(C226,1)=D226&amp;"",IF(ISNUMBER(FIND(LEFT(C226,1),"NPQRSW")),RIGHT(C226,1)=MID("JABCDEFGHI",D226+1,1),OR(RIGHT(C226,1)=D226&amp;"",RIGHT(C226,1)=MID("JABCDEFGHI",D226+1,1)))),"VÁLIDO","NO VÁLIDO"),"FORMATO INCORRECTO"),"FORMATO INCORRECTO"))</f>
        <v/>
      </c>
      <c r="C226">
        <f>UPPER(SUBSTITUTE(SUBSTITUTE(SUBSTITUTE(TRIM(A226)," ",""),"-",""),".",""))</f>
        <v/>
      </c>
      <c r="D226">
        <f>IFERROR(MOD(10-MOD(MID(C226,3,1)+MID(C226,5,1)+MID(C226,7,1)+MID("0246813579",MID(C226,2,1)+1,1)+MID("0246813579",MID(C226,4,1)+1,1)+MID("0246813579",MID(C226,6,1)+1,1)+MID("0246813579",MID(C226,8,1)+1,1),10),10),"")</f>
        <v/>
      </c>
    </row>
    <row r="227">
      <c r="B227">
        <f>IF(A227="","",IFERROR(IF(AND(LEN(C227)=9,ISNUMBER(FIND(LEFT(C227,1),"ABCDEFGHJNPQRSUVW")),ISNUMBER(--MID(C227,2,7))),IF(IF(ISNUMBER(FIND(LEFT(C227,1),"ABEH")),RIGHT(C227,1)=D227&amp;"",IF(ISNUMBER(FIND(LEFT(C227,1),"NPQRSW")),RIGHT(C227,1)=MID("JABCDEFGHI",D227+1,1),OR(RIGHT(C227,1)=D227&amp;"",RIGHT(C227,1)=MID("JABCDEFGHI",D227+1,1)))),"VÁLIDO","NO VÁLIDO"),"FORMATO INCORRECTO"),"FORMATO INCORRECTO"))</f>
        <v/>
      </c>
      <c r="C227">
        <f>UPPER(SUBSTITUTE(SUBSTITUTE(SUBSTITUTE(TRIM(A227)," ",""),"-",""),".",""))</f>
        <v/>
      </c>
      <c r="D227">
        <f>IFERROR(MOD(10-MOD(MID(C227,3,1)+MID(C227,5,1)+MID(C227,7,1)+MID("0246813579",MID(C227,2,1)+1,1)+MID("0246813579",MID(C227,4,1)+1,1)+MID("0246813579",MID(C227,6,1)+1,1)+MID("0246813579",MID(C227,8,1)+1,1),10),10),"")</f>
        <v/>
      </c>
    </row>
    <row r="228">
      <c r="B228">
        <f>IF(A228="","",IFERROR(IF(AND(LEN(C228)=9,ISNUMBER(FIND(LEFT(C228,1),"ABCDEFGHJNPQRSUVW")),ISNUMBER(--MID(C228,2,7))),IF(IF(ISNUMBER(FIND(LEFT(C228,1),"ABEH")),RIGHT(C228,1)=D228&amp;"",IF(ISNUMBER(FIND(LEFT(C228,1),"NPQRSW")),RIGHT(C228,1)=MID("JABCDEFGHI",D228+1,1),OR(RIGHT(C228,1)=D228&amp;"",RIGHT(C228,1)=MID("JABCDEFGHI",D228+1,1)))),"VÁLIDO","NO VÁLIDO"),"FORMATO INCORRECTO"),"FORMATO INCORRECTO"))</f>
        <v/>
      </c>
      <c r="C228">
        <f>UPPER(SUBSTITUTE(SUBSTITUTE(SUBSTITUTE(TRIM(A228)," ",""),"-",""),".",""))</f>
        <v/>
      </c>
      <c r="D228">
        <f>IFERROR(MOD(10-MOD(MID(C228,3,1)+MID(C228,5,1)+MID(C228,7,1)+MID("0246813579",MID(C228,2,1)+1,1)+MID("0246813579",MID(C228,4,1)+1,1)+MID("0246813579",MID(C228,6,1)+1,1)+MID("0246813579",MID(C228,8,1)+1,1),10),10),"")</f>
        <v/>
      </c>
    </row>
    <row r="229">
      <c r="B229">
        <f>IF(A229="","",IFERROR(IF(AND(LEN(C229)=9,ISNUMBER(FIND(LEFT(C229,1),"ABCDEFGHJNPQRSUVW")),ISNUMBER(--MID(C229,2,7))),IF(IF(ISNUMBER(FIND(LEFT(C229,1),"ABEH")),RIGHT(C229,1)=D229&amp;"",IF(ISNUMBER(FIND(LEFT(C229,1),"NPQRSW")),RIGHT(C229,1)=MID("JABCDEFGHI",D229+1,1),OR(RIGHT(C229,1)=D229&amp;"",RIGHT(C229,1)=MID("JABCDEFGHI",D229+1,1)))),"VÁLIDO","NO VÁLIDO"),"FORMATO INCORRECTO"),"FORMATO INCORRECTO"))</f>
        <v/>
      </c>
      <c r="C229">
        <f>UPPER(SUBSTITUTE(SUBSTITUTE(SUBSTITUTE(TRIM(A229)," ",""),"-",""),".",""))</f>
        <v/>
      </c>
      <c r="D229">
        <f>IFERROR(MOD(10-MOD(MID(C229,3,1)+MID(C229,5,1)+MID(C229,7,1)+MID("0246813579",MID(C229,2,1)+1,1)+MID("0246813579",MID(C229,4,1)+1,1)+MID("0246813579",MID(C229,6,1)+1,1)+MID("0246813579",MID(C229,8,1)+1,1),10),10),"")</f>
        <v/>
      </c>
    </row>
    <row r="230">
      <c r="B230">
        <f>IF(A230="","",IFERROR(IF(AND(LEN(C230)=9,ISNUMBER(FIND(LEFT(C230,1),"ABCDEFGHJNPQRSUVW")),ISNUMBER(--MID(C230,2,7))),IF(IF(ISNUMBER(FIND(LEFT(C230,1),"ABEH")),RIGHT(C230,1)=D230&amp;"",IF(ISNUMBER(FIND(LEFT(C230,1),"NPQRSW")),RIGHT(C230,1)=MID("JABCDEFGHI",D230+1,1),OR(RIGHT(C230,1)=D230&amp;"",RIGHT(C230,1)=MID("JABCDEFGHI",D230+1,1)))),"VÁLIDO","NO VÁLIDO"),"FORMATO INCORRECTO"),"FORMATO INCORRECTO"))</f>
        <v/>
      </c>
      <c r="C230">
        <f>UPPER(SUBSTITUTE(SUBSTITUTE(SUBSTITUTE(TRIM(A230)," ",""),"-",""),".",""))</f>
        <v/>
      </c>
      <c r="D230">
        <f>IFERROR(MOD(10-MOD(MID(C230,3,1)+MID(C230,5,1)+MID(C230,7,1)+MID("0246813579",MID(C230,2,1)+1,1)+MID("0246813579",MID(C230,4,1)+1,1)+MID("0246813579",MID(C230,6,1)+1,1)+MID("0246813579",MID(C230,8,1)+1,1),10),10),"")</f>
        <v/>
      </c>
    </row>
    <row r="231">
      <c r="B231">
        <f>IF(A231="","",IFERROR(IF(AND(LEN(C231)=9,ISNUMBER(FIND(LEFT(C231,1),"ABCDEFGHJNPQRSUVW")),ISNUMBER(--MID(C231,2,7))),IF(IF(ISNUMBER(FIND(LEFT(C231,1),"ABEH")),RIGHT(C231,1)=D231&amp;"",IF(ISNUMBER(FIND(LEFT(C231,1),"NPQRSW")),RIGHT(C231,1)=MID("JABCDEFGHI",D231+1,1),OR(RIGHT(C231,1)=D231&amp;"",RIGHT(C231,1)=MID("JABCDEFGHI",D231+1,1)))),"VÁLIDO","NO VÁLIDO"),"FORMATO INCORRECTO"),"FORMATO INCORRECTO"))</f>
        <v/>
      </c>
      <c r="C231">
        <f>UPPER(SUBSTITUTE(SUBSTITUTE(SUBSTITUTE(TRIM(A231)," ",""),"-",""),".",""))</f>
        <v/>
      </c>
      <c r="D231">
        <f>IFERROR(MOD(10-MOD(MID(C231,3,1)+MID(C231,5,1)+MID(C231,7,1)+MID("0246813579",MID(C231,2,1)+1,1)+MID("0246813579",MID(C231,4,1)+1,1)+MID("0246813579",MID(C231,6,1)+1,1)+MID("0246813579",MID(C231,8,1)+1,1),10),10),"")</f>
        <v/>
      </c>
    </row>
    <row r="232">
      <c r="B232">
        <f>IF(A232="","",IFERROR(IF(AND(LEN(C232)=9,ISNUMBER(FIND(LEFT(C232,1),"ABCDEFGHJNPQRSUVW")),ISNUMBER(--MID(C232,2,7))),IF(IF(ISNUMBER(FIND(LEFT(C232,1),"ABEH")),RIGHT(C232,1)=D232&amp;"",IF(ISNUMBER(FIND(LEFT(C232,1),"NPQRSW")),RIGHT(C232,1)=MID("JABCDEFGHI",D232+1,1),OR(RIGHT(C232,1)=D232&amp;"",RIGHT(C232,1)=MID("JABCDEFGHI",D232+1,1)))),"VÁLIDO","NO VÁLIDO"),"FORMATO INCORRECTO"),"FORMATO INCORRECTO"))</f>
        <v/>
      </c>
      <c r="C232">
        <f>UPPER(SUBSTITUTE(SUBSTITUTE(SUBSTITUTE(TRIM(A232)," ",""),"-",""),".",""))</f>
        <v/>
      </c>
      <c r="D232">
        <f>IFERROR(MOD(10-MOD(MID(C232,3,1)+MID(C232,5,1)+MID(C232,7,1)+MID("0246813579",MID(C232,2,1)+1,1)+MID("0246813579",MID(C232,4,1)+1,1)+MID("0246813579",MID(C232,6,1)+1,1)+MID("0246813579",MID(C232,8,1)+1,1),10),10),"")</f>
        <v/>
      </c>
    </row>
    <row r="233">
      <c r="B233">
        <f>IF(A233="","",IFERROR(IF(AND(LEN(C233)=9,ISNUMBER(FIND(LEFT(C233,1),"ABCDEFGHJNPQRSUVW")),ISNUMBER(--MID(C233,2,7))),IF(IF(ISNUMBER(FIND(LEFT(C233,1),"ABEH")),RIGHT(C233,1)=D233&amp;"",IF(ISNUMBER(FIND(LEFT(C233,1),"NPQRSW")),RIGHT(C233,1)=MID("JABCDEFGHI",D233+1,1),OR(RIGHT(C233,1)=D233&amp;"",RIGHT(C233,1)=MID("JABCDEFGHI",D233+1,1)))),"VÁLIDO","NO VÁLIDO"),"FORMATO INCORRECTO"),"FORMATO INCORRECTO"))</f>
        <v/>
      </c>
      <c r="C233">
        <f>UPPER(SUBSTITUTE(SUBSTITUTE(SUBSTITUTE(TRIM(A233)," ",""),"-",""),".",""))</f>
        <v/>
      </c>
      <c r="D233">
        <f>IFERROR(MOD(10-MOD(MID(C233,3,1)+MID(C233,5,1)+MID(C233,7,1)+MID("0246813579",MID(C233,2,1)+1,1)+MID("0246813579",MID(C233,4,1)+1,1)+MID("0246813579",MID(C233,6,1)+1,1)+MID("0246813579",MID(C233,8,1)+1,1),10),10),"")</f>
        <v/>
      </c>
    </row>
    <row r="234">
      <c r="B234">
        <f>IF(A234="","",IFERROR(IF(AND(LEN(C234)=9,ISNUMBER(FIND(LEFT(C234,1),"ABCDEFGHJNPQRSUVW")),ISNUMBER(--MID(C234,2,7))),IF(IF(ISNUMBER(FIND(LEFT(C234,1),"ABEH")),RIGHT(C234,1)=D234&amp;"",IF(ISNUMBER(FIND(LEFT(C234,1),"NPQRSW")),RIGHT(C234,1)=MID("JABCDEFGHI",D234+1,1),OR(RIGHT(C234,1)=D234&amp;"",RIGHT(C234,1)=MID("JABCDEFGHI",D234+1,1)))),"VÁLIDO","NO VÁLIDO"),"FORMATO INCORRECTO"),"FORMATO INCORRECTO"))</f>
        <v/>
      </c>
      <c r="C234">
        <f>UPPER(SUBSTITUTE(SUBSTITUTE(SUBSTITUTE(TRIM(A234)," ",""),"-",""),".",""))</f>
        <v/>
      </c>
      <c r="D234">
        <f>IFERROR(MOD(10-MOD(MID(C234,3,1)+MID(C234,5,1)+MID(C234,7,1)+MID("0246813579",MID(C234,2,1)+1,1)+MID("0246813579",MID(C234,4,1)+1,1)+MID("0246813579",MID(C234,6,1)+1,1)+MID("0246813579",MID(C234,8,1)+1,1),10),10),"")</f>
        <v/>
      </c>
    </row>
    <row r="235">
      <c r="B235">
        <f>IF(A235="","",IFERROR(IF(AND(LEN(C235)=9,ISNUMBER(FIND(LEFT(C235,1),"ABCDEFGHJNPQRSUVW")),ISNUMBER(--MID(C235,2,7))),IF(IF(ISNUMBER(FIND(LEFT(C235,1),"ABEH")),RIGHT(C235,1)=D235&amp;"",IF(ISNUMBER(FIND(LEFT(C235,1),"NPQRSW")),RIGHT(C235,1)=MID("JABCDEFGHI",D235+1,1),OR(RIGHT(C235,1)=D235&amp;"",RIGHT(C235,1)=MID("JABCDEFGHI",D235+1,1)))),"VÁLIDO","NO VÁLIDO"),"FORMATO INCORRECTO"),"FORMATO INCORRECTO"))</f>
        <v/>
      </c>
      <c r="C235">
        <f>UPPER(SUBSTITUTE(SUBSTITUTE(SUBSTITUTE(TRIM(A235)," ",""),"-",""),".",""))</f>
        <v/>
      </c>
      <c r="D235">
        <f>IFERROR(MOD(10-MOD(MID(C235,3,1)+MID(C235,5,1)+MID(C235,7,1)+MID("0246813579",MID(C235,2,1)+1,1)+MID("0246813579",MID(C235,4,1)+1,1)+MID("0246813579",MID(C235,6,1)+1,1)+MID("0246813579",MID(C235,8,1)+1,1),10),10),"")</f>
        <v/>
      </c>
    </row>
    <row r="236">
      <c r="B236">
        <f>IF(A236="","",IFERROR(IF(AND(LEN(C236)=9,ISNUMBER(FIND(LEFT(C236,1),"ABCDEFGHJNPQRSUVW")),ISNUMBER(--MID(C236,2,7))),IF(IF(ISNUMBER(FIND(LEFT(C236,1),"ABEH")),RIGHT(C236,1)=D236&amp;"",IF(ISNUMBER(FIND(LEFT(C236,1),"NPQRSW")),RIGHT(C236,1)=MID("JABCDEFGHI",D236+1,1),OR(RIGHT(C236,1)=D236&amp;"",RIGHT(C236,1)=MID("JABCDEFGHI",D236+1,1)))),"VÁLIDO","NO VÁLIDO"),"FORMATO INCORRECTO"),"FORMATO INCORRECTO"))</f>
        <v/>
      </c>
      <c r="C236">
        <f>UPPER(SUBSTITUTE(SUBSTITUTE(SUBSTITUTE(TRIM(A236)," ",""),"-",""),".",""))</f>
        <v/>
      </c>
      <c r="D236">
        <f>IFERROR(MOD(10-MOD(MID(C236,3,1)+MID(C236,5,1)+MID(C236,7,1)+MID("0246813579",MID(C236,2,1)+1,1)+MID("0246813579",MID(C236,4,1)+1,1)+MID("0246813579",MID(C236,6,1)+1,1)+MID("0246813579",MID(C236,8,1)+1,1),10),10),"")</f>
        <v/>
      </c>
    </row>
    <row r="237">
      <c r="B237">
        <f>IF(A237="","",IFERROR(IF(AND(LEN(C237)=9,ISNUMBER(FIND(LEFT(C237,1),"ABCDEFGHJNPQRSUVW")),ISNUMBER(--MID(C237,2,7))),IF(IF(ISNUMBER(FIND(LEFT(C237,1),"ABEH")),RIGHT(C237,1)=D237&amp;"",IF(ISNUMBER(FIND(LEFT(C237,1),"NPQRSW")),RIGHT(C237,1)=MID("JABCDEFGHI",D237+1,1),OR(RIGHT(C237,1)=D237&amp;"",RIGHT(C237,1)=MID("JABCDEFGHI",D237+1,1)))),"VÁLIDO","NO VÁLIDO"),"FORMATO INCORRECTO"),"FORMATO INCORRECTO"))</f>
        <v/>
      </c>
      <c r="C237">
        <f>UPPER(SUBSTITUTE(SUBSTITUTE(SUBSTITUTE(TRIM(A237)," ",""),"-",""),".",""))</f>
        <v/>
      </c>
      <c r="D237">
        <f>IFERROR(MOD(10-MOD(MID(C237,3,1)+MID(C237,5,1)+MID(C237,7,1)+MID("0246813579",MID(C237,2,1)+1,1)+MID("0246813579",MID(C237,4,1)+1,1)+MID("0246813579",MID(C237,6,1)+1,1)+MID("0246813579",MID(C237,8,1)+1,1),10),10),"")</f>
        <v/>
      </c>
    </row>
    <row r="238">
      <c r="B238">
        <f>IF(A238="","",IFERROR(IF(AND(LEN(C238)=9,ISNUMBER(FIND(LEFT(C238,1),"ABCDEFGHJNPQRSUVW")),ISNUMBER(--MID(C238,2,7))),IF(IF(ISNUMBER(FIND(LEFT(C238,1),"ABEH")),RIGHT(C238,1)=D238&amp;"",IF(ISNUMBER(FIND(LEFT(C238,1),"NPQRSW")),RIGHT(C238,1)=MID("JABCDEFGHI",D238+1,1),OR(RIGHT(C238,1)=D238&amp;"",RIGHT(C238,1)=MID("JABCDEFGHI",D238+1,1)))),"VÁLIDO","NO VÁLIDO"),"FORMATO INCORRECTO"),"FORMATO INCORRECTO"))</f>
        <v/>
      </c>
      <c r="C238">
        <f>UPPER(SUBSTITUTE(SUBSTITUTE(SUBSTITUTE(TRIM(A238)," ",""),"-",""),".",""))</f>
        <v/>
      </c>
      <c r="D238">
        <f>IFERROR(MOD(10-MOD(MID(C238,3,1)+MID(C238,5,1)+MID(C238,7,1)+MID("0246813579",MID(C238,2,1)+1,1)+MID("0246813579",MID(C238,4,1)+1,1)+MID("0246813579",MID(C238,6,1)+1,1)+MID("0246813579",MID(C238,8,1)+1,1),10),10),"")</f>
        <v/>
      </c>
    </row>
    <row r="239">
      <c r="B239">
        <f>IF(A239="","",IFERROR(IF(AND(LEN(C239)=9,ISNUMBER(FIND(LEFT(C239,1),"ABCDEFGHJNPQRSUVW")),ISNUMBER(--MID(C239,2,7))),IF(IF(ISNUMBER(FIND(LEFT(C239,1),"ABEH")),RIGHT(C239,1)=D239&amp;"",IF(ISNUMBER(FIND(LEFT(C239,1),"NPQRSW")),RIGHT(C239,1)=MID("JABCDEFGHI",D239+1,1),OR(RIGHT(C239,1)=D239&amp;"",RIGHT(C239,1)=MID("JABCDEFGHI",D239+1,1)))),"VÁLIDO","NO VÁLIDO"),"FORMATO INCORRECTO"),"FORMATO INCORRECTO"))</f>
        <v/>
      </c>
      <c r="C239">
        <f>UPPER(SUBSTITUTE(SUBSTITUTE(SUBSTITUTE(TRIM(A239)," ",""),"-",""),".",""))</f>
        <v/>
      </c>
      <c r="D239">
        <f>IFERROR(MOD(10-MOD(MID(C239,3,1)+MID(C239,5,1)+MID(C239,7,1)+MID("0246813579",MID(C239,2,1)+1,1)+MID("0246813579",MID(C239,4,1)+1,1)+MID("0246813579",MID(C239,6,1)+1,1)+MID("0246813579",MID(C239,8,1)+1,1),10),10),"")</f>
        <v/>
      </c>
    </row>
    <row r="240">
      <c r="B240">
        <f>IF(A240="","",IFERROR(IF(AND(LEN(C240)=9,ISNUMBER(FIND(LEFT(C240,1),"ABCDEFGHJNPQRSUVW")),ISNUMBER(--MID(C240,2,7))),IF(IF(ISNUMBER(FIND(LEFT(C240,1),"ABEH")),RIGHT(C240,1)=D240&amp;"",IF(ISNUMBER(FIND(LEFT(C240,1),"NPQRSW")),RIGHT(C240,1)=MID("JABCDEFGHI",D240+1,1),OR(RIGHT(C240,1)=D240&amp;"",RIGHT(C240,1)=MID("JABCDEFGHI",D240+1,1)))),"VÁLIDO","NO VÁLIDO"),"FORMATO INCORRECTO"),"FORMATO INCORRECTO"))</f>
        <v/>
      </c>
      <c r="C240">
        <f>UPPER(SUBSTITUTE(SUBSTITUTE(SUBSTITUTE(TRIM(A240)," ",""),"-",""),".",""))</f>
        <v/>
      </c>
      <c r="D240">
        <f>IFERROR(MOD(10-MOD(MID(C240,3,1)+MID(C240,5,1)+MID(C240,7,1)+MID("0246813579",MID(C240,2,1)+1,1)+MID("0246813579",MID(C240,4,1)+1,1)+MID("0246813579",MID(C240,6,1)+1,1)+MID("0246813579",MID(C240,8,1)+1,1),10),10),"")</f>
        <v/>
      </c>
    </row>
    <row r="241">
      <c r="B241">
        <f>IF(A241="","",IFERROR(IF(AND(LEN(C241)=9,ISNUMBER(FIND(LEFT(C241,1),"ABCDEFGHJNPQRSUVW")),ISNUMBER(--MID(C241,2,7))),IF(IF(ISNUMBER(FIND(LEFT(C241,1),"ABEH")),RIGHT(C241,1)=D241&amp;"",IF(ISNUMBER(FIND(LEFT(C241,1),"NPQRSW")),RIGHT(C241,1)=MID("JABCDEFGHI",D241+1,1),OR(RIGHT(C241,1)=D241&amp;"",RIGHT(C241,1)=MID("JABCDEFGHI",D241+1,1)))),"VÁLIDO","NO VÁLIDO"),"FORMATO INCORRECTO"),"FORMATO INCORRECTO"))</f>
        <v/>
      </c>
      <c r="C241">
        <f>UPPER(SUBSTITUTE(SUBSTITUTE(SUBSTITUTE(TRIM(A241)," ",""),"-",""),".",""))</f>
        <v/>
      </c>
      <c r="D241">
        <f>IFERROR(MOD(10-MOD(MID(C241,3,1)+MID(C241,5,1)+MID(C241,7,1)+MID("0246813579",MID(C241,2,1)+1,1)+MID("0246813579",MID(C241,4,1)+1,1)+MID("0246813579",MID(C241,6,1)+1,1)+MID("0246813579",MID(C241,8,1)+1,1),10),10),"")</f>
        <v/>
      </c>
    </row>
    <row r="242">
      <c r="B242">
        <f>IF(A242="","",IFERROR(IF(AND(LEN(C242)=9,ISNUMBER(FIND(LEFT(C242,1),"ABCDEFGHJNPQRSUVW")),ISNUMBER(--MID(C242,2,7))),IF(IF(ISNUMBER(FIND(LEFT(C242,1),"ABEH")),RIGHT(C242,1)=D242&amp;"",IF(ISNUMBER(FIND(LEFT(C242,1),"NPQRSW")),RIGHT(C242,1)=MID("JABCDEFGHI",D242+1,1),OR(RIGHT(C242,1)=D242&amp;"",RIGHT(C242,1)=MID("JABCDEFGHI",D242+1,1)))),"VÁLIDO","NO VÁLIDO"),"FORMATO INCORRECTO"),"FORMATO INCORRECTO"))</f>
        <v/>
      </c>
      <c r="C242">
        <f>UPPER(SUBSTITUTE(SUBSTITUTE(SUBSTITUTE(TRIM(A242)," ",""),"-",""),".",""))</f>
        <v/>
      </c>
      <c r="D242">
        <f>IFERROR(MOD(10-MOD(MID(C242,3,1)+MID(C242,5,1)+MID(C242,7,1)+MID("0246813579",MID(C242,2,1)+1,1)+MID("0246813579",MID(C242,4,1)+1,1)+MID("0246813579",MID(C242,6,1)+1,1)+MID("0246813579",MID(C242,8,1)+1,1),10),10),"")</f>
        <v/>
      </c>
    </row>
    <row r="243">
      <c r="B243">
        <f>IF(A243="","",IFERROR(IF(AND(LEN(C243)=9,ISNUMBER(FIND(LEFT(C243,1),"ABCDEFGHJNPQRSUVW")),ISNUMBER(--MID(C243,2,7))),IF(IF(ISNUMBER(FIND(LEFT(C243,1),"ABEH")),RIGHT(C243,1)=D243&amp;"",IF(ISNUMBER(FIND(LEFT(C243,1),"NPQRSW")),RIGHT(C243,1)=MID("JABCDEFGHI",D243+1,1),OR(RIGHT(C243,1)=D243&amp;"",RIGHT(C243,1)=MID("JABCDEFGHI",D243+1,1)))),"VÁLIDO","NO VÁLIDO"),"FORMATO INCORRECTO"),"FORMATO INCORRECTO"))</f>
        <v/>
      </c>
      <c r="C243">
        <f>UPPER(SUBSTITUTE(SUBSTITUTE(SUBSTITUTE(TRIM(A243)," ",""),"-",""),".",""))</f>
        <v/>
      </c>
      <c r="D243">
        <f>IFERROR(MOD(10-MOD(MID(C243,3,1)+MID(C243,5,1)+MID(C243,7,1)+MID("0246813579",MID(C243,2,1)+1,1)+MID("0246813579",MID(C243,4,1)+1,1)+MID("0246813579",MID(C243,6,1)+1,1)+MID("0246813579",MID(C243,8,1)+1,1),10),10),"")</f>
        <v/>
      </c>
    </row>
    <row r="244">
      <c r="B244">
        <f>IF(A244="","",IFERROR(IF(AND(LEN(C244)=9,ISNUMBER(FIND(LEFT(C244,1),"ABCDEFGHJNPQRSUVW")),ISNUMBER(--MID(C244,2,7))),IF(IF(ISNUMBER(FIND(LEFT(C244,1),"ABEH")),RIGHT(C244,1)=D244&amp;"",IF(ISNUMBER(FIND(LEFT(C244,1),"NPQRSW")),RIGHT(C244,1)=MID("JABCDEFGHI",D244+1,1),OR(RIGHT(C244,1)=D244&amp;"",RIGHT(C244,1)=MID("JABCDEFGHI",D244+1,1)))),"VÁLIDO","NO VÁLIDO"),"FORMATO INCORRECTO"),"FORMATO INCORRECTO"))</f>
        <v/>
      </c>
      <c r="C244">
        <f>UPPER(SUBSTITUTE(SUBSTITUTE(SUBSTITUTE(TRIM(A244)," ",""),"-",""),".",""))</f>
        <v/>
      </c>
      <c r="D244">
        <f>IFERROR(MOD(10-MOD(MID(C244,3,1)+MID(C244,5,1)+MID(C244,7,1)+MID("0246813579",MID(C244,2,1)+1,1)+MID("0246813579",MID(C244,4,1)+1,1)+MID("0246813579",MID(C244,6,1)+1,1)+MID("0246813579",MID(C244,8,1)+1,1),10),10),"")</f>
        <v/>
      </c>
    </row>
    <row r="245">
      <c r="B245">
        <f>IF(A245="","",IFERROR(IF(AND(LEN(C245)=9,ISNUMBER(FIND(LEFT(C245,1),"ABCDEFGHJNPQRSUVW")),ISNUMBER(--MID(C245,2,7))),IF(IF(ISNUMBER(FIND(LEFT(C245,1),"ABEH")),RIGHT(C245,1)=D245&amp;"",IF(ISNUMBER(FIND(LEFT(C245,1),"NPQRSW")),RIGHT(C245,1)=MID("JABCDEFGHI",D245+1,1),OR(RIGHT(C245,1)=D245&amp;"",RIGHT(C245,1)=MID("JABCDEFGHI",D245+1,1)))),"VÁLIDO","NO VÁLIDO"),"FORMATO INCORRECTO"),"FORMATO INCORRECTO"))</f>
        <v/>
      </c>
      <c r="C245">
        <f>UPPER(SUBSTITUTE(SUBSTITUTE(SUBSTITUTE(TRIM(A245)," ",""),"-",""),".",""))</f>
        <v/>
      </c>
      <c r="D245">
        <f>IFERROR(MOD(10-MOD(MID(C245,3,1)+MID(C245,5,1)+MID(C245,7,1)+MID("0246813579",MID(C245,2,1)+1,1)+MID("0246813579",MID(C245,4,1)+1,1)+MID("0246813579",MID(C245,6,1)+1,1)+MID("0246813579",MID(C245,8,1)+1,1),10),10),"")</f>
        <v/>
      </c>
    </row>
    <row r="246">
      <c r="B246">
        <f>IF(A246="","",IFERROR(IF(AND(LEN(C246)=9,ISNUMBER(FIND(LEFT(C246,1),"ABCDEFGHJNPQRSUVW")),ISNUMBER(--MID(C246,2,7))),IF(IF(ISNUMBER(FIND(LEFT(C246,1),"ABEH")),RIGHT(C246,1)=D246&amp;"",IF(ISNUMBER(FIND(LEFT(C246,1),"NPQRSW")),RIGHT(C246,1)=MID("JABCDEFGHI",D246+1,1),OR(RIGHT(C246,1)=D246&amp;"",RIGHT(C246,1)=MID("JABCDEFGHI",D246+1,1)))),"VÁLIDO","NO VÁLIDO"),"FORMATO INCORRECTO"),"FORMATO INCORRECTO"))</f>
        <v/>
      </c>
      <c r="C246">
        <f>UPPER(SUBSTITUTE(SUBSTITUTE(SUBSTITUTE(TRIM(A246)," ",""),"-",""),".",""))</f>
        <v/>
      </c>
      <c r="D246">
        <f>IFERROR(MOD(10-MOD(MID(C246,3,1)+MID(C246,5,1)+MID(C246,7,1)+MID("0246813579",MID(C246,2,1)+1,1)+MID("0246813579",MID(C246,4,1)+1,1)+MID("0246813579",MID(C246,6,1)+1,1)+MID("0246813579",MID(C246,8,1)+1,1),10),10),"")</f>
        <v/>
      </c>
    </row>
    <row r="247">
      <c r="B247">
        <f>IF(A247="","",IFERROR(IF(AND(LEN(C247)=9,ISNUMBER(FIND(LEFT(C247,1),"ABCDEFGHJNPQRSUVW")),ISNUMBER(--MID(C247,2,7))),IF(IF(ISNUMBER(FIND(LEFT(C247,1),"ABEH")),RIGHT(C247,1)=D247&amp;"",IF(ISNUMBER(FIND(LEFT(C247,1),"NPQRSW")),RIGHT(C247,1)=MID("JABCDEFGHI",D247+1,1),OR(RIGHT(C247,1)=D247&amp;"",RIGHT(C247,1)=MID("JABCDEFGHI",D247+1,1)))),"VÁLIDO","NO VÁLIDO"),"FORMATO INCORRECTO"),"FORMATO INCORRECTO"))</f>
        <v/>
      </c>
      <c r="C247">
        <f>UPPER(SUBSTITUTE(SUBSTITUTE(SUBSTITUTE(TRIM(A247)," ",""),"-",""),".",""))</f>
        <v/>
      </c>
      <c r="D247">
        <f>IFERROR(MOD(10-MOD(MID(C247,3,1)+MID(C247,5,1)+MID(C247,7,1)+MID("0246813579",MID(C247,2,1)+1,1)+MID("0246813579",MID(C247,4,1)+1,1)+MID("0246813579",MID(C247,6,1)+1,1)+MID("0246813579",MID(C247,8,1)+1,1),10),10),"")</f>
        <v/>
      </c>
    </row>
    <row r="248">
      <c r="B248">
        <f>IF(A248="","",IFERROR(IF(AND(LEN(C248)=9,ISNUMBER(FIND(LEFT(C248,1),"ABCDEFGHJNPQRSUVW")),ISNUMBER(--MID(C248,2,7))),IF(IF(ISNUMBER(FIND(LEFT(C248,1),"ABEH")),RIGHT(C248,1)=D248&amp;"",IF(ISNUMBER(FIND(LEFT(C248,1),"NPQRSW")),RIGHT(C248,1)=MID("JABCDEFGHI",D248+1,1),OR(RIGHT(C248,1)=D248&amp;"",RIGHT(C248,1)=MID("JABCDEFGHI",D248+1,1)))),"VÁLIDO","NO VÁLIDO"),"FORMATO INCORRECTO"),"FORMATO INCORRECTO"))</f>
        <v/>
      </c>
      <c r="C248">
        <f>UPPER(SUBSTITUTE(SUBSTITUTE(SUBSTITUTE(TRIM(A248)," ",""),"-",""),".",""))</f>
        <v/>
      </c>
      <c r="D248">
        <f>IFERROR(MOD(10-MOD(MID(C248,3,1)+MID(C248,5,1)+MID(C248,7,1)+MID("0246813579",MID(C248,2,1)+1,1)+MID("0246813579",MID(C248,4,1)+1,1)+MID("0246813579",MID(C248,6,1)+1,1)+MID("0246813579",MID(C248,8,1)+1,1),10),10),"")</f>
        <v/>
      </c>
    </row>
    <row r="249">
      <c r="B249">
        <f>IF(A249="","",IFERROR(IF(AND(LEN(C249)=9,ISNUMBER(FIND(LEFT(C249,1),"ABCDEFGHJNPQRSUVW")),ISNUMBER(--MID(C249,2,7))),IF(IF(ISNUMBER(FIND(LEFT(C249,1),"ABEH")),RIGHT(C249,1)=D249&amp;"",IF(ISNUMBER(FIND(LEFT(C249,1),"NPQRSW")),RIGHT(C249,1)=MID("JABCDEFGHI",D249+1,1),OR(RIGHT(C249,1)=D249&amp;"",RIGHT(C249,1)=MID("JABCDEFGHI",D249+1,1)))),"VÁLIDO","NO VÁLIDO"),"FORMATO INCORRECTO"),"FORMATO INCORRECTO"))</f>
        <v/>
      </c>
      <c r="C249">
        <f>UPPER(SUBSTITUTE(SUBSTITUTE(SUBSTITUTE(TRIM(A249)," ",""),"-",""),".",""))</f>
        <v/>
      </c>
      <c r="D249">
        <f>IFERROR(MOD(10-MOD(MID(C249,3,1)+MID(C249,5,1)+MID(C249,7,1)+MID("0246813579",MID(C249,2,1)+1,1)+MID("0246813579",MID(C249,4,1)+1,1)+MID("0246813579",MID(C249,6,1)+1,1)+MID("0246813579",MID(C249,8,1)+1,1),10),10),"")</f>
        <v/>
      </c>
    </row>
    <row r="250">
      <c r="B250">
        <f>IF(A250="","",IFERROR(IF(AND(LEN(C250)=9,ISNUMBER(FIND(LEFT(C250,1),"ABCDEFGHJNPQRSUVW")),ISNUMBER(--MID(C250,2,7))),IF(IF(ISNUMBER(FIND(LEFT(C250,1),"ABEH")),RIGHT(C250,1)=D250&amp;"",IF(ISNUMBER(FIND(LEFT(C250,1),"NPQRSW")),RIGHT(C250,1)=MID("JABCDEFGHI",D250+1,1),OR(RIGHT(C250,1)=D250&amp;"",RIGHT(C250,1)=MID("JABCDEFGHI",D250+1,1)))),"VÁLIDO","NO VÁLIDO"),"FORMATO INCORRECTO"),"FORMATO INCORRECTO"))</f>
        <v/>
      </c>
      <c r="C250">
        <f>UPPER(SUBSTITUTE(SUBSTITUTE(SUBSTITUTE(TRIM(A250)," ",""),"-",""),".",""))</f>
        <v/>
      </c>
      <c r="D250">
        <f>IFERROR(MOD(10-MOD(MID(C250,3,1)+MID(C250,5,1)+MID(C250,7,1)+MID("0246813579",MID(C250,2,1)+1,1)+MID("0246813579",MID(C250,4,1)+1,1)+MID("0246813579",MID(C250,6,1)+1,1)+MID("0246813579",MID(C250,8,1)+1,1),10),10),"")</f>
        <v/>
      </c>
    </row>
    <row r="251">
      <c r="B251">
        <f>IF(A251="","",IFERROR(IF(AND(LEN(C251)=9,ISNUMBER(FIND(LEFT(C251,1),"ABCDEFGHJNPQRSUVW")),ISNUMBER(--MID(C251,2,7))),IF(IF(ISNUMBER(FIND(LEFT(C251,1),"ABEH")),RIGHT(C251,1)=D251&amp;"",IF(ISNUMBER(FIND(LEFT(C251,1),"NPQRSW")),RIGHT(C251,1)=MID("JABCDEFGHI",D251+1,1),OR(RIGHT(C251,1)=D251&amp;"",RIGHT(C251,1)=MID("JABCDEFGHI",D251+1,1)))),"VÁLIDO","NO VÁLIDO"),"FORMATO INCORRECTO"),"FORMATO INCORRECTO"))</f>
        <v/>
      </c>
      <c r="C251">
        <f>UPPER(SUBSTITUTE(SUBSTITUTE(SUBSTITUTE(TRIM(A251)," ",""),"-",""),".",""))</f>
        <v/>
      </c>
      <c r="D251">
        <f>IFERROR(MOD(10-MOD(MID(C251,3,1)+MID(C251,5,1)+MID(C251,7,1)+MID("0246813579",MID(C251,2,1)+1,1)+MID("0246813579",MID(C251,4,1)+1,1)+MID("0246813579",MID(C251,6,1)+1,1)+MID("0246813579",MID(C251,8,1)+1,1),10),10),"")</f>
        <v/>
      </c>
    </row>
    <row r="252">
      <c r="B252">
        <f>IF(A252="","",IFERROR(IF(AND(LEN(C252)=9,ISNUMBER(FIND(LEFT(C252,1),"ABCDEFGHJNPQRSUVW")),ISNUMBER(--MID(C252,2,7))),IF(IF(ISNUMBER(FIND(LEFT(C252,1),"ABEH")),RIGHT(C252,1)=D252&amp;"",IF(ISNUMBER(FIND(LEFT(C252,1),"NPQRSW")),RIGHT(C252,1)=MID("JABCDEFGHI",D252+1,1),OR(RIGHT(C252,1)=D252&amp;"",RIGHT(C252,1)=MID("JABCDEFGHI",D252+1,1)))),"VÁLIDO","NO VÁLIDO"),"FORMATO INCORRECTO"),"FORMATO INCORRECTO"))</f>
        <v/>
      </c>
      <c r="C252">
        <f>UPPER(SUBSTITUTE(SUBSTITUTE(SUBSTITUTE(TRIM(A252)," ",""),"-",""),".",""))</f>
        <v/>
      </c>
      <c r="D252">
        <f>IFERROR(MOD(10-MOD(MID(C252,3,1)+MID(C252,5,1)+MID(C252,7,1)+MID("0246813579",MID(C252,2,1)+1,1)+MID("0246813579",MID(C252,4,1)+1,1)+MID("0246813579",MID(C252,6,1)+1,1)+MID("0246813579",MID(C252,8,1)+1,1),10),10),"")</f>
        <v/>
      </c>
    </row>
    <row r="253">
      <c r="B253">
        <f>IF(A253="","",IFERROR(IF(AND(LEN(C253)=9,ISNUMBER(FIND(LEFT(C253,1),"ABCDEFGHJNPQRSUVW")),ISNUMBER(--MID(C253,2,7))),IF(IF(ISNUMBER(FIND(LEFT(C253,1),"ABEH")),RIGHT(C253,1)=D253&amp;"",IF(ISNUMBER(FIND(LEFT(C253,1),"NPQRSW")),RIGHT(C253,1)=MID("JABCDEFGHI",D253+1,1),OR(RIGHT(C253,1)=D253&amp;"",RIGHT(C253,1)=MID("JABCDEFGHI",D253+1,1)))),"VÁLIDO","NO VÁLIDO"),"FORMATO INCORRECTO"),"FORMATO INCORRECTO"))</f>
        <v/>
      </c>
      <c r="C253">
        <f>UPPER(SUBSTITUTE(SUBSTITUTE(SUBSTITUTE(TRIM(A253)," ",""),"-",""),".",""))</f>
        <v/>
      </c>
      <c r="D253">
        <f>IFERROR(MOD(10-MOD(MID(C253,3,1)+MID(C253,5,1)+MID(C253,7,1)+MID("0246813579",MID(C253,2,1)+1,1)+MID("0246813579",MID(C253,4,1)+1,1)+MID("0246813579",MID(C253,6,1)+1,1)+MID("0246813579",MID(C253,8,1)+1,1),10),10),"")</f>
        <v/>
      </c>
    </row>
    <row r="254">
      <c r="B254">
        <f>IF(A254="","",IFERROR(IF(AND(LEN(C254)=9,ISNUMBER(FIND(LEFT(C254,1),"ABCDEFGHJNPQRSUVW")),ISNUMBER(--MID(C254,2,7))),IF(IF(ISNUMBER(FIND(LEFT(C254,1),"ABEH")),RIGHT(C254,1)=D254&amp;"",IF(ISNUMBER(FIND(LEFT(C254,1),"NPQRSW")),RIGHT(C254,1)=MID("JABCDEFGHI",D254+1,1),OR(RIGHT(C254,1)=D254&amp;"",RIGHT(C254,1)=MID("JABCDEFGHI",D254+1,1)))),"VÁLIDO","NO VÁLIDO"),"FORMATO INCORRECTO"),"FORMATO INCORRECTO"))</f>
        <v/>
      </c>
      <c r="C254">
        <f>UPPER(SUBSTITUTE(SUBSTITUTE(SUBSTITUTE(TRIM(A254)," ",""),"-",""),".",""))</f>
        <v/>
      </c>
      <c r="D254">
        <f>IFERROR(MOD(10-MOD(MID(C254,3,1)+MID(C254,5,1)+MID(C254,7,1)+MID("0246813579",MID(C254,2,1)+1,1)+MID("0246813579",MID(C254,4,1)+1,1)+MID("0246813579",MID(C254,6,1)+1,1)+MID("0246813579",MID(C254,8,1)+1,1),10),10),"")</f>
        <v/>
      </c>
    </row>
    <row r="255">
      <c r="B255">
        <f>IF(A255="","",IFERROR(IF(AND(LEN(C255)=9,ISNUMBER(FIND(LEFT(C255,1),"ABCDEFGHJNPQRSUVW")),ISNUMBER(--MID(C255,2,7))),IF(IF(ISNUMBER(FIND(LEFT(C255,1),"ABEH")),RIGHT(C255,1)=D255&amp;"",IF(ISNUMBER(FIND(LEFT(C255,1),"NPQRSW")),RIGHT(C255,1)=MID("JABCDEFGHI",D255+1,1),OR(RIGHT(C255,1)=D255&amp;"",RIGHT(C255,1)=MID("JABCDEFGHI",D255+1,1)))),"VÁLIDO","NO VÁLIDO"),"FORMATO INCORRECTO"),"FORMATO INCORRECTO"))</f>
        <v/>
      </c>
      <c r="C255">
        <f>UPPER(SUBSTITUTE(SUBSTITUTE(SUBSTITUTE(TRIM(A255)," ",""),"-",""),".",""))</f>
        <v/>
      </c>
      <c r="D255">
        <f>IFERROR(MOD(10-MOD(MID(C255,3,1)+MID(C255,5,1)+MID(C255,7,1)+MID("0246813579",MID(C255,2,1)+1,1)+MID("0246813579",MID(C255,4,1)+1,1)+MID("0246813579",MID(C255,6,1)+1,1)+MID("0246813579",MID(C255,8,1)+1,1),10),10),"")</f>
        <v/>
      </c>
    </row>
    <row r="256">
      <c r="B256">
        <f>IF(A256="","",IFERROR(IF(AND(LEN(C256)=9,ISNUMBER(FIND(LEFT(C256,1),"ABCDEFGHJNPQRSUVW")),ISNUMBER(--MID(C256,2,7))),IF(IF(ISNUMBER(FIND(LEFT(C256,1),"ABEH")),RIGHT(C256,1)=D256&amp;"",IF(ISNUMBER(FIND(LEFT(C256,1),"NPQRSW")),RIGHT(C256,1)=MID("JABCDEFGHI",D256+1,1),OR(RIGHT(C256,1)=D256&amp;"",RIGHT(C256,1)=MID("JABCDEFGHI",D256+1,1)))),"VÁLIDO","NO VÁLIDO"),"FORMATO INCORRECTO"),"FORMATO INCORRECTO"))</f>
        <v/>
      </c>
      <c r="C256">
        <f>UPPER(SUBSTITUTE(SUBSTITUTE(SUBSTITUTE(TRIM(A256)," ",""),"-",""),".",""))</f>
        <v/>
      </c>
      <c r="D256">
        <f>IFERROR(MOD(10-MOD(MID(C256,3,1)+MID(C256,5,1)+MID(C256,7,1)+MID("0246813579",MID(C256,2,1)+1,1)+MID("0246813579",MID(C256,4,1)+1,1)+MID("0246813579",MID(C256,6,1)+1,1)+MID("0246813579",MID(C256,8,1)+1,1),10),10),"")</f>
        <v/>
      </c>
    </row>
    <row r="257">
      <c r="B257">
        <f>IF(A257="","",IFERROR(IF(AND(LEN(C257)=9,ISNUMBER(FIND(LEFT(C257,1),"ABCDEFGHJNPQRSUVW")),ISNUMBER(--MID(C257,2,7))),IF(IF(ISNUMBER(FIND(LEFT(C257,1),"ABEH")),RIGHT(C257,1)=D257&amp;"",IF(ISNUMBER(FIND(LEFT(C257,1),"NPQRSW")),RIGHT(C257,1)=MID("JABCDEFGHI",D257+1,1),OR(RIGHT(C257,1)=D257&amp;"",RIGHT(C257,1)=MID("JABCDEFGHI",D257+1,1)))),"VÁLIDO","NO VÁLIDO"),"FORMATO INCORRECTO"),"FORMATO INCORRECTO"))</f>
        <v/>
      </c>
      <c r="C257">
        <f>UPPER(SUBSTITUTE(SUBSTITUTE(SUBSTITUTE(TRIM(A257)," ",""),"-",""),".",""))</f>
        <v/>
      </c>
      <c r="D257">
        <f>IFERROR(MOD(10-MOD(MID(C257,3,1)+MID(C257,5,1)+MID(C257,7,1)+MID("0246813579",MID(C257,2,1)+1,1)+MID("0246813579",MID(C257,4,1)+1,1)+MID("0246813579",MID(C257,6,1)+1,1)+MID("0246813579",MID(C257,8,1)+1,1),10),10),"")</f>
        <v/>
      </c>
    </row>
    <row r="258">
      <c r="B258">
        <f>IF(A258="","",IFERROR(IF(AND(LEN(C258)=9,ISNUMBER(FIND(LEFT(C258,1),"ABCDEFGHJNPQRSUVW")),ISNUMBER(--MID(C258,2,7))),IF(IF(ISNUMBER(FIND(LEFT(C258,1),"ABEH")),RIGHT(C258,1)=D258&amp;"",IF(ISNUMBER(FIND(LEFT(C258,1),"NPQRSW")),RIGHT(C258,1)=MID("JABCDEFGHI",D258+1,1),OR(RIGHT(C258,1)=D258&amp;"",RIGHT(C258,1)=MID("JABCDEFGHI",D258+1,1)))),"VÁLIDO","NO VÁLIDO"),"FORMATO INCORRECTO"),"FORMATO INCORRECTO"))</f>
        <v/>
      </c>
      <c r="C258">
        <f>UPPER(SUBSTITUTE(SUBSTITUTE(SUBSTITUTE(TRIM(A258)," ",""),"-",""),".",""))</f>
        <v/>
      </c>
      <c r="D258">
        <f>IFERROR(MOD(10-MOD(MID(C258,3,1)+MID(C258,5,1)+MID(C258,7,1)+MID("0246813579",MID(C258,2,1)+1,1)+MID("0246813579",MID(C258,4,1)+1,1)+MID("0246813579",MID(C258,6,1)+1,1)+MID("0246813579",MID(C258,8,1)+1,1),10),10),"")</f>
        <v/>
      </c>
    </row>
    <row r="259">
      <c r="B259">
        <f>IF(A259="","",IFERROR(IF(AND(LEN(C259)=9,ISNUMBER(FIND(LEFT(C259,1),"ABCDEFGHJNPQRSUVW")),ISNUMBER(--MID(C259,2,7))),IF(IF(ISNUMBER(FIND(LEFT(C259,1),"ABEH")),RIGHT(C259,1)=D259&amp;"",IF(ISNUMBER(FIND(LEFT(C259,1),"NPQRSW")),RIGHT(C259,1)=MID("JABCDEFGHI",D259+1,1),OR(RIGHT(C259,1)=D259&amp;"",RIGHT(C259,1)=MID("JABCDEFGHI",D259+1,1)))),"VÁLIDO","NO VÁLIDO"),"FORMATO INCORRECTO"),"FORMATO INCORRECTO"))</f>
        <v/>
      </c>
      <c r="C259">
        <f>UPPER(SUBSTITUTE(SUBSTITUTE(SUBSTITUTE(TRIM(A259)," ",""),"-",""),".",""))</f>
        <v/>
      </c>
      <c r="D259">
        <f>IFERROR(MOD(10-MOD(MID(C259,3,1)+MID(C259,5,1)+MID(C259,7,1)+MID("0246813579",MID(C259,2,1)+1,1)+MID("0246813579",MID(C259,4,1)+1,1)+MID("0246813579",MID(C259,6,1)+1,1)+MID("0246813579",MID(C259,8,1)+1,1),10),10),"")</f>
        <v/>
      </c>
    </row>
    <row r="260">
      <c r="B260">
        <f>IF(A260="","",IFERROR(IF(AND(LEN(C260)=9,ISNUMBER(FIND(LEFT(C260,1),"ABCDEFGHJNPQRSUVW")),ISNUMBER(--MID(C260,2,7))),IF(IF(ISNUMBER(FIND(LEFT(C260,1),"ABEH")),RIGHT(C260,1)=D260&amp;"",IF(ISNUMBER(FIND(LEFT(C260,1),"NPQRSW")),RIGHT(C260,1)=MID("JABCDEFGHI",D260+1,1),OR(RIGHT(C260,1)=D260&amp;"",RIGHT(C260,1)=MID("JABCDEFGHI",D260+1,1)))),"VÁLIDO","NO VÁLIDO"),"FORMATO INCORRECTO"),"FORMATO INCORRECTO"))</f>
        <v/>
      </c>
      <c r="C260">
        <f>UPPER(SUBSTITUTE(SUBSTITUTE(SUBSTITUTE(TRIM(A260)," ",""),"-",""),".",""))</f>
        <v/>
      </c>
      <c r="D260">
        <f>IFERROR(MOD(10-MOD(MID(C260,3,1)+MID(C260,5,1)+MID(C260,7,1)+MID("0246813579",MID(C260,2,1)+1,1)+MID("0246813579",MID(C260,4,1)+1,1)+MID("0246813579",MID(C260,6,1)+1,1)+MID("0246813579",MID(C260,8,1)+1,1),10),10),"")</f>
        <v/>
      </c>
    </row>
    <row r="261">
      <c r="B261">
        <f>IF(A261="","",IFERROR(IF(AND(LEN(C261)=9,ISNUMBER(FIND(LEFT(C261,1),"ABCDEFGHJNPQRSUVW")),ISNUMBER(--MID(C261,2,7))),IF(IF(ISNUMBER(FIND(LEFT(C261,1),"ABEH")),RIGHT(C261,1)=D261&amp;"",IF(ISNUMBER(FIND(LEFT(C261,1),"NPQRSW")),RIGHT(C261,1)=MID("JABCDEFGHI",D261+1,1),OR(RIGHT(C261,1)=D261&amp;"",RIGHT(C261,1)=MID("JABCDEFGHI",D261+1,1)))),"VÁLIDO","NO VÁLIDO"),"FORMATO INCORRECTO"),"FORMATO INCORRECTO"))</f>
        <v/>
      </c>
      <c r="C261">
        <f>UPPER(SUBSTITUTE(SUBSTITUTE(SUBSTITUTE(TRIM(A261)," ",""),"-",""),".",""))</f>
        <v/>
      </c>
      <c r="D261">
        <f>IFERROR(MOD(10-MOD(MID(C261,3,1)+MID(C261,5,1)+MID(C261,7,1)+MID("0246813579",MID(C261,2,1)+1,1)+MID("0246813579",MID(C261,4,1)+1,1)+MID("0246813579",MID(C261,6,1)+1,1)+MID("0246813579",MID(C261,8,1)+1,1),10),10),"")</f>
        <v/>
      </c>
    </row>
    <row r="262">
      <c r="B262">
        <f>IF(A262="","",IFERROR(IF(AND(LEN(C262)=9,ISNUMBER(FIND(LEFT(C262,1),"ABCDEFGHJNPQRSUVW")),ISNUMBER(--MID(C262,2,7))),IF(IF(ISNUMBER(FIND(LEFT(C262,1),"ABEH")),RIGHT(C262,1)=D262&amp;"",IF(ISNUMBER(FIND(LEFT(C262,1),"NPQRSW")),RIGHT(C262,1)=MID("JABCDEFGHI",D262+1,1),OR(RIGHT(C262,1)=D262&amp;"",RIGHT(C262,1)=MID("JABCDEFGHI",D262+1,1)))),"VÁLIDO","NO VÁLIDO"),"FORMATO INCORRECTO"),"FORMATO INCORRECTO"))</f>
        <v/>
      </c>
      <c r="C262">
        <f>UPPER(SUBSTITUTE(SUBSTITUTE(SUBSTITUTE(TRIM(A262)," ",""),"-",""),".",""))</f>
        <v/>
      </c>
      <c r="D262">
        <f>IFERROR(MOD(10-MOD(MID(C262,3,1)+MID(C262,5,1)+MID(C262,7,1)+MID("0246813579",MID(C262,2,1)+1,1)+MID("0246813579",MID(C262,4,1)+1,1)+MID("0246813579",MID(C262,6,1)+1,1)+MID("0246813579",MID(C262,8,1)+1,1),10),10),"")</f>
        <v/>
      </c>
    </row>
    <row r="263">
      <c r="B263">
        <f>IF(A263="","",IFERROR(IF(AND(LEN(C263)=9,ISNUMBER(FIND(LEFT(C263,1),"ABCDEFGHJNPQRSUVW")),ISNUMBER(--MID(C263,2,7))),IF(IF(ISNUMBER(FIND(LEFT(C263,1),"ABEH")),RIGHT(C263,1)=D263&amp;"",IF(ISNUMBER(FIND(LEFT(C263,1),"NPQRSW")),RIGHT(C263,1)=MID("JABCDEFGHI",D263+1,1),OR(RIGHT(C263,1)=D263&amp;"",RIGHT(C263,1)=MID("JABCDEFGHI",D263+1,1)))),"VÁLIDO","NO VÁLIDO"),"FORMATO INCORRECTO"),"FORMATO INCORRECTO"))</f>
        <v/>
      </c>
      <c r="C263">
        <f>UPPER(SUBSTITUTE(SUBSTITUTE(SUBSTITUTE(TRIM(A263)," ",""),"-",""),".",""))</f>
        <v/>
      </c>
      <c r="D263">
        <f>IFERROR(MOD(10-MOD(MID(C263,3,1)+MID(C263,5,1)+MID(C263,7,1)+MID("0246813579",MID(C263,2,1)+1,1)+MID("0246813579",MID(C263,4,1)+1,1)+MID("0246813579",MID(C263,6,1)+1,1)+MID("0246813579",MID(C263,8,1)+1,1),10),10),"")</f>
        <v/>
      </c>
    </row>
    <row r="264">
      <c r="B264">
        <f>IF(A264="","",IFERROR(IF(AND(LEN(C264)=9,ISNUMBER(FIND(LEFT(C264,1),"ABCDEFGHJNPQRSUVW")),ISNUMBER(--MID(C264,2,7))),IF(IF(ISNUMBER(FIND(LEFT(C264,1),"ABEH")),RIGHT(C264,1)=D264&amp;"",IF(ISNUMBER(FIND(LEFT(C264,1),"NPQRSW")),RIGHT(C264,1)=MID("JABCDEFGHI",D264+1,1),OR(RIGHT(C264,1)=D264&amp;"",RIGHT(C264,1)=MID("JABCDEFGHI",D264+1,1)))),"VÁLIDO","NO VÁLIDO"),"FORMATO INCORRECTO"),"FORMATO INCORRECTO"))</f>
        <v/>
      </c>
      <c r="C264">
        <f>UPPER(SUBSTITUTE(SUBSTITUTE(SUBSTITUTE(TRIM(A264)," ",""),"-",""),".",""))</f>
        <v/>
      </c>
      <c r="D264">
        <f>IFERROR(MOD(10-MOD(MID(C264,3,1)+MID(C264,5,1)+MID(C264,7,1)+MID("0246813579",MID(C264,2,1)+1,1)+MID("0246813579",MID(C264,4,1)+1,1)+MID("0246813579",MID(C264,6,1)+1,1)+MID("0246813579",MID(C264,8,1)+1,1),10),10),"")</f>
        <v/>
      </c>
    </row>
    <row r="265">
      <c r="B265">
        <f>IF(A265="","",IFERROR(IF(AND(LEN(C265)=9,ISNUMBER(FIND(LEFT(C265,1),"ABCDEFGHJNPQRSUVW")),ISNUMBER(--MID(C265,2,7))),IF(IF(ISNUMBER(FIND(LEFT(C265,1),"ABEH")),RIGHT(C265,1)=D265&amp;"",IF(ISNUMBER(FIND(LEFT(C265,1),"NPQRSW")),RIGHT(C265,1)=MID("JABCDEFGHI",D265+1,1),OR(RIGHT(C265,1)=D265&amp;"",RIGHT(C265,1)=MID("JABCDEFGHI",D265+1,1)))),"VÁLIDO","NO VÁLIDO"),"FORMATO INCORRECTO"),"FORMATO INCORRECTO"))</f>
        <v/>
      </c>
      <c r="C265">
        <f>UPPER(SUBSTITUTE(SUBSTITUTE(SUBSTITUTE(TRIM(A265)," ",""),"-",""),".",""))</f>
        <v/>
      </c>
      <c r="D265">
        <f>IFERROR(MOD(10-MOD(MID(C265,3,1)+MID(C265,5,1)+MID(C265,7,1)+MID("0246813579",MID(C265,2,1)+1,1)+MID("0246813579",MID(C265,4,1)+1,1)+MID("0246813579",MID(C265,6,1)+1,1)+MID("0246813579",MID(C265,8,1)+1,1),10),10),"")</f>
        <v/>
      </c>
    </row>
    <row r="266">
      <c r="B266">
        <f>IF(A266="","",IFERROR(IF(AND(LEN(C266)=9,ISNUMBER(FIND(LEFT(C266,1),"ABCDEFGHJNPQRSUVW")),ISNUMBER(--MID(C266,2,7))),IF(IF(ISNUMBER(FIND(LEFT(C266,1),"ABEH")),RIGHT(C266,1)=D266&amp;"",IF(ISNUMBER(FIND(LEFT(C266,1),"NPQRSW")),RIGHT(C266,1)=MID("JABCDEFGHI",D266+1,1),OR(RIGHT(C266,1)=D266&amp;"",RIGHT(C266,1)=MID("JABCDEFGHI",D266+1,1)))),"VÁLIDO","NO VÁLIDO"),"FORMATO INCORRECTO"),"FORMATO INCORRECTO"))</f>
        <v/>
      </c>
      <c r="C266">
        <f>UPPER(SUBSTITUTE(SUBSTITUTE(SUBSTITUTE(TRIM(A266)," ",""),"-",""),".",""))</f>
        <v/>
      </c>
      <c r="D266">
        <f>IFERROR(MOD(10-MOD(MID(C266,3,1)+MID(C266,5,1)+MID(C266,7,1)+MID("0246813579",MID(C266,2,1)+1,1)+MID("0246813579",MID(C266,4,1)+1,1)+MID("0246813579",MID(C266,6,1)+1,1)+MID("0246813579",MID(C266,8,1)+1,1),10),10),"")</f>
        <v/>
      </c>
    </row>
    <row r="267">
      <c r="B267">
        <f>IF(A267="","",IFERROR(IF(AND(LEN(C267)=9,ISNUMBER(FIND(LEFT(C267,1),"ABCDEFGHJNPQRSUVW")),ISNUMBER(--MID(C267,2,7))),IF(IF(ISNUMBER(FIND(LEFT(C267,1),"ABEH")),RIGHT(C267,1)=D267&amp;"",IF(ISNUMBER(FIND(LEFT(C267,1),"NPQRSW")),RIGHT(C267,1)=MID("JABCDEFGHI",D267+1,1),OR(RIGHT(C267,1)=D267&amp;"",RIGHT(C267,1)=MID("JABCDEFGHI",D267+1,1)))),"VÁLIDO","NO VÁLIDO"),"FORMATO INCORRECTO"),"FORMATO INCORRECTO"))</f>
        <v/>
      </c>
      <c r="C267">
        <f>UPPER(SUBSTITUTE(SUBSTITUTE(SUBSTITUTE(TRIM(A267)," ",""),"-",""),".",""))</f>
        <v/>
      </c>
      <c r="D267">
        <f>IFERROR(MOD(10-MOD(MID(C267,3,1)+MID(C267,5,1)+MID(C267,7,1)+MID("0246813579",MID(C267,2,1)+1,1)+MID("0246813579",MID(C267,4,1)+1,1)+MID("0246813579",MID(C267,6,1)+1,1)+MID("0246813579",MID(C267,8,1)+1,1),10),10),"")</f>
        <v/>
      </c>
    </row>
    <row r="268">
      <c r="B268">
        <f>IF(A268="","",IFERROR(IF(AND(LEN(C268)=9,ISNUMBER(FIND(LEFT(C268,1),"ABCDEFGHJNPQRSUVW")),ISNUMBER(--MID(C268,2,7))),IF(IF(ISNUMBER(FIND(LEFT(C268,1),"ABEH")),RIGHT(C268,1)=D268&amp;"",IF(ISNUMBER(FIND(LEFT(C268,1),"NPQRSW")),RIGHT(C268,1)=MID("JABCDEFGHI",D268+1,1),OR(RIGHT(C268,1)=D268&amp;"",RIGHT(C268,1)=MID("JABCDEFGHI",D268+1,1)))),"VÁLIDO","NO VÁLIDO"),"FORMATO INCORRECTO"),"FORMATO INCORRECTO"))</f>
        <v/>
      </c>
      <c r="C268">
        <f>UPPER(SUBSTITUTE(SUBSTITUTE(SUBSTITUTE(TRIM(A268)," ",""),"-",""),".",""))</f>
        <v/>
      </c>
      <c r="D268">
        <f>IFERROR(MOD(10-MOD(MID(C268,3,1)+MID(C268,5,1)+MID(C268,7,1)+MID("0246813579",MID(C268,2,1)+1,1)+MID("0246813579",MID(C268,4,1)+1,1)+MID("0246813579",MID(C268,6,1)+1,1)+MID("0246813579",MID(C268,8,1)+1,1),10),10),"")</f>
        <v/>
      </c>
    </row>
    <row r="269">
      <c r="B269">
        <f>IF(A269="","",IFERROR(IF(AND(LEN(C269)=9,ISNUMBER(FIND(LEFT(C269,1),"ABCDEFGHJNPQRSUVW")),ISNUMBER(--MID(C269,2,7))),IF(IF(ISNUMBER(FIND(LEFT(C269,1),"ABEH")),RIGHT(C269,1)=D269&amp;"",IF(ISNUMBER(FIND(LEFT(C269,1),"NPQRSW")),RIGHT(C269,1)=MID("JABCDEFGHI",D269+1,1),OR(RIGHT(C269,1)=D269&amp;"",RIGHT(C269,1)=MID("JABCDEFGHI",D269+1,1)))),"VÁLIDO","NO VÁLIDO"),"FORMATO INCORRECTO"),"FORMATO INCORRECTO"))</f>
        <v/>
      </c>
      <c r="C269">
        <f>UPPER(SUBSTITUTE(SUBSTITUTE(SUBSTITUTE(TRIM(A269)," ",""),"-",""),".",""))</f>
        <v/>
      </c>
      <c r="D269">
        <f>IFERROR(MOD(10-MOD(MID(C269,3,1)+MID(C269,5,1)+MID(C269,7,1)+MID("0246813579",MID(C269,2,1)+1,1)+MID("0246813579",MID(C269,4,1)+1,1)+MID("0246813579",MID(C269,6,1)+1,1)+MID("0246813579",MID(C269,8,1)+1,1),10),10),"")</f>
        <v/>
      </c>
    </row>
    <row r="270">
      <c r="B270">
        <f>IF(A270="","",IFERROR(IF(AND(LEN(C270)=9,ISNUMBER(FIND(LEFT(C270,1),"ABCDEFGHJNPQRSUVW")),ISNUMBER(--MID(C270,2,7))),IF(IF(ISNUMBER(FIND(LEFT(C270,1),"ABEH")),RIGHT(C270,1)=D270&amp;"",IF(ISNUMBER(FIND(LEFT(C270,1),"NPQRSW")),RIGHT(C270,1)=MID("JABCDEFGHI",D270+1,1),OR(RIGHT(C270,1)=D270&amp;"",RIGHT(C270,1)=MID("JABCDEFGHI",D270+1,1)))),"VÁLIDO","NO VÁLIDO"),"FORMATO INCORRECTO"),"FORMATO INCORRECTO"))</f>
        <v/>
      </c>
      <c r="C270">
        <f>UPPER(SUBSTITUTE(SUBSTITUTE(SUBSTITUTE(TRIM(A270)," ",""),"-",""),".",""))</f>
        <v/>
      </c>
      <c r="D270">
        <f>IFERROR(MOD(10-MOD(MID(C270,3,1)+MID(C270,5,1)+MID(C270,7,1)+MID("0246813579",MID(C270,2,1)+1,1)+MID("0246813579",MID(C270,4,1)+1,1)+MID("0246813579",MID(C270,6,1)+1,1)+MID("0246813579",MID(C270,8,1)+1,1),10),10),"")</f>
        <v/>
      </c>
    </row>
    <row r="271">
      <c r="B271">
        <f>IF(A271="","",IFERROR(IF(AND(LEN(C271)=9,ISNUMBER(FIND(LEFT(C271,1),"ABCDEFGHJNPQRSUVW")),ISNUMBER(--MID(C271,2,7))),IF(IF(ISNUMBER(FIND(LEFT(C271,1),"ABEH")),RIGHT(C271,1)=D271&amp;"",IF(ISNUMBER(FIND(LEFT(C271,1),"NPQRSW")),RIGHT(C271,1)=MID("JABCDEFGHI",D271+1,1),OR(RIGHT(C271,1)=D271&amp;"",RIGHT(C271,1)=MID("JABCDEFGHI",D271+1,1)))),"VÁLIDO","NO VÁLIDO"),"FORMATO INCORRECTO"),"FORMATO INCORRECTO"))</f>
        <v/>
      </c>
      <c r="C271">
        <f>UPPER(SUBSTITUTE(SUBSTITUTE(SUBSTITUTE(TRIM(A271)," ",""),"-",""),".",""))</f>
        <v/>
      </c>
      <c r="D271">
        <f>IFERROR(MOD(10-MOD(MID(C271,3,1)+MID(C271,5,1)+MID(C271,7,1)+MID("0246813579",MID(C271,2,1)+1,1)+MID("0246813579",MID(C271,4,1)+1,1)+MID("0246813579",MID(C271,6,1)+1,1)+MID("0246813579",MID(C271,8,1)+1,1),10),10),"")</f>
        <v/>
      </c>
    </row>
    <row r="272">
      <c r="B272">
        <f>IF(A272="","",IFERROR(IF(AND(LEN(C272)=9,ISNUMBER(FIND(LEFT(C272,1),"ABCDEFGHJNPQRSUVW")),ISNUMBER(--MID(C272,2,7))),IF(IF(ISNUMBER(FIND(LEFT(C272,1),"ABEH")),RIGHT(C272,1)=D272&amp;"",IF(ISNUMBER(FIND(LEFT(C272,1),"NPQRSW")),RIGHT(C272,1)=MID("JABCDEFGHI",D272+1,1),OR(RIGHT(C272,1)=D272&amp;"",RIGHT(C272,1)=MID("JABCDEFGHI",D272+1,1)))),"VÁLIDO","NO VÁLIDO"),"FORMATO INCORRECTO"),"FORMATO INCORRECTO"))</f>
        <v/>
      </c>
      <c r="C272">
        <f>UPPER(SUBSTITUTE(SUBSTITUTE(SUBSTITUTE(TRIM(A272)," ",""),"-",""),".",""))</f>
        <v/>
      </c>
      <c r="D272">
        <f>IFERROR(MOD(10-MOD(MID(C272,3,1)+MID(C272,5,1)+MID(C272,7,1)+MID("0246813579",MID(C272,2,1)+1,1)+MID("0246813579",MID(C272,4,1)+1,1)+MID("0246813579",MID(C272,6,1)+1,1)+MID("0246813579",MID(C272,8,1)+1,1),10),10),"")</f>
        <v/>
      </c>
    </row>
    <row r="273">
      <c r="B273">
        <f>IF(A273="","",IFERROR(IF(AND(LEN(C273)=9,ISNUMBER(FIND(LEFT(C273,1),"ABCDEFGHJNPQRSUVW")),ISNUMBER(--MID(C273,2,7))),IF(IF(ISNUMBER(FIND(LEFT(C273,1),"ABEH")),RIGHT(C273,1)=D273&amp;"",IF(ISNUMBER(FIND(LEFT(C273,1),"NPQRSW")),RIGHT(C273,1)=MID("JABCDEFGHI",D273+1,1),OR(RIGHT(C273,1)=D273&amp;"",RIGHT(C273,1)=MID("JABCDEFGHI",D273+1,1)))),"VÁLIDO","NO VÁLIDO"),"FORMATO INCORRECTO"),"FORMATO INCORRECTO"))</f>
        <v/>
      </c>
      <c r="C273">
        <f>UPPER(SUBSTITUTE(SUBSTITUTE(SUBSTITUTE(TRIM(A273)," ",""),"-",""),".",""))</f>
        <v/>
      </c>
      <c r="D273">
        <f>IFERROR(MOD(10-MOD(MID(C273,3,1)+MID(C273,5,1)+MID(C273,7,1)+MID("0246813579",MID(C273,2,1)+1,1)+MID("0246813579",MID(C273,4,1)+1,1)+MID("0246813579",MID(C273,6,1)+1,1)+MID("0246813579",MID(C273,8,1)+1,1),10),10),"")</f>
        <v/>
      </c>
    </row>
    <row r="274">
      <c r="B274">
        <f>IF(A274="","",IFERROR(IF(AND(LEN(C274)=9,ISNUMBER(FIND(LEFT(C274,1),"ABCDEFGHJNPQRSUVW")),ISNUMBER(--MID(C274,2,7))),IF(IF(ISNUMBER(FIND(LEFT(C274,1),"ABEH")),RIGHT(C274,1)=D274&amp;"",IF(ISNUMBER(FIND(LEFT(C274,1),"NPQRSW")),RIGHT(C274,1)=MID("JABCDEFGHI",D274+1,1),OR(RIGHT(C274,1)=D274&amp;"",RIGHT(C274,1)=MID("JABCDEFGHI",D274+1,1)))),"VÁLIDO","NO VÁLIDO"),"FORMATO INCORRECTO"),"FORMATO INCORRECTO"))</f>
        <v/>
      </c>
      <c r="C274">
        <f>UPPER(SUBSTITUTE(SUBSTITUTE(SUBSTITUTE(TRIM(A274)," ",""),"-",""),".",""))</f>
        <v/>
      </c>
      <c r="D274">
        <f>IFERROR(MOD(10-MOD(MID(C274,3,1)+MID(C274,5,1)+MID(C274,7,1)+MID("0246813579",MID(C274,2,1)+1,1)+MID("0246813579",MID(C274,4,1)+1,1)+MID("0246813579",MID(C274,6,1)+1,1)+MID("0246813579",MID(C274,8,1)+1,1),10),10),"")</f>
        <v/>
      </c>
    </row>
    <row r="275">
      <c r="B275">
        <f>IF(A275="","",IFERROR(IF(AND(LEN(C275)=9,ISNUMBER(FIND(LEFT(C275,1),"ABCDEFGHJNPQRSUVW")),ISNUMBER(--MID(C275,2,7))),IF(IF(ISNUMBER(FIND(LEFT(C275,1),"ABEH")),RIGHT(C275,1)=D275&amp;"",IF(ISNUMBER(FIND(LEFT(C275,1),"NPQRSW")),RIGHT(C275,1)=MID("JABCDEFGHI",D275+1,1),OR(RIGHT(C275,1)=D275&amp;"",RIGHT(C275,1)=MID("JABCDEFGHI",D275+1,1)))),"VÁLIDO","NO VÁLIDO"),"FORMATO INCORRECTO"),"FORMATO INCORRECTO"))</f>
        <v/>
      </c>
      <c r="C275">
        <f>UPPER(SUBSTITUTE(SUBSTITUTE(SUBSTITUTE(TRIM(A275)," ",""),"-",""),".",""))</f>
        <v/>
      </c>
      <c r="D275">
        <f>IFERROR(MOD(10-MOD(MID(C275,3,1)+MID(C275,5,1)+MID(C275,7,1)+MID("0246813579",MID(C275,2,1)+1,1)+MID("0246813579",MID(C275,4,1)+1,1)+MID("0246813579",MID(C275,6,1)+1,1)+MID("0246813579",MID(C275,8,1)+1,1),10),10),"")</f>
        <v/>
      </c>
    </row>
    <row r="276">
      <c r="B276">
        <f>IF(A276="","",IFERROR(IF(AND(LEN(C276)=9,ISNUMBER(FIND(LEFT(C276,1),"ABCDEFGHJNPQRSUVW")),ISNUMBER(--MID(C276,2,7))),IF(IF(ISNUMBER(FIND(LEFT(C276,1),"ABEH")),RIGHT(C276,1)=D276&amp;"",IF(ISNUMBER(FIND(LEFT(C276,1),"NPQRSW")),RIGHT(C276,1)=MID("JABCDEFGHI",D276+1,1),OR(RIGHT(C276,1)=D276&amp;"",RIGHT(C276,1)=MID("JABCDEFGHI",D276+1,1)))),"VÁLIDO","NO VÁLIDO"),"FORMATO INCORRECTO"),"FORMATO INCORRECTO"))</f>
        <v/>
      </c>
      <c r="C276">
        <f>UPPER(SUBSTITUTE(SUBSTITUTE(SUBSTITUTE(TRIM(A276)," ",""),"-",""),".",""))</f>
        <v/>
      </c>
      <c r="D276">
        <f>IFERROR(MOD(10-MOD(MID(C276,3,1)+MID(C276,5,1)+MID(C276,7,1)+MID("0246813579",MID(C276,2,1)+1,1)+MID("0246813579",MID(C276,4,1)+1,1)+MID("0246813579",MID(C276,6,1)+1,1)+MID("0246813579",MID(C276,8,1)+1,1),10),10),"")</f>
        <v/>
      </c>
    </row>
    <row r="277">
      <c r="B277">
        <f>IF(A277="","",IFERROR(IF(AND(LEN(C277)=9,ISNUMBER(FIND(LEFT(C277,1),"ABCDEFGHJNPQRSUVW")),ISNUMBER(--MID(C277,2,7))),IF(IF(ISNUMBER(FIND(LEFT(C277,1),"ABEH")),RIGHT(C277,1)=D277&amp;"",IF(ISNUMBER(FIND(LEFT(C277,1),"NPQRSW")),RIGHT(C277,1)=MID("JABCDEFGHI",D277+1,1),OR(RIGHT(C277,1)=D277&amp;"",RIGHT(C277,1)=MID("JABCDEFGHI",D277+1,1)))),"VÁLIDO","NO VÁLIDO"),"FORMATO INCORRECTO"),"FORMATO INCORRECTO"))</f>
        <v/>
      </c>
      <c r="C277">
        <f>UPPER(SUBSTITUTE(SUBSTITUTE(SUBSTITUTE(TRIM(A277)," ",""),"-",""),".",""))</f>
        <v/>
      </c>
      <c r="D277">
        <f>IFERROR(MOD(10-MOD(MID(C277,3,1)+MID(C277,5,1)+MID(C277,7,1)+MID("0246813579",MID(C277,2,1)+1,1)+MID("0246813579",MID(C277,4,1)+1,1)+MID("0246813579",MID(C277,6,1)+1,1)+MID("0246813579",MID(C277,8,1)+1,1),10),10),"")</f>
        <v/>
      </c>
    </row>
    <row r="278">
      <c r="B278">
        <f>IF(A278="","",IFERROR(IF(AND(LEN(C278)=9,ISNUMBER(FIND(LEFT(C278,1),"ABCDEFGHJNPQRSUVW")),ISNUMBER(--MID(C278,2,7))),IF(IF(ISNUMBER(FIND(LEFT(C278,1),"ABEH")),RIGHT(C278,1)=D278&amp;"",IF(ISNUMBER(FIND(LEFT(C278,1),"NPQRSW")),RIGHT(C278,1)=MID("JABCDEFGHI",D278+1,1),OR(RIGHT(C278,1)=D278&amp;"",RIGHT(C278,1)=MID("JABCDEFGHI",D278+1,1)))),"VÁLIDO","NO VÁLIDO"),"FORMATO INCORRECTO"),"FORMATO INCORRECTO"))</f>
        <v/>
      </c>
      <c r="C278">
        <f>UPPER(SUBSTITUTE(SUBSTITUTE(SUBSTITUTE(TRIM(A278)," ",""),"-",""),".",""))</f>
        <v/>
      </c>
      <c r="D278">
        <f>IFERROR(MOD(10-MOD(MID(C278,3,1)+MID(C278,5,1)+MID(C278,7,1)+MID("0246813579",MID(C278,2,1)+1,1)+MID("0246813579",MID(C278,4,1)+1,1)+MID("0246813579",MID(C278,6,1)+1,1)+MID("0246813579",MID(C278,8,1)+1,1),10),10),"")</f>
        <v/>
      </c>
    </row>
    <row r="279">
      <c r="B279">
        <f>IF(A279="","",IFERROR(IF(AND(LEN(C279)=9,ISNUMBER(FIND(LEFT(C279,1),"ABCDEFGHJNPQRSUVW")),ISNUMBER(--MID(C279,2,7))),IF(IF(ISNUMBER(FIND(LEFT(C279,1),"ABEH")),RIGHT(C279,1)=D279&amp;"",IF(ISNUMBER(FIND(LEFT(C279,1),"NPQRSW")),RIGHT(C279,1)=MID("JABCDEFGHI",D279+1,1),OR(RIGHT(C279,1)=D279&amp;"",RIGHT(C279,1)=MID("JABCDEFGHI",D279+1,1)))),"VÁLIDO","NO VÁLIDO"),"FORMATO INCORRECTO"),"FORMATO INCORRECTO"))</f>
        <v/>
      </c>
      <c r="C279">
        <f>UPPER(SUBSTITUTE(SUBSTITUTE(SUBSTITUTE(TRIM(A279)," ",""),"-",""),".",""))</f>
        <v/>
      </c>
      <c r="D279">
        <f>IFERROR(MOD(10-MOD(MID(C279,3,1)+MID(C279,5,1)+MID(C279,7,1)+MID("0246813579",MID(C279,2,1)+1,1)+MID("0246813579",MID(C279,4,1)+1,1)+MID("0246813579",MID(C279,6,1)+1,1)+MID("0246813579",MID(C279,8,1)+1,1),10),10),"")</f>
        <v/>
      </c>
    </row>
    <row r="280">
      <c r="B280">
        <f>IF(A280="","",IFERROR(IF(AND(LEN(C280)=9,ISNUMBER(FIND(LEFT(C280,1),"ABCDEFGHJNPQRSUVW")),ISNUMBER(--MID(C280,2,7))),IF(IF(ISNUMBER(FIND(LEFT(C280,1),"ABEH")),RIGHT(C280,1)=D280&amp;"",IF(ISNUMBER(FIND(LEFT(C280,1),"NPQRSW")),RIGHT(C280,1)=MID("JABCDEFGHI",D280+1,1),OR(RIGHT(C280,1)=D280&amp;"",RIGHT(C280,1)=MID("JABCDEFGHI",D280+1,1)))),"VÁLIDO","NO VÁLIDO"),"FORMATO INCORRECTO"),"FORMATO INCORRECTO"))</f>
        <v/>
      </c>
      <c r="C280">
        <f>UPPER(SUBSTITUTE(SUBSTITUTE(SUBSTITUTE(TRIM(A280)," ",""),"-",""),".",""))</f>
        <v/>
      </c>
      <c r="D280">
        <f>IFERROR(MOD(10-MOD(MID(C280,3,1)+MID(C280,5,1)+MID(C280,7,1)+MID("0246813579",MID(C280,2,1)+1,1)+MID("0246813579",MID(C280,4,1)+1,1)+MID("0246813579",MID(C280,6,1)+1,1)+MID("0246813579",MID(C280,8,1)+1,1),10),10),"")</f>
        <v/>
      </c>
    </row>
    <row r="281">
      <c r="B281">
        <f>IF(A281="","",IFERROR(IF(AND(LEN(C281)=9,ISNUMBER(FIND(LEFT(C281,1),"ABCDEFGHJNPQRSUVW")),ISNUMBER(--MID(C281,2,7))),IF(IF(ISNUMBER(FIND(LEFT(C281,1),"ABEH")),RIGHT(C281,1)=D281&amp;"",IF(ISNUMBER(FIND(LEFT(C281,1),"NPQRSW")),RIGHT(C281,1)=MID("JABCDEFGHI",D281+1,1),OR(RIGHT(C281,1)=D281&amp;"",RIGHT(C281,1)=MID("JABCDEFGHI",D281+1,1)))),"VÁLIDO","NO VÁLIDO"),"FORMATO INCORRECTO"),"FORMATO INCORRECTO"))</f>
        <v/>
      </c>
      <c r="C281">
        <f>UPPER(SUBSTITUTE(SUBSTITUTE(SUBSTITUTE(TRIM(A281)," ",""),"-",""),".",""))</f>
        <v/>
      </c>
      <c r="D281">
        <f>IFERROR(MOD(10-MOD(MID(C281,3,1)+MID(C281,5,1)+MID(C281,7,1)+MID("0246813579",MID(C281,2,1)+1,1)+MID("0246813579",MID(C281,4,1)+1,1)+MID("0246813579",MID(C281,6,1)+1,1)+MID("0246813579",MID(C281,8,1)+1,1),10),10),"")</f>
        <v/>
      </c>
    </row>
    <row r="282">
      <c r="B282">
        <f>IF(A282="","",IFERROR(IF(AND(LEN(C282)=9,ISNUMBER(FIND(LEFT(C282,1),"ABCDEFGHJNPQRSUVW")),ISNUMBER(--MID(C282,2,7))),IF(IF(ISNUMBER(FIND(LEFT(C282,1),"ABEH")),RIGHT(C282,1)=D282&amp;"",IF(ISNUMBER(FIND(LEFT(C282,1),"NPQRSW")),RIGHT(C282,1)=MID("JABCDEFGHI",D282+1,1),OR(RIGHT(C282,1)=D282&amp;"",RIGHT(C282,1)=MID("JABCDEFGHI",D282+1,1)))),"VÁLIDO","NO VÁLIDO"),"FORMATO INCORRECTO"),"FORMATO INCORRECTO"))</f>
        <v/>
      </c>
      <c r="C282">
        <f>UPPER(SUBSTITUTE(SUBSTITUTE(SUBSTITUTE(TRIM(A282)," ",""),"-",""),".",""))</f>
        <v/>
      </c>
      <c r="D282">
        <f>IFERROR(MOD(10-MOD(MID(C282,3,1)+MID(C282,5,1)+MID(C282,7,1)+MID("0246813579",MID(C282,2,1)+1,1)+MID("0246813579",MID(C282,4,1)+1,1)+MID("0246813579",MID(C282,6,1)+1,1)+MID("0246813579",MID(C282,8,1)+1,1),10),10),"")</f>
        <v/>
      </c>
    </row>
    <row r="283">
      <c r="B283">
        <f>IF(A283="","",IFERROR(IF(AND(LEN(C283)=9,ISNUMBER(FIND(LEFT(C283,1),"ABCDEFGHJNPQRSUVW")),ISNUMBER(--MID(C283,2,7))),IF(IF(ISNUMBER(FIND(LEFT(C283,1),"ABEH")),RIGHT(C283,1)=D283&amp;"",IF(ISNUMBER(FIND(LEFT(C283,1),"NPQRSW")),RIGHT(C283,1)=MID("JABCDEFGHI",D283+1,1),OR(RIGHT(C283,1)=D283&amp;"",RIGHT(C283,1)=MID("JABCDEFGHI",D283+1,1)))),"VÁLIDO","NO VÁLIDO"),"FORMATO INCORRECTO"),"FORMATO INCORRECTO"))</f>
        <v/>
      </c>
      <c r="C283">
        <f>UPPER(SUBSTITUTE(SUBSTITUTE(SUBSTITUTE(TRIM(A283)," ",""),"-",""),".",""))</f>
        <v/>
      </c>
      <c r="D283">
        <f>IFERROR(MOD(10-MOD(MID(C283,3,1)+MID(C283,5,1)+MID(C283,7,1)+MID("0246813579",MID(C283,2,1)+1,1)+MID("0246813579",MID(C283,4,1)+1,1)+MID("0246813579",MID(C283,6,1)+1,1)+MID("0246813579",MID(C283,8,1)+1,1),10),10),"")</f>
        <v/>
      </c>
    </row>
    <row r="284">
      <c r="B284">
        <f>IF(A284="","",IFERROR(IF(AND(LEN(C284)=9,ISNUMBER(FIND(LEFT(C284,1),"ABCDEFGHJNPQRSUVW")),ISNUMBER(--MID(C284,2,7))),IF(IF(ISNUMBER(FIND(LEFT(C284,1),"ABEH")),RIGHT(C284,1)=D284&amp;"",IF(ISNUMBER(FIND(LEFT(C284,1),"NPQRSW")),RIGHT(C284,1)=MID("JABCDEFGHI",D284+1,1),OR(RIGHT(C284,1)=D284&amp;"",RIGHT(C284,1)=MID("JABCDEFGHI",D284+1,1)))),"VÁLIDO","NO VÁLIDO"),"FORMATO INCORRECTO"),"FORMATO INCORRECTO"))</f>
        <v/>
      </c>
      <c r="C284">
        <f>UPPER(SUBSTITUTE(SUBSTITUTE(SUBSTITUTE(TRIM(A284)," ",""),"-",""),".",""))</f>
        <v/>
      </c>
      <c r="D284">
        <f>IFERROR(MOD(10-MOD(MID(C284,3,1)+MID(C284,5,1)+MID(C284,7,1)+MID("0246813579",MID(C284,2,1)+1,1)+MID("0246813579",MID(C284,4,1)+1,1)+MID("0246813579",MID(C284,6,1)+1,1)+MID("0246813579",MID(C284,8,1)+1,1),10),10),"")</f>
        <v/>
      </c>
    </row>
    <row r="285">
      <c r="B285">
        <f>IF(A285="","",IFERROR(IF(AND(LEN(C285)=9,ISNUMBER(FIND(LEFT(C285,1),"ABCDEFGHJNPQRSUVW")),ISNUMBER(--MID(C285,2,7))),IF(IF(ISNUMBER(FIND(LEFT(C285,1),"ABEH")),RIGHT(C285,1)=D285&amp;"",IF(ISNUMBER(FIND(LEFT(C285,1),"NPQRSW")),RIGHT(C285,1)=MID("JABCDEFGHI",D285+1,1),OR(RIGHT(C285,1)=D285&amp;"",RIGHT(C285,1)=MID("JABCDEFGHI",D285+1,1)))),"VÁLIDO","NO VÁLIDO"),"FORMATO INCORRECTO"),"FORMATO INCORRECTO"))</f>
        <v/>
      </c>
      <c r="C285">
        <f>UPPER(SUBSTITUTE(SUBSTITUTE(SUBSTITUTE(TRIM(A285)," ",""),"-",""),".",""))</f>
        <v/>
      </c>
      <c r="D285">
        <f>IFERROR(MOD(10-MOD(MID(C285,3,1)+MID(C285,5,1)+MID(C285,7,1)+MID("0246813579",MID(C285,2,1)+1,1)+MID("0246813579",MID(C285,4,1)+1,1)+MID("0246813579",MID(C285,6,1)+1,1)+MID("0246813579",MID(C285,8,1)+1,1),10),10),"")</f>
        <v/>
      </c>
    </row>
    <row r="286">
      <c r="B286">
        <f>IF(A286="","",IFERROR(IF(AND(LEN(C286)=9,ISNUMBER(FIND(LEFT(C286,1),"ABCDEFGHJNPQRSUVW")),ISNUMBER(--MID(C286,2,7))),IF(IF(ISNUMBER(FIND(LEFT(C286,1),"ABEH")),RIGHT(C286,1)=D286&amp;"",IF(ISNUMBER(FIND(LEFT(C286,1),"NPQRSW")),RIGHT(C286,1)=MID("JABCDEFGHI",D286+1,1),OR(RIGHT(C286,1)=D286&amp;"",RIGHT(C286,1)=MID("JABCDEFGHI",D286+1,1)))),"VÁLIDO","NO VÁLIDO"),"FORMATO INCORRECTO"),"FORMATO INCORRECTO"))</f>
        <v/>
      </c>
      <c r="C286">
        <f>UPPER(SUBSTITUTE(SUBSTITUTE(SUBSTITUTE(TRIM(A286)," ",""),"-",""),".",""))</f>
        <v/>
      </c>
      <c r="D286">
        <f>IFERROR(MOD(10-MOD(MID(C286,3,1)+MID(C286,5,1)+MID(C286,7,1)+MID("0246813579",MID(C286,2,1)+1,1)+MID("0246813579",MID(C286,4,1)+1,1)+MID("0246813579",MID(C286,6,1)+1,1)+MID("0246813579",MID(C286,8,1)+1,1),10),10),"")</f>
        <v/>
      </c>
    </row>
    <row r="287">
      <c r="B287">
        <f>IF(A287="","",IFERROR(IF(AND(LEN(C287)=9,ISNUMBER(FIND(LEFT(C287,1),"ABCDEFGHJNPQRSUVW")),ISNUMBER(--MID(C287,2,7))),IF(IF(ISNUMBER(FIND(LEFT(C287,1),"ABEH")),RIGHT(C287,1)=D287&amp;"",IF(ISNUMBER(FIND(LEFT(C287,1),"NPQRSW")),RIGHT(C287,1)=MID("JABCDEFGHI",D287+1,1),OR(RIGHT(C287,1)=D287&amp;"",RIGHT(C287,1)=MID("JABCDEFGHI",D287+1,1)))),"VÁLIDO","NO VÁLIDO"),"FORMATO INCORRECTO"),"FORMATO INCORRECTO"))</f>
        <v/>
      </c>
      <c r="C287">
        <f>UPPER(SUBSTITUTE(SUBSTITUTE(SUBSTITUTE(TRIM(A287)," ",""),"-",""),".",""))</f>
        <v/>
      </c>
      <c r="D287">
        <f>IFERROR(MOD(10-MOD(MID(C287,3,1)+MID(C287,5,1)+MID(C287,7,1)+MID("0246813579",MID(C287,2,1)+1,1)+MID("0246813579",MID(C287,4,1)+1,1)+MID("0246813579",MID(C287,6,1)+1,1)+MID("0246813579",MID(C287,8,1)+1,1),10),10),"")</f>
        <v/>
      </c>
    </row>
    <row r="288">
      <c r="B288">
        <f>IF(A288="","",IFERROR(IF(AND(LEN(C288)=9,ISNUMBER(FIND(LEFT(C288,1),"ABCDEFGHJNPQRSUVW")),ISNUMBER(--MID(C288,2,7))),IF(IF(ISNUMBER(FIND(LEFT(C288,1),"ABEH")),RIGHT(C288,1)=D288&amp;"",IF(ISNUMBER(FIND(LEFT(C288,1),"NPQRSW")),RIGHT(C288,1)=MID("JABCDEFGHI",D288+1,1),OR(RIGHT(C288,1)=D288&amp;"",RIGHT(C288,1)=MID("JABCDEFGHI",D288+1,1)))),"VÁLIDO","NO VÁLIDO"),"FORMATO INCORRECTO"),"FORMATO INCORRECTO"))</f>
        <v/>
      </c>
      <c r="C288">
        <f>UPPER(SUBSTITUTE(SUBSTITUTE(SUBSTITUTE(TRIM(A288)," ",""),"-",""),".",""))</f>
        <v/>
      </c>
      <c r="D288">
        <f>IFERROR(MOD(10-MOD(MID(C288,3,1)+MID(C288,5,1)+MID(C288,7,1)+MID("0246813579",MID(C288,2,1)+1,1)+MID("0246813579",MID(C288,4,1)+1,1)+MID("0246813579",MID(C288,6,1)+1,1)+MID("0246813579",MID(C288,8,1)+1,1),10),10),"")</f>
        <v/>
      </c>
    </row>
    <row r="289">
      <c r="B289">
        <f>IF(A289="","",IFERROR(IF(AND(LEN(C289)=9,ISNUMBER(FIND(LEFT(C289,1),"ABCDEFGHJNPQRSUVW")),ISNUMBER(--MID(C289,2,7))),IF(IF(ISNUMBER(FIND(LEFT(C289,1),"ABEH")),RIGHT(C289,1)=D289&amp;"",IF(ISNUMBER(FIND(LEFT(C289,1),"NPQRSW")),RIGHT(C289,1)=MID("JABCDEFGHI",D289+1,1),OR(RIGHT(C289,1)=D289&amp;"",RIGHT(C289,1)=MID("JABCDEFGHI",D289+1,1)))),"VÁLIDO","NO VÁLIDO"),"FORMATO INCORRECTO"),"FORMATO INCORRECTO"))</f>
        <v/>
      </c>
      <c r="C289">
        <f>UPPER(SUBSTITUTE(SUBSTITUTE(SUBSTITUTE(TRIM(A289)," ",""),"-",""),".",""))</f>
        <v/>
      </c>
      <c r="D289">
        <f>IFERROR(MOD(10-MOD(MID(C289,3,1)+MID(C289,5,1)+MID(C289,7,1)+MID("0246813579",MID(C289,2,1)+1,1)+MID("0246813579",MID(C289,4,1)+1,1)+MID("0246813579",MID(C289,6,1)+1,1)+MID("0246813579",MID(C289,8,1)+1,1),10),10),"")</f>
        <v/>
      </c>
    </row>
    <row r="290">
      <c r="B290">
        <f>IF(A290="","",IFERROR(IF(AND(LEN(C290)=9,ISNUMBER(FIND(LEFT(C290,1),"ABCDEFGHJNPQRSUVW")),ISNUMBER(--MID(C290,2,7))),IF(IF(ISNUMBER(FIND(LEFT(C290,1),"ABEH")),RIGHT(C290,1)=D290&amp;"",IF(ISNUMBER(FIND(LEFT(C290,1),"NPQRSW")),RIGHT(C290,1)=MID("JABCDEFGHI",D290+1,1),OR(RIGHT(C290,1)=D290&amp;"",RIGHT(C290,1)=MID("JABCDEFGHI",D290+1,1)))),"VÁLIDO","NO VÁLIDO"),"FORMATO INCORRECTO"),"FORMATO INCORRECTO"))</f>
        <v/>
      </c>
      <c r="C290">
        <f>UPPER(SUBSTITUTE(SUBSTITUTE(SUBSTITUTE(TRIM(A290)," ",""),"-",""),".",""))</f>
        <v/>
      </c>
      <c r="D290">
        <f>IFERROR(MOD(10-MOD(MID(C290,3,1)+MID(C290,5,1)+MID(C290,7,1)+MID("0246813579",MID(C290,2,1)+1,1)+MID("0246813579",MID(C290,4,1)+1,1)+MID("0246813579",MID(C290,6,1)+1,1)+MID("0246813579",MID(C290,8,1)+1,1),10),10),"")</f>
        <v/>
      </c>
    </row>
    <row r="291">
      <c r="B291">
        <f>IF(A291="","",IFERROR(IF(AND(LEN(C291)=9,ISNUMBER(FIND(LEFT(C291,1),"ABCDEFGHJNPQRSUVW")),ISNUMBER(--MID(C291,2,7))),IF(IF(ISNUMBER(FIND(LEFT(C291,1),"ABEH")),RIGHT(C291,1)=D291&amp;"",IF(ISNUMBER(FIND(LEFT(C291,1),"NPQRSW")),RIGHT(C291,1)=MID("JABCDEFGHI",D291+1,1),OR(RIGHT(C291,1)=D291&amp;"",RIGHT(C291,1)=MID("JABCDEFGHI",D291+1,1)))),"VÁLIDO","NO VÁLIDO"),"FORMATO INCORRECTO"),"FORMATO INCORRECTO"))</f>
        <v/>
      </c>
      <c r="C291">
        <f>UPPER(SUBSTITUTE(SUBSTITUTE(SUBSTITUTE(TRIM(A291)," ",""),"-",""),".",""))</f>
        <v/>
      </c>
      <c r="D291">
        <f>IFERROR(MOD(10-MOD(MID(C291,3,1)+MID(C291,5,1)+MID(C291,7,1)+MID("0246813579",MID(C291,2,1)+1,1)+MID("0246813579",MID(C291,4,1)+1,1)+MID("0246813579",MID(C291,6,1)+1,1)+MID("0246813579",MID(C291,8,1)+1,1),10),10),"")</f>
        <v/>
      </c>
    </row>
    <row r="292">
      <c r="B292">
        <f>IF(A292="","",IFERROR(IF(AND(LEN(C292)=9,ISNUMBER(FIND(LEFT(C292,1),"ABCDEFGHJNPQRSUVW")),ISNUMBER(--MID(C292,2,7))),IF(IF(ISNUMBER(FIND(LEFT(C292,1),"ABEH")),RIGHT(C292,1)=D292&amp;"",IF(ISNUMBER(FIND(LEFT(C292,1),"NPQRSW")),RIGHT(C292,1)=MID("JABCDEFGHI",D292+1,1),OR(RIGHT(C292,1)=D292&amp;"",RIGHT(C292,1)=MID("JABCDEFGHI",D292+1,1)))),"VÁLIDO","NO VÁLIDO"),"FORMATO INCORRECTO"),"FORMATO INCORRECTO"))</f>
        <v/>
      </c>
      <c r="C292">
        <f>UPPER(SUBSTITUTE(SUBSTITUTE(SUBSTITUTE(TRIM(A292)," ",""),"-",""),".",""))</f>
        <v/>
      </c>
      <c r="D292">
        <f>IFERROR(MOD(10-MOD(MID(C292,3,1)+MID(C292,5,1)+MID(C292,7,1)+MID("0246813579",MID(C292,2,1)+1,1)+MID("0246813579",MID(C292,4,1)+1,1)+MID("0246813579",MID(C292,6,1)+1,1)+MID("0246813579",MID(C292,8,1)+1,1),10),10),"")</f>
        <v/>
      </c>
    </row>
    <row r="293">
      <c r="B293">
        <f>IF(A293="","",IFERROR(IF(AND(LEN(C293)=9,ISNUMBER(FIND(LEFT(C293,1),"ABCDEFGHJNPQRSUVW")),ISNUMBER(--MID(C293,2,7))),IF(IF(ISNUMBER(FIND(LEFT(C293,1),"ABEH")),RIGHT(C293,1)=D293&amp;"",IF(ISNUMBER(FIND(LEFT(C293,1),"NPQRSW")),RIGHT(C293,1)=MID("JABCDEFGHI",D293+1,1),OR(RIGHT(C293,1)=D293&amp;"",RIGHT(C293,1)=MID("JABCDEFGHI",D293+1,1)))),"VÁLIDO","NO VÁLIDO"),"FORMATO INCORRECTO"),"FORMATO INCORRECTO"))</f>
        <v/>
      </c>
      <c r="C293">
        <f>UPPER(SUBSTITUTE(SUBSTITUTE(SUBSTITUTE(TRIM(A293)," ",""),"-",""),".",""))</f>
        <v/>
      </c>
      <c r="D293">
        <f>IFERROR(MOD(10-MOD(MID(C293,3,1)+MID(C293,5,1)+MID(C293,7,1)+MID("0246813579",MID(C293,2,1)+1,1)+MID("0246813579",MID(C293,4,1)+1,1)+MID("0246813579",MID(C293,6,1)+1,1)+MID("0246813579",MID(C293,8,1)+1,1),10),10),"")</f>
        <v/>
      </c>
    </row>
    <row r="294">
      <c r="B294">
        <f>IF(A294="","",IFERROR(IF(AND(LEN(C294)=9,ISNUMBER(FIND(LEFT(C294,1),"ABCDEFGHJNPQRSUVW")),ISNUMBER(--MID(C294,2,7))),IF(IF(ISNUMBER(FIND(LEFT(C294,1),"ABEH")),RIGHT(C294,1)=D294&amp;"",IF(ISNUMBER(FIND(LEFT(C294,1),"NPQRSW")),RIGHT(C294,1)=MID("JABCDEFGHI",D294+1,1),OR(RIGHT(C294,1)=D294&amp;"",RIGHT(C294,1)=MID("JABCDEFGHI",D294+1,1)))),"VÁLIDO","NO VÁLIDO"),"FORMATO INCORRECTO"),"FORMATO INCORRECTO"))</f>
        <v/>
      </c>
      <c r="C294">
        <f>UPPER(SUBSTITUTE(SUBSTITUTE(SUBSTITUTE(TRIM(A294)," ",""),"-",""),".",""))</f>
        <v/>
      </c>
      <c r="D294">
        <f>IFERROR(MOD(10-MOD(MID(C294,3,1)+MID(C294,5,1)+MID(C294,7,1)+MID("0246813579",MID(C294,2,1)+1,1)+MID("0246813579",MID(C294,4,1)+1,1)+MID("0246813579",MID(C294,6,1)+1,1)+MID("0246813579",MID(C294,8,1)+1,1),10),10),"")</f>
        <v/>
      </c>
    </row>
    <row r="295">
      <c r="B295">
        <f>IF(A295="","",IFERROR(IF(AND(LEN(C295)=9,ISNUMBER(FIND(LEFT(C295,1),"ABCDEFGHJNPQRSUVW")),ISNUMBER(--MID(C295,2,7))),IF(IF(ISNUMBER(FIND(LEFT(C295,1),"ABEH")),RIGHT(C295,1)=D295&amp;"",IF(ISNUMBER(FIND(LEFT(C295,1),"NPQRSW")),RIGHT(C295,1)=MID("JABCDEFGHI",D295+1,1),OR(RIGHT(C295,1)=D295&amp;"",RIGHT(C295,1)=MID("JABCDEFGHI",D295+1,1)))),"VÁLIDO","NO VÁLIDO"),"FORMATO INCORRECTO"),"FORMATO INCORRECTO"))</f>
        <v/>
      </c>
      <c r="C295">
        <f>UPPER(SUBSTITUTE(SUBSTITUTE(SUBSTITUTE(TRIM(A295)," ",""),"-",""),".",""))</f>
        <v/>
      </c>
      <c r="D295">
        <f>IFERROR(MOD(10-MOD(MID(C295,3,1)+MID(C295,5,1)+MID(C295,7,1)+MID("0246813579",MID(C295,2,1)+1,1)+MID("0246813579",MID(C295,4,1)+1,1)+MID("0246813579",MID(C295,6,1)+1,1)+MID("0246813579",MID(C295,8,1)+1,1),10),10),"")</f>
        <v/>
      </c>
    </row>
    <row r="296">
      <c r="B296">
        <f>IF(A296="","",IFERROR(IF(AND(LEN(C296)=9,ISNUMBER(FIND(LEFT(C296,1),"ABCDEFGHJNPQRSUVW")),ISNUMBER(--MID(C296,2,7))),IF(IF(ISNUMBER(FIND(LEFT(C296,1),"ABEH")),RIGHT(C296,1)=D296&amp;"",IF(ISNUMBER(FIND(LEFT(C296,1),"NPQRSW")),RIGHT(C296,1)=MID("JABCDEFGHI",D296+1,1),OR(RIGHT(C296,1)=D296&amp;"",RIGHT(C296,1)=MID("JABCDEFGHI",D296+1,1)))),"VÁLIDO","NO VÁLIDO"),"FORMATO INCORRECTO"),"FORMATO INCORRECTO"))</f>
        <v/>
      </c>
      <c r="C296">
        <f>UPPER(SUBSTITUTE(SUBSTITUTE(SUBSTITUTE(TRIM(A296)," ",""),"-",""),".",""))</f>
        <v/>
      </c>
      <c r="D296">
        <f>IFERROR(MOD(10-MOD(MID(C296,3,1)+MID(C296,5,1)+MID(C296,7,1)+MID("0246813579",MID(C296,2,1)+1,1)+MID("0246813579",MID(C296,4,1)+1,1)+MID("0246813579",MID(C296,6,1)+1,1)+MID("0246813579",MID(C296,8,1)+1,1),10),10),"")</f>
        <v/>
      </c>
    </row>
    <row r="297">
      <c r="B297">
        <f>IF(A297="","",IFERROR(IF(AND(LEN(C297)=9,ISNUMBER(FIND(LEFT(C297,1),"ABCDEFGHJNPQRSUVW")),ISNUMBER(--MID(C297,2,7))),IF(IF(ISNUMBER(FIND(LEFT(C297,1),"ABEH")),RIGHT(C297,1)=D297&amp;"",IF(ISNUMBER(FIND(LEFT(C297,1),"NPQRSW")),RIGHT(C297,1)=MID("JABCDEFGHI",D297+1,1),OR(RIGHT(C297,1)=D297&amp;"",RIGHT(C297,1)=MID("JABCDEFGHI",D297+1,1)))),"VÁLIDO","NO VÁLIDO"),"FORMATO INCORRECTO"),"FORMATO INCORRECTO"))</f>
        <v/>
      </c>
      <c r="C297">
        <f>UPPER(SUBSTITUTE(SUBSTITUTE(SUBSTITUTE(TRIM(A297)," ",""),"-",""),".",""))</f>
        <v/>
      </c>
      <c r="D297">
        <f>IFERROR(MOD(10-MOD(MID(C297,3,1)+MID(C297,5,1)+MID(C297,7,1)+MID("0246813579",MID(C297,2,1)+1,1)+MID("0246813579",MID(C297,4,1)+1,1)+MID("0246813579",MID(C297,6,1)+1,1)+MID("0246813579",MID(C297,8,1)+1,1),10),10),"")</f>
        <v/>
      </c>
    </row>
    <row r="298">
      <c r="B298">
        <f>IF(A298="","",IFERROR(IF(AND(LEN(C298)=9,ISNUMBER(FIND(LEFT(C298,1),"ABCDEFGHJNPQRSUVW")),ISNUMBER(--MID(C298,2,7))),IF(IF(ISNUMBER(FIND(LEFT(C298,1),"ABEH")),RIGHT(C298,1)=D298&amp;"",IF(ISNUMBER(FIND(LEFT(C298,1),"NPQRSW")),RIGHT(C298,1)=MID("JABCDEFGHI",D298+1,1),OR(RIGHT(C298,1)=D298&amp;"",RIGHT(C298,1)=MID("JABCDEFGHI",D298+1,1)))),"VÁLIDO","NO VÁLIDO"),"FORMATO INCORRECTO"),"FORMATO INCORRECTO"))</f>
        <v/>
      </c>
      <c r="C298">
        <f>UPPER(SUBSTITUTE(SUBSTITUTE(SUBSTITUTE(TRIM(A298)," ",""),"-",""),".",""))</f>
        <v/>
      </c>
      <c r="D298">
        <f>IFERROR(MOD(10-MOD(MID(C298,3,1)+MID(C298,5,1)+MID(C298,7,1)+MID("0246813579",MID(C298,2,1)+1,1)+MID("0246813579",MID(C298,4,1)+1,1)+MID("0246813579",MID(C298,6,1)+1,1)+MID("0246813579",MID(C298,8,1)+1,1),10),10),"")</f>
        <v/>
      </c>
    </row>
    <row r="299">
      <c r="B299">
        <f>IF(A299="","",IFERROR(IF(AND(LEN(C299)=9,ISNUMBER(FIND(LEFT(C299,1),"ABCDEFGHJNPQRSUVW")),ISNUMBER(--MID(C299,2,7))),IF(IF(ISNUMBER(FIND(LEFT(C299,1),"ABEH")),RIGHT(C299,1)=D299&amp;"",IF(ISNUMBER(FIND(LEFT(C299,1),"NPQRSW")),RIGHT(C299,1)=MID("JABCDEFGHI",D299+1,1),OR(RIGHT(C299,1)=D299&amp;"",RIGHT(C299,1)=MID("JABCDEFGHI",D299+1,1)))),"VÁLIDO","NO VÁLIDO"),"FORMATO INCORRECTO"),"FORMATO INCORRECTO"))</f>
        <v/>
      </c>
      <c r="C299">
        <f>UPPER(SUBSTITUTE(SUBSTITUTE(SUBSTITUTE(TRIM(A299)," ",""),"-",""),".",""))</f>
        <v/>
      </c>
      <c r="D299">
        <f>IFERROR(MOD(10-MOD(MID(C299,3,1)+MID(C299,5,1)+MID(C299,7,1)+MID("0246813579",MID(C299,2,1)+1,1)+MID("0246813579",MID(C299,4,1)+1,1)+MID("0246813579",MID(C299,6,1)+1,1)+MID("0246813579",MID(C299,8,1)+1,1),10),10),"")</f>
        <v/>
      </c>
    </row>
    <row r="300">
      <c r="B300">
        <f>IF(A300="","",IFERROR(IF(AND(LEN(C300)=9,ISNUMBER(FIND(LEFT(C300,1),"ABCDEFGHJNPQRSUVW")),ISNUMBER(--MID(C300,2,7))),IF(IF(ISNUMBER(FIND(LEFT(C300,1),"ABEH")),RIGHT(C300,1)=D300&amp;"",IF(ISNUMBER(FIND(LEFT(C300,1),"NPQRSW")),RIGHT(C300,1)=MID("JABCDEFGHI",D300+1,1),OR(RIGHT(C300,1)=D300&amp;"",RIGHT(C300,1)=MID("JABCDEFGHI",D300+1,1)))),"VÁLIDO","NO VÁLIDO"),"FORMATO INCORRECTO"),"FORMATO INCORRECTO"))</f>
        <v/>
      </c>
      <c r="C300">
        <f>UPPER(SUBSTITUTE(SUBSTITUTE(SUBSTITUTE(TRIM(A300)," ",""),"-",""),".",""))</f>
        <v/>
      </c>
      <c r="D300">
        <f>IFERROR(MOD(10-MOD(MID(C300,3,1)+MID(C300,5,1)+MID(C300,7,1)+MID("0246813579",MID(C300,2,1)+1,1)+MID("0246813579",MID(C300,4,1)+1,1)+MID("0246813579",MID(C300,6,1)+1,1)+MID("0246813579",MID(C300,8,1)+1,1),10),10),"")</f>
        <v/>
      </c>
    </row>
    <row r="301">
      <c r="B301">
        <f>IF(A301="","",IFERROR(IF(AND(LEN(C301)=9,ISNUMBER(FIND(LEFT(C301,1),"ABCDEFGHJNPQRSUVW")),ISNUMBER(--MID(C301,2,7))),IF(IF(ISNUMBER(FIND(LEFT(C301,1),"ABEH")),RIGHT(C301,1)=D301&amp;"",IF(ISNUMBER(FIND(LEFT(C301,1),"NPQRSW")),RIGHT(C301,1)=MID("JABCDEFGHI",D301+1,1),OR(RIGHT(C301,1)=D301&amp;"",RIGHT(C301,1)=MID("JABCDEFGHI",D301+1,1)))),"VÁLIDO","NO VÁLIDO"),"FORMATO INCORRECTO"),"FORMATO INCORRECTO"))</f>
        <v/>
      </c>
      <c r="C301">
        <f>UPPER(SUBSTITUTE(SUBSTITUTE(SUBSTITUTE(TRIM(A301)," ",""),"-",""),".",""))</f>
        <v/>
      </c>
      <c r="D301">
        <f>IFERROR(MOD(10-MOD(MID(C301,3,1)+MID(C301,5,1)+MID(C301,7,1)+MID("0246813579",MID(C301,2,1)+1,1)+MID("0246813579",MID(C301,4,1)+1,1)+MID("0246813579",MID(C301,6,1)+1,1)+MID("0246813579",MID(C301,8,1)+1,1),10),10),"")</f>
        <v/>
      </c>
    </row>
    <row r="302">
      <c r="B302">
        <f>IF(A302="","",IFERROR(IF(AND(LEN(C302)=9,ISNUMBER(FIND(LEFT(C302,1),"ABCDEFGHJNPQRSUVW")),ISNUMBER(--MID(C302,2,7))),IF(IF(ISNUMBER(FIND(LEFT(C302,1),"ABEH")),RIGHT(C302,1)=D302&amp;"",IF(ISNUMBER(FIND(LEFT(C302,1),"NPQRSW")),RIGHT(C302,1)=MID("JABCDEFGHI",D302+1,1),OR(RIGHT(C302,1)=D302&amp;"",RIGHT(C302,1)=MID("JABCDEFGHI",D302+1,1)))),"VÁLIDO","NO VÁLIDO"),"FORMATO INCORRECTO"),"FORMATO INCORRECTO"))</f>
        <v/>
      </c>
      <c r="C302">
        <f>UPPER(SUBSTITUTE(SUBSTITUTE(SUBSTITUTE(TRIM(A302)," ",""),"-",""),".",""))</f>
        <v/>
      </c>
      <c r="D302">
        <f>IFERROR(MOD(10-MOD(MID(C302,3,1)+MID(C302,5,1)+MID(C302,7,1)+MID("0246813579",MID(C302,2,1)+1,1)+MID("0246813579",MID(C302,4,1)+1,1)+MID("0246813579",MID(C302,6,1)+1,1)+MID("0246813579",MID(C302,8,1)+1,1),10),10),"")</f>
        <v/>
      </c>
    </row>
    <row r="303">
      <c r="B303">
        <f>IF(A303="","",IFERROR(IF(AND(LEN(C303)=9,ISNUMBER(FIND(LEFT(C303,1),"ABCDEFGHJNPQRSUVW")),ISNUMBER(--MID(C303,2,7))),IF(IF(ISNUMBER(FIND(LEFT(C303,1),"ABEH")),RIGHT(C303,1)=D303&amp;"",IF(ISNUMBER(FIND(LEFT(C303,1),"NPQRSW")),RIGHT(C303,1)=MID("JABCDEFGHI",D303+1,1),OR(RIGHT(C303,1)=D303&amp;"",RIGHT(C303,1)=MID("JABCDEFGHI",D303+1,1)))),"VÁLIDO","NO VÁLIDO"),"FORMATO INCORRECTO"),"FORMATO INCORRECTO"))</f>
        <v/>
      </c>
      <c r="C303">
        <f>UPPER(SUBSTITUTE(SUBSTITUTE(SUBSTITUTE(TRIM(A303)," ",""),"-",""),".",""))</f>
        <v/>
      </c>
      <c r="D303">
        <f>IFERROR(MOD(10-MOD(MID(C303,3,1)+MID(C303,5,1)+MID(C303,7,1)+MID("0246813579",MID(C303,2,1)+1,1)+MID("0246813579",MID(C303,4,1)+1,1)+MID("0246813579",MID(C303,6,1)+1,1)+MID("0246813579",MID(C303,8,1)+1,1),10),10),"")</f>
        <v/>
      </c>
    </row>
    <row r="304">
      <c r="B304">
        <f>IF(A304="","",IFERROR(IF(AND(LEN(C304)=9,ISNUMBER(FIND(LEFT(C304,1),"ABCDEFGHJNPQRSUVW")),ISNUMBER(--MID(C304,2,7))),IF(IF(ISNUMBER(FIND(LEFT(C304,1),"ABEH")),RIGHT(C304,1)=D304&amp;"",IF(ISNUMBER(FIND(LEFT(C304,1),"NPQRSW")),RIGHT(C304,1)=MID("JABCDEFGHI",D304+1,1),OR(RIGHT(C304,1)=D304&amp;"",RIGHT(C304,1)=MID("JABCDEFGHI",D304+1,1)))),"VÁLIDO","NO VÁLIDO"),"FORMATO INCORRECTO"),"FORMATO INCORRECTO"))</f>
        <v/>
      </c>
      <c r="C304">
        <f>UPPER(SUBSTITUTE(SUBSTITUTE(SUBSTITUTE(TRIM(A304)," ",""),"-",""),".",""))</f>
        <v/>
      </c>
      <c r="D304">
        <f>IFERROR(MOD(10-MOD(MID(C304,3,1)+MID(C304,5,1)+MID(C304,7,1)+MID("0246813579",MID(C304,2,1)+1,1)+MID("0246813579",MID(C304,4,1)+1,1)+MID("0246813579",MID(C304,6,1)+1,1)+MID("0246813579",MID(C304,8,1)+1,1),10),10),"")</f>
        <v/>
      </c>
    </row>
    <row r="305">
      <c r="B305">
        <f>IF(A305="","",IFERROR(IF(AND(LEN(C305)=9,ISNUMBER(FIND(LEFT(C305,1),"ABCDEFGHJNPQRSUVW")),ISNUMBER(--MID(C305,2,7))),IF(IF(ISNUMBER(FIND(LEFT(C305,1),"ABEH")),RIGHT(C305,1)=D305&amp;"",IF(ISNUMBER(FIND(LEFT(C305,1),"NPQRSW")),RIGHT(C305,1)=MID("JABCDEFGHI",D305+1,1),OR(RIGHT(C305,1)=D305&amp;"",RIGHT(C305,1)=MID("JABCDEFGHI",D305+1,1)))),"VÁLIDO","NO VÁLIDO"),"FORMATO INCORRECTO"),"FORMATO INCORRECTO"))</f>
        <v/>
      </c>
      <c r="C305">
        <f>UPPER(SUBSTITUTE(SUBSTITUTE(SUBSTITUTE(TRIM(A305)," ",""),"-",""),".",""))</f>
        <v/>
      </c>
      <c r="D305">
        <f>IFERROR(MOD(10-MOD(MID(C305,3,1)+MID(C305,5,1)+MID(C305,7,1)+MID("0246813579",MID(C305,2,1)+1,1)+MID("0246813579",MID(C305,4,1)+1,1)+MID("0246813579",MID(C305,6,1)+1,1)+MID("0246813579",MID(C305,8,1)+1,1),10),10),"")</f>
        <v/>
      </c>
    </row>
    <row r="306">
      <c r="B306">
        <f>IF(A306="","",IFERROR(IF(AND(LEN(C306)=9,ISNUMBER(FIND(LEFT(C306,1),"ABCDEFGHJNPQRSUVW")),ISNUMBER(--MID(C306,2,7))),IF(IF(ISNUMBER(FIND(LEFT(C306,1),"ABEH")),RIGHT(C306,1)=D306&amp;"",IF(ISNUMBER(FIND(LEFT(C306,1),"NPQRSW")),RIGHT(C306,1)=MID("JABCDEFGHI",D306+1,1),OR(RIGHT(C306,1)=D306&amp;"",RIGHT(C306,1)=MID("JABCDEFGHI",D306+1,1)))),"VÁLIDO","NO VÁLIDO"),"FORMATO INCORRECTO"),"FORMATO INCORRECTO"))</f>
        <v/>
      </c>
      <c r="C306">
        <f>UPPER(SUBSTITUTE(SUBSTITUTE(SUBSTITUTE(TRIM(A306)," ",""),"-",""),".",""))</f>
        <v/>
      </c>
      <c r="D306">
        <f>IFERROR(MOD(10-MOD(MID(C306,3,1)+MID(C306,5,1)+MID(C306,7,1)+MID("0246813579",MID(C306,2,1)+1,1)+MID("0246813579",MID(C306,4,1)+1,1)+MID("0246813579",MID(C306,6,1)+1,1)+MID("0246813579",MID(C306,8,1)+1,1),10),10),"")</f>
        <v/>
      </c>
    </row>
    <row r="307">
      <c r="B307">
        <f>IF(A307="","",IFERROR(IF(AND(LEN(C307)=9,ISNUMBER(FIND(LEFT(C307,1),"ABCDEFGHJNPQRSUVW")),ISNUMBER(--MID(C307,2,7))),IF(IF(ISNUMBER(FIND(LEFT(C307,1),"ABEH")),RIGHT(C307,1)=D307&amp;"",IF(ISNUMBER(FIND(LEFT(C307,1),"NPQRSW")),RIGHT(C307,1)=MID("JABCDEFGHI",D307+1,1),OR(RIGHT(C307,1)=D307&amp;"",RIGHT(C307,1)=MID("JABCDEFGHI",D307+1,1)))),"VÁLIDO","NO VÁLIDO"),"FORMATO INCORRECTO"),"FORMATO INCORRECTO"))</f>
        <v/>
      </c>
      <c r="C307">
        <f>UPPER(SUBSTITUTE(SUBSTITUTE(SUBSTITUTE(TRIM(A307)," ",""),"-",""),".",""))</f>
        <v/>
      </c>
      <c r="D307">
        <f>IFERROR(MOD(10-MOD(MID(C307,3,1)+MID(C307,5,1)+MID(C307,7,1)+MID("0246813579",MID(C307,2,1)+1,1)+MID("0246813579",MID(C307,4,1)+1,1)+MID("0246813579",MID(C307,6,1)+1,1)+MID("0246813579",MID(C307,8,1)+1,1),10),10),"")</f>
        <v/>
      </c>
    </row>
    <row r="308">
      <c r="B308">
        <f>IF(A308="","",IFERROR(IF(AND(LEN(C308)=9,ISNUMBER(FIND(LEFT(C308,1),"ABCDEFGHJNPQRSUVW")),ISNUMBER(--MID(C308,2,7))),IF(IF(ISNUMBER(FIND(LEFT(C308,1),"ABEH")),RIGHT(C308,1)=D308&amp;"",IF(ISNUMBER(FIND(LEFT(C308,1),"NPQRSW")),RIGHT(C308,1)=MID("JABCDEFGHI",D308+1,1),OR(RIGHT(C308,1)=D308&amp;"",RIGHT(C308,1)=MID("JABCDEFGHI",D308+1,1)))),"VÁLIDO","NO VÁLIDO"),"FORMATO INCORRECTO"),"FORMATO INCORRECTO"))</f>
        <v/>
      </c>
      <c r="C308">
        <f>UPPER(SUBSTITUTE(SUBSTITUTE(SUBSTITUTE(TRIM(A308)," ",""),"-",""),".",""))</f>
        <v/>
      </c>
      <c r="D308">
        <f>IFERROR(MOD(10-MOD(MID(C308,3,1)+MID(C308,5,1)+MID(C308,7,1)+MID("0246813579",MID(C308,2,1)+1,1)+MID("0246813579",MID(C308,4,1)+1,1)+MID("0246813579",MID(C308,6,1)+1,1)+MID("0246813579",MID(C308,8,1)+1,1),10),10),"")</f>
        <v/>
      </c>
    </row>
    <row r="309">
      <c r="B309">
        <f>IF(A309="","",IFERROR(IF(AND(LEN(C309)=9,ISNUMBER(FIND(LEFT(C309,1),"ABCDEFGHJNPQRSUVW")),ISNUMBER(--MID(C309,2,7))),IF(IF(ISNUMBER(FIND(LEFT(C309,1),"ABEH")),RIGHT(C309,1)=D309&amp;"",IF(ISNUMBER(FIND(LEFT(C309,1),"NPQRSW")),RIGHT(C309,1)=MID("JABCDEFGHI",D309+1,1),OR(RIGHT(C309,1)=D309&amp;"",RIGHT(C309,1)=MID("JABCDEFGHI",D309+1,1)))),"VÁLIDO","NO VÁLIDO"),"FORMATO INCORRECTO"),"FORMATO INCORRECTO"))</f>
        <v/>
      </c>
      <c r="C309">
        <f>UPPER(SUBSTITUTE(SUBSTITUTE(SUBSTITUTE(TRIM(A309)," ",""),"-",""),".",""))</f>
        <v/>
      </c>
      <c r="D309">
        <f>IFERROR(MOD(10-MOD(MID(C309,3,1)+MID(C309,5,1)+MID(C309,7,1)+MID("0246813579",MID(C309,2,1)+1,1)+MID("0246813579",MID(C309,4,1)+1,1)+MID("0246813579",MID(C309,6,1)+1,1)+MID("0246813579",MID(C309,8,1)+1,1),10),10),"")</f>
        <v/>
      </c>
    </row>
    <row r="310">
      <c r="B310">
        <f>IF(A310="","",IFERROR(IF(AND(LEN(C310)=9,ISNUMBER(FIND(LEFT(C310,1),"ABCDEFGHJNPQRSUVW")),ISNUMBER(--MID(C310,2,7))),IF(IF(ISNUMBER(FIND(LEFT(C310,1),"ABEH")),RIGHT(C310,1)=D310&amp;"",IF(ISNUMBER(FIND(LEFT(C310,1),"NPQRSW")),RIGHT(C310,1)=MID("JABCDEFGHI",D310+1,1),OR(RIGHT(C310,1)=D310&amp;"",RIGHT(C310,1)=MID("JABCDEFGHI",D310+1,1)))),"VÁLIDO","NO VÁLIDO"),"FORMATO INCORRECTO"),"FORMATO INCORRECTO"))</f>
        <v/>
      </c>
      <c r="C310">
        <f>UPPER(SUBSTITUTE(SUBSTITUTE(SUBSTITUTE(TRIM(A310)," ",""),"-",""),".",""))</f>
        <v/>
      </c>
      <c r="D310">
        <f>IFERROR(MOD(10-MOD(MID(C310,3,1)+MID(C310,5,1)+MID(C310,7,1)+MID("0246813579",MID(C310,2,1)+1,1)+MID("0246813579",MID(C310,4,1)+1,1)+MID("0246813579",MID(C310,6,1)+1,1)+MID("0246813579",MID(C310,8,1)+1,1),10),10),"")</f>
        <v/>
      </c>
    </row>
    <row r="311">
      <c r="B311">
        <f>IF(A311="","",IFERROR(IF(AND(LEN(C311)=9,ISNUMBER(FIND(LEFT(C311,1),"ABCDEFGHJNPQRSUVW")),ISNUMBER(--MID(C311,2,7))),IF(IF(ISNUMBER(FIND(LEFT(C311,1),"ABEH")),RIGHT(C311,1)=D311&amp;"",IF(ISNUMBER(FIND(LEFT(C311,1),"NPQRSW")),RIGHT(C311,1)=MID("JABCDEFGHI",D311+1,1),OR(RIGHT(C311,1)=D311&amp;"",RIGHT(C311,1)=MID("JABCDEFGHI",D311+1,1)))),"VÁLIDO","NO VÁLIDO"),"FORMATO INCORRECTO"),"FORMATO INCORRECTO"))</f>
        <v/>
      </c>
      <c r="C311">
        <f>UPPER(SUBSTITUTE(SUBSTITUTE(SUBSTITUTE(TRIM(A311)," ",""),"-",""),".",""))</f>
        <v/>
      </c>
      <c r="D311">
        <f>IFERROR(MOD(10-MOD(MID(C311,3,1)+MID(C311,5,1)+MID(C311,7,1)+MID("0246813579",MID(C311,2,1)+1,1)+MID("0246813579",MID(C311,4,1)+1,1)+MID("0246813579",MID(C311,6,1)+1,1)+MID("0246813579",MID(C311,8,1)+1,1),10),10),"")</f>
        <v/>
      </c>
    </row>
    <row r="312">
      <c r="B312">
        <f>IF(A312="","",IFERROR(IF(AND(LEN(C312)=9,ISNUMBER(FIND(LEFT(C312,1),"ABCDEFGHJNPQRSUVW")),ISNUMBER(--MID(C312,2,7))),IF(IF(ISNUMBER(FIND(LEFT(C312,1),"ABEH")),RIGHT(C312,1)=D312&amp;"",IF(ISNUMBER(FIND(LEFT(C312,1),"NPQRSW")),RIGHT(C312,1)=MID("JABCDEFGHI",D312+1,1),OR(RIGHT(C312,1)=D312&amp;"",RIGHT(C312,1)=MID("JABCDEFGHI",D312+1,1)))),"VÁLIDO","NO VÁLIDO"),"FORMATO INCORRECTO"),"FORMATO INCORRECTO"))</f>
        <v/>
      </c>
      <c r="C312">
        <f>UPPER(SUBSTITUTE(SUBSTITUTE(SUBSTITUTE(TRIM(A312)," ",""),"-",""),".",""))</f>
        <v/>
      </c>
      <c r="D312">
        <f>IFERROR(MOD(10-MOD(MID(C312,3,1)+MID(C312,5,1)+MID(C312,7,1)+MID("0246813579",MID(C312,2,1)+1,1)+MID("0246813579",MID(C312,4,1)+1,1)+MID("0246813579",MID(C312,6,1)+1,1)+MID("0246813579",MID(C312,8,1)+1,1),10),10),"")</f>
        <v/>
      </c>
    </row>
    <row r="313">
      <c r="B313">
        <f>IF(A313="","",IFERROR(IF(AND(LEN(C313)=9,ISNUMBER(FIND(LEFT(C313,1),"ABCDEFGHJNPQRSUVW")),ISNUMBER(--MID(C313,2,7))),IF(IF(ISNUMBER(FIND(LEFT(C313,1),"ABEH")),RIGHT(C313,1)=D313&amp;"",IF(ISNUMBER(FIND(LEFT(C313,1),"NPQRSW")),RIGHT(C313,1)=MID("JABCDEFGHI",D313+1,1),OR(RIGHT(C313,1)=D313&amp;"",RIGHT(C313,1)=MID("JABCDEFGHI",D313+1,1)))),"VÁLIDO","NO VÁLIDO"),"FORMATO INCORRECTO"),"FORMATO INCORRECTO"))</f>
        <v/>
      </c>
      <c r="C313">
        <f>UPPER(SUBSTITUTE(SUBSTITUTE(SUBSTITUTE(TRIM(A313)," ",""),"-",""),".",""))</f>
        <v/>
      </c>
      <c r="D313">
        <f>IFERROR(MOD(10-MOD(MID(C313,3,1)+MID(C313,5,1)+MID(C313,7,1)+MID("0246813579",MID(C313,2,1)+1,1)+MID("0246813579",MID(C313,4,1)+1,1)+MID("0246813579",MID(C313,6,1)+1,1)+MID("0246813579",MID(C313,8,1)+1,1),10),10),"")</f>
        <v/>
      </c>
    </row>
    <row r="314">
      <c r="B314">
        <f>IF(A314="","",IFERROR(IF(AND(LEN(C314)=9,ISNUMBER(FIND(LEFT(C314,1),"ABCDEFGHJNPQRSUVW")),ISNUMBER(--MID(C314,2,7))),IF(IF(ISNUMBER(FIND(LEFT(C314,1),"ABEH")),RIGHT(C314,1)=D314&amp;"",IF(ISNUMBER(FIND(LEFT(C314,1),"NPQRSW")),RIGHT(C314,1)=MID("JABCDEFGHI",D314+1,1),OR(RIGHT(C314,1)=D314&amp;"",RIGHT(C314,1)=MID("JABCDEFGHI",D314+1,1)))),"VÁLIDO","NO VÁLIDO"),"FORMATO INCORRECTO"),"FORMATO INCORRECTO"))</f>
        <v/>
      </c>
      <c r="C314">
        <f>UPPER(SUBSTITUTE(SUBSTITUTE(SUBSTITUTE(TRIM(A314)," ",""),"-",""),".",""))</f>
        <v/>
      </c>
      <c r="D314">
        <f>IFERROR(MOD(10-MOD(MID(C314,3,1)+MID(C314,5,1)+MID(C314,7,1)+MID("0246813579",MID(C314,2,1)+1,1)+MID("0246813579",MID(C314,4,1)+1,1)+MID("0246813579",MID(C314,6,1)+1,1)+MID("0246813579",MID(C314,8,1)+1,1),10),10),"")</f>
        <v/>
      </c>
    </row>
    <row r="315">
      <c r="B315">
        <f>IF(A315="","",IFERROR(IF(AND(LEN(C315)=9,ISNUMBER(FIND(LEFT(C315,1),"ABCDEFGHJNPQRSUVW")),ISNUMBER(--MID(C315,2,7))),IF(IF(ISNUMBER(FIND(LEFT(C315,1),"ABEH")),RIGHT(C315,1)=D315&amp;"",IF(ISNUMBER(FIND(LEFT(C315,1),"NPQRSW")),RIGHT(C315,1)=MID("JABCDEFGHI",D315+1,1),OR(RIGHT(C315,1)=D315&amp;"",RIGHT(C315,1)=MID("JABCDEFGHI",D315+1,1)))),"VÁLIDO","NO VÁLIDO"),"FORMATO INCORRECTO"),"FORMATO INCORRECTO"))</f>
        <v/>
      </c>
      <c r="C315">
        <f>UPPER(SUBSTITUTE(SUBSTITUTE(SUBSTITUTE(TRIM(A315)," ",""),"-",""),".",""))</f>
        <v/>
      </c>
      <c r="D315">
        <f>IFERROR(MOD(10-MOD(MID(C315,3,1)+MID(C315,5,1)+MID(C315,7,1)+MID("0246813579",MID(C315,2,1)+1,1)+MID("0246813579",MID(C315,4,1)+1,1)+MID("0246813579",MID(C315,6,1)+1,1)+MID("0246813579",MID(C315,8,1)+1,1),10),10),"")</f>
        <v/>
      </c>
    </row>
    <row r="316">
      <c r="B316">
        <f>IF(A316="","",IFERROR(IF(AND(LEN(C316)=9,ISNUMBER(FIND(LEFT(C316,1),"ABCDEFGHJNPQRSUVW")),ISNUMBER(--MID(C316,2,7))),IF(IF(ISNUMBER(FIND(LEFT(C316,1),"ABEH")),RIGHT(C316,1)=D316&amp;"",IF(ISNUMBER(FIND(LEFT(C316,1),"NPQRSW")),RIGHT(C316,1)=MID("JABCDEFGHI",D316+1,1),OR(RIGHT(C316,1)=D316&amp;"",RIGHT(C316,1)=MID("JABCDEFGHI",D316+1,1)))),"VÁLIDO","NO VÁLIDO"),"FORMATO INCORRECTO"),"FORMATO INCORRECTO"))</f>
        <v/>
      </c>
      <c r="C316">
        <f>UPPER(SUBSTITUTE(SUBSTITUTE(SUBSTITUTE(TRIM(A316)," ",""),"-",""),".",""))</f>
        <v/>
      </c>
      <c r="D316">
        <f>IFERROR(MOD(10-MOD(MID(C316,3,1)+MID(C316,5,1)+MID(C316,7,1)+MID("0246813579",MID(C316,2,1)+1,1)+MID("0246813579",MID(C316,4,1)+1,1)+MID("0246813579",MID(C316,6,1)+1,1)+MID("0246813579",MID(C316,8,1)+1,1),10),10),"")</f>
        <v/>
      </c>
    </row>
    <row r="317">
      <c r="B317">
        <f>IF(A317="","",IFERROR(IF(AND(LEN(C317)=9,ISNUMBER(FIND(LEFT(C317,1),"ABCDEFGHJNPQRSUVW")),ISNUMBER(--MID(C317,2,7))),IF(IF(ISNUMBER(FIND(LEFT(C317,1),"ABEH")),RIGHT(C317,1)=D317&amp;"",IF(ISNUMBER(FIND(LEFT(C317,1),"NPQRSW")),RIGHT(C317,1)=MID("JABCDEFGHI",D317+1,1),OR(RIGHT(C317,1)=D317&amp;"",RIGHT(C317,1)=MID("JABCDEFGHI",D317+1,1)))),"VÁLIDO","NO VÁLIDO"),"FORMATO INCORRECTO"),"FORMATO INCORRECTO"))</f>
        <v/>
      </c>
      <c r="C317">
        <f>UPPER(SUBSTITUTE(SUBSTITUTE(SUBSTITUTE(TRIM(A317)," ",""),"-",""),".",""))</f>
        <v/>
      </c>
      <c r="D317">
        <f>IFERROR(MOD(10-MOD(MID(C317,3,1)+MID(C317,5,1)+MID(C317,7,1)+MID("0246813579",MID(C317,2,1)+1,1)+MID("0246813579",MID(C317,4,1)+1,1)+MID("0246813579",MID(C317,6,1)+1,1)+MID("0246813579",MID(C317,8,1)+1,1),10),10),"")</f>
        <v/>
      </c>
    </row>
    <row r="318">
      <c r="B318">
        <f>IF(A318="","",IFERROR(IF(AND(LEN(C318)=9,ISNUMBER(FIND(LEFT(C318,1),"ABCDEFGHJNPQRSUVW")),ISNUMBER(--MID(C318,2,7))),IF(IF(ISNUMBER(FIND(LEFT(C318,1),"ABEH")),RIGHT(C318,1)=D318&amp;"",IF(ISNUMBER(FIND(LEFT(C318,1),"NPQRSW")),RIGHT(C318,1)=MID("JABCDEFGHI",D318+1,1),OR(RIGHT(C318,1)=D318&amp;"",RIGHT(C318,1)=MID("JABCDEFGHI",D318+1,1)))),"VÁLIDO","NO VÁLIDO"),"FORMATO INCORRECTO"),"FORMATO INCORRECTO"))</f>
        <v/>
      </c>
      <c r="C318">
        <f>UPPER(SUBSTITUTE(SUBSTITUTE(SUBSTITUTE(TRIM(A318)," ",""),"-",""),".",""))</f>
        <v/>
      </c>
      <c r="D318">
        <f>IFERROR(MOD(10-MOD(MID(C318,3,1)+MID(C318,5,1)+MID(C318,7,1)+MID("0246813579",MID(C318,2,1)+1,1)+MID("0246813579",MID(C318,4,1)+1,1)+MID("0246813579",MID(C318,6,1)+1,1)+MID("0246813579",MID(C318,8,1)+1,1),10),10),"")</f>
        <v/>
      </c>
    </row>
    <row r="319">
      <c r="B319">
        <f>IF(A319="","",IFERROR(IF(AND(LEN(C319)=9,ISNUMBER(FIND(LEFT(C319,1),"ABCDEFGHJNPQRSUVW")),ISNUMBER(--MID(C319,2,7))),IF(IF(ISNUMBER(FIND(LEFT(C319,1),"ABEH")),RIGHT(C319,1)=D319&amp;"",IF(ISNUMBER(FIND(LEFT(C319,1),"NPQRSW")),RIGHT(C319,1)=MID("JABCDEFGHI",D319+1,1),OR(RIGHT(C319,1)=D319&amp;"",RIGHT(C319,1)=MID("JABCDEFGHI",D319+1,1)))),"VÁLIDO","NO VÁLIDO"),"FORMATO INCORRECTO"),"FORMATO INCORRECTO"))</f>
        <v/>
      </c>
      <c r="C319">
        <f>UPPER(SUBSTITUTE(SUBSTITUTE(SUBSTITUTE(TRIM(A319)," ",""),"-",""),".",""))</f>
        <v/>
      </c>
      <c r="D319">
        <f>IFERROR(MOD(10-MOD(MID(C319,3,1)+MID(C319,5,1)+MID(C319,7,1)+MID("0246813579",MID(C319,2,1)+1,1)+MID("0246813579",MID(C319,4,1)+1,1)+MID("0246813579",MID(C319,6,1)+1,1)+MID("0246813579",MID(C319,8,1)+1,1),10),10),"")</f>
        <v/>
      </c>
    </row>
    <row r="320">
      <c r="B320">
        <f>IF(A320="","",IFERROR(IF(AND(LEN(C320)=9,ISNUMBER(FIND(LEFT(C320,1),"ABCDEFGHJNPQRSUVW")),ISNUMBER(--MID(C320,2,7))),IF(IF(ISNUMBER(FIND(LEFT(C320,1),"ABEH")),RIGHT(C320,1)=D320&amp;"",IF(ISNUMBER(FIND(LEFT(C320,1),"NPQRSW")),RIGHT(C320,1)=MID("JABCDEFGHI",D320+1,1),OR(RIGHT(C320,1)=D320&amp;"",RIGHT(C320,1)=MID("JABCDEFGHI",D320+1,1)))),"VÁLIDO","NO VÁLIDO"),"FORMATO INCORRECTO"),"FORMATO INCORRECTO"))</f>
        <v/>
      </c>
      <c r="C320">
        <f>UPPER(SUBSTITUTE(SUBSTITUTE(SUBSTITUTE(TRIM(A320)," ",""),"-",""),".",""))</f>
        <v/>
      </c>
      <c r="D320">
        <f>IFERROR(MOD(10-MOD(MID(C320,3,1)+MID(C320,5,1)+MID(C320,7,1)+MID("0246813579",MID(C320,2,1)+1,1)+MID("0246813579",MID(C320,4,1)+1,1)+MID("0246813579",MID(C320,6,1)+1,1)+MID("0246813579",MID(C320,8,1)+1,1),10),10),"")</f>
        <v/>
      </c>
    </row>
    <row r="321">
      <c r="B321">
        <f>IF(A321="","",IFERROR(IF(AND(LEN(C321)=9,ISNUMBER(FIND(LEFT(C321,1),"ABCDEFGHJNPQRSUVW")),ISNUMBER(--MID(C321,2,7))),IF(IF(ISNUMBER(FIND(LEFT(C321,1),"ABEH")),RIGHT(C321,1)=D321&amp;"",IF(ISNUMBER(FIND(LEFT(C321,1),"NPQRSW")),RIGHT(C321,1)=MID("JABCDEFGHI",D321+1,1),OR(RIGHT(C321,1)=D321&amp;"",RIGHT(C321,1)=MID("JABCDEFGHI",D321+1,1)))),"VÁLIDO","NO VÁLIDO"),"FORMATO INCORRECTO"),"FORMATO INCORRECTO"))</f>
        <v/>
      </c>
      <c r="C321">
        <f>UPPER(SUBSTITUTE(SUBSTITUTE(SUBSTITUTE(TRIM(A321)," ",""),"-",""),".",""))</f>
        <v/>
      </c>
      <c r="D321">
        <f>IFERROR(MOD(10-MOD(MID(C321,3,1)+MID(C321,5,1)+MID(C321,7,1)+MID("0246813579",MID(C321,2,1)+1,1)+MID("0246813579",MID(C321,4,1)+1,1)+MID("0246813579",MID(C321,6,1)+1,1)+MID("0246813579",MID(C321,8,1)+1,1),10),10),"")</f>
        <v/>
      </c>
    </row>
    <row r="322">
      <c r="B322">
        <f>IF(A322="","",IFERROR(IF(AND(LEN(C322)=9,ISNUMBER(FIND(LEFT(C322,1),"ABCDEFGHJNPQRSUVW")),ISNUMBER(--MID(C322,2,7))),IF(IF(ISNUMBER(FIND(LEFT(C322,1),"ABEH")),RIGHT(C322,1)=D322&amp;"",IF(ISNUMBER(FIND(LEFT(C322,1),"NPQRSW")),RIGHT(C322,1)=MID("JABCDEFGHI",D322+1,1),OR(RIGHT(C322,1)=D322&amp;"",RIGHT(C322,1)=MID("JABCDEFGHI",D322+1,1)))),"VÁLIDO","NO VÁLIDO"),"FORMATO INCORRECTO"),"FORMATO INCORRECTO"))</f>
        <v/>
      </c>
      <c r="C322">
        <f>UPPER(SUBSTITUTE(SUBSTITUTE(SUBSTITUTE(TRIM(A322)," ",""),"-",""),".",""))</f>
        <v/>
      </c>
      <c r="D322">
        <f>IFERROR(MOD(10-MOD(MID(C322,3,1)+MID(C322,5,1)+MID(C322,7,1)+MID("0246813579",MID(C322,2,1)+1,1)+MID("0246813579",MID(C322,4,1)+1,1)+MID("0246813579",MID(C322,6,1)+1,1)+MID("0246813579",MID(C322,8,1)+1,1),10),10),"")</f>
        <v/>
      </c>
    </row>
    <row r="323">
      <c r="B323">
        <f>IF(A323="","",IFERROR(IF(AND(LEN(C323)=9,ISNUMBER(FIND(LEFT(C323,1),"ABCDEFGHJNPQRSUVW")),ISNUMBER(--MID(C323,2,7))),IF(IF(ISNUMBER(FIND(LEFT(C323,1),"ABEH")),RIGHT(C323,1)=D323&amp;"",IF(ISNUMBER(FIND(LEFT(C323,1),"NPQRSW")),RIGHT(C323,1)=MID("JABCDEFGHI",D323+1,1),OR(RIGHT(C323,1)=D323&amp;"",RIGHT(C323,1)=MID("JABCDEFGHI",D323+1,1)))),"VÁLIDO","NO VÁLIDO"),"FORMATO INCORRECTO"),"FORMATO INCORRECTO"))</f>
        <v/>
      </c>
      <c r="C323">
        <f>UPPER(SUBSTITUTE(SUBSTITUTE(SUBSTITUTE(TRIM(A323)," ",""),"-",""),".",""))</f>
        <v/>
      </c>
      <c r="D323">
        <f>IFERROR(MOD(10-MOD(MID(C323,3,1)+MID(C323,5,1)+MID(C323,7,1)+MID("0246813579",MID(C323,2,1)+1,1)+MID("0246813579",MID(C323,4,1)+1,1)+MID("0246813579",MID(C323,6,1)+1,1)+MID("0246813579",MID(C323,8,1)+1,1),10),10),"")</f>
        <v/>
      </c>
    </row>
    <row r="324">
      <c r="B324">
        <f>IF(A324="","",IFERROR(IF(AND(LEN(C324)=9,ISNUMBER(FIND(LEFT(C324,1),"ABCDEFGHJNPQRSUVW")),ISNUMBER(--MID(C324,2,7))),IF(IF(ISNUMBER(FIND(LEFT(C324,1),"ABEH")),RIGHT(C324,1)=D324&amp;"",IF(ISNUMBER(FIND(LEFT(C324,1),"NPQRSW")),RIGHT(C324,1)=MID("JABCDEFGHI",D324+1,1),OR(RIGHT(C324,1)=D324&amp;"",RIGHT(C324,1)=MID("JABCDEFGHI",D324+1,1)))),"VÁLIDO","NO VÁLIDO"),"FORMATO INCORRECTO"),"FORMATO INCORRECTO"))</f>
        <v/>
      </c>
      <c r="C324">
        <f>UPPER(SUBSTITUTE(SUBSTITUTE(SUBSTITUTE(TRIM(A324)," ",""),"-",""),".",""))</f>
        <v/>
      </c>
      <c r="D324">
        <f>IFERROR(MOD(10-MOD(MID(C324,3,1)+MID(C324,5,1)+MID(C324,7,1)+MID("0246813579",MID(C324,2,1)+1,1)+MID("0246813579",MID(C324,4,1)+1,1)+MID("0246813579",MID(C324,6,1)+1,1)+MID("0246813579",MID(C324,8,1)+1,1),10),10),"")</f>
        <v/>
      </c>
    </row>
    <row r="325">
      <c r="B325">
        <f>IF(A325="","",IFERROR(IF(AND(LEN(C325)=9,ISNUMBER(FIND(LEFT(C325,1),"ABCDEFGHJNPQRSUVW")),ISNUMBER(--MID(C325,2,7))),IF(IF(ISNUMBER(FIND(LEFT(C325,1),"ABEH")),RIGHT(C325,1)=D325&amp;"",IF(ISNUMBER(FIND(LEFT(C325,1),"NPQRSW")),RIGHT(C325,1)=MID("JABCDEFGHI",D325+1,1),OR(RIGHT(C325,1)=D325&amp;"",RIGHT(C325,1)=MID("JABCDEFGHI",D325+1,1)))),"VÁLIDO","NO VÁLIDO"),"FORMATO INCORRECTO"),"FORMATO INCORRECTO"))</f>
        <v/>
      </c>
      <c r="C325">
        <f>UPPER(SUBSTITUTE(SUBSTITUTE(SUBSTITUTE(TRIM(A325)," ",""),"-",""),".",""))</f>
        <v/>
      </c>
      <c r="D325">
        <f>IFERROR(MOD(10-MOD(MID(C325,3,1)+MID(C325,5,1)+MID(C325,7,1)+MID("0246813579",MID(C325,2,1)+1,1)+MID("0246813579",MID(C325,4,1)+1,1)+MID("0246813579",MID(C325,6,1)+1,1)+MID("0246813579",MID(C325,8,1)+1,1),10),10),"")</f>
        <v/>
      </c>
    </row>
    <row r="326">
      <c r="B326">
        <f>IF(A326="","",IFERROR(IF(AND(LEN(C326)=9,ISNUMBER(FIND(LEFT(C326,1),"ABCDEFGHJNPQRSUVW")),ISNUMBER(--MID(C326,2,7))),IF(IF(ISNUMBER(FIND(LEFT(C326,1),"ABEH")),RIGHT(C326,1)=D326&amp;"",IF(ISNUMBER(FIND(LEFT(C326,1),"NPQRSW")),RIGHT(C326,1)=MID("JABCDEFGHI",D326+1,1),OR(RIGHT(C326,1)=D326&amp;"",RIGHT(C326,1)=MID("JABCDEFGHI",D326+1,1)))),"VÁLIDO","NO VÁLIDO"),"FORMATO INCORRECTO"),"FORMATO INCORRECTO"))</f>
        <v/>
      </c>
      <c r="C326">
        <f>UPPER(SUBSTITUTE(SUBSTITUTE(SUBSTITUTE(TRIM(A326)," ",""),"-",""),".",""))</f>
        <v/>
      </c>
      <c r="D326">
        <f>IFERROR(MOD(10-MOD(MID(C326,3,1)+MID(C326,5,1)+MID(C326,7,1)+MID("0246813579",MID(C326,2,1)+1,1)+MID("0246813579",MID(C326,4,1)+1,1)+MID("0246813579",MID(C326,6,1)+1,1)+MID("0246813579",MID(C326,8,1)+1,1),10),10),"")</f>
        <v/>
      </c>
    </row>
    <row r="327">
      <c r="B327">
        <f>IF(A327="","",IFERROR(IF(AND(LEN(C327)=9,ISNUMBER(FIND(LEFT(C327,1),"ABCDEFGHJNPQRSUVW")),ISNUMBER(--MID(C327,2,7))),IF(IF(ISNUMBER(FIND(LEFT(C327,1),"ABEH")),RIGHT(C327,1)=D327&amp;"",IF(ISNUMBER(FIND(LEFT(C327,1),"NPQRSW")),RIGHT(C327,1)=MID("JABCDEFGHI",D327+1,1),OR(RIGHT(C327,1)=D327&amp;"",RIGHT(C327,1)=MID("JABCDEFGHI",D327+1,1)))),"VÁLIDO","NO VÁLIDO"),"FORMATO INCORRECTO"),"FORMATO INCORRECTO"))</f>
        <v/>
      </c>
      <c r="C327">
        <f>UPPER(SUBSTITUTE(SUBSTITUTE(SUBSTITUTE(TRIM(A327)," ",""),"-",""),".",""))</f>
        <v/>
      </c>
      <c r="D327">
        <f>IFERROR(MOD(10-MOD(MID(C327,3,1)+MID(C327,5,1)+MID(C327,7,1)+MID("0246813579",MID(C327,2,1)+1,1)+MID("0246813579",MID(C327,4,1)+1,1)+MID("0246813579",MID(C327,6,1)+1,1)+MID("0246813579",MID(C327,8,1)+1,1),10),10),"")</f>
        <v/>
      </c>
    </row>
    <row r="328">
      <c r="B328">
        <f>IF(A328="","",IFERROR(IF(AND(LEN(C328)=9,ISNUMBER(FIND(LEFT(C328,1),"ABCDEFGHJNPQRSUVW")),ISNUMBER(--MID(C328,2,7))),IF(IF(ISNUMBER(FIND(LEFT(C328,1),"ABEH")),RIGHT(C328,1)=D328&amp;"",IF(ISNUMBER(FIND(LEFT(C328,1),"NPQRSW")),RIGHT(C328,1)=MID("JABCDEFGHI",D328+1,1),OR(RIGHT(C328,1)=D328&amp;"",RIGHT(C328,1)=MID("JABCDEFGHI",D328+1,1)))),"VÁLIDO","NO VÁLIDO"),"FORMATO INCORRECTO"),"FORMATO INCORRECTO"))</f>
        <v/>
      </c>
      <c r="C328">
        <f>UPPER(SUBSTITUTE(SUBSTITUTE(SUBSTITUTE(TRIM(A328)," ",""),"-",""),".",""))</f>
        <v/>
      </c>
      <c r="D328">
        <f>IFERROR(MOD(10-MOD(MID(C328,3,1)+MID(C328,5,1)+MID(C328,7,1)+MID("0246813579",MID(C328,2,1)+1,1)+MID("0246813579",MID(C328,4,1)+1,1)+MID("0246813579",MID(C328,6,1)+1,1)+MID("0246813579",MID(C328,8,1)+1,1),10),10),"")</f>
        <v/>
      </c>
    </row>
    <row r="329">
      <c r="B329">
        <f>IF(A329="","",IFERROR(IF(AND(LEN(C329)=9,ISNUMBER(FIND(LEFT(C329,1),"ABCDEFGHJNPQRSUVW")),ISNUMBER(--MID(C329,2,7))),IF(IF(ISNUMBER(FIND(LEFT(C329,1),"ABEH")),RIGHT(C329,1)=D329&amp;"",IF(ISNUMBER(FIND(LEFT(C329,1),"NPQRSW")),RIGHT(C329,1)=MID("JABCDEFGHI",D329+1,1),OR(RIGHT(C329,1)=D329&amp;"",RIGHT(C329,1)=MID("JABCDEFGHI",D329+1,1)))),"VÁLIDO","NO VÁLIDO"),"FORMATO INCORRECTO"),"FORMATO INCORRECTO"))</f>
        <v/>
      </c>
      <c r="C329">
        <f>UPPER(SUBSTITUTE(SUBSTITUTE(SUBSTITUTE(TRIM(A329)," ",""),"-",""),".",""))</f>
        <v/>
      </c>
      <c r="D329">
        <f>IFERROR(MOD(10-MOD(MID(C329,3,1)+MID(C329,5,1)+MID(C329,7,1)+MID("0246813579",MID(C329,2,1)+1,1)+MID("0246813579",MID(C329,4,1)+1,1)+MID("0246813579",MID(C329,6,1)+1,1)+MID("0246813579",MID(C329,8,1)+1,1),10),10),"")</f>
        <v/>
      </c>
    </row>
    <row r="330">
      <c r="B330">
        <f>IF(A330="","",IFERROR(IF(AND(LEN(C330)=9,ISNUMBER(FIND(LEFT(C330,1),"ABCDEFGHJNPQRSUVW")),ISNUMBER(--MID(C330,2,7))),IF(IF(ISNUMBER(FIND(LEFT(C330,1),"ABEH")),RIGHT(C330,1)=D330&amp;"",IF(ISNUMBER(FIND(LEFT(C330,1),"NPQRSW")),RIGHT(C330,1)=MID("JABCDEFGHI",D330+1,1),OR(RIGHT(C330,1)=D330&amp;"",RIGHT(C330,1)=MID("JABCDEFGHI",D330+1,1)))),"VÁLIDO","NO VÁLIDO"),"FORMATO INCORRECTO"),"FORMATO INCORRECTO"))</f>
        <v/>
      </c>
      <c r="C330">
        <f>UPPER(SUBSTITUTE(SUBSTITUTE(SUBSTITUTE(TRIM(A330)," ",""),"-",""),".",""))</f>
        <v/>
      </c>
      <c r="D330">
        <f>IFERROR(MOD(10-MOD(MID(C330,3,1)+MID(C330,5,1)+MID(C330,7,1)+MID("0246813579",MID(C330,2,1)+1,1)+MID("0246813579",MID(C330,4,1)+1,1)+MID("0246813579",MID(C330,6,1)+1,1)+MID("0246813579",MID(C330,8,1)+1,1),10),10),"")</f>
        <v/>
      </c>
    </row>
    <row r="331">
      <c r="B331">
        <f>IF(A331="","",IFERROR(IF(AND(LEN(C331)=9,ISNUMBER(FIND(LEFT(C331,1),"ABCDEFGHJNPQRSUVW")),ISNUMBER(--MID(C331,2,7))),IF(IF(ISNUMBER(FIND(LEFT(C331,1),"ABEH")),RIGHT(C331,1)=D331&amp;"",IF(ISNUMBER(FIND(LEFT(C331,1),"NPQRSW")),RIGHT(C331,1)=MID("JABCDEFGHI",D331+1,1),OR(RIGHT(C331,1)=D331&amp;"",RIGHT(C331,1)=MID("JABCDEFGHI",D331+1,1)))),"VÁLIDO","NO VÁLIDO"),"FORMATO INCORRECTO"),"FORMATO INCORRECTO"))</f>
        <v/>
      </c>
      <c r="C331">
        <f>UPPER(SUBSTITUTE(SUBSTITUTE(SUBSTITUTE(TRIM(A331)," ",""),"-",""),".",""))</f>
        <v/>
      </c>
      <c r="D331">
        <f>IFERROR(MOD(10-MOD(MID(C331,3,1)+MID(C331,5,1)+MID(C331,7,1)+MID("0246813579",MID(C331,2,1)+1,1)+MID("0246813579",MID(C331,4,1)+1,1)+MID("0246813579",MID(C331,6,1)+1,1)+MID("0246813579",MID(C331,8,1)+1,1),10),10),"")</f>
        <v/>
      </c>
    </row>
    <row r="332">
      <c r="B332">
        <f>IF(A332="","",IFERROR(IF(AND(LEN(C332)=9,ISNUMBER(FIND(LEFT(C332,1),"ABCDEFGHJNPQRSUVW")),ISNUMBER(--MID(C332,2,7))),IF(IF(ISNUMBER(FIND(LEFT(C332,1),"ABEH")),RIGHT(C332,1)=D332&amp;"",IF(ISNUMBER(FIND(LEFT(C332,1),"NPQRSW")),RIGHT(C332,1)=MID("JABCDEFGHI",D332+1,1),OR(RIGHT(C332,1)=D332&amp;"",RIGHT(C332,1)=MID("JABCDEFGHI",D332+1,1)))),"VÁLIDO","NO VÁLIDO"),"FORMATO INCORRECTO"),"FORMATO INCORRECTO"))</f>
        <v/>
      </c>
      <c r="C332">
        <f>UPPER(SUBSTITUTE(SUBSTITUTE(SUBSTITUTE(TRIM(A332)," ",""),"-",""),".",""))</f>
        <v/>
      </c>
      <c r="D332">
        <f>IFERROR(MOD(10-MOD(MID(C332,3,1)+MID(C332,5,1)+MID(C332,7,1)+MID("0246813579",MID(C332,2,1)+1,1)+MID("0246813579",MID(C332,4,1)+1,1)+MID("0246813579",MID(C332,6,1)+1,1)+MID("0246813579",MID(C332,8,1)+1,1),10),10),"")</f>
        <v/>
      </c>
    </row>
    <row r="333">
      <c r="B333">
        <f>IF(A333="","",IFERROR(IF(AND(LEN(C333)=9,ISNUMBER(FIND(LEFT(C333,1),"ABCDEFGHJNPQRSUVW")),ISNUMBER(--MID(C333,2,7))),IF(IF(ISNUMBER(FIND(LEFT(C333,1),"ABEH")),RIGHT(C333,1)=D333&amp;"",IF(ISNUMBER(FIND(LEFT(C333,1),"NPQRSW")),RIGHT(C333,1)=MID("JABCDEFGHI",D333+1,1),OR(RIGHT(C333,1)=D333&amp;"",RIGHT(C333,1)=MID("JABCDEFGHI",D333+1,1)))),"VÁLIDO","NO VÁLIDO"),"FORMATO INCORRECTO"),"FORMATO INCORRECTO"))</f>
        <v/>
      </c>
      <c r="C333">
        <f>UPPER(SUBSTITUTE(SUBSTITUTE(SUBSTITUTE(TRIM(A333)," ",""),"-",""),".",""))</f>
        <v/>
      </c>
      <c r="D333">
        <f>IFERROR(MOD(10-MOD(MID(C333,3,1)+MID(C333,5,1)+MID(C333,7,1)+MID("0246813579",MID(C333,2,1)+1,1)+MID("0246813579",MID(C333,4,1)+1,1)+MID("0246813579",MID(C333,6,1)+1,1)+MID("0246813579",MID(C333,8,1)+1,1),10),10),"")</f>
        <v/>
      </c>
    </row>
    <row r="334">
      <c r="B334">
        <f>IF(A334="","",IFERROR(IF(AND(LEN(C334)=9,ISNUMBER(FIND(LEFT(C334,1),"ABCDEFGHJNPQRSUVW")),ISNUMBER(--MID(C334,2,7))),IF(IF(ISNUMBER(FIND(LEFT(C334,1),"ABEH")),RIGHT(C334,1)=D334&amp;"",IF(ISNUMBER(FIND(LEFT(C334,1),"NPQRSW")),RIGHT(C334,1)=MID("JABCDEFGHI",D334+1,1),OR(RIGHT(C334,1)=D334&amp;"",RIGHT(C334,1)=MID("JABCDEFGHI",D334+1,1)))),"VÁLIDO","NO VÁLIDO"),"FORMATO INCORRECTO"),"FORMATO INCORRECTO"))</f>
        <v/>
      </c>
      <c r="C334">
        <f>UPPER(SUBSTITUTE(SUBSTITUTE(SUBSTITUTE(TRIM(A334)," ",""),"-",""),".",""))</f>
        <v/>
      </c>
      <c r="D334">
        <f>IFERROR(MOD(10-MOD(MID(C334,3,1)+MID(C334,5,1)+MID(C334,7,1)+MID("0246813579",MID(C334,2,1)+1,1)+MID("0246813579",MID(C334,4,1)+1,1)+MID("0246813579",MID(C334,6,1)+1,1)+MID("0246813579",MID(C334,8,1)+1,1),10),10),"")</f>
        <v/>
      </c>
    </row>
    <row r="335">
      <c r="B335">
        <f>IF(A335="","",IFERROR(IF(AND(LEN(C335)=9,ISNUMBER(FIND(LEFT(C335,1),"ABCDEFGHJNPQRSUVW")),ISNUMBER(--MID(C335,2,7))),IF(IF(ISNUMBER(FIND(LEFT(C335,1),"ABEH")),RIGHT(C335,1)=D335&amp;"",IF(ISNUMBER(FIND(LEFT(C335,1),"NPQRSW")),RIGHT(C335,1)=MID("JABCDEFGHI",D335+1,1),OR(RIGHT(C335,1)=D335&amp;"",RIGHT(C335,1)=MID("JABCDEFGHI",D335+1,1)))),"VÁLIDO","NO VÁLIDO"),"FORMATO INCORRECTO"),"FORMATO INCORRECTO"))</f>
        <v/>
      </c>
      <c r="C335">
        <f>UPPER(SUBSTITUTE(SUBSTITUTE(SUBSTITUTE(TRIM(A335)," ",""),"-",""),".",""))</f>
        <v/>
      </c>
      <c r="D335">
        <f>IFERROR(MOD(10-MOD(MID(C335,3,1)+MID(C335,5,1)+MID(C335,7,1)+MID("0246813579",MID(C335,2,1)+1,1)+MID("0246813579",MID(C335,4,1)+1,1)+MID("0246813579",MID(C335,6,1)+1,1)+MID("0246813579",MID(C335,8,1)+1,1),10),10),"")</f>
        <v/>
      </c>
    </row>
    <row r="336">
      <c r="B336">
        <f>IF(A336="","",IFERROR(IF(AND(LEN(C336)=9,ISNUMBER(FIND(LEFT(C336,1),"ABCDEFGHJNPQRSUVW")),ISNUMBER(--MID(C336,2,7))),IF(IF(ISNUMBER(FIND(LEFT(C336,1),"ABEH")),RIGHT(C336,1)=D336&amp;"",IF(ISNUMBER(FIND(LEFT(C336,1),"NPQRSW")),RIGHT(C336,1)=MID("JABCDEFGHI",D336+1,1),OR(RIGHT(C336,1)=D336&amp;"",RIGHT(C336,1)=MID("JABCDEFGHI",D336+1,1)))),"VÁLIDO","NO VÁLIDO"),"FORMATO INCORRECTO"),"FORMATO INCORRECTO"))</f>
        <v/>
      </c>
      <c r="C336">
        <f>UPPER(SUBSTITUTE(SUBSTITUTE(SUBSTITUTE(TRIM(A336)," ",""),"-",""),".",""))</f>
        <v/>
      </c>
      <c r="D336">
        <f>IFERROR(MOD(10-MOD(MID(C336,3,1)+MID(C336,5,1)+MID(C336,7,1)+MID("0246813579",MID(C336,2,1)+1,1)+MID("0246813579",MID(C336,4,1)+1,1)+MID("0246813579",MID(C336,6,1)+1,1)+MID("0246813579",MID(C336,8,1)+1,1),10),10),"")</f>
        <v/>
      </c>
    </row>
    <row r="337">
      <c r="B337">
        <f>IF(A337="","",IFERROR(IF(AND(LEN(C337)=9,ISNUMBER(FIND(LEFT(C337,1),"ABCDEFGHJNPQRSUVW")),ISNUMBER(--MID(C337,2,7))),IF(IF(ISNUMBER(FIND(LEFT(C337,1),"ABEH")),RIGHT(C337,1)=D337&amp;"",IF(ISNUMBER(FIND(LEFT(C337,1),"NPQRSW")),RIGHT(C337,1)=MID("JABCDEFGHI",D337+1,1),OR(RIGHT(C337,1)=D337&amp;"",RIGHT(C337,1)=MID("JABCDEFGHI",D337+1,1)))),"VÁLIDO","NO VÁLIDO"),"FORMATO INCORRECTO"),"FORMATO INCORRECTO"))</f>
        <v/>
      </c>
      <c r="C337">
        <f>UPPER(SUBSTITUTE(SUBSTITUTE(SUBSTITUTE(TRIM(A337)," ",""),"-",""),".",""))</f>
        <v/>
      </c>
      <c r="D337">
        <f>IFERROR(MOD(10-MOD(MID(C337,3,1)+MID(C337,5,1)+MID(C337,7,1)+MID("0246813579",MID(C337,2,1)+1,1)+MID("0246813579",MID(C337,4,1)+1,1)+MID("0246813579",MID(C337,6,1)+1,1)+MID("0246813579",MID(C337,8,1)+1,1),10),10),"")</f>
        <v/>
      </c>
    </row>
    <row r="338">
      <c r="B338">
        <f>IF(A338="","",IFERROR(IF(AND(LEN(C338)=9,ISNUMBER(FIND(LEFT(C338,1),"ABCDEFGHJNPQRSUVW")),ISNUMBER(--MID(C338,2,7))),IF(IF(ISNUMBER(FIND(LEFT(C338,1),"ABEH")),RIGHT(C338,1)=D338&amp;"",IF(ISNUMBER(FIND(LEFT(C338,1),"NPQRSW")),RIGHT(C338,1)=MID("JABCDEFGHI",D338+1,1),OR(RIGHT(C338,1)=D338&amp;"",RIGHT(C338,1)=MID("JABCDEFGHI",D338+1,1)))),"VÁLIDO","NO VÁLIDO"),"FORMATO INCORRECTO"),"FORMATO INCORRECTO"))</f>
        <v/>
      </c>
      <c r="C338">
        <f>UPPER(SUBSTITUTE(SUBSTITUTE(SUBSTITUTE(TRIM(A338)," ",""),"-",""),".",""))</f>
        <v/>
      </c>
      <c r="D338">
        <f>IFERROR(MOD(10-MOD(MID(C338,3,1)+MID(C338,5,1)+MID(C338,7,1)+MID("0246813579",MID(C338,2,1)+1,1)+MID("0246813579",MID(C338,4,1)+1,1)+MID("0246813579",MID(C338,6,1)+1,1)+MID("0246813579",MID(C338,8,1)+1,1),10),10),"")</f>
        <v/>
      </c>
    </row>
    <row r="339">
      <c r="B339">
        <f>IF(A339="","",IFERROR(IF(AND(LEN(C339)=9,ISNUMBER(FIND(LEFT(C339,1),"ABCDEFGHJNPQRSUVW")),ISNUMBER(--MID(C339,2,7))),IF(IF(ISNUMBER(FIND(LEFT(C339,1),"ABEH")),RIGHT(C339,1)=D339&amp;"",IF(ISNUMBER(FIND(LEFT(C339,1),"NPQRSW")),RIGHT(C339,1)=MID("JABCDEFGHI",D339+1,1),OR(RIGHT(C339,1)=D339&amp;"",RIGHT(C339,1)=MID("JABCDEFGHI",D339+1,1)))),"VÁLIDO","NO VÁLIDO"),"FORMATO INCORRECTO"),"FORMATO INCORRECTO"))</f>
        <v/>
      </c>
      <c r="C339">
        <f>UPPER(SUBSTITUTE(SUBSTITUTE(SUBSTITUTE(TRIM(A339)," ",""),"-",""),".",""))</f>
        <v/>
      </c>
      <c r="D339">
        <f>IFERROR(MOD(10-MOD(MID(C339,3,1)+MID(C339,5,1)+MID(C339,7,1)+MID("0246813579",MID(C339,2,1)+1,1)+MID("0246813579",MID(C339,4,1)+1,1)+MID("0246813579",MID(C339,6,1)+1,1)+MID("0246813579",MID(C339,8,1)+1,1),10),10),"")</f>
        <v/>
      </c>
    </row>
    <row r="340">
      <c r="B340">
        <f>IF(A340="","",IFERROR(IF(AND(LEN(C340)=9,ISNUMBER(FIND(LEFT(C340,1),"ABCDEFGHJNPQRSUVW")),ISNUMBER(--MID(C340,2,7))),IF(IF(ISNUMBER(FIND(LEFT(C340,1),"ABEH")),RIGHT(C340,1)=D340&amp;"",IF(ISNUMBER(FIND(LEFT(C340,1),"NPQRSW")),RIGHT(C340,1)=MID("JABCDEFGHI",D340+1,1),OR(RIGHT(C340,1)=D340&amp;"",RIGHT(C340,1)=MID("JABCDEFGHI",D340+1,1)))),"VÁLIDO","NO VÁLIDO"),"FORMATO INCORRECTO"),"FORMATO INCORRECTO"))</f>
        <v/>
      </c>
      <c r="C340">
        <f>UPPER(SUBSTITUTE(SUBSTITUTE(SUBSTITUTE(TRIM(A340)," ",""),"-",""),".",""))</f>
        <v/>
      </c>
      <c r="D340">
        <f>IFERROR(MOD(10-MOD(MID(C340,3,1)+MID(C340,5,1)+MID(C340,7,1)+MID("0246813579",MID(C340,2,1)+1,1)+MID("0246813579",MID(C340,4,1)+1,1)+MID("0246813579",MID(C340,6,1)+1,1)+MID("0246813579",MID(C340,8,1)+1,1),10),10),"")</f>
        <v/>
      </c>
    </row>
    <row r="341">
      <c r="B341">
        <f>IF(A341="","",IFERROR(IF(AND(LEN(C341)=9,ISNUMBER(FIND(LEFT(C341,1),"ABCDEFGHJNPQRSUVW")),ISNUMBER(--MID(C341,2,7))),IF(IF(ISNUMBER(FIND(LEFT(C341,1),"ABEH")),RIGHT(C341,1)=D341&amp;"",IF(ISNUMBER(FIND(LEFT(C341,1),"NPQRSW")),RIGHT(C341,1)=MID("JABCDEFGHI",D341+1,1),OR(RIGHT(C341,1)=D341&amp;"",RIGHT(C341,1)=MID("JABCDEFGHI",D341+1,1)))),"VÁLIDO","NO VÁLIDO"),"FORMATO INCORRECTO"),"FORMATO INCORRECTO"))</f>
        <v/>
      </c>
      <c r="C341">
        <f>UPPER(SUBSTITUTE(SUBSTITUTE(SUBSTITUTE(TRIM(A341)," ",""),"-",""),".",""))</f>
        <v/>
      </c>
      <c r="D341">
        <f>IFERROR(MOD(10-MOD(MID(C341,3,1)+MID(C341,5,1)+MID(C341,7,1)+MID("0246813579",MID(C341,2,1)+1,1)+MID("0246813579",MID(C341,4,1)+1,1)+MID("0246813579",MID(C341,6,1)+1,1)+MID("0246813579",MID(C341,8,1)+1,1),10),10),"")</f>
        <v/>
      </c>
    </row>
    <row r="342">
      <c r="B342">
        <f>IF(A342="","",IFERROR(IF(AND(LEN(C342)=9,ISNUMBER(FIND(LEFT(C342,1),"ABCDEFGHJNPQRSUVW")),ISNUMBER(--MID(C342,2,7))),IF(IF(ISNUMBER(FIND(LEFT(C342,1),"ABEH")),RIGHT(C342,1)=D342&amp;"",IF(ISNUMBER(FIND(LEFT(C342,1),"NPQRSW")),RIGHT(C342,1)=MID("JABCDEFGHI",D342+1,1),OR(RIGHT(C342,1)=D342&amp;"",RIGHT(C342,1)=MID("JABCDEFGHI",D342+1,1)))),"VÁLIDO","NO VÁLIDO"),"FORMATO INCORRECTO"),"FORMATO INCORRECTO"))</f>
        <v/>
      </c>
      <c r="C342">
        <f>UPPER(SUBSTITUTE(SUBSTITUTE(SUBSTITUTE(TRIM(A342)," ",""),"-",""),".",""))</f>
        <v/>
      </c>
      <c r="D342">
        <f>IFERROR(MOD(10-MOD(MID(C342,3,1)+MID(C342,5,1)+MID(C342,7,1)+MID("0246813579",MID(C342,2,1)+1,1)+MID("0246813579",MID(C342,4,1)+1,1)+MID("0246813579",MID(C342,6,1)+1,1)+MID("0246813579",MID(C342,8,1)+1,1),10),10),"")</f>
        <v/>
      </c>
    </row>
    <row r="343">
      <c r="B343">
        <f>IF(A343="","",IFERROR(IF(AND(LEN(C343)=9,ISNUMBER(FIND(LEFT(C343,1),"ABCDEFGHJNPQRSUVW")),ISNUMBER(--MID(C343,2,7))),IF(IF(ISNUMBER(FIND(LEFT(C343,1),"ABEH")),RIGHT(C343,1)=D343&amp;"",IF(ISNUMBER(FIND(LEFT(C343,1),"NPQRSW")),RIGHT(C343,1)=MID("JABCDEFGHI",D343+1,1),OR(RIGHT(C343,1)=D343&amp;"",RIGHT(C343,1)=MID("JABCDEFGHI",D343+1,1)))),"VÁLIDO","NO VÁLIDO"),"FORMATO INCORRECTO"),"FORMATO INCORRECTO"))</f>
        <v/>
      </c>
      <c r="C343">
        <f>UPPER(SUBSTITUTE(SUBSTITUTE(SUBSTITUTE(TRIM(A343)," ",""),"-",""),".",""))</f>
        <v/>
      </c>
      <c r="D343">
        <f>IFERROR(MOD(10-MOD(MID(C343,3,1)+MID(C343,5,1)+MID(C343,7,1)+MID("0246813579",MID(C343,2,1)+1,1)+MID("0246813579",MID(C343,4,1)+1,1)+MID("0246813579",MID(C343,6,1)+1,1)+MID("0246813579",MID(C343,8,1)+1,1),10),10),"")</f>
        <v/>
      </c>
    </row>
    <row r="344">
      <c r="B344">
        <f>IF(A344="","",IFERROR(IF(AND(LEN(C344)=9,ISNUMBER(FIND(LEFT(C344,1),"ABCDEFGHJNPQRSUVW")),ISNUMBER(--MID(C344,2,7))),IF(IF(ISNUMBER(FIND(LEFT(C344,1),"ABEH")),RIGHT(C344,1)=D344&amp;"",IF(ISNUMBER(FIND(LEFT(C344,1),"NPQRSW")),RIGHT(C344,1)=MID("JABCDEFGHI",D344+1,1),OR(RIGHT(C344,1)=D344&amp;"",RIGHT(C344,1)=MID("JABCDEFGHI",D344+1,1)))),"VÁLIDO","NO VÁLIDO"),"FORMATO INCORRECTO"),"FORMATO INCORRECTO"))</f>
        <v/>
      </c>
      <c r="C344">
        <f>UPPER(SUBSTITUTE(SUBSTITUTE(SUBSTITUTE(TRIM(A344)," ",""),"-",""),".",""))</f>
        <v/>
      </c>
      <c r="D344">
        <f>IFERROR(MOD(10-MOD(MID(C344,3,1)+MID(C344,5,1)+MID(C344,7,1)+MID("0246813579",MID(C344,2,1)+1,1)+MID("0246813579",MID(C344,4,1)+1,1)+MID("0246813579",MID(C344,6,1)+1,1)+MID("0246813579",MID(C344,8,1)+1,1),10),10),"")</f>
        <v/>
      </c>
    </row>
    <row r="345">
      <c r="B345">
        <f>IF(A345="","",IFERROR(IF(AND(LEN(C345)=9,ISNUMBER(FIND(LEFT(C345,1),"ABCDEFGHJNPQRSUVW")),ISNUMBER(--MID(C345,2,7))),IF(IF(ISNUMBER(FIND(LEFT(C345,1),"ABEH")),RIGHT(C345,1)=D345&amp;"",IF(ISNUMBER(FIND(LEFT(C345,1),"NPQRSW")),RIGHT(C345,1)=MID("JABCDEFGHI",D345+1,1),OR(RIGHT(C345,1)=D345&amp;"",RIGHT(C345,1)=MID("JABCDEFGHI",D345+1,1)))),"VÁLIDO","NO VÁLIDO"),"FORMATO INCORRECTO"),"FORMATO INCORRECTO"))</f>
        <v/>
      </c>
      <c r="C345">
        <f>UPPER(SUBSTITUTE(SUBSTITUTE(SUBSTITUTE(TRIM(A345)," ",""),"-",""),".",""))</f>
        <v/>
      </c>
      <c r="D345">
        <f>IFERROR(MOD(10-MOD(MID(C345,3,1)+MID(C345,5,1)+MID(C345,7,1)+MID("0246813579",MID(C345,2,1)+1,1)+MID("0246813579",MID(C345,4,1)+1,1)+MID("0246813579",MID(C345,6,1)+1,1)+MID("0246813579",MID(C345,8,1)+1,1),10),10),"")</f>
        <v/>
      </c>
    </row>
    <row r="346">
      <c r="B346">
        <f>IF(A346="","",IFERROR(IF(AND(LEN(C346)=9,ISNUMBER(FIND(LEFT(C346,1),"ABCDEFGHJNPQRSUVW")),ISNUMBER(--MID(C346,2,7))),IF(IF(ISNUMBER(FIND(LEFT(C346,1),"ABEH")),RIGHT(C346,1)=D346&amp;"",IF(ISNUMBER(FIND(LEFT(C346,1),"NPQRSW")),RIGHT(C346,1)=MID("JABCDEFGHI",D346+1,1),OR(RIGHT(C346,1)=D346&amp;"",RIGHT(C346,1)=MID("JABCDEFGHI",D346+1,1)))),"VÁLIDO","NO VÁLIDO"),"FORMATO INCORRECTO"),"FORMATO INCORRECTO"))</f>
        <v/>
      </c>
      <c r="C346">
        <f>UPPER(SUBSTITUTE(SUBSTITUTE(SUBSTITUTE(TRIM(A346)," ",""),"-",""),".",""))</f>
        <v/>
      </c>
      <c r="D346">
        <f>IFERROR(MOD(10-MOD(MID(C346,3,1)+MID(C346,5,1)+MID(C346,7,1)+MID("0246813579",MID(C346,2,1)+1,1)+MID("0246813579",MID(C346,4,1)+1,1)+MID("0246813579",MID(C346,6,1)+1,1)+MID("0246813579",MID(C346,8,1)+1,1),10),10),"")</f>
        <v/>
      </c>
    </row>
    <row r="347">
      <c r="B347">
        <f>IF(A347="","",IFERROR(IF(AND(LEN(C347)=9,ISNUMBER(FIND(LEFT(C347,1),"ABCDEFGHJNPQRSUVW")),ISNUMBER(--MID(C347,2,7))),IF(IF(ISNUMBER(FIND(LEFT(C347,1),"ABEH")),RIGHT(C347,1)=D347&amp;"",IF(ISNUMBER(FIND(LEFT(C347,1),"NPQRSW")),RIGHT(C347,1)=MID("JABCDEFGHI",D347+1,1),OR(RIGHT(C347,1)=D347&amp;"",RIGHT(C347,1)=MID("JABCDEFGHI",D347+1,1)))),"VÁLIDO","NO VÁLIDO"),"FORMATO INCORRECTO"),"FORMATO INCORRECTO"))</f>
        <v/>
      </c>
      <c r="C347">
        <f>UPPER(SUBSTITUTE(SUBSTITUTE(SUBSTITUTE(TRIM(A347)," ",""),"-",""),".",""))</f>
        <v/>
      </c>
      <c r="D347">
        <f>IFERROR(MOD(10-MOD(MID(C347,3,1)+MID(C347,5,1)+MID(C347,7,1)+MID("0246813579",MID(C347,2,1)+1,1)+MID("0246813579",MID(C347,4,1)+1,1)+MID("0246813579",MID(C347,6,1)+1,1)+MID("0246813579",MID(C347,8,1)+1,1),10),10),"")</f>
        <v/>
      </c>
    </row>
    <row r="348">
      <c r="B348">
        <f>IF(A348="","",IFERROR(IF(AND(LEN(C348)=9,ISNUMBER(FIND(LEFT(C348,1),"ABCDEFGHJNPQRSUVW")),ISNUMBER(--MID(C348,2,7))),IF(IF(ISNUMBER(FIND(LEFT(C348,1),"ABEH")),RIGHT(C348,1)=D348&amp;"",IF(ISNUMBER(FIND(LEFT(C348,1),"NPQRSW")),RIGHT(C348,1)=MID("JABCDEFGHI",D348+1,1),OR(RIGHT(C348,1)=D348&amp;"",RIGHT(C348,1)=MID("JABCDEFGHI",D348+1,1)))),"VÁLIDO","NO VÁLIDO"),"FORMATO INCORRECTO"),"FORMATO INCORRECTO"))</f>
        <v/>
      </c>
      <c r="C348">
        <f>UPPER(SUBSTITUTE(SUBSTITUTE(SUBSTITUTE(TRIM(A348)," ",""),"-",""),".",""))</f>
        <v/>
      </c>
      <c r="D348">
        <f>IFERROR(MOD(10-MOD(MID(C348,3,1)+MID(C348,5,1)+MID(C348,7,1)+MID("0246813579",MID(C348,2,1)+1,1)+MID("0246813579",MID(C348,4,1)+1,1)+MID("0246813579",MID(C348,6,1)+1,1)+MID("0246813579",MID(C348,8,1)+1,1),10),10),"")</f>
        <v/>
      </c>
    </row>
    <row r="349">
      <c r="B349">
        <f>IF(A349="","",IFERROR(IF(AND(LEN(C349)=9,ISNUMBER(FIND(LEFT(C349,1),"ABCDEFGHJNPQRSUVW")),ISNUMBER(--MID(C349,2,7))),IF(IF(ISNUMBER(FIND(LEFT(C349,1),"ABEH")),RIGHT(C349,1)=D349&amp;"",IF(ISNUMBER(FIND(LEFT(C349,1),"NPQRSW")),RIGHT(C349,1)=MID("JABCDEFGHI",D349+1,1),OR(RIGHT(C349,1)=D349&amp;"",RIGHT(C349,1)=MID("JABCDEFGHI",D349+1,1)))),"VÁLIDO","NO VÁLIDO"),"FORMATO INCORRECTO"),"FORMATO INCORRECTO"))</f>
        <v/>
      </c>
      <c r="C349">
        <f>UPPER(SUBSTITUTE(SUBSTITUTE(SUBSTITUTE(TRIM(A349)," ",""),"-",""),".",""))</f>
        <v/>
      </c>
      <c r="D349">
        <f>IFERROR(MOD(10-MOD(MID(C349,3,1)+MID(C349,5,1)+MID(C349,7,1)+MID("0246813579",MID(C349,2,1)+1,1)+MID("0246813579",MID(C349,4,1)+1,1)+MID("0246813579",MID(C349,6,1)+1,1)+MID("0246813579",MID(C349,8,1)+1,1),10),10),"")</f>
        <v/>
      </c>
    </row>
    <row r="350">
      <c r="B350">
        <f>IF(A350="","",IFERROR(IF(AND(LEN(C350)=9,ISNUMBER(FIND(LEFT(C350,1),"ABCDEFGHJNPQRSUVW")),ISNUMBER(--MID(C350,2,7))),IF(IF(ISNUMBER(FIND(LEFT(C350,1),"ABEH")),RIGHT(C350,1)=D350&amp;"",IF(ISNUMBER(FIND(LEFT(C350,1),"NPQRSW")),RIGHT(C350,1)=MID("JABCDEFGHI",D350+1,1),OR(RIGHT(C350,1)=D350&amp;"",RIGHT(C350,1)=MID("JABCDEFGHI",D350+1,1)))),"VÁLIDO","NO VÁLIDO"),"FORMATO INCORRECTO"),"FORMATO INCORRECTO"))</f>
        <v/>
      </c>
      <c r="C350">
        <f>UPPER(SUBSTITUTE(SUBSTITUTE(SUBSTITUTE(TRIM(A350)," ",""),"-",""),".",""))</f>
        <v/>
      </c>
      <c r="D350">
        <f>IFERROR(MOD(10-MOD(MID(C350,3,1)+MID(C350,5,1)+MID(C350,7,1)+MID("0246813579",MID(C350,2,1)+1,1)+MID("0246813579",MID(C350,4,1)+1,1)+MID("0246813579",MID(C350,6,1)+1,1)+MID("0246813579",MID(C350,8,1)+1,1),10),10),"")</f>
        <v/>
      </c>
    </row>
    <row r="351">
      <c r="B351">
        <f>IF(A351="","",IFERROR(IF(AND(LEN(C351)=9,ISNUMBER(FIND(LEFT(C351,1),"ABCDEFGHJNPQRSUVW")),ISNUMBER(--MID(C351,2,7))),IF(IF(ISNUMBER(FIND(LEFT(C351,1),"ABEH")),RIGHT(C351,1)=D351&amp;"",IF(ISNUMBER(FIND(LEFT(C351,1),"NPQRSW")),RIGHT(C351,1)=MID("JABCDEFGHI",D351+1,1),OR(RIGHT(C351,1)=D351&amp;"",RIGHT(C351,1)=MID("JABCDEFGHI",D351+1,1)))),"VÁLIDO","NO VÁLIDO"),"FORMATO INCORRECTO"),"FORMATO INCORRECTO"))</f>
        <v/>
      </c>
      <c r="C351">
        <f>UPPER(SUBSTITUTE(SUBSTITUTE(SUBSTITUTE(TRIM(A351)," ",""),"-",""),".",""))</f>
        <v/>
      </c>
      <c r="D351">
        <f>IFERROR(MOD(10-MOD(MID(C351,3,1)+MID(C351,5,1)+MID(C351,7,1)+MID("0246813579",MID(C351,2,1)+1,1)+MID("0246813579",MID(C351,4,1)+1,1)+MID("0246813579",MID(C351,6,1)+1,1)+MID("0246813579",MID(C351,8,1)+1,1),10),10),"")</f>
        <v/>
      </c>
    </row>
    <row r="352">
      <c r="B352">
        <f>IF(A352="","",IFERROR(IF(AND(LEN(C352)=9,ISNUMBER(FIND(LEFT(C352,1),"ABCDEFGHJNPQRSUVW")),ISNUMBER(--MID(C352,2,7))),IF(IF(ISNUMBER(FIND(LEFT(C352,1),"ABEH")),RIGHT(C352,1)=D352&amp;"",IF(ISNUMBER(FIND(LEFT(C352,1),"NPQRSW")),RIGHT(C352,1)=MID("JABCDEFGHI",D352+1,1),OR(RIGHT(C352,1)=D352&amp;"",RIGHT(C352,1)=MID("JABCDEFGHI",D352+1,1)))),"VÁLIDO","NO VÁLIDO"),"FORMATO INCORRECTO"),"FORMATO INCORRECTO"))</f>
        <v/>
      </c>
      <c r="C352">
        <f>UPPER(SUBSTITUTE(SUBSTITUTE(SUBSTITUTE(TRIM(A352)," ",""),"-",""),".",""))</f>
        <v/>
      </c>
      <c r="D352">
        <f>IFERROR(MOD(10-MOD(MID(C352,3,1)+MID(C352,5,1)+MID(C352,7,1)+MID("0246813579",MID(C352,2,1)+1,1)+MID("0246813579",MID(C352,4,1)+1,1)+MID("0246813579",MID(C352,6,1)+1,1)+MID("0246813579",MID(C352,8,1)+1,1),10),10),"")</f>
        <v/>
      </c>
    </row>
    <row r="353">
      <c r="B353">
        <f>IF(A353="","",IFERROR(IF(AND(LEN(C353)=9,ISNUMBER(FIND(LEFT(C353,1),"ABCDEFGHJNPQRSUVW")),ISNUMBER(--MID(C353,2,7))),IF(IF(ISNUMBER(FIND(LEFT(C353,1),"ABEH")),RIGHT(C353,1)=D353&amp;"",IF(ISNUMBER(FIND(LEFT(C353,1),"NPQRSW")),RIGHT(C353,1)=MID("JABCDEFGHI",D353+1,1),OR(RIGHT(C353,1)=D353&amp;"",RIGHT(C353,1)=MID("JABCDEFGHI",D353+1,1)))),"VÁLIDO","NO VÁLIDO"),"FORMATO INCORRECTO"),"FORMATO INCORRECTO"))</f>
        <v/>
      </c>
      <c r="C353">
        <f>UPPER(SUBSTITUTE(SUBSTITUTE(SUBSTITUTE(TRIM(A353)," ",""),"-",""),".",""))</f>
        <v/>
      </c>
      <c r="D353">
        <f>IFERROR(MOD(10-MOD(MID(C353,3,1)+MID(C353,5,1)+MID(C353,7,1)+MID("0246813579",MID(C353,2,1)+1,1)+MID("0246813579",MID(C353,4,1)+1,1)+MID("0246813579",MID(C353,6,1)+1,1)+MID("0246813579",MID(C353,8,1)+1,1),10),10),"")</f>
        <v/>
      </c>
    </row>
    <row r="354">
      <c r="B354">
        <f>IF(A354="","",IFERROR(IF(AND(LEN(C354)=9,ISNUMBER(FIND(LEFT(C354,1),"ABCDEFGHJNPQRSUVW")),ISNUMBER(--MID(C354,2,7))),IF(IF(ISNUMBER(FIND(LEFT(C354,1),"ABEH")),RIGHT(C354,1)=D354&amp;"",IF(ISNUMBER(FIND(LEFT(C354,1),"NPQRSW")),RIGHT(C354,1)=MID("JABCDEFGHI",D354+1,1),OR(RIGHT(C354,1)=D354&amp;"",RIGHT(C354,1)=MID("JABCDEFGHI",D354+1,1)))),"VÁLIDO","NO VÁLIDO"),"FORMATO INCORRECTO"),"FORMATO INCORRECTO"))</f>
        <v/>
      </c>
      <c r="C354">
        <f>UPPER(SUBSTITUTE(SUBSTITUTE(SUBSTITUTE(TRIM(A354)," ",""),"-",""),".",""))</f>
        <v/>
      </c>
      <c r="D354">
        <f>IFERROR(MOD(10-MOD(MID(C354,3,1)+MID(C354,5,1)+MID(C354,7,1)+MID("0246813579",MID(C354,2,1)+1,1)+MID("0246813579",MID(C354,4,1)+1,1)+MID("0246813579",MID(C354,6,1)+1,1)+MID("0246813579",MID(C354,8,1)+1,1),10),10),"")</f>
        <v/>
      </c>
    </row>
    <row r="355">
      <c r="B355">
        <f>IF(A355="","",IFERROR(IF(AND(LEN(C355)=9,ISNUMBER(FIND(LEFT(C355,1),"ABCDEFGHJNPQRSUVW")),ISNUMBER(--MID(C355,2,7))),IF(IF(ISNUMBER(FIND(LEFT(C355,1),"ABEH")),RIGHT(C355,1)=D355&amp;"",IF(ISNUMBER(FIND(LEFT(C355,1),"NPQRSW")),RIGHT(C355,1)=MID("JABCDEFGHI",D355+1,1),OR(RIGHT(C355,1)=D355&amp;"",RIGHT(C355,1)=MID("JABCDEFGHI",D355+1,1)))),"VÁLIDO","NO VÁLIDO"),"FORMATO INCORRECTO"),"FORMATO INCORRECTO"))</f>
        <v/>
      </c>
      <c r="C355">
        <f>UPPER(SUBSTITUTE(SUBSTITUTE(SUBSTITUTE(TRIM(A355)," ",""),"-",""),".",""))</f>
        <v/>
      </c>
      <c r="D355">
        <f>IFERROR(MOD(10-MOD(MID(C355,3,1)+MID(C355,5,1)+MID(C355,7,1)+MID("0246813579",MID(C355,2,1)+1,1)+MID("0246813579",MID(C355,4,1)+1,1)+MID("0246813579",MID(C355,6,1)+1,1)+MID("0246813579",MID(C355,8,1)+1,1),10),10),"")</f>
        <v/>
      </c>
    </row>
    <row r="356">
      <c r="B356">
        <f>IF(A356="","",IFERROR(IF(AND(LEN(C356)=9,ISNUMBER(FIND(LEFT(C356,1),"ABCDEFGHJNPQRSUVW")),ISNUMBER(--MID(C356,2,7))),IF(IF(ISNUMBER(FIND(LEFT(C356,1),"ABEH")),RIGHT(C356,1)=D356&amp;"",IF(ISNUMBER(FIND(LEFT(C356,1),"NPQRSW")),RIGHT(C356,1)=MID("JABCDEFGHI",D356+1,1),OR(RIGHT(C356,1)=D356&amp;"",RIGHT(C356,1)=MID("JABCDEFGHI",D356+1,1)))),"VÁLIDO","NO VÁLIDO"),"FORMATO INCORRECTO"),"FORMATO INCORRECTO"))</f>
        <v/>
      </c>
      <c r="C356">
        <f>UPPER(SUBSTITUTE(SUBSTITUTE(SUBSTITUTE(TRIM(A356)," ",""),"-",""),".",""))</f>
        <v/>
      </c>
      <c r="D356">
        <f>IFERROR(MOD(10-MOD(MID(C356,3,1)+MID(C356,5,1)+MID(C356,7,1)+MID("0246813579",MID(C356,2,1)+1,1)+MID("0246813579",MID(C356,4,1)+1,1)+MID("0246813579",MID(C356,6,1)+1,1)+MID("0246813579",MID(C356,8,1)+1,1),10),10),"")</f>
        <v/>
      </c>
    </row>
    <row r="357">
      <c r="B357">
        <f>IF(A357="","",IFERROR(IF(AND(LEN(C357)=9,ISNUMBER(FIND(LEFT(C357,1),"ABCDEFGHJNPQRSUVW")),ISNUMBER(--MID(C357,2,7))),IF(IF(ISNUMBER(FIND(LEFT(C357,1),"ABEH")),RIGHT(C357,1)=D357&amp;"",IF(ISNUMBER(FIND(LEFT(C357,1),"NPQRSW")),RIGHT(C357,1)=MID("JABCDEFGHI",D357+1,1),OR(RIGHT(C357,1)=D357&amp;"",RIGHT(C357,1)=MID("JABCDEFGHI",D357+1,1)))),"VÁLIDO","NO VÁLIDO"),"FORMATO INCORRECTO"),"FORMATO INCORRECTO"))</f>
        <v/>
      </c>
      <c r="C357">
        <f>UPPER(SUBSTITUTE(SUBSTITUTE(SUBSTITUTE(TRIM(A357)," ",""),"-",""),".",""))</f>
        <v/>
      </c>
      <c r="D357">
        <f>IFERROR(MOD(10-MOD(MID(C357,3,1)+MID(C357,5,1)+MID(C357,7,1)+MID("0246813579",MID(C357,2,1)+1,1)+MID("0246813579",MID(C357,4,1)+1,1)+MID("0246813579",MID(C357,6,1)+1,1)+MID("0246813579",MID(C357,8,1)+1,1),10),10),"")</f>
        <v/>
      </c>
    </row>
    <row r="358">
      <c r="B358">
        <f>IF(A358="","",IFERROR(IF(AND(LEN(C358)=9,ISNUMBER(FIND(LEFT(C358,1),"ABCDEFGHJNPQRSUVW")),ISNUMBER(--MID(C358,2,7))),IF(IF(ISNUMBER(FIND(LEFT(C358,1),"ABEH")),RIGHT(C358,1)=D358&amp;"",IF(ISNUMBER(FIND(LEFT(C358,1),"NPQRSW")),RIGHT(C358,1)=MID("JABCDEFGHI",D358+1,1),OR(RIGHT(C358,1)=D358&amp;"",RIGHT(C358,1)=MID("JABCDEFGHI",D358+1,1)))),"VÁLIDO","NO VÁLIDO"),"FORMATO INCORRECTO"),"FORMATO INCORRECTO"))</f>
        <v/>
      </c>
      <c r="C358">
        <f>UPPER(SUBSTITUTE(SUBSTITUTE(SUBSTITUTE(TRIM(A358)," ",""),"-",""),".",""))</f>
        <v/>
      </c>
      <c r="D358">
        <f>IFERROR(MOD(10-MOD(MID(C358,3,1)+MID(C358,5,1)+MID(C358,7,1)+MID("0246813579",MID(C358,2,1)+1,1)+MID("0246813579",MID(C358,4,1)+1,1)+MID("0246813579",MID(C358,6,1)+1,1)+MID("0246813579",MID(C358,8,1)+1,1),10),10),"")</f>
        <v/>
      </c>
    </row>
    <row r="359">
      <c r="B359">
        <f>IF(A359="","",IFERROR(IF(AND(LEN(C359)=9,ISNUMBER(FIND(LEFT(C359,1),"ABCDEFGHJNPQRSUVW")),ISNUMBER(--MID(C359,2,7))),IF(IF(ISNUMBER(FIND(LEFT(C359,1),"ABEH")),RIGHT(C359,1)=D359&amp;"",IF(ISNUMBER(FIND(LEFT(C359,1),"NPQRSW")),RIGHT(C359,1)=MID("JABCDEFGHI",D359+1,1),OR(RIGHT(C359,1)=D359&amp;"",RIGHT(C359,1)=MID("JABCDEFGHI",D359+1,1)))),"VÁLIDO","NO VÁLIDO"),"FORMATO INCORRECTO"),"FORMATO INCORRECTO"))</f>
        <v/>
      </c>
      <c r="C359">
        <f>UPPER(SUBSTITUTE(SUBSTITUTE(SUBSTITUTE(TRIM(A359)," ",""),"-",""),".",""))</f>
        <v/>
      </c>
      <c r="D359">
        <f>IFERROR(MOD(10-MOD(MID(C359,3,1)+MID(C359,5,1)+MID(C359,7,1)+MID("0246813579",MID(C359,2,1)+1,1)+MID("0246813579",MID(C359,4,1)+1,1)+MID("0246813579",MID(C359,6,1)+1,1)+MID("0246813579",MID(C359,8,1)+1,1),10),10),"")</f>
        <v/>
      </c>
    </row>
    <row r="360">
      <c r="B360">
        <f>IF(A360="","",IFERROR(IF(AND(LEN(C360)=9,ISNUMBER(FIND(LEFT(C360,1),"ABCDEFGHJNPQRSUVW")),ISNUMBER(--MID(C360,2,7))),IF(IF(ISNUMBER(FIND(LEFT(C360,1),"ABEH")),RIGHT(C360,1)=D360&amp;"",IF(ISNUMBER(FIND(LEFT(C360,1),"NPQRSW")),RIGHT(C360,1)=MID("JABCDEFGHI",D360+1,1),OR(RIGHT(C360,1)=D360&amp;"",RIGHT(C360,1)=MID("JABCDEFGHI",D360+1,1)))),"VÁLIDO","NO VÁLIDO"),"FORMATO INCORRECTO"),"FORMATO INCORRECTO"))</f>
        <v/>
      </c>
      <c r="C360">
        <f>UPPER(SUBSTITUTE(SUBSTITUTE(SUBSTITUTE(TRIM(A360)," ",""),"-",""),".",""))</f>
        <v/>
      </c>
      <c r="D360">
        <f>IFERROR(MOD(10-MOD(MID(C360,3,1)+MID(C360,5,1)+MID(C360,7,1)+MID("0246813579",MID(C360,2,1)+1,1)+MID("0246813579",MID(C360,4,1)+1,1)+MID("0246813579",MID(C360,6,1)+1,1)+MID("0246813579",MID(C360,8,1)+1,1),10),10),"")</f>
        <v/>
      </c>
    </row>
    <row r="361">
      <c r="B361">
        <f>IF(A361="","",IFERROR(IF(AND(LEN(C361)=9,ISNUMBER(FIND(LEFT(C361,1),"ABCDEFGHJNPQRSUVW")),ISNUMBER(--MID(C361,2,7))),IF(IF(ISNUMBER(FIND(LEFT(C361,1),"ABEH")),RIGHT(C361,1)=D361&amp;"",IF(ISNUMBER(FIND(LEFT(C361,1),"NPQRSW")),RIGHT(C361,1)=MID("JABCDEFGHI",D361+1,1),OR(RIGHT(C361,1)=D361&amp;"",RIGHT(C361,1)=MID("JABCDEFGHI",D361+1,1)))),"VÁLIDO","NO VÁLIDO"),"FORMATO INCORRECTO"),"FORMATO INCORRECTO"))</f>
        <v/>
      </c>
      <c r="C361">
        <f>UPPER(SUBSTITUTE(SUBSTITUTE(SUBSTITUTE(TRIM(A361)," ",""),"-",""),".",""))</f>
        <v/>
      </c>
      <c r="D361">
        <f>IFERROR(MOD(10-MOD(MID(C361,3,1)+MID(C361,5,1)+MID(C361,7,1)+MID("0246813579",MID(C361,2,1)+1,1)+MID("0246813579",MID(C361,4,1)+1,1)+MID("0246813579",MID(C361,6,1)+1,1)+MID("0246813579",MID(C361,8,1)+1,1),10),10),"")</f>
        <v/>
      </c>
    </row>
    <row r="362">
      <c r="B362">
        <f>IF(A362="","",IFERROR(IF(AND(LEN(C362)=9,ISNUMBER(FIND(LEFT(C362,1),"ABCDEFGHJNPQRSUVW")),ISNUMBER(--MID(C362,2,7))),IF(IF(ISNUMBER(FIND(LEFT(C362,1),"ABEH")),RIGHT(C362,1)=D362&amp;"",IF(ISNUMBER(FIND(LEFT(C362,1),"NPQRSW")),RIGHT(C362,1)=MID("JABCDEFGHI",D362+1,1),OR(RIGHT(C362,1)=D362&amp;"",RIGHT(C362,1)=MID("JABCDEFGHI",D362+1,1)))),"VÁLIDO","NO VÁLIDO"),"FORMATO INCORRECTO"),"FORMATO INCORRECTO"))</f>
        <v/>
      </c>
      <c r="C362">
        <f>UPPER(SUBSTITUTE(SUBSTITUTE(SUBSTITUTE(TRIM(A362)," ",""),"-",""),".",""))</f>
        <v/>
      </c>
      <c r="D362">
        <f>IFERROR(MOD(10-MOD(MID(C362,3,1)+MID(C362,5,1)+MID(C362,7,1)+MID("0246813579",MID(C362,2,1)+1,1)+MID("0246813579",MID(C362,4,1)+1,1)+MID("0246813579",MID(C362,6,1)+1,1)+MID("0246813579",MID(C362,8,1)+1,1),10),10),"")</f>
        <v/>
      </c>
    </row>
    <row r="363">
      <c r="B363">
        <f>IF(A363="","",IFERROR(IF(AND(LEN(C363)=9,ISNUMBER(FIND(LEFT(C363,1),"ABCDEFGHJNPQRSUVW")),ISNUMBER(--MID(C363,2,7))),IF(IF(ISNUMBER(FIND(LEFT(C363,1),"ABEH")),RIGHT(C363,1)=D363&amp;"",IF(ISNUMBER(FIND(LEFT(C363,1),"NPQRSW")),RIGHT(C363,1)=MID("JABCDEFGHI",D363+1,1),OR(RIGHT(C363,1)=D363&amp;"",RIGHT(C363,1)=MID("JABCDEFGHI",D363+1,1)))),"VÁLIDO","NO VÁLIDO"),"FORMATO INCORRECTO"),"FORMATO INCORRECTO"))</f>
        <v/>
      </c>
      <c r="C363">
        <f>UPPER(SUBSTITUTE(SUBSTITUTE(SUBSTITUTE(TRIM(A363)," ",""),"-",""),".",""))</f>
        <v/>
      </c>
      <c r="D363">
        <f>IFERROR(MOD(10-MOD(MID(C363,3,1)+MID(C363,5,1)+MID(C363,7,1)+MID("0246813579",MID(C363,2,1)+1,1)+MID("0246813579",MID(C363,4,1)+1,1)+MID("0246813579",MID(C363,6,1)+1,1)+MID("0246813579",MID(C363,8,1)+1,1),10),10),"")</f>
        <v/>
      </c>
    </row>
    <row r="364">
      <c r="B364">
        <f>IF(A364="","",IFERROR(IF(AND(LEN(C364)=9,ISNUMBER(FIND(LEFT(C364,1),"ABCDEFGHJNPQRSUVW")),ISNUMBER(--MID(C364,2,7))),IF(IF(ISNUMBER(FIND(LEFT(C364,1),"ABEH")),RIGHT(C364,1)=D364&amp;"",IF(ISNUMBER(FIND(LEFT(C364,1),"NPQRSW")),RIGHT(C364,1)=MID("JABCDEFGHI",D364+1,1),OR(RIGHT(C364,1)=D364&amp;"",RIGHT(C364,1)=MID("JABCDEFGHI",D364+1,1)))),"VÁLIDO","NO VÁLIDO"),"FORMATO INCORRECTO"),"FORMATO INCORRECTO"))</f>
        <v/>
      </c>
      <c r="C364">
        <f>UPPER(SUBSTITUTE(SUBSTITUTE(SUBSTITUTE(TRIM(A364)," ",""),"-",""),".",""))</f>
        <v/>
      </c>
      <c r="D364">
        <f>IFERROR(MOD(10-MOD(MID(C364,3,1)+MID(C364,5,1)+MID(C364,7,1)+MID("0246813579",MID(C364,2,1)+1,1)+MID("0246813579",MID(C364,4,1)+1,1)+MID("0246813579",MID(C364,6,1)+1,1)+MID("0246813579",MID(C364,8,1)+1,1),10),10),"")</f>
        <v/>
      </c>
    </row>
    <row r="365">
      <c r="B365">
        <f>IF(A365="","",IFERROR(IF(AND(LEN(C365)=9,ISNUMBER(FIND(LEFT(C365,1),"ABCDEFGHJNPQRSUVW")),ISNUMBER(--MID(C365,2,7))),IF(IF(ISNUMBER(FIND(LEFT(C365,1),"ABEH")),RIGHT(C365,1)=D365&amp;"",IF(ISNUMBER(FIND(LEFT(C365,1),"NPQRSW")),RIGHT(C365,1)=MID("JABCDEFGHI",D365+1,1),OR(RIGHT(C365,1)=D365&amp;"",RIGHT(C365,1)=MID("JABCDEFGHI",D365+1,1)))),"VÁLIDO","NO VÁLIDO"),"FORMATO INCORRECTO"),"FORMATO INCORRECTO"))</f>
        <v/>
      </c>
      <c r="C365">
        <f>UPPER(SUBSTITUTE(SUBSTITUTE(SUBSTITUTE(TRIM(A365)," ",""),"-",""),".",""))</f>
        <v/>
      </c>
      <c r="D365">
        <f>IFERROR(MOD(10-MOD(MID(C365,3,1)+MID(C365,5,1)+MID(C365,7,1)+MID("0246813579",MID(C365,2,1)+1,1)+MID("0246813579",MID(C365,4,1)+1,1)+MID("0246813579",MID(C365,6,1)+1,1)+MID("0246813579",MID(C365,8,1)+1,1),10),10),"")</f>
        <v/>
      </c>
    </row>
    <row r="366">
      <c r="B366">
        <f>IF(A366="","",IFERROR(IF(AND(LEN(C366)=9,ISNUMBER(FIND(LEFT(C366,1),"ABCDEFGHJNPQRSUVW")),ISNUMBER(--MID(C366,2,7))),IF(IF(ISNUMBER(FIND(LEFT(C366,1),"ABEH")),RIGHT(C366,1)=D366&amp;"",IF(ISNUMBER(FIND(LEFT(C366,1),"NPQRSW")),RIGHT(C366,1)=MID("JABCDEFGHI",D366+1,1),OR(RIGHT(C366,1)=D366&amp;"",RIGHT(C366,1)=MID("JABCDEFGHI",D366+1,1)))),"VÁLIDO","NO VÁLIDO"),"FORMATO INCORRECTO"),"FORMATO INCORRECTO"))</f>
        <v/>
      </c>
      <c r="C366">
        <f>UPPER(SUBSTITUTE(SUBSTITUTE(SUBSTITUTE(TRIM(A366)," ",""),"-",""),".",""))</f>
        <v/>
      </c>
      <c r="D366">
        <f>IFERROR(MOD(10-MOD(MID(C366,3,1)+MID(C366,5,1)+MID(C366,7,1)+MID("0246813579",MID(C366,2,1)+1,1)+MID("0246813579",MID(C366,4,1)+1,1)+MID("0246813579",MID(C366,6,1)+1,1)+MID("0246813579",MID(C366,8,1)+1,1),10),10),"")</f>
        <v/>
      </c>
    </row>
    <row r="367">
      <c r="B367">
        <f>IF(A367="","",IFERROR(IF(AND(LEN(C367)=9,ISNUMBER(FIND(LEFT(C367,1),"ABCDEFGHJNPQRSUVW")),ISNUMBER(--MID(C367,2,7))),IF(IF(ISNUMBER(FIND(LEFT(C367,1),"ABEH")),RIGHT(C367,1)=D367&amp;"",IF(ISNUMBER(FIND(LEFT(C367,1),"NPQRSW")),RIGHT(C367,1)=MID("JABCDEFGHI",D367+1,1),OR(RIGHT(C367,1)=D367&amp;"",RIGHT(C367,1)=MID("JABCDEFGHI",D367+1,1)))),"VÁLIDO","NO VÁLIDO"),"FORMATO INCORRECTO"),"FORMATO INCORRECTO"))</f>
        <v/>
      </c>
      <c r="C367">
        <f>UPPER(SUBSTITUTE(SUBSTITUTE(SUBSTITUTE(TRIM(A367)," ",""),"-",""),".",""))</f>
        <v/>
      </c>
      <c r="D367">
        <f>IFERROR(MOD(10-MOD(MID(C367,3,1)+MID(C367,5,1)+MID(C367,7,1)+MID("0246813579",MID(C367,2,1)+1,1)+MID("0246813579",MID(C367,4,1)+1,1)+MID("0246813579",MID(C367,6,1)+1,1)+MID("0246813579",MID(C367,8,1)+1,1),10),10),"")</f>
        <v/>
      </c>
    </row>
    <row r="368">
      <c r="B368">
        <f>IF(A368="","",IFERROR(IF(AND(LEN(C368)=9,ISNUMBER(FIND(LEFT(C368,1),"ABCDEFGHJNPQRSUVW")),ISNUMBER(--MID(C368,2,7))),IF(IF(ISNUMBER(FIND(LEFT(C368,1),"ABEH")),RIGHT(C368,1)=D368&amp;"",IF(ISNUMBER(FIND(LEFT(C368,1),"NPQRSW")),RIGHT(C368,1)=MID("JABCDEFGHI",D368+1,1),OR(RIGHT(C368,1)=D368&amp;"",RIGHT(C368,1)=MID("JABCDEFGHI",D368+1,1)))),"VÁLIDO","NO VÁLIDO"),"FORMATO INCORRECTO"),"FORMATO INCORRECTO"))</f>
        <v/>
      </c>
      <c r="C368">
        <f>UPPER(SUBSTITUTE(SUBSTITUTE(SUBSTITUTE(TRIM(A368)," ",""),"-",""),".",""))</f>
        <v/>
      </c>
      <c r="D368">
        <f>IFERROR(MOD(10-MOD(MID(C368,3,1)+MID(C368,5,1)+MID(C368,7,1)+MID("0246813579",MID(C368,2,1)+1,1)+MID("0246813579",MID(C368,4,1)+1,1)+MID("0246813579",MID(C368,6,1)+1,1)+MID("0246813579",MID(C368,8,1)+1,1),10),10),"")</f>
        <v/>
      </c>
    </row>
    <row r="369">
      <c r="B369">
        <f>IF(A369="","",IFERROR(IF(AND(LEN(C369)=9,ISNUMBER(FIND(LEFT(C369,1),"ABCDEFGHJNPQRSUVW")),ISNUMBER(--MID(C369,2,7))),IF(IF(ISNUMBER(FIND(LEFT(C369,1),"ABEH")),RIGHT(C369,1)=D369&amp;"",IF(ISNUMBER(FIND(LEFT(C369,1),"NPQRSW")),RIGHT(C369,1)=MID("JABCDEFGHI",D369+1,1),OR(RIGHT(C369,1)=D369&amp;"",RIGHT(C369,1)=MID("JABCDEFGHI",D369+1,1)))),"VÁLIDO","NO VÁLIDO"),"FORMATO INCORRECTO"),"FORMATO INCORRECTO"))</f>
        <v/>
      </c>
      <c r="C369">
        <f>UPPER(SUBSTITUTE(SUBSTITUTE(SUBSTITUTE(TRIM(A369)," ",""),"-",""),".",""))</f>
        <v/>
      </c>
      <c r="D369">
        <f>IFERROR(MOD(10-MOD(MID(C369,3,1)+MID(C369,5,1)+MID(C369,7,1)+MID("0246813579",MID(C369,2,1)+1,1)+MID("0246813579",MID(C369,4,1)+1,1)+MID("0246813579",MID(C369,6,1)+1,1)+MID("0246813579",MID(C369,8,1)+1,1),10),10),"")</f>
        <v/>
      </c>
    </row>
    <row r="370">
      <c r="B370">
        <f>IF(A370="","",IFERROR(IF(AND(LEN(C370)=9,ISNUMBER(FIND(LEFT(C370,1),"ABCDEFGHJNPQRSUVW")),ISNUMBER(--MID(C370,2,7))),IF(IF(ISNUMBER(FIND(LEFT(C370,1),"ABEH")),RIGHT(C370,1)=D370&amp;"",IF(ISNUMBER(FIND(LEFT(C370,1),"NPQRSW")),RIGHT(C370,1)=MID("JABCDEFGHI",D370+1,1),OR(RIGHT(C370,1)=D370&amp;"",RIGHT(C370,1)=MID("JABCDEFGHI",D370+1,1)))),"VÁLIDO","NO VÁLIDO"),"FORMATO INCORRECTO"),"FORMATO INCORRECTO"))</f>
        <v/>
      </c>
      <c r="C370">
        <f>UPPER(SUBSTITUTE(SUBSTITUTE(SUBSTITUTE(TRIM(A370)," ",""),"-",""),".",""))</f>
        <v/>
      </c>
      <c r="D370">
        <f>IFERROR(MOD(10-MOD(MID(C370,3,1)+MID(C370,5,1)+MID(C370,7,1)+MID("0246813579",MID(C370,2,1)+1,1)+MID("0246813579",MID(C370,4,1)+1,1)+MID("0246813579",MID(C370,6,1)+1,1)+MID("0246813579",MID(C370,8,1)+1,1),10),10),"")</f>
        <v/>
      </c>
    </row>
    <row r="371">
      <c r="B371">
        <f>IF(A371="","",IFERROR(IF(AND(LEN(C371)=9,ISNUMBER(FIND(LEFT(C371,1),"ABCDEFGHJNPQRSUVW")),ISNUMBER(--MID(C371,2,7))),IF(IF(ISNUMBER(FIND(LEFT(C371,1),"ABEH")),RIGHT(C371,1)=D371&amp;"",IF(ISNUMBER(FIND(LEFT(C371,1),"NPQRSW")),RIGHT(C371,1)=MID("JABCDEFGHI",D371+1,1),OR(RIGHT(C371,1)=D371&amp;"",RIGHT(C371,1)=MID("JABCDEFGHI",D371+1,1)))),"VÁLIDO","NO VÁLIDO"),"FORMATO INCORRECTO"),"FORMATO INCORRECTO"))</f>
        <v/>
      </c>
      <c r="C371">
        <f>UPPER(SUBSTITUTE(SUBSTITUTE(SUBSTITUTE(TRIM(A371)," ",""),"-",""),".",""))</f>
        <v/>
      </c>
      <c r="D371">
        <f>IFERROR(MOD(10-MOD(MID(C371,3,1)+MID(C371,5,1)+MID(C371,7,1)+MID("0246813579",MID(C371,2,1)+1,1)+MID("0246813579",MID(C371,4,1)+1,1)+MID("0246813579",MID(C371,6,1)+1,1)+MID("0246813579",MID(C371,8,1)+1,1),10),10),"")</f>
        <v/>
      </c>
    </row>
    <row r="372">
      <c r="B372">
        <f>IF(A372="","",IFERROR(IF(AND(LEN(C372)=9,ISNUMBER(FIND(LEFT(C372,1),"ABCDEFGHJNPQRSUVW")),ISNUMBER(--MID(C372,2,7))),IF(IF(ISNUMBER(FIND(LEFT(C372,1),"ABEH")),RIGHT(C372,1)=D372&amp;"",IF(ISNUMBER(FIND(LEFT(C372,1),"NPQRSW")),RIGHT(C372,1)=MID("JABCDEFGHI",D372+1,1),OR(RIGHT(C372,1)=D372&amp;"",RIGHT(C372,1)=MID("JABCDEFGHI",D372+1,1)))),"VÁLIDO","NO VÁLIDO"),"FORMATO INCORRECTO"),"FORMATO INCORRECTO"))</f>
        <v/>
      </c>
      <c r="C372">
        <f>UPPER(SUBSTITUTE(SUBSTITUTE(SUBSTITUTE(TRIM(A372)," ",""),"-",""),".",""))</f>
        <v/>
      </c>
      <c r="D372">
        <f>IFERROR(MOD(10-MOD(MID(C372,3,1)+MID(C372,5,1)+MID(C372,7,1)+MID("0246813579",MID(C372,2,1)+1,1)+MID("0246813579",MID(C372,4,1)+1,1)+MID("0246813579",MID(C372,6,1)+1,1)+MID("0246813579",MID(C372,8,1)+1,1),10),10),"")</f>
        <v/>
      </c>
    </row>
    <row r="373">
      <c r="B373">
        <f>IF(A373="","",IFERROR(IF(AND(LEN(C373)=9,ISNUMBER(FIND(LEFT(C373,1),"ABCDEFGHJNPQRSUVW")),ISNUMBER(--MID(C373,2,7))),IF(IF(ISNUMBER(FIND(LEFT(C373,1),"ABEH")),RIGHT(C373,1)=D373&amp;"",IF(ISNUMBER(FIND(LEFT(C373,1),"NPQRSW")),RIGHT(C373,1)=MID("JABCDEFGHI",D373+1,1),OR(RIGHT(C373,1)=D373&amp;"",RIGHT(C373,1)=MID("JABCDEFGHI",D373+1,1)))),"VÁLIDO","NO VÁLIDO"),"FORMATO INCORRECTO"),"FORMATO INCORRECTO"))</f>
        <v/>
      </c>
      <c r="C373">
        <f>UPPER(SUBSTITUTE(SUBSTITUTE(SUBSTITUTE(TRIM(A373)," ",""),"-",""),".",""))</f>
        <v/>
      </c>
      <c r="D373">
        <f>IFERROR(MOD(10-MOD(MID(C373,3,1)+MID(C373,5,1)+MID(C373,7,1)+MID("0246813579",MID(C373,2,1)+1,1)+MID("0246813579",MID(C373,4,1)+1,1)+MID("0246813579",MID(C373,6,1)+1,1)+MID("0246813579",MID(C373,8,1)+1,1),10),10),"")</f>
        <v/>
      </c>
    </row>
    <row r="374">
      <c r="B374">
        <f>IF(A374="","",IFERROR(IF(AND(LEN(C374)=9,ISNUMBER(FIND(LEFT(C374,1),"ABCDEFGHJNPQRSUVW")),ISNUMBER(--MID(C374,2,7))),IF(IF(ISNUMBER(FIND(LEFT(C374,1),"ABEH")),RIGHT(C374,1)=D374&amp;"",IF(ISNUMBER(FIND(LEFT(C374,1),"NPQRSW")),RIGHT(C374,1)=MID("JABCDEFGHI",D374+1,1),OR(RIGHT(C374,1)=D374&amp;"",RIGHT(C374,1)=MID("JABCDEFGHI",D374+1,1)))),"VÁLIDO","NO VÁLIDO"),"FORMATO INCORRECTO"),"FORMATO INCORRECTO"))</f>
        <v/>
      </c>
      <c r="C374">
        <f>UPPER(SUBSTITUTE(SUBSTITUTE(SUBSTITUTE(TRIM(A374)," ",""),"-",""),".",""))</f>
        <v/>
      </c>
      <c r="D374">
        <f>IFERROR(MOD(10-MOD(MID(C374,3,1)+MID(C374,5,1)+MID(C374,7,1)+MID("0246813579",MID(C374,2,1)+1,1)+MID("0246813579",MID(C374,4,1)+1,1)+MID("0246813579",MID(C374,6,1)+1,1)+MID("0246813579",MID(C374,8,1)+1,1),10),10),"")</f>
        <v/>
      </c>
    </row>
    <row r="375">
      <c r="B375">
        <f>IF(A375="","",IFERROR(IF(AND(LEN(C375)=9,ISNUMBER(FIND(LEFT(C375,1),"ABCDEFGHJNPQRSUVW")),ISNUMBER(--MID(C375,2,7))),IF(IF(ISNUMBER(FIND(LEFT(C375,1),"ABEH")),RIGHT(C375,1)=D375&amp;"",IF(ISNUMBER(FIND(LEFT(C375,1),"NPQRSW")),RIGHT(C375,1)=MID("JABCDEFGHI",D375+1,1),OR(RIGHT(C375,1)=D375&amp;"",RIGHT(C375,1)=MID("JABCDEFGHI",D375+1,1)))),"VÁLIDO","NO VÁLIDO"),"FORMATO INCORRECTO"),"FORMATO INCORRECTO"))</f>
        <v/>
      </c>
      <c r="C375">
        <f>UPPER(SUBSTITUTE(SUBSTITUTE(SUBSTITUTE(TRIM(A375)," ",""),"-",""),".",""))</f>
        <v/>
      </c>
      <c r="D375">
        <f>IFERROR(MOD(10-MOD(MID(C375,3,1)+MID(C375,5,1)+MID(C375,7,1)+MID("0246813579",MID(C375,2,1)+1,1)+MID("0246813579",MID(C375,4,1)+1,1)+MID("0246813579",MID(C375,6,1)+1,1)+MID("0246813579",MID(C375,8,1)+1,1),10),10),"")</f>
        <v/>
      </c>
    </row>
    <row r="376">
      <c r="B376">
        <f>IF(A376="","",IFERROR(IF(AND(LEN(C376)=9,ISNUMBER(FIND(LEFT(C376,1),"ABCDEFGHJNPQRSUVW")),ISNUMBER(--MID(C376,2,7))),IF(IF(ISNUMBER(FIND(LEFT(C376,1),"ABEH")),RIGHT(C376,1)=D376&amp;"",IF(ISNUMBER(FIND(LEFT(C376,1),"NPQRSW")),RIGHT(C376,1)=MID("JABCDEFGHI",D376+1,1),OR(RIGHT(C376,1)=D376&amp;"",RIGHT(C376,1)=MID("JABCDEFGHI",D376+1,1)))),"VÁLIDO","NO VÁLIDO"),"FORMATO INCORRECTO"),"FORMATO INCORRECTO"))</f>
        <v/>
      </c>
      <c r="C376">
        <f>UPPER(SUBSTITUTE(SUBSTITUTE(SUBSTITUTE(TRIM(A376)," ",""),"-",""),".",""))</f>
        <v/>
      </c>
      <c r="D376">
        <f>IFERROR(MOD(10-MOD(MID(C376,3,1)+MID(C376,5,1)+MID(C376,7,1)+MID("0246813579",MID(C376,2,1)+1,1)+MID("0246813579",MID(C376,4,1)+1,1)+MID("0246813579",MID(C376,6,1)+1,1)+MID("0246813579",MID(C376,8,1)+1,1),10),10),"")</f>
        <v/>
      </c>
    </row>
    <row r="377">
      <c r="B377">
        <f>IF(A377="","",IFERROR(IF(AND(LEN(C377)=9,ISNUMBER(FIND(LEFT(C377,1),"ABCDEFGHJNPQRSUVW")),ISNUMBER(--MID(C377,2,7))),IF(IF(ISNUMBER(FIND(LEFT(C377,1),"ABEH")),RIGHT(C377,1)=D377&amp;"",IF(ISNUMBER(FIND(LEFT(C377,1),"NPQRSW")),RIGHT(C377,1)=MID("JABCDEFGHI",D377+1,1),OR(RIGHT(C377,1)=D377&amp;"",RIGHT(C377,1)=MID("JABCDEFGHI",D377+1,1)))),"VÁLIDO","NO VÁLIDO"),"FORMATO INCORRECTO"),"FORMATO INCORRECTO"))</f>
        <v/>
      </c>
      <c r="C377">
        <f>UPPER(SUBSTITUTE(SUBSTITUTE(SUBSTITUTE(TRIM(A377)," ",""),"-",""),".",""))</f>
        <v/>
      </c>
      <c r="D377">
        <f>IFERROR(MOD(10-MOD(MID(C377,3,1)+MID(C377,5,1)+MID(C377,7,1)+MID("0246813579",MID(C377,2,1)+1,1)+MID("0246813579",MID(C377,4,1)+1,1)+MID("0246813579",MID(C377,6,1)+1,1)+MID("0246813579",MID(C377,8,1)+1,1),10),10),"")</f>
        <v/>
      </c>
    </row>
    <row r="378">
      <c r="B378">
        <f>IF(A378="","",IFERROR(IF(AND(LEN(C378)=9,ISNUMBER(FIND(LEFT(C378,1),"ABCDEFGHJNPQRSUVW")),ISNUMBER(--MID(C378,2,7))),IF(IF(ISNUMBER(FIND(LEFT(C378,1),"ABEH")),RIGHT(C378,1)=D378&amp;"",IF(ISNUMBER(FIND(LEFT(C378,1),"NPQRSW")),RIGHT(C378,1)=MID("JABCDEFGHI",D378+1,1),OR(RIGHT(C378,1)=D378&amp;"",RIGHT(C378,1)=MID("JABCDEFGHI",D378+1,1)))),"VÁLIDO","NO VÁLIDO"),"FORMATO INCORRECTO"),"FORMATO INCORRECTO"))</f>
        <v/>
      </c>
      <c r="C378">
        <f>UPPER(SUBSTITUTE(SUBSTITUTE(SUBSTITUTE(TRIM(A378)," ",""),"-",""),".",""))</f>
        <v/>
      </c>
      <c r="D378">
        <f>IFERROR(MOD(10-MOD(MID(C378,3,1)+MID(C378,5,1)+MID(C378,7,1)+MID("0246813579",MID(C378,2,1)+1,1)+MID("0246813579",MID(C378,4,1)+1,1)+MID("0246813579",MID(C378,6,1)+1,1)+MID("0246813579",MID(C378,8,1)+1,1),10),10),"")</f>
        <v/>
      </c>
    </row>
    <row r="379">
      <c r="B379">
        <f>IF(A379="","",IFERROR(IF(AND(LEN(C379)=9,ISNUMBER(FIND(LEFT(C379,1),"ABCDEFGHJNPQRSUVW")),ISNUMBER(--MID(C379,2,7))),IF(IF(ISNUMBER(FIND(LEFT(C379,1),"ABEH")),RIGHT(C379,1)=D379&amp;"",IF(ISNUMBER(FIND(LEFT(C379,1),"NPQRSW")),RIGHT(C379,1)=MID("JABCDEFGHI",D379+1,1),OR(RIGHT(C379,1)=D379&amp;"",RIGHT(C379,1)=MID("JABCDEFGHI",D379+1,1)))),"VÁLIDO","NO VÁLIDO"),"FORMATO INCORRECTO"),"FORMATO INCORRECTO"))</f>
        <v/>
      </c>
      <c r="C379">
        <f>UPPER(SUBSTITUTE(SUBSTITUTE(SUBSTITUTE(TRIM(A379)," ",""),"-",""),".",""))</f>
        <v/>
      </c>
      <c r="D379">
        <f>IFERROR(MOD(10-MOD(MID(C379,3,1)+MID(C379,5,1)+MID(C379,7,1)+MID("0246813579",MID(C379,2,1)+1,1)+MID("0246813579",MID(C379,4,1)+1,1)+MID("0246813579",MID(C379,6,1)+1,1)+MID("0246813579",MID(C379,8,1)+1,1),10),10),"")</f>
        <v/>
      </c>
    </row>
    <row r="380">
      <c r="B380">
        <f>IF(A380="","",IFERROR(IF(AND(LEN(C380)=9,ISNUMBER(FIND(LEFT(C380,1),"ABCDEFGHJNPQRSUVW")),ISNUMBER(--MID(C380,2,7))),IF(IF(ISNUMBER(FIND(LEFT(C380,1),"ABEH")),RIGHT(C380,1)=D380&amp;"",IF(ISNUMBER(FIND(LEFT(C380,1),"NPQRSW")),RIGHT(C380,1)=MID("JABCDEFGHI",D380+1,1),OR(RIGHT(C380,1)=D380&amp;"",RIGHT(C380,1)=MID("JABCDEFGHI",D380+1,1)))),"VÁLIDO","NO VÁLIDO"),"FORMATO INCORRECTO"),"FORMATO INCORRECTO"))</f>
        <v/>
      </c>
      <c r="C380">
        <f>UPPER(SUBSTITUTE(SUBSTITUTE(SUBSTITUTE(TRIM(A380)," ",""),"-",""),".",""))</f>
        <v/>
      </c>
      <c r="D380">
        <f>IFERROR(MOD(10-MOD(MID(C380,3,1)+MID(C380,5,1)+MID(C380,7,1)+MID("0246813579",MID(C380,2,1)+1,1)+MID("0246813579",MID(C380,4,1)+1,1)+MID("0246813579",MID(C380,6,1)+1,1)+MID("0246813579",MID(C380,8,1)+1,1),10),10),"")</f>
        <v/>
      </c>
    </row>
    <row r="381">
      <c r="B381">
        <f>IF(A381="","",IFERROR(IF(AND(LEN(C381)=9,ISNUMBER(FIND(LEFT(C381,1),"ABCDEFGHJNPQRSUVW")),ISNUMBER(--MID(C381,2,7))),IF(IF(ISNUMBER(FIND(LEFT(C381,1),"ABEH")),RIGHT(C381,1)=D381&amp;"",IF(ISNUMBER(FIND(LEFT(C381,1),"NPQRSW")),RIGHT(C381,1)=MID("JABCDEFGHI",D381+1,1),OR(RIGHT(C381,1)=D381&amp;"",RIGHT(C381,1)=MID("JABCDEFGHI",D381+1,1)))),"VÁLIDO","NO VÁLIDO"),"FORMATO INCORRECTO"),"FORMATO INCORRECTO"))</f>
        <v/>
      </c>
      <c r="C381">
        <f>UPPER(SUBSTITUTE(SUBSTITUTE(SUBSTITUTE(TRIM(A381)," ",""),"-",""),".",""))</f>
        <v/>
      </c>
      <c r="D381">
        <f>IFERROR(MOD(10-MOD(MID(C381,3,1)+MID(C381,5,1)+MID(C381,7,1)+MID("0246813579",MID(C381,2,1)+1,1)+MID("0246813579",MID(C381,4,1)+1,1)+MID("0246813579",MID(C381,6,1)+1,1)+MID("0246813579",MID(C381,8,1)+1,1),10),10),"")</f>
        <v/>
      </c>
    </row>
    <row r="382">
      <c r="B382">
        <f>IF(A382="","",IFERROR(IF(AND(LEN(C382)=9,ISNUMBER(FIND(LEFT(C382,1),"ABCDEFGHJNPQRSUVW")),ISNUMBER(--MID(C382,2,7))),IF(IF(ISNUMBER(FIND(LEFT(C382,1),"ABEH")),RIGHT(C382,1)=D382&amp;"",IF(ISNUMBER(FIND(LEFT(C382,1),"NPQRSW")),RIGHT(C382,1)=MID("JABCDEFGHI",D382+1,1),OR(RIGHT(C382,1)=D382&amp;"",RIGHT(C382,1)=MID("JABCDEFGHI",D382+1,1)))),"VÁLIDO","NO VÁLIDO"),"FORMATO INCORRECTO"),"FORMATO INCORRECTO"))</f>
        <v/>
      </c>
      <c r="C382">
        <f>UPPER(SUBSTITUTE(SUBSTITUTE(SUBSTITUTE(TRIM(A382)," ",""),"-",""),".",""))</f>
        <v/>
      </c>
      <c r="D382">
        <f>IFERROR(MOD(10-MOD(MID(C382,3,1)+MID(C382,5,1)+MID(C382,7,1)+MID("0246813579",MID(C382,2,1)+1,1)+MID("0246813579",MID(C382,4,1)+1,1)+MID("0246813579",MID(C382,6,1)+1,1)+MID("0246813579",MID(C382,8,1)+1,1),10),10),"")</f>
        <v/>
      </c>
    </row>
    <row r="383">
      <c r="B383">
        <f>IF(A383="","",IFERROR(IF(AND(LEN(C383)=9,ISNUMBER(FIND(LEFT(C383,1),"ABCDEFGHJNPQRSUVW")),ISNUMBER(--MID(C383,2,7))),IF(IF(ISNUMBER(FIND(LEFT(C383,1),"ABEH")),RIGHT(C383,1)=D383&amp;"",IF(ISNUMBER(FIND(LEFT(C383,1),"NPQRSW")),RIGHT(C383,1)=MID("JABCDEFGHI",D383+1,1),OR(RIGHT(C383,1)=D383&amp;"",RIGHT(C383,1)=MID("JABCDEFGHI",D383+1,1)))),"VÁLIDO","NO VÁLIDO"),"FORMATO INCORRECTO"),"FORMATO INCORRECTO"))</f>
        <v/>
      </c>
      <c r="C383">
        <f>UPPER(SUBSTITUTE(SUBSTITUTE(SUBSTITUTE(TRIM(A383)," ",""),"-",""),".",""))</f>
        <v/>
      </c>
      <c r="D383">
        <f>IFERROR(MOD(10-MOD(MID(C383,3,1)+MID(C383,5,1)+MID(C383,7,1)+MID("0246813579",MID(C383,2,1)+1,1)+MID("0246813579",MID(C383,4,1)+1,1)+MID("0246813579",MID(C383,6,1)+1,1)+MID("0246813579",MID(C383,8,1)+1,1),10),10),"")</f>
        <v/>
      </c>
    </row>
    <row r="384">
      <c r="B384">
        <f>IF(A384="","",IFERROR(IF(AND(LEN(C384)=9,ISNUMBER(FIND(LEFT(C384,1),"ABCDEFGHJNPQRSUVW")),ISNUMBER(--MID(C384,2,7))),IF(IF(ISNUMBER(FIND(LEFT(C384,1),"ABEH")),RIGHT(C384,1)=D384&amp;"",IF(ISNUMBER(FIND(LEFT(C384,1),"NPQRSW")),RIGHT(C384,1)=MID("JABCDEFGHI",D384+1,1),OR(RIGHT(C384,1)=D384&amp;"",RIGHT(C384,1)=MID("JABCDEFGHI",D384+1,1)))),"VÁLIDO","NO VÁLIDO"),"FORMATO INCORRECTO"),"FORMATO INCORRECTO"))</f>
        <v/>
      </c>
      <c r="C384">
        <f>UPPER(SUBSTITUTE(SUBSTITUTE(SUBSTITUTE(TRIM(A384)," ",""),"-",""),".",""))</f>
        <v/>
      </c>
      <c r="D384">
        <f>IFERROR(MOD(10-MOD(MID(C384,3,1)+MID(C384,5,1)+MID(C384,7,1)+MID("0246813579",MID(C384,2,1)+1,1)+MID("0246813579",MID(C384,4,1)+1,1)+MID("0246813579",MID(C384,6,1)+1,1)+MID("0246813579",MID(C384,8,1)+1,1),10),10),"")</f>
        <v/>
      </c>
    </row>
    <row r="385">
      <c r="B385">
        <f>IF(A385="","",IFERROR(IF(AND(LEN(C385)=9,ISNUMBER(FIND(LEFT(C385,1),"ABCDEFGHJNPQRSUVW")),ISNUMBER(--MID(C385,2,7))),IF(IF(ISNUMBER(FIND(LEFT(C385,1),"ABEH")),RIGHT(C385,1)=D385&amp;"",IF(ISNUMBER(FIND(LEFT(C385,1),"NPQRSW")),RIGHT(C385,1)=MID("JABCDEFGHI",D385+1,1),OR(RIGHT(C385,1)=D385&amp;"",RIGHT(C385,1)=MID("JABCDEFGHI",D385+1,1)))),"VÁLIDO","NO VÁLIDO"),"FORMATO INCORRECTO"),"FORMATO INCORRECTO"))</f>
        <v/>
      </c>
      <c r="C385">
        <f>UPPER(SUBSTITUTE(SUBSTITUTE(SUBSTITUTE(TRIM(A385)," ",""),"-",""),".",""))</f>
        <v/>
      </c>
      <c r="D385">
        <f>IFERROR(MOD(10-MOD(MID(C385,3,1)+MID(C385,5,1)+MID(C385,7,1)+MID("0246813579",MID(C385,2,1)+1,1)+MID("0246813579",MID(C385,4,1)+1,1)+MID("0246813579",MID(C385,6,1)+1,1)+MID("0246813579",MID(C385,8,1)+1,1),10),10),"")</f>
        <v/>
      </c>
    </row>
    <row r="386">
      <c r="B386">
        <f>IF(A386="","",IFERROR(IF(AND(LEN(C386)=9,ISNUMBER(FIND(LEFT(C386,1),"ABCDEFGHJNPQRSUVW")),ISNUMBER(--MID(C386,2,7))),IF(IF(ISNUMBER(FIND(LEFT(C386,1),"ABEH")),RIGHT(C386,1)=D386&amp;"",IF(ISNUMBER(FIND(LEFT(C386,1),"NPQRSW")),RIGHT(C386,1)=MID("JABCDEFGHI",D386+1,1),OR(RIGHT(C386,1)=D386&amp;"",RIGHT(C386,1)=MID("JABCDEFGHI",D386+1,1)))),"VÁLIDO","NO VÁLIDO"),"FORMATO INCORRECTO"),"FORMATO INCORRECTO"))</f>
        <v/>
      </c>
      <c r="C386">
        <f>UPPER(SUBSTITUTE(SUBSTITUTE(SUBSTITUTE(TRIM(A386)," ",""),"-",""),".",""))</f>
        <v/>
      </c>
      <c r="D386">
        <f>IFERROR(MOD(10-MOD(MID(C386,3,1)+MID(C386,5,1)+MID(C386,7,1)+MID("0246813579",MID(C386,2,1)+1,1)+MID("0246813579",MID(C386,4,1)+1,1)+MID("0246813579",MID(C386,6,1)+1,1)+MID("0246813579",MID(C386,8,1)+1,1),10),10),"")</f>
        <v/>
      </c>
    </row>
    <row r="387">
      <c r="B387">
        <f>IF(A387="","",IFERROR(IF(AND(LEN(C387)=9,ISNUMBER(FIND(LEFT(C387,1),"ABCDEFGHJNPQRSUVW")),ISNUMBER(--MID(C387,2,7))),IF(IF(ISNUMBER(FIND(LEFT(C387,1),"ABEH")),RIGHT(C387,1)=D387&amp;"",IF(ISNUMBER(FIND(LEFT(C387,1),"NPQRSW")),RIGHT(C387,1)=MID("JABCDEFGHI",D387+1,1),OR(RIGHT(C387,1)=D387&amp;"",RIGHT(C387,1)=MID("JABCDEFGHI",D387+1,1)))),"VÁLIDO","NO VÁLIDO"),"FORMATO INCORRECTO"),"FORMATO INCORRECTO"))</f>
        <v/>
      </c>
      <c r="C387">
        <f>UPPER(SUBSTITUTE(SUBSTITUTE(SUBSTITUTE(TRIM(A387)," ",""),"-",""),".",""))</f>
        <v/>
      </c>
      <c r="D387">
        <f>IFERROR(MOD(10-MOD(MID(C387,3,1)+MID(C387,5,1)+MID(C387,7,1)+MID("0246813579",MID(C387,2,1)+1,1)+MID("0246813579",MID(C387,4,1)+1,1)+MID("0246813579",MID(C387,6,1)+1,1)+MID("0246813579",MID(C387,8,1)+1,1),10),10),"")</f>
        <v/>
      </c>
    </row>
    <row r="388">
      <c r="B388">
        <f>IF(A388="","",IFERROR(IF(AND(LEN(C388)=9,ISNUMBER(FIND(LEFT(C388,1),"ABCDEFGHJNPQRSUVW")),ISNUMBER(--MID(C388,2,7))),IF(IF(ISNUMBER(FIND(LEFT(C388,1),"ABEH")),RIGHT(C388,1)=D388&amp;"",IF(ISNUMBER(FIND(LEFT(C388,1),"NPQRSW")),RIGHT(C388,1)=MID("JABCDEFGHI",D388+1,1),OR(RIGHT(C388,1)=D388&amp;"",RIGHT(C388,1)=MID("JABCDEFGHI",D388+1,1)))),"VÁLIDO","NO VÁLIDO"),"FORMATO INCORRECTO"),"FORMATO INCORRECTO"))</f>
        <v/>
      </c>
      <c r="C388">
        <f>UPPER(SUBSTITUTE(SUBSTITUTE(SUBSTITUTE(TRIM(A388)," ",""),"-",""),".",""))</f>
        <v/>
      </c>
      <c r="D388">
        <f>IFERROR(MOD(10-MOD(MID(C388,3,1)+MID(C388,5,1)+MID(C388,7,1)+MID("0246813579",MID(C388,2,1)+1,1)+MID("0246813579",MID(C388,4,1)+1,1)+MID("0246813579",MID(C388,6,1)+1,1)+MID("0246813579",MID(C388,8,1)+1,1),10),10),"")</f>
        <v/>
      </c>
    </row>
    <row r="389">
      <c r="B389">
        <f>IF(A389="","",IFERROR(IF(AND(LEN(C389)=9,ISNUMBER(FIND(LEFT(C389,1),"ABCDEFGHJNPQRSUVW")),ISNUMBER(--MID(C389,2,7))),IF(IF(ISNUMBER(FIND(LEFT(C389,1),"ABEH")),RIGHT(C389,1)=D389&amp;"",IF(ISNUMBER(FIND(LEFT(C389,1),"NPQRSW")),RIGHT(C389,1)=MID("JABCDEFGHI",D389+1,1),OR(RIGHT(C389,1)=D389&amp;"",RIGHT(C389,1)=MID("JABCDEFGHI",D389+1,1)))),"VÁLIDO","NO VÁLIDO"),"FORMATO INCORRECTO"),"FORMATO INCORRECTO"))</f>
        <v/>
      </c>
      <c r="C389">
        <f>UPPER(SUBSTITUTE(SUBSTITUTE(SUBSTITUTE(TRIM(A389)," ",""),"-",""),".",""))</f>
        <v/>
      </c>
      <c r="D389">
        <f>IFERROR(MOD(10-MOD(MID(C389,3,1)+MID(C389,5,1)+MID(C389,7,1)+MID("0246813579",MID(C389,2,1)+1,1)+MID("0246813579",MID(C389,4,1)+1,1)+MID("0246813579",MID(C389,6,1)+1,1)+MID("0246813579",MID(C389,8,1)+1,1),10),10),"")</f>
        <v/>
      </c>
    </row>
    <row r="390">
      <c r="B390">
        <f>IF(A390="","",IFERROR(IF(AND(LEN(C390)=9,ISNUMBER(FIND(LEFT(C390,1),"ABCDEFGHJNPQRSUVW")),ISNUMBER(--MID(C390,2,7))),IF(IF(ISNUMBER(FIND(LEFT(C390,1),"ABEH")),RIGHT(C390,1)=D390&amp;"",IF(ISNUMBER(FIND(LEFT(C390,1),"NPQRSW")),RIGHT(C390,1)=MID("JABCDEFGHI",D390+1,1),OR(RIGHT(C390,1)=D390&amp;"",RIGHT(C390,1)=MID("JABCDEFGHI",D390+1,1)))),"VÁLIDO","NO VÁLIDO"),"FORMATO INCORRECTO"),"FORMATO INCORRECTO"))</f>
        <v/>
      </c>
      <c r="C390">
        <f>UPPER(SUBSTITUTE(SUBSTITUTE(SUBSTITUTE(TRIM(A390)," ",""),"-",""),".",""))</f>
        <v/>
      </c>
      <c r="D390">
        <f>IFERROR(MOD(10-MOD(MID(C390,3,1)+MID(C390,5,1)+MID(C390,7,1)+MID("0246813579",MID(C390,2,1)+1,1)+MID("0246813579",MID(C390,4,1)+1,1)+MID("0246813579",MID(C390,6,1)+1,1)+MID("0246813579",MID(C390,8,1)+1,1),10),10),"")</f>
        <v/>
      </c>
    </row>
    <row r="391">
      <c r="B391">
        <f>IF(A391="","",IFERROR(IF(AND(LEN(C391)=9,ISNUMBER(FIND(LEFT(C391,1),"ABCDEFGHJNPQRSUVW")),ISNUMBER(--MID(C391,2,7))),IF(IF(ISNUMBER(FIND(LEFT(C391,1),"ABEH")),RIGHT(C391,1)=D391&amp;"",IF(ISNUMBER(FIND(LEFT(C391,1),"NPQRSW")),RIGHT(C391,1)=MID("JABCDEFGHI",D391+1,1),OR(RIGHT(C391,1)=D391&amp;"",RIGHT(C391,1)=MID("JABCDEFGHI",D391+1,1)))),"VÁLIDO","NO VÁLIDO"),"FORMATO INCORRECTO"),"FORMATO INCORRECTO"))</f>
        <v/>
      </c>
      <c r="C391">
        <f>UPPER(SUBSTITUTE(SUBSTITUTE(SUBSTITUTE(TRIM(A391)," ",""),"-",""),".",""))</f>
        <v/>
      </c>
      <c r="D391">
        <f>IFERROR(MOD(10-MOD(MID(C391,3,1)+MID(C391,5,1)+MID(C391,7,1)+MID("0246813579",MID(C391,2,1)+1,1)+MID("0246813579",MID(C391,4,1)+1,1)+MID("0246813579",MID(C391,6,1)+1,1)+MID("0246813579",MID(C391,8,1)+1,1),10),10),"")</f>
        <v/>
      </c>
    </row>
    <row r="392">
      <c r="B392">
        <f>IF(A392="","",IFERROR(IF(AND(LEN(C392)=9,ISNUMBER(FIND(LEFT(C392,1),"ABCDEFGHJNPQRSUVW")),ISNUMBER(--MID(C392,2,7))),IF(IF(ISNUMBER(FIND(LEFT(C392,1),"ABEH")),RIGHT(C392,1)=D392&amp;"",IF(ISNUMBER(FIND(LEFT(C392,1),"NPQRSW")),RIGHT(C392,1)=MID("JABCDEFGHI",D392+1,1),OR(RIGHT(C392,1)=D392&amp;"",RIGHT(C392,1)=MID("JABCDEFGHI",D392+1,1)))),"VÁLIDO","NO VÁLIDO"),"FORMATO INCORRECTO"),"FORMATO INCORRECTO"))</f>
        <v/>
      </c>
      <c r="C392">
        <f>UPPER(SUBSTITUTE(SUBSTITUTE(SUBSTITUTE(TRIM(A392)," ",""),"-",""),".",""))</f>
        <v/>
      </c>
      <c r="D392">
        <f>IFERROR(MOD(10-MOD(MID(C392,3,1)+MID(C392,5,1)+MID(C392,7,1)+MID("0246813579",MID(C392,2,1)+1,1)+MID("0246813579",MID(C392,4,1)+1,1)+MID("0246813579",MID(C392,6,1)+1,1)+MID("0246813579",MID(C392,8,1)+1,1),10),10),"")</f>
        <v/>
      </c>
    </row>
    <row r="393">
      <c r="B393">
        <f>IF(A393="","",IFERROR(IF(AND(LEN(C393)=9,ISNUMBER(FIND(LEFT(C393,1),"ABCDEFGHJNPQRSUVW")),ISNUMBER(--MID(C393,2,7))),IF(IF(ISNUMBER(FIND(LEFT(C393,1),"ABEH")),RIGHT(C393,1)=D393&amp;"",IF(ISNUMBER(FIND(LEFT(C393,1),"NPQRSW")),RIGHT(C393,1)=MID("JABCDEFGHI",D393+1,1),OR(RIGHT(C393,1)=D393&amp;"",RIGHT(C393,1)=MID("JABCDEFGHI",D393+1,1)))),"VÁLIDO","NO VÁLIDO"),"FORMATO INCORRECTO"),"FORMATO INCORRECTO"))</f>
        <v/>
      </c>
      <c r="C393">
        <f>UPPER(SUBSTITUTE(SUBSTITUTE(SUBSTITUTE(TRIM(A393)," ",""),"-",""),".",""))</f>
        <v/>
      </c>
      <c r="D393">
        <f>IFERROR(MOD(10-MOD(MID(C393,3,1)+MID(C393,5,1)+MID(C393,7,1)+MID("0246813579",MID(C393,2,1)+1,1)+MID("0246813579",MID(C393,4,1)+1,1)+MID("0246813579",MID(C393,6,1)+1,1)+MID("0246813579",MID(C393,8,1)+1,1),10),10),"")</f>
        <v/>
      </c>
    </row>
    <row r="394">
      <c r="B394">
        <f>IF(A394="","",IFERROR(IF(AND(LEN(C394)=9,ISNUMBER(FIND(LEFT(C394,1),"ABCDEFGHJNPQRSUVW")),ISNUMBER(--MID(C394,2,7))),IF(IF(ISNUMBER(FIND(LEFT(C394,1),"ABEH")),RIGHT(C394,1)=D394&amp;"",IF(ISNUMBER(FIND(LEFT(C394,1),"NPQRSW")),RIGHT(C394,1)=MID("JABCDEFGHI",D394+1,1),OR(RIGHT(C394,1)=D394&amp;"",RIGHT(C394,1)=MID("JABCDEFGHI",D394+1,1)))),"VÁLIDO","NO VÁLIDO"),"FORMATO INCORRECTO"),"FORMATO INCORRECTO"))</f>
        <v/>
      </c>
      <c r="C394">
        <f>UPPER(SUBSTITUTE(SUBSTITUTE(SUBSTITUTE(TRIM(A394)," ",""),"-",""),".",""))</f>
        <v/>
      </c>
      <c r="D394">
        <f>IFERROR(MOD(10-MOD(MID(C394,3,1)+MID(C394,5,1)+MID(C394,7,1)+MID("0246813579",MID(C394,2,1)+1,1)+MID("0246813579",MID(C394,4,1)+1,1)+MID("0246813579",MID(C394,6,1)+1,1)+MID("0246813579",MID(C394,8,1)+1,1),10),10),"")</f>
        <v/>
      </c>
    </row>
    <row r="395">
      <c r="B395">
        <f>IF(A395="","",IFERROR(IF(AND(LEN(C395)=9,ISNUMBER(FIND(LEFT(C395,1),"ABCDEFGHJNPQRSUVW")),ISNUMBER(--MID(C395,2,7))),IF(IF(ISNUMBER(FIND(LEFT(C395,1),"ABEH")),RIGHT(C395,1)=D395&amp;"",IF(ISNUMBER(FIND(LEFT(C395,1),"NPQRSW")),RIGHT(C395,1)=MID("JABCDEFGHI",D395+1,1),OR(RIGHT(C395,1)=D395&amp;"",RIGHT(C395,1)=MID("JABCDEFGHI",D395+1,1)))),"VÁLIDO","NO VÁLIDO"),"FORMATO INCORRECTO"),"FORMATO INCORRECTO"))</f>
        <v/>
      </c>
      <c r="C395">
        <f>UPPER(SUBSTITUTE(SUBSTITUTE(SUBSTITUTE(TRIM(A395)," ",""),"-",""),".",""))</f>
        <v/>
      </c>
      <c r="D395">
        <f>IFERROR(MOD(10-MOD(MID(C395,3,1)+MID(C395,5,1)+MID(C395,7,1)+MID("0246813579",MID(C395,2,1)+1,1)+MID("0246813579",MID(C395,4,1)+1,1)+MID("0246813579",MID(C395,6,1)+1,1)+MID("0246813579",MID(C395,8,1)+1,1),10),10),"")</f>
        <v/>
      </c>
    </row>
    <row r="396">
      <c r="B396">
        <f>IF(A396="","",IFERROR(IF(AND(LEN(C396)=9,ISNUMBER(FIND(LEFT(C396,1),"ABCDEFGHJNPQRSUVW")),ISNUMBER(--MID(C396,2,7))),IF(IF(ISNUMBER(FIND(LEFT(C396,1),"ABEH")),RIGHT(C396,1)=D396&amp;"",IF(ISNUMBER(FIND(LEFT(C396,1),"NPQRSW")),RIGHT(C396,1)=MID("JABCDEFGHI",D396+1,1),OR(RIGHT(C396,1)=D396&amp;"",RIGHT(C396,1)=MID("JABCDEFGHI",D396+1,1)))),"VÁLIDO","NO VÁLIDO"),"FORMATO INCORRECTO"),"FORMATO INCORRECTO"))</f>
        <v/>
      </c>
      <c r="C396">
        <f>UPPER(SUBSTITUTE(SUBSTITUTE(SUBSTITUTE(TRIM(A396)," ",""),"-",""),".",""))</f>
        <v/>
      </c>
      <c r="D396">
        <f>IFERROR(MOD(10-MOD(MID(C396,3,1)+MID(C396,5,1)+MID(C396,7,1)+MID("0246813579",MID(C396,2,1)+1,1)+MID("0246813579",MID(C396,4,1)+1,1)+MID("0246813579",MID(C396,6,1)+1,1)+MID("0246813579",MID(C396,8,1)+1,1),10),10),"")</f>
        <v/>
      </c>
    </row>
    <row r="397">
      <c r="B397">
        <f>IF(A397="","",IFERROR(IF(AND(LEN(C397)=9,ISNUMBER(FIND(LEFT(C397,1),"ABCDEFGHJNPQRSUVW")),ISNUMBER(--MID(C397,2,7))),IF(IF(ISNUMBER(FIND(LEFT(C397,1),"ABEH")),RIGHT(C397,1)=D397&amp;"",IF(ISNUMBER(FIND(LEFT(C397,1),"NPQRSW")),RIGHT(C397,1)=MID("JABCDEFGHI",D397+1,1),OR(RIGHT(C397,1)=D397&amp;"",RIGHT(C397,1)=MID("JABCDEFGHI",D397+1,1)))),"VÁLIDO","NO VÁLIDO"),"FORMATO INCORRECTO"),"FORMATO INCORRECTO"))</f>
        <v/>
      </c>
      <c r="C397">
        <f>UPPER(SUBSTITUTE(SUBSTITUTE(SUBSTITUTE(TRIM(A397)," ",""),"-",""),".",""))</f>
        <v/>
      </c>
      <c r="D397">
        <f>IFERROR(MOD(10-MOD(MID(C397,3,1)+MID(C397,5,1)+MID(C397,7,1)+MID("0246813579",MID(C397,2,1)+1,1)+MID("0246813579",MID(C397,4,1)+1,1)+MID("0246813579",MID(C397,6,1)+1,1)+MID("0246813579",MID(C397,8,1)+1,1),10),10),"")</f>
        <v/>
      </c>
    </row>
    <row r="398">
      <c r="B398">
        <f>IF(A398="","",IFERROR(IF(AND(LEN(C398)=9,ISNUMBER(FIND(LEFT(C398,1),"ABCDEFGHJNPQRSUVW")),ISNUMBER(--MID(C398,2,7))),IF(IF(ISNUMBER(FIND(LEFT(C398,1),"ABEH")),RIGHT(C398,1)=D398&amp;"",IF(ISNUMBER(FIND(LEFT(C398,1),"NPQRSW")),RIGHT(C398,1)=MID("JABCDEFGHI",D398+1,1),OR(RIGHT(C398,1)=D398&amp;"",RIGHT(C398,1)=MID("JABCDEFGHI",D398+1,1)))),"VÁLIDO","NO VÁLIDO"),"FORMATO INCORRECTO"),"FORMATO INCORRECTO"))</f>
        <v/>
      </c>
      <c r="C398">
        <f>UPPER(SUBSTITUTE(SUBSTITUTE(SUBSTITUTE(TRIM(A398)," ",""),"-",""),".",""))</f>
        <v/>
      </c>
      <c r="D398">
        <f>IFERROR(MOD(10-MOD(MID(C398,3,1)+MID(C398,5,1)+MID(C398,7,1)+MID("0246813579",MID(C398,2,1)+1,1)+MID("0246813579",MID(C398,4,1)+1,1)+MID("0246813579",MID(C398,6,1)+1,1)+MID("0246813579",MID(C398,8,1)+1,1),10),10),"")</f>
        <v/>
      </c>
    </row>
    <row r="399">
      <c r="B399">
        <f>IF(A399="","",IFERROR(IF(AND(LEN(C399)=9,ISNUMBER(FIND(LEFT(C399,1),"ABCDEFGHJNPQRSUVW")),ISNUMBER(--MID(C399,2,7))),IF(IF(ISNUMBER(FIND(LEFT(C399,1),"ABEH")),RIGHT(C399,1)=D399&amp;"",IF(ISNUMBER(FIND(LEFT(C399,1),"NPQRSW")),RIGHT(C399,1)=MID("JABCDEFGHI",D399+1,1),OR(RIGHT(C399,1)=D399&amp;"",RIGHT(C399,1)=MID("JABCDEFGHI",D399+1,1)))),"VÁLIDO","NO VÁLIDO"),"FORMATO INCORRECTO"),"FORMATO INCORRECTO"))</f>
        <v/>
      </c>
      <c r="C399">
        <f>UPPER(SUBSTITUTE(SUBSTITUTE(SUBSTITUTE(TRIM(A399)," ",""),"-",""),".",""))</f>
        <v/>
      </c>
      <c r="D399">
        <f>IFERROR(MOD(10-MOD(MID(C399,3,1)+MID(C399,5,1)+MID(C399,7,1)+MID("0246813579",MID(C399,2,1)+1,1)+MID("0246813579",MID(C399,4,1)+1,1)+MID("0246813579",MID(C399,6,1)+1,1)+MID("0246813579",MID(C399,8,1)+1,1),10),10),"")</f>
        <v/>
      </c>
    </row>
    <row r="400">
      <c r="B400">
        <f>IF(A400="","",IFERROR(IF(AND(LEN(C400)=9,ISNUMBER(FIND(LEFT(C400,1),"ABCDEFGHJNPQRSUVW")),ISNUMBER(--MID(C400,2,7))),IF(IF(ISNUMBER(FIND(LEFT(C400,1),"ABEH")),RIGHT(C400,1)=D400&amp;"",IF(ISNUMBER(FIND(LEFT(C400,1),"NPQRSW")),RIGHT(C400,1)=MID("JABCDEFGHI",D400+1,1),OR(RIGHT(C400,1)=D400&amp;"",RIGHT(C400,1)=MID("JABCDEFGHI",D400+1,1)))),"VÁLIDO","NO VÁLIDO"),"FORMATO INCORRECTO"),"FORMATO INCORRECTO"))</f>
        <v/>
      </c>
      <c r="C400">
        <f>UPPER(SUBSTITUTE(SUBSTITUTE(SUBSTITUTE(TRIM(A400)," ",""),"-",""),".",""))</f>
        <v/>
      </c>
      <c r="D400">
        <f>IFERROR(MOD(10-MOD(MID(C400,3,1)+MID(C400,5,1)+MID(C400,7,1)+MID("0246813579",MID(C400,2,1)+1,1)+MID("0246813579",MID(C400,4,1)+1,1)+MID("0246813579",MID(C400,6,1)+1,1)+MID("0246813579",MID(C400,8,1)+1,1),10),10),"")</f>
        <v/>
      </c>
    </row>
    <row r="401">
      <c r="B401">
        <f>IF(A401="","",IFERROR(IF(AND(LEN(C401)=9,ISNUMBER(FIND(LEFT(C401,1),"ABCDEFGHJNPQRSUVW")),ISNUMBER(--MID(C401,2,7))),IF(IF(ISNUMBER(FIND(LEFT(C401,1),"ABEH")),RIGHT(C401,1)=D401&amp;"",IF(ISNUMBER(FIND(LEFT(C401,1),"NPQRSW")),RIGHT(C401,1)=MID("JABCDEFGHI",D401+1,1),OR(RIGHT(C401,1)=D401&amp;"",RIGHT(C401,1)=MID("JABCDEFGHI",D401+1,1)))),"VÁLIDO","NO VÁLIDO"),"FORMATO INCORRECTO"),"FORMATO INCORRECTO"))</f>
        <v/>
      </c>
      <c r="C401">
        <f>UPPER(SUBSTITUTE(SUBSTITUTE(SUBSTITUTE(TRIM(A401)," ",""),"-",""),".",""))</f>
        <v/>
      </c>
      <c r="D401">
        <f>IFERROR(MOD(10-MOD(MID(C401,3,1)+MID(C401,5,1)+MID(C401,7,1)+MID("0246813579",MID(C401,2,1)+1,1)+MID("0246813579",MID(C401,4,1)+1,1)+MID("0246813579",MID(C401,6,1)+1,1)+MID("0246813579",MID(C401,8,1)+1,1),10),10),"")</f>
        <v/>
      </c>
    </row>
    <row r="402">
      <c r="B402">
        <f>IF(A402="","",IFERROR(IF(AND(LEN(C402)=9,ISNUMBER(FIND(LEFT(C402,1),"ABCDEFGHJNPQRSUVW")),ISNUMBER(--MID(C402,2,7))),IF(IF(ISNUMBER(FIND(LEFT(C402,1),"ABEH")),RIGHT(C402,1)=D402&amp;"",IF(ISNUMBER(FIND(LEFT(C402,1),"NPQRSW")),RIGHT(C402,1)=MID("JABCDEFGHI",D402+1,1),OR(RIGHT(C402,1)=D402&amp;"",RIGHT(C402,1)=MID("JABCDEFGHI",D402+1,1)))),"VÁLIDO","NO VÁLIDO"),"FORMATO INCORRECTO"),"FORMATO INCORRECTO"))</f>
        <v/>
      </c>
      <c r="C402">
        <f>UPPER(SUBSTITUTE(SUBSTITUTE(SUBSTITUTE(TRIM(A402)," ",""),"-",""),".",""))</f>
        <v/>
      </c>
      <c r="D402">
        <f>IFERROR(MOD(10-MOD(MID(C402,3,1)+MID(C402,5,1)+MID(C402,7,1)+MID("0246813579",MID(C402,2,1)+1,1)+MID("0246813579",MID(C402,4,1)+1,1)+MID("0246813579",MID(C402,6,1)+1,1)+MID("0246813579",MID(C402,8,1)+1,1),10),10),"")</f>
        <v/>
      </c>
    </row>
    <row r="403">
      <c r="B403">
        <f>IF(A403="","",IFERROR(IF(AND(LEN(C403)=9,ISNUMBER(FIND(LEFT(C403,1),"ABCDEFGHJNPQRSUVW")),ISNUMBER(--MID(C403,2,7))),IF(IF(ISNUMBER(FIND(LEFT(C403,1),"ABEH")),RIGHT(C403,1)=D403&amp;"",IF(ISNUMBER(FIND(LEFT(C403,1),"NPQRSW")),RIGHT(C403,1)=MID("JABCDEFGHI",D403+1,1),OR(RIGHT(C403,1)=D403&amp;"",RIGHT(C403,1)=MID("JABCDEFGHI",D403+1,1)))),"VÁLIDO","NO VÁLIDO"),"FORMATO INCORRECTO"),"FORMATO INCORRECTO"))</f>
        <v/>
      </c>
      <c r="C403">
        <f>UPPER(SUBSTITUTE(SUBSTITUTE(SUBSTITUTE(TRIM(A403)," ",""),"-",""),".",""))</f>
        <v/>
      </c>
      <c r="D403">
        <f>IFERROR(MOD(10-MOD(MID(C403,3,1)+MID(C403,5,1)+MID(C403,7,1)+MID("0246813579",MID(C403,2,1)+1,1)+MID("0246813579",MID(C403,4,1)+1,1)+MID("0246813579",MID(C403,6,1)+1,1)+MID("0246813579",MID(C403,8,1)+1,1),10),10),"")</f>
        <v/>
      </c>
    </row>
    <row r="404">
      <c r="B404">
        <f>IF(A404="","",IFERROR(IF(AND(LEN(C404)=9,ISNUMBER(FIND(LEFT(C404,1),"ABCDEFGHJNPQRSUVW")),ISNUMBER(--MID(C404,2,7))),IF(IF(ISNUMBER(FIND(LEFT(C404,1),"ABEH")),RIGHT(C404,1)=D404&amp;"",IF(ISNUMBER(FIND(LEFT(C404,1),"NPQRSW")),RIGHT(C404,1)=MID("JABCDEFGHI",D404+1,1),OR(RIGHT(C404,1)=D404&amp;"",RIGHT(C404,1)=MID("JABCDEFGHI",D404+1,1)))),"VÁLIDO","NO VÁLIDO"),"FORMATO INCORRECTO"),"FORMATO INCORRECTO"))</f>
        <v/>
      </c>
      <c r="C404">
        <f>UPPER(SUBSTITUTE(SUBSTITUTE(SUBSTITUTE(TRIM(A404)," ",""),"-",""),".",""))</f>
        <v/>
      </c>
      <c r="D404">
        <f>IFERROR(MOD(10-MOD(MID(C404,3,1)+MID(C404,5,1)+MID(C404,7,1)+MID("0246813579",MID(C404,2,1)+1,1)+MID("0246813579",MID(C404,4,1)+1,1)+MID("0246813579",MID(C404,6,1)+1,1)+MID("0246813579",MID(C404,8,1)+1,1),10),10),"")</f>
        <v/>
      </c>
    </row>
    <row r="405">
      <c r="B405">
        <f>IF(A405="","",IFERROR(IF(AND(LEN(C405)=9,ISNUMBER(FIND(LEFT(C405,1),"ABCDEFGHJNPQRSUVW")),ISNUMBER(--MID(C405,2,7))),IF(IF(ISNUMBER(FIND(LEFT(C405,1),"ABEH")),RIGHT(C405,1)=D405&amp;"",IF(ISNUMBER(FIND(LEFT(C405,1),"NPQRSW")),RIGHT(C405,1)=MID("JABCDEFGHI",D405+1,1),OR(RIGHT(C405,1)=D405&amp;"",RIGHT(C405,1)=MID("JABCDEFGHI",D405+1,1)))),"VÁLIDO","NO VÁLIDO"),"FORMATO INCORRECTO"),"FORMATO INCORRECTO"))</f>
        <v/>
      </c>
      <c r="C405">
        <f>UPPER(SUBSTITUTE(SUBSTITUTE(SUBSTITUTE(TRIM(A405)," ",""),"-",""),".",""))</f>
        <v/>
      </c>
      <c r="D405">
        <f>IFERROR(MOD(10-MOD(MID(C405,3,1)+MID(C405,5,1)+MID(C405,7,1)+MID("0246813579",MID(C405,2,1)+1,1)+MID("0246813579",MID(C405,4,1)+1,1)+MID("0246813579",MID(C405,6,1)+1,1)+MID("0246813579",MID(C405,8,1)+1,1),10),10),"")</f>
        <v/>
      </c>
    </row>
    <row r="406">
      <c r="B406">
        <f>IF(A406="","",IFERROR(IF(AND(LEN(C406)=9,ISNUMBER(FIND(LEFT(C406,1),"ABCDEFGHJNPQRSUVW")),ISNUMBER(--MID(C406,2,7))),IF(IF(ISNUMBER(FIND(LEFT(C406,1),"ABEH")),RIGHT(C406,1)=D406&amp;"",IF(ISNUMBER(FIND(LEFT(C406,1),"NPQRSW")),RIGHT(C406,1)=MID("JABCDEFGHI",D406+1,1),OR(RIGHT(C406,1)=D406&amp;"",RIGHT(C406,1)=MID("JABCDEFGHI",D406+1,1)))),"VÁLIDO","NO VÁLIDO"),"FORMATO INCORRECTO"),"FORMATO INCORRECTO"))</f>
        <v/>
      </c>
      <c r="C406">
        <f>UPPER(SUBSTITUTE(SUBSTITUTE(SUBSTITUTE(TRIM(A406)," ",""),"-",""),".",""))</f>
        <v/>
      </c>
      <c r="D406">
        <f>IFERROR(MOD(10-MOD(MID(C406,3,1)+MID(C406,5,1)+MID(C406,7,1)+MID("0246813579",MID(C406,2,1)+1,1)+MID("0246813579",MID(C406,4,1)+1,1)+MID("0246813579",MID(C406,6,1)+1,1)+MID("0246813579",MID(C406,8,1)+1,1),10),10),"")</f>
        <v/>
      </c>
    </row>
    <row r="407">
      <c r="B407">
        <f>IF(A407="","",IFERROR(IF(AND(LEN(C407)=9,ISNUMBER(FIND(LEFT(C407,1),"ABCDEFGHJNPQRSUVW")),ISNUMBER(--MID(C407,2,7))),IF(IF(ISNUMBER(FIND(LEFT(C407,1),"ABEH")),RIGHT(C407,1)=D407&amp;"",IF(ISNUMBER(FIND(LEFT(C407,1),"NPQRSW")),RIGHT(C407,1)=MID("JABCDEFGHI",D407+1,1),OR(RIGHT(C407,1)=D407&amp;"",RIGHT(C407,1)=MID("JABCDEFGHI",D407+1,1)))),"VÁLIDO","NO VÁLIDO"),"FORMATO INCORRECTO"),"FORMATO INCORRECTO"))</f>
        <v/>
      </c>
      <c r="C407">
        <f>UPPER(SUBSTITUTE(SUBSTITUTE(SUBSTITUTE(TRIM(A407)," ",""),"-",""),".",""))</f>
        <v/>
      </c>
      <c r="D407">
        <f>IFERROR(MOD(10-MOD(MID(C407,3,1)+MID(C407,5,1)+MID(C407,7,1)+MID("0246813579",MID(C407,2,1)+1,1)+MID("0246813579",MID(C407,4,1)+1,1)+MID("0246813579",MID(C407,6,1)+1,1)+MID("0246813579",MID(C407,8,1)+1,1),10),10),"")</f>
        <v/>
      </c>
    </row>
    <row r="408">
      <c r="B408">
        <f>IF(A408="","",IFERROR(IF(AND(LEN(C408)=9,ISNUMBER(FIND(LEFT(C408,1),"ABCDEFGHJNPQRSUVW")),ISNUMBER(--MID(C408,2,7))),IF(IF(ISNUMBER(FIND(LEFT(C408,1),"ABEH")),RIGHT(C408,1)=D408&amp;"",IF(ISNUMBER(FIND(LEFT(C408,1),"NPQRSW")),RIGHT(C408,1)=MID("JABCDEFGHI",D408+1,1),OR(RIGHT(C408,1)=D408&amp;"",RIGHT(C408,1)=MID("JABCDEFGHI",D408+1,1)))),"VÁLIDO","NO VÁLIDO"),"FORMATO INCORRECTO"),"FORMATO INCORRECTO"))</f>
        <v/>
      </c>
      <c r="C408">
        <f>UPPER(SUBSTITUTE(SUBSTITUTE(SUBSTITUTE(TRIM(A408)," ",""),"-",""),".",""))</f>
        <v/>
      </c>
      <c r="D408">
        <f>IFERROR(MOD(10-MOD(MID(C408,3,1)+MID(C408,5,1)+MID(C408,7,1)+MID("0246813579",MID(C408,2,1)+1,1)+MID("0246813579",MID(C408,4,1)+1,1)+MID("0246813579",MID(C408,6,1)+1,1)+MID("0246813579",MID(C408,8,1)+1,1),10),10),"")</f>
        <v/>
      </c>
    </row>
    <row r="409">
      <c r="B409">
        <f>IF(A409="","",IFERROR(IF(AND(LEN(C409)=9,ISNUMBER(FIND(LEFT(C409,1),"ABCDEFGHJNPQRSUVW")),ISNUMBER(--MID(C409,2,7))),IF(IF(ISNUMBER(FIND(LEFT(C409,1),"ABEH")),RIGHT(C409,1)=D409&amp;"",IF(ISNUMBER(FIND(LEFT(C409,1),"NPQRSW")),RIGHT(C409,1)=MID("JABCDEFGHI",D409+1,1),OR(RIGHT(C409,1)=D409&amp;"",RIGHT(C409,1)=MID("JABCDEFGHI",D409+1,1)))),"VÁLIDO","NO VÁLIDO"),"FORMATO INCORRECTO"),"FORMATO INCORRECTO"))</f>
        <v/>
      </c>
      <c r="C409">
        <f>UPPER(SUBSTITUTE(SUBSTITUTE(SUBSTITUTE(TRIM(A409)," ",""),"-",""),".",""))</f>
        <v/>
      </c>
      <c r="D409">
        <f>IFERROR(MOD(10-MOD(MID(C409,3,1)+MID(C409,5,1)+MID(C409,7,1)+MID("0246813579",MID(C409,2,1)+1,1)+MID("0246813579",MID(C409,4,1)+1,1)+MID("0246813579",MID(C409,6,1)+1,1)+MID("0246813579",MID(C409,8,1)+1,1),10),10),"")</f>
        <v/>
      </c>
    </row>
    <row r="410">
      <c r="B410">
        <f>IF(A410="","",IFERROR(IF(AND(LEN(C410)=9,ISNUMBER(FIND(LEFT(C410,1),"ABCDEFGHJNPQRSUVW")),ISNUMBER(--MID(C410,2,7))),IF(IF(ISNUMBER(FIND(LEFT(C410,1),"ABEH")),RIGHT(C410,1)=D410&amp;"",IF(ISNUMBER(FIND(LEFT(C410,1),"NPQRSW")),RIGHT(C410,1)=MID("JABCDEFGHI",D410+1,1),OR(RIGHT(C410,1)=D410&amp;"",RIGHT(C410,1)=MID("JABCDEFGHI",D410+1,1)))),"VÁLIDO","NO VÁLIDO"),"FORMATO INCORRECTO"),"FORMATO INCORRECTO"))</f>
        <v/>
      </c>
      <c r="C410">
        <f>UPPER(SUBSTITUTE(SUBSTITUTE(SUBSTITUTE(TRIM(A410)," ",""),"-",""),".",""))</f>
        <v/>
      </c>
      <c r="D410">
        <f>IFERROR(MOD(10-MOD(MID(C410,3,1)+MID(C410,5,1)+MID(C410,7,1)+MID("0246813579",MID(C410,2,1)+1,1)+MID("0246813579",MID(C410,4,1)+1,1)+MID("0246813579",MID(C410,6,1)+1,1)+MID("0246813579",MID(C410,8,1)+1,1),10),10),"")</f>
        <v/>
      </c>
    </row>
    <row r="411">
      <c r="B411">
        <f>IF(A411="","",IFERROR(IF(AND(LEN(C411)=9,ISNUMBER(FIND(LEFT(C411,1),"ABCDEFGHJNPQRSUVW")),ISNUMBER(--MID(C411,2,7))),IF(IF(ISNUMBER(FIND(LEFT(C411,1),"ABEH")),RIGHT(C411,1)=D411&amp;"",IF(ISNUMBER(FIND(LEFT(C411,1),"NPQRSW")),RIGHT(C411,1)=MID("JABCDEFGHI",D411+1,1),OR(RIGHT(C411,1)=D411&amp;"",RIGHT(C411,1)=MID("JABCDEFGHI",D411+1,1)))),"VÁLIDO","NO VÁLIDO"),"FORMATO INCORRECTO"),"FORMATO INCORRECTO"))</f>
        <v/>
      </c>
      <c r="C411">
        <f>UPPER(SUBSTITUTE(SUBSTITUTE(SUBSTITUTE(TRIM(A411)," ",""),"-",""),".",""))</f>
        <v/>
      </c>
      <c r="D411">
        <f>IFERROR(MOD(10-MOD(MID(C411,3,1)+MID(C411,5,1)+MID(C411,7,1)+MID("0246813579",MID(C411,2,1)+1,1)+MID("0246813579",MID(C411,4,1)+1,1)+MID("0246813579",MID(C411,6,1)+1,1)+MID("0246813579",MID(C411,8,1)+1,1),10),10),"")</f>
        <v/>
      </c>
    </row>
    <row r="412">
      <c r="B412">
        <f>IF(A412="","",IFERROR(IF(AND(LEN(C412)=9,ISNUMBER(FIND(LEFT(C412,1),"ABCDEFGHJNPQRSUVW")),ISNUMBER(--MID(C412,2,7))),IF(IF(ISNUMBER(FIND(LEFT(C412,1),"ABEH")),RIGHT(C412,1)=D412&amp;"",IF(ISNUMBER(FIND(LEFT(C412,1),"NPQRSW")),RIGHT(C412,1)=MID("JABCDEFGHI",D412+1,1),OR(RIGHT(C412,1)=D412&amp;"",RIGHT(C412,1)=MID("JABCDEFGHI",D412+1,1)))),"VÁLIDO","NO VÁLIDO"),"FORMATO INCORRECTO"),"FORMATO INCORRECTO"))</f>
        <v/>
      </c>
      <c r="C412">
        <f>UPPER(SUBSTITUTE(SUBSTITUTE(SUBSTITUTE(TRIM(A412)," ",""),"-",""),".",""))</f>
        <v/>
      </c>
      <c r="D412">
        <f>IFERROR(MOD(10-MOD(MID(C412,3,1)+MID(C412,5,1)+MID(C412,7,1)+MID("0246813579",MID(C412,2,1)+1,1)+MID("0246813579",MID(C412,4,1)+1,1)+MID("0246813579",MID(C412,6,1)+1,1)+MID("0246813579",MID(C412,8,1)+1,1),10),10),"")</f>
        <v/>
      </c>
    </row>
    <row r="413">
      <c r="B413">
        <f>IF(A413="","",IFERROR(IF(AND(LEN(C413)=9,ISNUMBER(FIND(LEFT(C413,1),"ABCDEFGHJNPQRSUVW")),ISNUMBER(--MID(C413,2,7))),IF(IF(ISNUMBER(FIND(LEFT(C413,1),"ABEH")),RIGHT(C413,1)=D413&amp;"",IF(ISNUMBER(FIND(LEFT(C413,1),"NPQRSW")),RIGHT(C413,1)=MID("JABCDEFGHI",D413+1,1),OR(RIGHT(C413,1)=D413&amp;"",RIGHT(C413,1)=MID("JABCDEFGHI",D413+1,1)))),"VÁLIDO","NO VÁLIDO"),"FORMATO INCORRECTO"),"FORMATO INCORRECTO"))</f>
        <v/>
      </c>
      <c r="C413">
        <f>UPPER(SUBSTITUTE(SUBSTITUTE(SUBSTITUTE(TRIM(A413)," ",""),"-",""),".",""))</f>
        <v/>
      </c>
      <c r="D413">
        <f>IFERROR(MOD(10-MOD(MID(C413,3,1)+MID(C413,5,1)+MID(C413,7,1)+MID("0246813579",MID(C413,2,1)+1,1)+MID("0246813579",MID(C413,4,1)+1,1)+MID("0246813579",MID(C413,6,1)+1,1)+MID("0246813579",MID(C413,8,1)+1,1),10),10),"")</f>
        <v/>
      </c>
    </row>
    <row r="414">
      <c r="B414">
        <f>IF(A414="","",IFERROR(IF(AND(LEN(C414)=9,ISNUMBER(FIND(LEFT(C414,1),"ABCDEFGHJNPQRSUVW")),ISNUMBER(--MID(C414,2,7))),IF(IF(ISNUMBER(FIND(LEFT(C414,1),"ABEH")),RIGHT(C414,1)=D414&amp;"",IF(ISNUMBER(FIND(LEFT(C414,1),"NPQRSW")),RIGHT(C414,1)=MID("JABCDEFGHI",D414+1,1),OR(RIGHT(C414,1)=D414&amp;"",RIGHT(C414,1)=MID("JABCDEFGHI",D414+1,1)))),"VÁLIDO","NO VÁLIDO"),"FORMATO INCORRECTO"),"FORMATO INCORRECTO"))</f>
        <v/>
      </c>
      <c r="C414">
        <f>UPPER(SUBSTITUTE(SUBSTITUTE(SUBSTITUTE(TRIM(A414)," ",""),"-",""),".",""))</f>
        <v/>
      </c>
      <c r="D414">
        <f>IFERROR(MOD(10-MOD(MID(C414,3,1)+MID(C414,5,1)+MID(C414,7,1)+MID("0246813579",MID(C414,2,1)+1,1)+MID("0246813579",MID(C414,4,1)+1,1)+MID("0246813579",MID(C414,6,1)+1,1)+MID("0246813579",MID(C414,8,1)+1,1),10),10),"")</f>
        <v/>
      </c>
    </row>
    <row r="415">
      <c r="B415">
        <f>IF(A415="","",IFERROR(IF(AND(LEN(C415)=9,ISNUMBER(FIND(LEFT(C415,1),"ABCDEFGHJNPQRSUVW")),ISNUMBER(--MID(C415,2,7))),IF(IF(ISNUMBER(FIND(LEFT(C415,1),"ABEH")),RIGHT(C415,1)=D415&amp;"",IF(ISNUMBER(FIND(LEFT(C415,1),"NPQRSW")),RIGHT(C415,1)=MID("JABCDEFGHI",D415+1,1),OR(RIGHT(C415,1)=D415&amp;"",RIGHT(C415,1)=MID("JABCDEFGHI",D415+1,1)))),"VÁLIDO","NO VÁLIDO"),"FORMATO INCORRECTO"),"FORMATO INCORRECTO"))</f>
        <v/>
      </c>
      <c r="C415">
        <f>UPPER(SUBSTITUTE(SUBSTITUTE(SUBSTITUTE(TRIM(A415)," ",""),"-",""),".",""))</f>
        <v/>
      </c>
      <c r="D415">
        <f>IFERROR(MOD(10-MOD(MID(C415,3,1)+MID(C415,5,1)+MID(C415,7,1)+MID("0246813579",MID(C415,2,1)+1,1)+MID("0246813579",MID(C415,4,1)+1,1)+MID("0246813579",MID(C415,6,1)+1,1)+MID("0246813579",MID(C415,8,1)+1,1),10),10),"")</f>
        <v/>
      </c>
    </row>
    <row r="416">
      <c r="B416">
        <f>IF(A416="","",IFERROR(IF(AND(LEN(C416)=9,ISNUMBER(FIND(LEFT(C416,1),"ABCDEFGHJNPQRSUVW")),ISNUMBER(--MID(C416,2,7))),IF(IF(ISNUMBER(FIND(LEFT(C416,1),"ABEH")),RIGHT(C416,1)=D416&amp;"",IF(ISNUMBER(FIND(LEFT(C416,1),"NPQRSW")),RIGHT(C416,1)=MID("JABCDEFGHI",D416+1,1),OR(RIGHT(C416,1)=D416&amp;"",RIGHT(C416,1)=MID("JABCDEFGHI",D416+1,1)))),"VÁLIDO","NO VÁLIDO"),"FORMATO INCORRECTO"),"FORMATO INCORRECTO"))</f>
        <v/>
      </c>
      <c r="C416">
        <f>UPPER(SUBSTITUTE(SUBSTITUTE(SUBSTITUTE(TRIM(A416)," ",""),"-",""),".",""))</f>
        <v/>
      </c>
      <c r="D416">
        <f>IFERROR(MOD(10-MOD(MID(C416,3,1)+MID(C416,5,1)+MID(C416,7,1)+MID("0246813579",MID(C416,2,1)+1,1)+MID("0246813579",MID(C416,4,1)+1,1)+MID("0246813579",MID(C416,6,1)+1,1)+MID("0246813579",MID(C416,8,1)+1,1),10),10),"")</f>
        <v/>
      </c>
    </row>
    <row r="417">
      <c r="B417">
        <f>IF(A417="","",IFERROR(IF(AND(LEN(C417)=9,ISNUMBER(FIND(LEFT(C417,1),"ABCDEFGHJNPQRSUVW")),ISNUMBER(--MID(C417,2,7))),IF(IF(ISNUMBER(FIND(LEFT(C417,1),"ABEH")),RIGHT(C417,1)=D417&amp;"",IF(ISNUMBER(FIND(LEFT(C417,1),"NPQRSW")),RIGHT(C417,1)=MID("JABCDEFGHI",D417+1,1),OR(RIGHT(C417,1)=D417&amp;"",RIGHT(C417,1)=MID("JABCDEFGHI",D417+1,1)))),"VÁLIDO","NO VÁLIDO"),"FORMATO INCORRECTO"),"FORMATO INCORRECTO"))</f>
        <v/>
      </c>
      <c r="C417">
        <f>UPPER(SUBSTITUTE(SUBSTITUTE(SUBSTITUTE(TRIM(A417)," ",""),"-",""),".",""))</f>
        <v/>
      </c>
      <c r="D417">
        <f>IFERROR(MOD(10-MOD(MID(C417,3,1)+MID(C417,5,1)+MID(C417,7,1)+MID("0246813579",MID(C417,2,1)+1,1)+MID("0246813579",MID(C417,4,1)+1,1)+MID("0246813579",MID(C417,6,1)+1,1)+MID("0246813579",MID(C417,8,1)+1,1),10),10),"")</f>
        <v/>
      </c>
    </row>
    <row r="418">
      <c r="B418">
        <f>IF(A418="","",IFERROR(IF(AND(LEN(C418)=9,ISNUMBER(FIND(LEFT(C418,1),"ABCDEFGHJNPQRSUVW")),ISNUMBER(--MID(C418,2,7))),IF(IF(ISNUMBER(FIND(LEFT(C418,1),"ABEH")),RIGHT(C418,1)=D418&amp;"",IF(ISNUMBER(FIND(LEFT(C418,1),"NPQRSW")),RIGHT(C418,1)=MID("JABCDEFGHI",D418+1,1),OR(RIGHT(C418,1)=D418&amp;"",RIGHT(C418,1)=MID("JABCDEFGHI",D418+1,1)))),"VÁLIDO","NO VÁLIDO"),"FORMATO INCORRECTO"),"FORMATO INCORRECTO"))</f>
        <v/>
      </c>
      <c r="C418">
        <f>UPPER(SUBSTITUTE(SUBSTITUTE(SUBSTITUTE(TRIM(A418)," ",""),"-",""),".",""))</f>
        <v/>
      </c>
      <c r="D418">
        <f>IFERROR(MOD(10-MOD(MID(C418,3,1)+MID(C418,5,1)+MID(C418,7,1)+MID("0246813579",MID(C418,2,1)+1,1)+MID("0246813579",MID(C418,4,1)+1,1)+MID("0246813579",MID(C418,6,1)+1,1)+MID("0246813579",MID(C418,8,1)+1,1),10),10),"")</f>
        <v/>
      </c>
    </row>
    <row r="419">
      <c r="B419">
        <f>IF(A419="","",IFERROR(IF(AND(LEN(C419)=9,ISNUMBER(FIND(LEFT(C419,1),"ABCDEFGHJNPQRSUVW")),ISNUMBER(--MID(C419,2,7))),IF(IF(ISNUMBER(FIND(LEFT(C419,1),"ABEH")),RIGHT(C419,1)=D419&amp;"",IF(ISNUMBER(FIND(LEFT(C419,1),"NPQRSW")),RIGHT(C419,1)=MID("JABCDEFGHI",D419+1,1),OR(RIGHT(C419,1)=D419&amp;"",RIGHT(C419,1)=MID("JABCDEFGHI",D419+1,1)))),"VÁLIDO","NO VÁLIDO"),"FORMATO INCORRECTO"),"FORMATO INCORRECTO"))</f>
        <v/>
      </c>
      <c r="C419">
        <f>UPPER(SUBSTITUTE(SUBSTITUTE(SUBSTITUTE(TRIM(A419)," ",""),"-",""),".",""))</f>
        <v/>
      </c>
      <c r="D419">
        <f>IFERROR(MOD(10-MOD(MID(C419,3,1)+MID(C419,5,1)+MID(C419,7,1)+MID("0246813579",MID(C419,2,1)+1,1)+MID("0246813579",MID(C419,4,1)+1,1)+MID("0246813579",MID(C419,6,1)+1,1)+MID("0246813579",MID(C419,8,1)+1,1),10),10),"")</f>
        <v/>
      </c>
    </row>
    <row r="420">
      <c r="B420">
        <f>IF(A420="","",IFERROR(IF(AND(LEN(C420)=9,ISNUMBER(FIND(LEFT(C420,1),"ABCDEFGHJNPQRSUVW")),ISNUMBER(--MID(C420,2,7))),IF(IF(ISNUMBER(FIND(LEFT(C420,1),"ABEH")),RIGHT(C420,1)=D420&amp;"",IF(ISNUMBER(FIND(LEFT(C420,1),"NPQRSW")),RIGHT(C420,1)=MID("JABCDEFGHI",D420+1,1),OR(RIGHT(C420,1)=D420&amp;"",RIGHT(C420,1)=MID("JABCDEFGHI",D420+1,1)))),"VÁLIDO","NO VÁLIDO"),"FORMATO INCORRECTO"),"FORMATO INCORRECTO"))</f>
        <v/>
      </c>
      <c r="C420">
        <f>UPPER(SUBSTITUTE(SUBSTITUTE(SUBSTITUTE(TRIM(A420)," ",""),"-",""),".",""))</f>
        <v/>
      </c>
      <c r="D420">
        <f>IFERROR(MOD(10-MOD(MID(C420,3,1)+MID(C420,5,1)+MID(C420,7,1)+MID("0246813579",MID(C420,2,1)+1,1)+MID("0246813579",MID(C420,4,1)+1,1)+MID("0246813579",MID(C420,6,1)+1,1)+MID("0246813579",MID(C420,8,1)+1,1),10),10),"")</f>
        <v/>
      </c>
    </row>
    <row r="421">
      <c r="B421">
        <f>IF(A421="","",IFERROR(IF(AND(LEN(C421)=9,ISNUMBER(FIND(LEFT(C421,1),"ABCDEFGHJNPQRSUVW")),ISNUMBER(--MID(C421,2,7))),IF(IF(ISNUMBER(FIND(LEFT(C421,1),"ABEH")),RIGHT(C421,1)=D421&amp;"",IF(ISNUMBER(FIND(LEFT(C421,1),"NPQRSW")),RIGHT(C421,1)=MID("JABCDEFGHI",D421+1,1),OR(RIGHT(C421,1)=D421&amp;"",RIGHT(C421,1)=MID("JABCDEFGHI",D421+1,1)))),"VÁLIDO","NO VÁLIDO"),"FORMATO INCORRECTO"),"FORMATO INCORRECTO"))</f>
        <v/>
      </c>
      <c r="C421">
        <f>UPPER(SUBSTITUTE(SUBSTITUTE(SUBSTITUTE(TRIM(A421)," ",""),"-",""),".",""))</f>
        <v/>
      </c>
      <c r="D421">
        <f>IFERROR(MOD(10-MOD(MID(C421,3,1)+MID(C421,5,1)+MID(C421,7,1)+MID("0246813579",MID(C421,2,1)+1,1)+MID("0246813579",MID(C421,4,1)+1,1)+MID("0246813579",MID(C421,6,1)+1,1)+MID("0246813579",MID(C421,8,1)+1,1),10),10),"")</f>
        <v/>
      </c>
    </row>
    <row r="422">
      <c r="B422">
        <f>IF(A422="","",IFERROR(IF(AND(LEN(C422)=9,ISNUMBER(FIND(LEFT(C422,1),"ABCDEFGHJNPQRSUVW")),ISNUMBER(--MID(C422,2,7))),IF(IF(ISNUMBER(FIND(LEFT(C422,1),"ABEH")),RIGHT(C422,1)=D422&amp;"",IF(ISNUMBER(FIND(LEFT(C422,1),"NPQRSW")),RIGHT(C422,1)=MID("JABCDEFGHI",D422+1,1),OR(RIGHT(C422,1)=D422&amp;"",RIGHT(C422,1)=MID("JABCDEFGHI",D422+1,1)))),"VÁLIDO","NO VÁLIDO"),"FORMATO INCORRECTO"),"FORMATO INCORRECTO"))</f>
        <v/>
      </c>
      <c r="C422">
        <f>UPPER(SUBSTITUTE(SUBSTITUTE(SUBSTITUTE(TRIM(A422)," ",""),"-",""),".",""))</f>
        <v/>
      </c>
      <c r="D422">
        <f>IFERROR(MOD(10-MOD(MID(C422,3,1)+MID(C422,5,1)+MID(C422,7,1)+MID("0246813579",MID(C422,2,1)+1,1)+MID("0246813579",MID(C422,4,1)+1,1)+MID("0246813579",MID(C422,6,1)+1,1)+MID("0246813579",MID(C422,8,1)+1,1),10),10),"")</f>
        <v/>
      </c>
    </row>
    <row r="423">
      <c r="B423">
        <f>IF(A423="","",IFERROR(IF(AND(LEN(C423)=9,ISNUMBER(FIND(LEFT(C423,1),"ABCDEFGHJNPQRSUVW")),ISNUMBER(--MID(C423,2,7))),IF(IF(ISNUMBER(FIND(LEFT(C423,1),"ABEH")),RIGHT(C423,1)=D423&amp;"",IF(ISNUMBER(FIND(LEFT(C423,1),"NPQRSW")),RIGHT(C423,1)=MID("JABCDEFGHI",D423+1,1),OR(RIGHT(C423,1)=D423&amp;"",RIGHT(C423,1)=MID("JABCDEFGHI",D423+1,1)))),"VÁLIDO","NO VÁLIDO"),"FORMATO INCORRECTO"),"FORMATO INCORRECTO"))</f>
        <v/>
      </c>
      <c r="C423">
        <f>UPPER(SUBSTITUTE(SUBSTITUTE(SUBSTITUTE(TRIM(A423)," ",""),"-",""),".",""))</f>
        <v/>
      </c>
      <c r="D423">
        <f>IFERROR(MOD(10-MOD(MID(C423,3,1)+MID(C423,5,1)+MID(C423,7,1)+MID("0246813579",MID(C423,2,1)+1,1)+MID("0246813579",MID(C423,4,1)+1,1)+MID("0246813579",MID(C423,6,1)+1,1)+MID("0246813579",MID(C423,8,1)+1,1),10),10),"")</f>
        <v/>
      </c>
    </row>
    <row r="424">
      <c r="B424">
        <f>IF(A424="","",IFERROR(IF(AND(LEN(C424)=9,ISNUMBER(FIND(LEFT(C424,1),"ABCDEFGHJNPQRSUVW")),ISNUMBER(--MID(C424,2,7))),IF(IF(ISNUMBER(FIND(LEFT(C424,1),"ABEH")),RIGHT(C424,1)=D424&amp;"",IF(ISNUMBER(FIND(LEFT(C424,1),"NPQRSW")),RIGHT(C424,1)=MID("JABCDEFGHI",D424+1,1),OR(RIGHT(C424,1)=D424&amp;"",RIGHT(C424,1)=MID("JABCDEFGHI",D424+1,1)))),"VÁLIDO","NO VÁLIDO"),"FORMATO INCORRECTO"),"FORMATO INCORRECTO"))</f>
        <v/>
      </c>
      <c r="C424">
        <f>UPPER(SUBSTITUTE(SUBSTITUTE(SUBSTITUTE(TRIM(A424)," ",""),"-",""),".",""))</f>
        <v/>
      </c>
      <c r="D424">
        <f>IFERROR(MOD(10-MOD(MID(C424,3,1)+MID(C424,5,1)+MID(C424,7,1)+MID("0246813579",MID(C424,2,1)+1,1)+MID("0246813579",MID(C424,4,1)+1,1)+MID("0246813579",MID(C424,6,1)+1,1)+MID("0246813579",MID(C424,8,1)+1,1),10),10),"")</f>
        <v/>
      </c>
    </row>
    <row r="425">
      <c r="B425">
        <f>IF(A425="","",IFERROR(IF(AND(LEN(C425)=9,ISNUMBER(FIND(LEFT(C425,1),"ABCDEFGHJNPQRSUVW")),ISNUMBER(--MID(C425,2,7))),IF(IF(ISNUMBER(FIND(LEFT(C425,1),"ABEH")),RIGHT(C425,1)=D425&amp;"",IF(ISNUMBER(FIND(LEFT(C425,1),"NPQRSW")),RIGHT(C425,1)=MID("JABCDEFGHI",D425+1,1),OR(RIGHT(C425,1)=D425&amp;"",RIGHT(C425,1)=MID("JABCDEFGHI",D425+1,1)))),"VÁLIDO","NO VÁLIDO"),"FORMATO INCORRECTO"),"FORMATO INCORRECTO"))</f>
        <v/>
      </c>
      <c r="C425">
        <f>UPPER(SUBSTITUTE(SUBSTITUTE(SUBSTITUTE(TRIM(A425)," ",""),"-",""),".",""))</f>
        <v/>
      </c>
      <c r="D425">
        <f>IFERROR(MOD(10-MOD(MID(C425,3,1)+MID(C425,5,1)+MID(C425,7,1)+MID("0246813579",MID(C425,2,1)+1,1)+MID("0246813579",MID(C425,4,1)+1,1)+MID("0246813579",MID(C425,6,1)+1,1)+MID("0246813579",MID(C425,8,1)+1,1),10),10),"")</f>
        <v/>
      </c>
    </row>
    <row r="426">
      <c r="B426">
        <f>IF(A426="","",IFERROR(IF(AND(LEN(C426)=9,ISNUMBER(FIND(LEFT(C426,1),"ABCDEFGHJNPQRSUVW")),ISNUMBER(--MID(C426,2,7))),IF(IF(ISNUMBER(FIND(LEFT(C426,1),"ABEH")),RIGHT(C426,1)=D426&amp;"",IF(ISNUMBER(FIND(LEFT(C426,1),"NPQRSW")),RIGHT(C426,1)=MID("JABCDEFGHI",D426+1,1),OR(RIGHT(C426,1)=D426&amp;"",RIGHT(C426,1)=MID("JABCDEFGHI",D426+1,1)))),"VÁLIDO","NO VÁLIDO"),"FORMATO INCORRECTO"),"FORMATO INCORRECTO"))</f>
        <v/>
      </c>
      <c r="C426">
        <f>UPPER(SUBSTITUTE(SUBSTITUTE(SUBSTITUTE(TRIM(A426)," ",""),"-",""),".",""))</f>
        <v/>
      </c>
      <c r="D426">
        <f>IFERROR(MOD(10-MOD(MID(C426,3,1)+MID(C426,5,1)+MID(C426,7,1)+MID("0246813579",MID(C426,2,1)+1,1)+MID("0246813579",MID(C426,4,1)+1,1)+MID("0246813579",MID(C426,6,1)+1,1)+MID("0246813579",MID(C426,8,1)+1,1),10),10),"")</f>
        <v/>
      </c>
    </row>
    <row r="427">
      <c r="B427">
        <f>IF(A427="","",IFERROR(IF(AND(LEN(C427)=9,ISNUMBER(FIND(LEFT(C427,1),"ABCDEFGHJNPQRSUVW")),ISNUMBER(--MID(C427,2,7))),IF(IF(ISNUMBER(FIND(LEFT(C427,1),"ABEH")),RIGHT(C427,1)=D427&amp;"",IF(ISNUMBER(FIND(LEFT(C427,1),"NPQRSW")),RIGHT(C427,1)=MID("JABCDEFGHI",D427+1,1),OR(RIGHT(C427,1)=D427&amp;"",RIGHT(C427,1)=MID("JABCDEFGHI",D427+1,1)))),"VÁLIDO","NO VÁLIDO"),"FORMATO INCORRECTO"),"FORMATO INCORRECTO"))</f>
        <v/>
      </c>
      <c r="C427">
        <f>UPPER(SUBSTITUTE(SUBSTITUTE(SUBSTITUTE(TRIM(A427)," ",""),"-",""),".",""))</f>
        <v/>
      </c>
      <c r="D427">
        <f>IFERROR(MOD(10-MOD(MID(C427,3,1)+MID(C427,5,1)+MID(C427,7,1)+MID("0246813579",MID(C427,2,1)+1,1)+MID("0246813579",MID(C427,4,1)+1,1)+MID("0246813579",MID(C427,6,1)+1,1)+MID("0246813579",MID(C427,8,1)+1,1),10),10),"")</f>
        <v/>
      </c>
    </row>
    <row r="428">
      <c r="B428">
        <f>IF(A428="","",IFERROR(IF(AND(LEN(C428)=9,ISNUMBER(FIND(LEFT(C428,1),"ABCDEFGHJNPQRSUVW")),ISNUMBER(--MID(C428,2,7))),IF(IF(ISNUMBER(FIND(LEFT(C428,1),"ABEH")),RIGHT(C428,1)=D428&amp;"",IF(ISNUMBER(FIND(LEFT(C428,1),"NPQRSW")),RIGHT(C428,1)=MID("JABCDEFGHI",D428+1,1),OR(RIGHT(C428,1)=D428&amp;"",RIGHT(C428,1)=MID("JABCDEFGHI",D428+1,1)))),"VÁLIDO","NO VÁLIDO"),"FORMATO INCORRECTO"),"FORMATO INCORRECTO"))</f>
        <v/>
      </c>
      <c r="C428">
        <f>UPPER(SUBSTITUTE(SUBSTITUTE(SUBSTITUTE(TRIM(A428)," ",""),"-",""),".",""))</f>
        <v/>
      </c>
      <c r="D428">
        <f>IFERROR(MOD(10-MOD(MID(C428,3,1)+MID(C428,5,1)+MID(C428,7,1)+MID("0246813579",MID(C428,2,1)+1,1)+MID("0246813579",MID(C428,4,1)+1,1)+MID("0246813579",MID(C428,6,1)+1,1)+MID("0246813579",MID(C428,8,1)+1,1),10),10),"")</f>
        <v/>
      </c>
    </row>
    <row r="429">
      <c r="B429">
        <f>IF(A429="","",IFERROR(IF(AND(LEN(C429)=9,ISNUMBER(FIND(LEFT(C429,1),"ABCDEFGHJNPQRSUVW")),ISNUMBER(--MID(C429,2,7))),IF(IF(ISNUMBER(FIND(LEFT(C429,1),"ABEH")),RIGHT(C429,1)=D429&amp;"",IF(ISNUMBER(FIND(LEFT(C429,1),"NPQRSW")),RIGHT(C429,1)=MID("JABCDEFGHI",D429+1,1),OR(RIGHT(C429,1)=D429&amp;"",RIGHT(C429,1)=MID("JABCDEFGHI",D429+1,1)))),"VÁLIDO","NO VÁLIDO"),"FORMATO INCORRECTO"),"FORMATO INCORRECTO"))</f>
        <v/>
      </c>
      <c r="C429">
        <f>UPPER(SUBSTITUTE(SUBSTITUTE(SUBSTITUTE(TRIM(A429)," ",""),"-",""),".",""))</f>
        <v/>
      </c>
      <c r="D429">
        <f>IFERROR(MOD(10-MOD(MID(C429,3,1)+MID(C429,5,1)+MID(C429,7,1)+MID("0246813579",MID(C429,2,1)+1,1)+MID("0246813579",MID(C429,4,1)+1,1)+MID("0246813579",MID(C429,6,1)+1,1)+MID("0246813579",MID(C429,8,1)+1,1),10),10),"")</f>
        <v/>
      </c>
    </row>
    <row r="430">
      <c r="B430">
        <f>IF(A430="","",IFERROR(IF(AND(LEN(C430)=9,ISNUMBER(FIND(LEFT(C430,1),"ABCDEFGHJNPQRSUVW")),ISNUMBER(--MID(C430,2,7))),IF(IF(ISNUMBER(FIND(LEFT(C430,1),"ABEH")),RIGHT(C430,1)=D430&amp;"",IF(ISNUMBER(FIND(LEFT(C430,1),"NPQRSW")),RIGHT(C430,1)=MID("JABCDEFGHI",D430+1,1),OR(RIGHT(C430,1)=D430&amp;"",RIGHT(C430,1)=MID("JABCDEFGHI",D430+1,1)))),"VÁLIDO","NO VÁLIDO"),"FORMATO INCORRECTO"),"FORMATO INCORRECTO"))</f>
        <v/>
      </c>
      <c r="C430">
        <f>UPPER(SUBSTITUTE(SUBSTITUTE(SUBSTITUTE(TRIM(A430)," ",""),"-",""),".",""))</f>
        <v/>
      </c>
      <c r="D430">
        <f>IFERROR(MOD(10-MOD(MID(C430,3,1)+MID(C430,5,1)+MID(C430,7,1)+MID("0246813579",MID(C430,2,1)+1,1)+MID("0246813579",MID(C430,4,1)+1,1)+MID("0246813579",MID(C430,6,1)+1,1)+MID("0246813579",MID(C430,8,1)+1,1),10),10),"")</f>
        <v/>
      </c>
    </row>
    <row r="431">
      <c r="B431">
        <f>IF(A431="","",IFERROR(IF(AND(LEN(C431)=9,ISNUMBER(FIND(LEFT(C431,1),"ABCDEFGHJNPQRSUVW")),ISNUMBER(--MID(C431,2,7))),IF(IF(ISNUMBER(FIND(LEFT(C431,1),"ABEH")),RIGHT(C431,1)=D431&amp;"",IF(ISNUMBER(FIND(LEFT(C431,1),"NPQRSW")),RIGHT(C431,1)=MID("JABCDEFGHI",D431+1,1),OR(RIGHT(C431,1)=D431&amp;"",RIGHT(C431,1)=MID("JABCDEFGHI",D431+1,1)))),"VÁLIDO","NO VÁLIDO"),"FORMATO INCORRECTO"),"FORMATO INCORRECTO"))</f>
        <v/>
      </c>
      <c r="C431">
        <f>UPPER(SUBSTITUTE(SUBSTITUTE(SUBSTITUTE(TRIM(A431)," ",""),"-",""),".",""))</f>
        <v/>
      </c>
      <c r="D431">
        <f>IFERROR(MOD(10-MOD(MID(C431,3,1)+MID(C431,5,1)+MID(C431,7,1)+MID("0246813579",MID(C431,2,1)+1,1)+MID("0246813579",MID(C431,4,1)+1,1)+MID("0246813579",MID(C431,6,1)+1,1)+MID("0246813579",MID(C431,8,1)+1,1),10),10),"")</f>
        <v/>
      </c>
    </row>
    <row r="432">
      <c r="B432">
        <f>IF(A432="","",IFERROR(IF(AND(LEN(C432)=9,ISNUMBER(FIND(LEFT(C432,1),"ABCDEFGHJNPQRSUVW")),ISNUMBER(--MID(C432,2,7))),IF(IF(ISNUMBER(FIND(LEFT(C432,1),"ABEH")),RIGHT(C432,1)=D432&amp;"",IF(ISNUMBER(FIND(LEFT(C432,1),"NPQRSW")),RIGHT(C432,1)=MID("JABCDEFGHI",D432+1,1),OR(RIGHT(C432,1)=D432&amp;"",RIGHT(C432,1)=MID("JABCDEFGHI",D432+1,1)))),"VÁLIDO","NO VÁLIDO"),"FORMATO INCORRECTO"),"FORMATO INCORRECTO"))</f>
        <v/>
      </c>
      <c r="C432">
        <f>UPPER(SUBSTITUTE(SUBSTITUTE(SUBSTITUTE(TRIM(A432)," ",""),"-",""),".",""))</f>
        <v/>
      </c>
      <c r="D432">
        <f>IFERROR(MOD(10-MOD(MID(C432,3,1)+MID(C432,5,1)+MID(C432,7,1)+MID("0246813579",MID(C432,2,1)+1,1)+MID("0246813579",MID(C432,4,1)+1,1)+MID("0246813579",MID(C432,6,1)+1,1)+MID("0246813579",MID(C432,8,1)+1,1),10),10),"")</f>
        <v/>
      </c>
    </row>
    <row r="433">
      <c r="B433">
        <f>IF(A433="","",IFERROR(IF(AND(LEN(C433)=9,ISNUMBER(FIND(LEFT(C433,1),"ABCDEFGHJNPQRSUVW")),ISNUMBER(--MID(C433,2,7))),IF(IF(ISNUMBER(FIND(LEFT(C433,1),"ABEH")),RIGHT(C433,1)=D433&amp;"",IF(ISNUMBER(FIND(LEFT(C433,1),"NPQRSW")),RIGHT(C433,1)=MID("JABCDEFGHI",D433+1,1),OR(RIGHT(C433,1)=D433&amp;"",RIGHT(C433,1)=MID("JABCDEFGHI",D433+1,1)))),"VÁLIDO","NO VÁLIDO"),"FORMATO INCORRECTO"),"FORMATO INCORRECTO"))</f>
        <v/>
      </c>
      <c r="C433">
        <f>UPPER(SUBSTITUTE(SUBSTITUTE(SUBSTITUTE(TRIM(A433)," ",""),"-",""),".",""))</f>
        <v/>
      </c>
      <c r="D433">
        <f>IFERROR(MOD(10-MOD(MID(C433,3,1)+MID(C433,5,1)+MID(C433,7,1)+MID("0246813579",MID(C433,2,1)+1,1)+MID("0246813579",MID(C433,4,1)+1,1)+MID("0246813579",MID(C433,6,1)+1,1)+MID("0246813579",MID(C433,8,1)+1,1),10),10),"")</f>
        <v/>
      </c>
    </row>
    <row r="434">
      <c r="B434">
        <f>IF(A434="","",IFERROR(IF(AND(LEN(C434)=9,ISNUMBER(FIND(LEFT(C434,1),"ABCDEFGHJNPQRSUVW")),ISNUMBER(--MID(C434,2,7))),IF(IF(ISNUMBER(FIND(LEFT(C434,1),"ABEH")),RIGHT(C434,1)=D434&amp;"",IF(ISNUMBER(FIND(LEFT(C434,1),"NPQRSW")),RIGHT(C434,1)=MID("JABCDEFGHI",D434+1,1),OR(RIGHT(C434,1)=D434&amp;"",RIGHT(C434,1)=MID("JABCDEFGHI",D434+1,1)))),"VÁLIDO","NO VÁLIDO"),"FORMATO INCORRECTO"),"FORMATO INCORRECTO"))</f>
        <v/>
      </c>
      <c r="C434">
        <f>UPPER(SUBSTITUTE(SUBSTITUTE(SUBSTITUTE(TRIM(A434)," ",""),"-",""),".",""))</f>
        <v/>
      </c>
      <c r="D434">
        <f>IFERROR(MOD(10-MOD(MID(C434,3,1)+MID(C434,5,1)+MID(C434,7,1)+MID("0246813579",MID(C434,2,1)+1,1)+MID("0246813579",MID(C434,4,1)+1,1)+MID("0246813579",MID(C434,6,1)+1,1)+MID("0246813579",MID(C434,8,1)+1,1),10),10),"")</f>
        <v/>
      </c>
    </row>
    <row r="435">
      <c r="B435">
        <f>IF(A435="","",IFERROR(IF(AND(LEN(C435)=9,ISNUMBER(FIND(LEFT(C435,1),"ABCDEFGHJNPQRSUVW")),ISNUMBER(--MID(C435,2,7))),IF(IF(ISNUMBER(FIND(LEFT(C435,1),"ABEH")),RIGHT(C435,1)=D435&amp;"",IF(ISNUMBER(FIND(LEFT(C435,1),"NPQRSW")),RIGHT(C435,1)=MID("JABCDEFGHI",D435+1,1),OR(RIGHT(C435,1)=D435&amp;"",RIGHT(C435,1)=MID("JABCDEFGHI",D435+1,1)))),"VÁLIDO","NO VÁLIDO"),"FORMATO INCORRECTO"),"FORMATO INCORRECTO"))</f>
        <v/>
      </c>
      <c r="C435">
        <f>UPPER(SUBSTITUTE(SUBSTITUTE(SUBSTITUTE(TRIM(A435)," ",""),"-",""),".",""))</f>
        <v/>
      </c>
      <c r="D435">
        <f>IFERROR(MOD(10-MOD(MID(C435,3,1)+MID(C435,5,1)+MID(C435,7,1)+MID("0246813579",MID(C435,2,1)+1,1)+MID("0246813579",MID(C435,4,1)+1,1)+MID("0246813579",MID(C435,6,1)+1,1)+MID("0246813579",MID(C435,8,1)+1,1),10),10),"")</f>
        <v/>
      </c>
    </row>
    <row r="436">
      <c r="B436">
        <f>IF(A436="","",IFERROR(IF(AND(LEN(C436)=9,ISNUMBER(FIND(LEFT(C436,1),"ABCDEFGHJNPQRSUVW")),ISNUMBER(--MID(C436,2,7))),IF(IF(ISNUMBER(FIND(LEFT(C436,1),"ABEH")),RIGHT(C436,1)=D436&amp;"",IF(ISNUMBER(FIND(LEFT(C436,1),"NPQRSW")),RIGHT(C436,1)=MID("JABCDEFGHI",D436+1,1),OR(RIGHT(C436,1)=D436&amp;"",RIGHT(C436,1)=MID("JABCDEFGHI",D436+1,1)))),"VÁLIDO","NO VÁLIDO"),"FORMATO INCORRECTO"),"FORMATO INCORRECTO"))</f>
        <v/>
      </c>
      <c r="C436">
        <f>UPPER(SUBSTITUTE(SUBSTITUTE(SUBSTITUTE(TRIM(A436)," ",""),"-",""),".",""))</f>
        <v/>
      </c>
      <c r="D436">
        <f>IFERROR(MOD(10-MOD(MID(C436,3,1)+MID(C436,5,1)+MID(C436,7,1)+MID("0246813579",MID(C436,2,1)+1,1)+MID("0246813579",MID(C436,4,1)+1,1)+MID("0246813579",MID(C436,6,1)+1,1)+MID("0246813579",MID(C436,8,1)+1,1),10),10),"")</f>
        <v/>
      </c>
    </row>
    <row r="437">
      <c r="B437">
        <f>IF(A437="","",IFERROR(IF(AND(LEN(C437)=9,ISNUMBER(FIND(LEFT(C437,1),"ABCDEFGHJNPQRSUVW")),ISNUMBER(--MID(C437,2,7))),IF(IF(ISNUMBER(FIND(LEFT(C437,1),"ABEH")),RIGHT(C437,1)=D437&amp;"",IF(ISNUMBER(FIND(LEFT(C437,1),"NPQRSW")),RIGHT(C437,1)=MID("JABCDEFGHI",D437+1,1),OR(RIGHT(C437,1)=D437&amp;"",RIGHT(C437,1)=MID("JABCDEFGHI",D437+1,1)))),"VÁLIDO","NO VÁLIDO"),"FORMATO INCORRECTO"),"FORMATO INCORRECTO"))</f>
        <v/>
      </c>
      <c r="C437">
        <f>UPPER(SUBSTITUTE(SUBSTITUTE(SUBSTITUTE(TRIM(A437)," ",""),"-",""),".",""))</f>
        <v/>
      </c>
      <c r="D437">
        <f>IFERROR(MOD(10-MOD(MID(C437,3,1)+MID(C437,5,1)+MID(C437,7,1)+MID("0246813579",MID(C437,2,1)+1,1)+MID("0246813579",MID(C437,4,1)+1,1)+MID("0246813579",MID(C437,6,1)+1,1)+MID("0246813579",MID(C437,8,1)+1,1),10),10),"")</f>
        <v/>
      </c>
    </row>
    <row r="438">
      <c r="B438">
        <f>IF(A438="","",IFERROR(IF(AND(LEN(C438)=9,ISNUMBER(FIND(LEFT(C438,1),"ABCDEFGHJNPQRSUVW")),ISNUMBER(--MID(C438,2,7))),IF(IF(ISNUMBER(FIND(LEFT(C438,1),"ABEH")),RIGHT(C438,1)=D438&amp;"",IF(ISNUMBER(FIND(LEFT(C438,1),"NPQRSW")),RIGHT(C438,1)=MID("JABCDEFGHI",D438+1,1),OR(RIGHT(C438,1)=D438&amp;"",RIGHT(C438,1)=MID("JABCDEFGHI",D438+1,1)))),"VÁLIDO","NO VÁLIDO"),"FORMATO INCORRECTO"),"FORMATO INCORRECTO"))</f>
        <v/>
      </c>
      <c r="C438">
        <f>UPPER(SUBSTITUTE(SUBSTITUTE(SUBSTITUTE(TRIM(A438)," ",""),"-",""),".",""))</f>
        <v/>
      </c>
      <c r="D438">
        <f>IFERROR(MOD(10-MOD(MID(C438,3,1)+MID(C438,5,1)+MID(C438,7,1)+MID("0246813579",MID(C438,2,1)+1,1)+MID("0246813579",MID(C438,4,1)+1,1)+MID("0246813579",MID(C438,6,1)+1,1)+MID("0246813579",MID(C438,8,1)+1,1),10),10),"")</f>
        <v/>
      </c>
    </row>
    <row r="439">
      <c r="B439">
        <f>IF(A439="","",IFERROR(IF(AND(LEN(C439)=9,ISNUMBER(FIND(LEFT(C439,1),"ABCDEFGHJNPQRSUVW")),ISNUMBER(--MID(C439,2,7))),IF(IF(ISNUMBER(FIND(LEFT(C439,1),"ABEH")),RIGHT(C439,1)=D439&amp;"",IF(ISNUMBER(FIND(LEFT(C439,1),"NPQRSW")),RIGHT(C439,1)=MID("JABCDEFGHI",D439+1,1),OR(RIGHT(C439,1)=D439&amp;"",RIGHT(C439,1)=MID("JABCDEFGHI",D439+1,1)))),"VÁLIDO","NO VÁLIDO"),"FORMATO INCORRECTO"),"FORMATO INCORRECTO"))</f>
        <v/>
      </c>
      <c r="C439">
        <f>UPPER(SUBSTITUTE(SUBSTITUTE(SUBSTITUTE(TRIM(A439)," ",""),"-",""),".",""))</f>
        <v/>
      </c>
      <c r="D439">
        <f>IFERROR(MOD(10-MOD(MID(C439,3,1)+MID(C439,5,1)+MID(C439,7,1)+MID("0246813579",MID(C439,2,1)+1,1)+MID("0246813579",MID(C439,4,1)+1,1)+MID("0246813579",MID(C439,6,1)+1,1)+MID("0246813579",MID(C439,8,1)+1,1),10),10),"")</f>
        <v/>
      </c>
    </row>
    <row r="440">
      <c r="B440">
        <f>IF(A440="","",IFERROR(IF(AND(LEN(C440)=9,ISNUMBER(FIND(LEFT(C440,1),"ABCDEFGHJNPQRSUVW")),ISNUMBER(--MID(C440,2,7))),IF(IF(ISNUMBER(FIND(LEFT(C440,1),"ABEH")),RIGHT(C440,1)=D440&amp;"",IF(ISNUMBER(FIND(LEFT(C440,1),"NPQRSW")),RIGHT(C440,1)=MID("JABCDEFGHI",D440+1,1),OR(RIGHT(C440,1)=D440&amp;"",RIGHT(C440,1)=MID("JABCDEFGHI",D440+1,1)))),"VÁLIDO","NO VÁLIDO"),"FORMATO INCORRECTO"),"FORMATO INCORRECTO"))</f>
        <v/>
      </c>
      <c r="C440">
        <f>UPPER(SUBSTITUTE(SUBSTITUTE(SUBSTITUTE(TRIM(A440)," ",""),"-",""),".",""))</f>
        <v/>
      </c>
      <c r="D440">
        <f>IFERROR(MOD(10-MOD(MID(C440,3,1)+MID(C440,5,1)+MID(C440,7,1)+MID("0246813579",MID(C440,2,1)+1,1)+MID("0246813579",MID(C440,4,1)+1,1)+MID("0246813579",MID(C440,6,1)+1,1)+MID("0246813579",MID(C440,8,1)+1,1),10),10),"")</f>
        <v/>
      </c>
    </row>
    <row r="441">
      <c r="B441">
        <f>IF(A441="","",IFERROR(IF(AND(LEN(C441)=9,ISNUMBER(FIND(LEFT(C441,1),"ABCDEFGHJNPQRSUVW")),ISNUMBER(--MID(C441,2,7))),IF(IF(ISNUMBER(FIND(LEFT(C441,1),"ABEH")),RIGHT(C441,1)=D441&amp;"",IF(ISNUMBER(FIND(LEFT(C441,1),"NPQRSW")),RIGHT(C441,1)=MID("JABCDEFGHI",D441+1,1),OR(RIGHT(C441,1)=D441&amp;"",RIGHT(C441,1)=MID("JABCDEFGHI",D441+1,1)))),"VÁLIDO","NO VÁLIDO"),"FORMATO INCORRECTO"),"FORMATO INCORRECTO"))</f>
        <v/>
      </c>
      <c r="C441">
        <f>UPPER(SUBSTITUTE(SUBSTITUTE(SUBSTITUTE(TRIM(A441)," ",""),"-",""),".",""))</f>
        <v/>
      </c>
      <c r="D441">
        <f>IFERROR(MOD(10-MOD(MID(C441,3,1)+MID(C441,5,1)+MID(C441,7,1)+MID("0246813579",MID(C441,2,1)+1,1)+MID("0246813579",MID(C441,4,1)+1,1)+MID("0246813579",MID(C441,6,1)+1,1)+MID("0246813579",MID(C441,8,1)+1,1),10),10),"")</f>
        <v/>
      </c>
    </row>
    <row r="442">
      <c r="B442">
        <f>IF(A442="","",IFERROR(IF(AND(LEN(C442)=9,ISNUMBER(FIND(LEFT(C442,1),"ABCDEFGHJNPQRSUVW")),ISNUMBER(--MID(C442,2,7))),IF(IF(ISNUMBER(FIND(LEFT(C442,1),"ABEH")),RIGHT(C442,1)=D442&amp;"",IF(ISNUMBER(FIND(LEFT(C442,1),"NPQRSW")),RIGHT(C442,1)=MID("JABCDEFGHI",D442+1,1),OR(RIGHT(C442,1)=D442&amp;"",RIGHT(C442,1)=MID("JABCDEFGHI",D442+1,1)))),"VÁLIDO","NO VÁLIDO"),"FORMATO INCORRECTO"),"FORMATO INCORRECTO"))</f>
        <v/>
      </c>
      <c r="C442">
        <f>UPPER(SUBSTITUTE(SUBSTITUTE(SUBSTITUTE(TRIM(A442)," ",""),"-",""),".",""))</f>
        <v/>
      </c>
      <c r="D442">
        <f>IFERROR(MOD(10-MOD(MID(C442,3,1)+MID(C442,5,1)+MID(C442,7,1)+MID("0246813579",MID(C442,2,1)+1,1)+MID("0246813579",MID(C442,4,1)+1,1)+MID("0246813579",MID(C442,6,1)+1,1)+MID("0246813579",MID(C442,8,1)+1,1),10),10),"")</f>
        <v/>
      </c>
    </row>
    <row r="443">
      <c r="B443">
        <f>IF(A443="","",IFERROR(IF(AND(LEN(C443)=9,ISNUMBER(FIND(LEFT(C443,1),"ABCDEFGHJNPQRSUVW")),ISNUMBER(--MID(C443,2,7))),IF(IF(ISNUMBER(FIND(LEFT(C443,1),"ABEH")),RIGHT(C443,1)=D443&amp;"",IF(ISNUMBER(FIND(LEFT(C443,1),"NPQRSW")),RIGHT(C443,1)=MID("JABCDEFGHI",D443+1,1),OR(RIGHT(C443,1)=D443&amp;"",RIGHT(C443,1)=MID("JABCDEFGHI",D443+1,1)))),"VÁLIDO","NO VÁLIDO"),"FORMATO INCORRECTO"),"FORMATO INCORRECTO"))</f>
        <v/>
      </c>
      <c r="C443">
        <f>UPPER(SUBSTITUTE(SUBSTITUTE(SUBSTITUTE(TRIM(A443)," ",""),"-",""),".",""))</f>
        <v/>
      </c>
      <c r="D443">
        <f>IFERROR(MOD(10-MOD(MID(C443,3,1)+MID(C443,5,1)+MID(C443,7,1)+MID("0246813579",MID(C443,2,1)+1,1)+MID("0246813579",MID(C443,4,1)+1,1)+MID("0246813579",MID(C443,6,1)+1,1)+MID("0246813579",MID(C443,8,1)+1,1),10),10),"")</f>
        <v/>
      </c>
    </row>
    <row r="444">
      <c r="B444">
        <f>IF(A444="","",IFERROR(IF(AND(LEN(C444)=9,ISNUMBER(FIND(LEFT(C444,1),"ABCDEFGHJNPQRSUVW")),ISNUMBER(--MID(C444,2,7))),IF(IF(ISNUMBER(FIND(LEFT(C444,1),"ABEH")),RIGHT(C444,1)=D444&amp;"",IF(ISNUMBER(FIND(LEFT(C444,1),"NPQRSW")),RIGHT(C444,1)=MID("JABCDEFGHI",D444+1,1),OR(RIGHT(C444,1)=D444&amp;"",RIGHT(C444,1)=MID("JABCDEFGHI",D444+1,1)))),"VÁLIDO","NO VÁLIDO"),"FORMATO INCORRECTO"),"FORMATO INCORRECTO"))</f>
        <v/>
      </c>
      <c r="C444">
        <f>UPPER(SUBSTITUTE(SUBSTITUTE(SUBSTITUTE(TRIM(A444)," ",""),"-",""),".",""))</f>
        <v/>
      </c>
      <c r="D444">
        <f>IFERROR(MOD(10-MOD(MID(C444,3,1)+MID(C444,5,1)+MID(C444,7,1)+MID("0246813579",MID(C444,2,1)+1,1)+MID("0246813579",MID(C444,4,1)+1,1)+MID("0246813579",MID(C444,6,1)+1,1)+MID("0246813579",MID(C444,8,1)+1,1),10),10),"")</f>
        <v/>
      </c>
    </row>
    <row r="445">
      <c r="B445">
        <f>IF(A445="","",IFERROR(IF(AND(LEN(C445)=9,ISNUMBER(FIND(LEFT(C445,1),"ABCDEFGHJNPQRSUVW")),ISNUMBER(--MID(C445,2,7))),IF(IF(ISNUMBER(FIND(LEFT(C445,1),"ABEH")),RIGHT(C445,1)=D445&amp;"",IF(ISNUMBER(FIND(LEFT(C445,1),"NPQRSW")),RIGHT(C445,1)=MID("JABCDEFGHI",D445+1,1),OR(RIGHT(C445,1)=D445&amp;"",RIGHT(C445,1)=MID("JABCDEFGHI",D445+1,1)))),"VÁLIDO","NO VÁLIDO"),"FORMATO INCORRECTO"),"FORMATO INCORRECTO"))</f>
        <v/>
      </c>
      <c r="C445">
        <f>UPPER(SUBSTITUTE(SUBSTITUTE(SUBSTITUTE(TRIM(A445)," ",""),"-",""),".",""))</f>
        <v/>
      </c>
      <c r="D445">
        <f>IFERROR(MOD(10-MOD(MID(C445,3,1)+MID(C445,5,1)+MID(C445,7,1)+MID("0246813579",MID(C445,2,1)+1,1)+MID("0246813579",MID(C445,4,1)+1,1)+MID("0246813579",MID(C445,6,1)+1,1)+MID("0246813579",MID(C445,8,1)+1,1),10),10),"")</f>
        <v/>
      </c>
    </row>
    <row r="446">
      <c r="B446">
        <f>IF(A446="","",IFERROR(IF(AND(LEN(C446)=9,ISNUMBER(FIND(LEFT(C446,1),"ABCDEFGHJNPQRSUVW")),ISNUMBER(--MID(C446,2,7))),IF(IF(ISNUMBER(FIND(LEFT(C446,1),"ABEH")),RIGHT(C446,1)=D446&amp;"",IF(ISNUMBER(FIND(LEFT(C446,1),"NPQRSW")),RIGHT(C446,1)=MID("JABCDEFGHI",D446+1,1),OR(RIGHT(C446,1)=D446&amp;"",RIGHT(C446,1)=MID("JABCDEFGHI",D446+1,1)))),"VÁLIDO","NO VÁLIDO"),"FORMATO INCORRECTO"),"FORMATO INCORRECTO"))</f>
        <v/>
      </c>
      <c r="C446">
        <f>UPPER(SUBSTITUTE(SUBSTITUTE(SUBSTITUTE(TRIM(A446)," ",""),"-",""),".",""))</f>
        <v/>
      </c>
      <c r="D446">
        <f>IFERROR(MOD(10-MOD(MID(C446,3,1)+MID(C446,5,1)+MID(C446,7,1)+MID("0246813579",MID(C446,2,1)+1,1)+MID("0246813579",MID(C446,4,1)+1,1)+MID("0246813579",MID(C446,6,1)+1,1)+MID("0246813579",MID(C446,8,1)+1,1),10),10),"")</f>
        <v/>
      </c>
    </row>
    <row r="447">
      <c r="B447">
        <f>IF(A447="","",IFERROR(IF(AND(LEN(C447)=9,ISNUMBER(FIND(LEFT(C447,1),"ABCDEFGHJNPQRSUVW")),ISNUMBER(--MID(C447,2,7))),IF(IF(ISNUMBER(FIND(LEFT(C447,1),"ABEH")),RIGHT(C447,1)=D447&amp;"",IF(ISNUMBER(FIND(LEFT(C447,1),"NPQRSW")),RIGHT(C447,1)=MID("JABCDEFGHI",D447+1,1),OR(RIGHT(C447,1)=D447&amp;"",RIGHT(C447,1)=MID("JABCDEFGHI",D447+1,1)))),"VÁLIDO","NO VÁLIDO"),"FORMATO INCORRECTO"),"FORMATO INCORRECTO"))</f>
        <v/>
      </c>
      <c r="C447">
        <f>UPPER(SUBSTITUTE(SUBSTITUTE(SUBSTITUTE(TRIM(A447)," ",""),"-",""),".",""))</f>
        <v/>
      </c>
      <c r="D447">
        <f>IFERROR(MOD(10-MOD(MID(C447,3,1)+MID(C447,5,1)+MID(C447,7,1)+MID("0246813579",MID(C447,2,1)+1,1)+MID("0246813579",MID(C447,4,1)+1,1)+MID("0246813579",MID(C447,6,1)+1,1)+MID("0246813579",MID(C447,8,1)+1,1),10),10),"")</f>
        <v/>
      </c>
    </row>
    <row r="448">
      <c r="B448">
        <f>IF(A448="","",IFERROR(IF(AND(LEN(C448)=9,ISNUMBER(FIND(LEFT(C448,1),"ABCDEFGHJNPQRSUVW")),ISNUMBER(--MID(C448,2,7))),IF(IF(ISNUMBER(FIND(LEFT(C448,1),"ABEH")),RIGHT(C448,1)=D448&amp;"",IF(ISNUMBER(FIND(LEFT(C448,1),"NPQRSW")),RIGHT(C448,1)=MID("JABCDEFGHI",D448+1,1),OR(RIGHT(C448,1)=D448&amp;"",RIGHT(C448,1)=MID("JABCDEFGHI",D448+1,1)))),"VÁLIDO","NO VÁLIDO"),"FORMATO INCORRECTO"),"FORMATO INCORRECTO"))</f>
        <v/>
      </c>
      <c r="C448">
        <f>UPPER(SUBSTITUTE(SUBSTITUTE(SUBSTITUTE(TRIM(A448)," ",""),"-",""),".",""))</f>
        <v/>
      </c>
      <c r="D448">
        <f>IFERROR(MOD(10-MOD(MID(C448,3,1)+MID(C448,5,1)+MID(C448,7,1)+MID("0246813579",MID(C448,2,1)+1,1)+MID("0246813579",MID(C448,4,1)+1,1)+MID("0246813579",MID(C448,6,1)+1,1)+MID("0246813579",MID(C448,8,1)+1,1),10),10),"")</f>
        <v/>
      </c>
    </row>
    <row r="449">
      <c r="B449">
        <f>IF(A449="","",IFERROR(IF(AND(LEN(C449)=9,ISNUMBER(FIND(LEFT(C449,1),"ABCDEFGHJNPQRSUVW")),ISNUMBER(--MID(C449,2,7))),IF(IF(ISNUMBER(FIND(LEFT(C449,1),"ABEH")),RIGHT(C449,1)=D449&amp;"",IF(ISNUMBER(FIND(LEFT(C449,1),"NPQRSW")),RIGHT(C449,1)=MID("JABCDEFGHI",D449+1,1),OR(RIGHT(C449,1)=D449&amp;"",RIGHT(C449,1)=MID("JABCDEFGHI",D449+1,1)))),"VÁLIDO","NO VÁLIDO"),"FORMATO INCORRECTO"),"FORMATO INCORRECTO"))</f>
        <v/>
      </c>
      <c r="C449">
        <f>UPPER(SUBSTITUTE(SUBSTITUTE(SUBSTITUTE(TRIM(A449)," ",""),"-",""),".",""))</f>
        <v/>
      </c>
      <c r="D449">
        <f>IFERROR(MOD(10-MOD(MID(C449,3,1)+MID(C449,5,1)+MID(C449,7,1)+MID("0246813579",MID(C449,2,1)+1,1)+MID("0246813579",MID(C449,4,1)+1,1)+MID("0246813579",MID(C449,6,1)+1,1)+MID("0246813579",MID(C449,8,1)+1,1),10),10),"")</f>
        <v/>
      </c>
    </row>
    <row r="450">
      <c r="B450">
        <f>IF(A450="","",IFERROR(IF(AND(LEN(C450)=9,ISNUMBER(FIND(LEFT(C450,1),"ABCDEFGHJNPQRSUVW")),ISNUMBER(--MID(C450,2,7))),IF(IF(ISNUMBER(FIND(LEFT(C450,1),"ABEH")),RIGHT(C450,1)=D450&amp;"",IF(ISNUMBER(FIND(LEFT(C450,1),"NPQRSW")),RIGHT(C450,1)=MID("JABCDEFGHI",D450+1,1),OR(RIGHT(C450,1)=D450&amp;"",RIGHT(C450,1)=MID("JABCDEFGHI",D450+1,1)))),"VÁLIDO","NO VÁLIDO"),"FORMATO INCORRECTO"),"FORMATO INCORRECTO"))</f>
        <v/>
      </c>
      <c r="C450">
        <f>UPPER(SUBSTITUTE(SUBSTITUTE(SUBSTITUTE(TRIM(A450)," ",""),"-",""),".",""))</f>
        <v/>
      </c>
      <c r="D450">
        <f>IFERROR(MOD(10-MOD(MID(C450,3,1)+MID(C450,5,1)+MID(C450,7,1)+MID("0246813579",MID(C450,2,1)+1,1)+MID("0246813579",MID(C450,4,1)+1,1)+MID("0246813579",MID(C450,6,1)+1,1)+MID("0246813579",MID(C450,8,1)+1,1),10),10),"")</f>
        <v/>
      </c>
    </row>
    <row r="451">
      <c r="B451">
        <f>IF(A451="","",IFERROR(IF(AND(LEN(C451)=9,ISNUMBER(FIND(LEFT(C451,1),"ABCDEFGHJNPQRSUVW")),ISNUMBER(--MID(C451,2,7))),IF(IF(ISNUMBER(FIND(LEFT(C451,1),"ABEH")),RIGHT(C451,1)=D451&amp;"",IF(ISNUMBER(FIND(LEFT(C451,1),"NPQRSW")),RIGHT(C451,1)=MID("JABCDEFGHI",D451+1,1),OR(RIGHT(C451,1)=D451&amp;"",RIGHT(C451,1)=MID("JABCDEFGHI",D451+1,1)))),"VÁLIDO","NO VÁLIDO"),"FORMATO INCORRECTO"),"FORMATO INCORRECTO"))</f>
        <v/>
      </c>
      <c r="C451">
        <f>UPPER(SUBSTITUTE(SUBSTITUTE(SUBSTITUTE(TRIM(A451)," ",""),"-",""),".",""))</f>
        <v/>
      </c>
      <c r="D451">
        <f>IFERROR(MOD(10-MOD(MID(C451,3,1)+MID(C451,5,1)+MID(C451,7,1)+MID("0246813579",MID(C451,2,1)+1,1)+MID("0246813579",MID(C451,4,1)+1,1)+MID("0246813579",MID(C451,6,1)+1,1)+MID("0246813579",MID(C451,8,1)+1,1),10),10),"")</f>
        <v/>
      </c>
    </row>
    <row r="452">
      <c r="B452">
        <f>IF(A452="","",IFERROR(IF(AND(LEN(C452)=9,ISNUMBER(FIND(LEFT(C452,1),"ABCDEFGHJNPQRSUVW")),ISNUMBER(--MID(C452,2,7))),IF(IF(ISNUMBER(FIND(LEFT(C452,1),"ABEH")),RIGHT(C452,1)=D452&amp;"",IF(ISNUMBER(FIND(LEFT(C452,1),"NPQRSW")),RIGHT(C452,1)=MID("JABCDEFGHI",D452+1,1),OR(RIGHT(C452,1)=D452&amp;"",RIGHT(C452,1)=MID("JABCDEFGHI",D452+1,1)))),"VÁLIDO","NO VÁLIDO"),"FORMATO INCORRECTO"),"FORMATO INCORRECTO"))</f>
        <v/>
      </c>
      <c r="C452">
        <f>UPPER(SUBSTITUTE(SUBSTITUTE(SUBSTITUTE(TRIM(A452)," ",""),"-",""),".",""))</f>
        <v/>
      </c>
      <c r="D452">
        <f>IFERROR(MOD(10-MOD(MID(C452,3,1)+MID(C452,5,1)+MID(C452,7,1)+MID("0246813579",MID(C452,2,1)+1,1)+MID("0246813579",MID(C452,4,1)+1,1)+MID("0246813579",MID(C452,6,1)+1,1)+MID("0246813579",MID(C452,8,1)+1,1),10),10),"")</f>
        <v/>
      </c>
    </row>
    <row r="453">
      <c r="B453">
        <f>IF(A453="","",IFERROR(IF(AND(LEN(C453)=9,ISNUMBER(FIND(LEFT(C453,1),"ABCDEFGHJNPQRSUVW")),ISNUMBER(--MID(C453,2,7))),IF(IF(ISNUMBER(FIND(LEFT(C453,1),"ABEH")),RIGHT(C453,1)=D453&amp;"",IF(ISNUMBER(FIND(LEFT(C453,1),"NPQRSW")),RIGHT(C453,1)=MID("JABCDEFGHI",D453+1,1),OR(RIGHT(C453,1)=D453&amp;"",RIGHT(C453,1)=MID("JABCDEFGHI",D453+1,1)))),"VÁLIDO","NO VÁLIDO"),"FORMATO INCORRECTO"),"FORMATO INCORRECTO"))</f>
        <v/>
      </c>
      <c r="C453">
        <f>UPPER(SUBSTITUTE(SUBSTITUTE(SUBSTITUTE(TRIM(A453)," ",""),"-",""),".",""))</f>
        <v/>
      </c>
      <c r="D453">
        <f>IFERROR(MOD(10-MOD(MID(C453,3,1)+MID(C453,5,1)+MID(C453,7,1)+MID("0246813579",MID(C453,2,1)+1,1)+MID("0246813579",MID(C453,4,1)+1,1)+MID("0246813579",MID(C453,6,1)+1,1)+MID("0246813579",MID(C453,8,1)+1,1),10),10),"")</f>
        <v/>
      </c>
    </row>
    <row r="454">
      <c r="B454">
        <f>IF(A454="","",IFERROR(IF(AND(LEN(C454)=9,ISNUMBER(FIND(LEFT(C454,1),"ABCDEFGHJNPQRSUVW")),ISNUMBER(--MID(C454,2,7))),IF(IF(ISNUMBER(FIND(LEFT(C454,1),"ABEH")),RIGHT(C454,1)=D454&amp;"",IF(ISNUMBER(FIND(LEFT(C454,1),"NPQRSW")),RIGHT(C454,1)=MID("JABCDEFGHI",D454+1,1),OR(RIGHT(C454,1)=D454&amp;"",RIGHT(C454,1)=MID("JABCDEFGHI",D454+1,1)))),"VÁLIDO","NO VÁLIDO"),"FORMATO INCORRECTO"),"FORMATO INCORRECTO"))</f>
        <v/>
      </c>
      <c r="C454">
        <f>UPPER(SUBSTITUTE(SUBSTITUTE(SUBSTITUTE(TRIM(A454)," ",""),"-",""),".",""))</f>
        <v/>
      </c>
      <c r="D454">
        <f>IFERROR(MOD(10-MOD(MID(C454,3,1)+MID(C454,5,1)+MID(C454,7,1)+MID("0246813579",MID(C454,2,1)+1,1)+MID("0246813579",MID(C454,4,1)+1,1)+MID("0246813579",MID(C454,6,1)+1,1)+MID("0246813579",MID(C454,8,1)+1,1),10),10),"")</f>
        <v/>
      </c>
    </row>
    <row r="455">
      <c r="B455">
        <f>IF(A455="","",IFERROR(IF(AND(LEN(C455)=9,ISNUMBER(FIND(LEFT(C455,1),"ABCDEFGHJNPQRSUVW")),ISNUMBER(--MID(C455,2,7))),IF(IF(ISNUMBER(FIND(LEFT(C455,1),"ABEH")),RIGHT(C455,1)=D455&amp;"",IF(ISNUMBER(FIND(LEFT(C455,1),"NPQRSW")),RIGHT(C455,1)=MID("JABCDEFGHI",D455+1,1),OR(RIGHT(C455,1)=D455&amp;"",RIGHT(C455,1)=MID("JABCDEFGHI",D455+1,1)))),"VÁLIDO","NO VÁLIDO"),"FORMATO INCORRECTO"),"FORMATO INCORRECTO"))</f>
        <v/>
      </c>
      <c r="C455">
        <f>UPPER(SUBSTITUTE(SUBSTITUTE(SUBSTITUTE(TRIM(A455)," ",""),"-",""),".",""))</f>
        <v/>
      </c>
      <c r="D455">
        <f>IFERROR(MOD(10-MOD(MID(C455,3,1)+MID(C455,5,1)+MID(C455,7,1)+MID("0246813579",MID(C455,2,1)+1,1)+MID("0246813579",MID(C455,4,1)+1,1)+MID("0246813579",MID(C455,6,1)+1,1)+MID("0246813579",MID(C455,8,1)+1,1),10),10),"")</f>
        <v/>
      </c>
    </row>
    <row r="456">
      <c r="B456">
        <f>IF(A456="","",IFERROR(IF(AND(LEN(C456)=9,ISNUMBER(FIND(LEFT(C456,1),"ABCDEFGHJNPQRSUVW")),ISNUMBER(--MID(C456,2,7))),IF(IF(ISNUMBER(FIND(LEFT(C456,1),"ABEH")),RIGHT(C456,1)=D456&amp;"",IF(ISNUMBER(FIND(LEFT(C456,1),"NPQRSW")),RIGHT(C456,1)=MID("JABCDEFGHI",D456+1,1),OR(RIGHT(C456,1)=D456&amp;"",RIGHT(C456,1)=MID("JABCDEFGHI",D456+1,1)))),"VÁLIDO","NO VÁLIDO"),"FORMATO INCORRECTO"),"FORMATO INCORRECTO"))</f>
        <v/>
      </c>
      <c r="C456">
        <f>UPPER(SUBSTITUTE(SUBSTITUTE(SUBSTITUTE(TRIM(A456)," ",""),"-",""),".",""))</f>
        <v/>
      </c>
      <c r="D456">
        <f>IFERROR(MOD(10-MOD(MID(C456,3,1)+MID(C456,5,1)+MID(C456,7,1)+MID("0246813579",MID(C456,2,1)+1,1)+MID("0246813579",MID(C456,4,1)+1,1)+MID("0246813579",MID(C456,6,1)+1,1)+MID("0246813579",MID(C456,8,1)+1,1),10),10),"")</f>
        <v/>
      </c>
    </row>
    <row r="457">
      <c r="B457">
        <f>IF(A457="","",IFERROR(IF(AND(LEN(C457)=9,ISNUMBER(FIND(LEFT(C457,1),"ABCDEFGHJNPQRSUVW")),ISNUMBER(--MID(C457,2,7))),IF(IF(ISNUMBER(FIND(LEFT(C457,1),"ABEH")),RIGHT(C457,1)=D457&amp;"",IF(ISNUMBER(FIND(LEFT(C457,1),"NPQRSW")),RIGHT(C457,1)=MID("JABCDEFGHI",D457+1,1),OR(RIGHT(C457,1)=D457&amp;"",RIGHT(C457,1)=MID("JABCDEFGHI",D457+1,1)))),"VÁLIDO","NO VÁLIDO"),"FORMATO INCORRECTO"),"FORMATO INCORRECTO"))</f>
        <v/>
      </c>
      <c r="C457">
        <f>UPPER(SUBSTITUTE(SUBSTITUTE(SUBSTITUTE(TRIM(A457)," ",""),"-",""),".",""))</f>
        <v/>
      </c>
      <c r="D457">
        <f>IFERROR(MOD(10-MOD(MID(C457,3,1)+MID(C457,5,1)+MID(C457,7,1)+MID("0246813579",MID(C457,2,1)+1,1)+MID("0246813579",MID(C457,4,1)+1,1)+MID("0246813579",MID(C457,6,1)+1,1)+MID("0246813579",MID(C457,8,1)+1,1),10),10),"")</f>
        <v/>
      </c>
    </row>
    <row r="458">
      <c r="B458">
        <f>IF(A458="","",IFERROR(IF(AND(LEN(C458)=9,ISNUMBER(FIND(LEFT(C458,1),"ABCDEFGHJNPQRSUVW")),ISNUMBER(--MID(C458,2,7))),IF(IF(ISNUMBER(FIND(LEFT(C458,1),"ABEH")),RIGHT(C458,1)=D458&amp;"",IF(ISNUMBER(FIND(LEFT(C458,1),"NPQRSW")),RIGHT(C458,1)=MID("JABCDEFGHI",D458+1,1),OR(RIGHT(C458,1)=D458&amp;"",RIGHT(C458,1)=MID("JABCDEFGHI",D458+1,1)))),"VÁLIDO","NO VÁLIDO"),"FORMATO INCORRECTO"),"FORMATO INCORRECTO"))</f>
        <v/>
      </c>
      <c r="C458">
        <f>UPPER(SUBSTITUTE(SUBSTITUTE(SUBSTITUTE(TRIM(A458)," ",""),"-",""),".",""))</f>
        <v/>
      </c>
      <c r="D458">
        <f>IFERROR(MOD(10-MOD(MID(C458,3,1)+MID(C458,5,1)+MID(C458,7,1)+MID("0246813579",MID(C458,2,1)+1,1)+MID("0246813579",MID(C458,4,1)+1,1)+MID("0246813579",MID(C458,6,1)+1,1)+MID("0246813579",MID(C458,8,1)+1,1),10),10),"")</f>
        <v/>
      </c>
    </row>
    <row r="459">
      <c r="B459">
        <f>IF(A459="","",IFERROR(IF(AND(LEN(C459)=9,ISNUMBER(FIND(LEFT(C459,1),"ABCDEFGHJNPQRSUVW")),ISNUMBER(--MID(C459,2,7))),IF(IF(ISNUMBER(FIND(LEFT(C459,1),"ABEH")),RIGHT(C459,1)=D459&amp;"",IF(ISNUMBER(FIND(LEFT(C459,1),"NPQRSW")),RIGHT(C459,1)=MID("JABCDEFGHI",D459+1,1),OR(RIGHT(C459,1)=D459&amp;"",RIGHT(C459,1)=MID("JABCDEFGHI",D459+1,1)))),"VÁLIDO","NO VÁLIDO"),"FORMATO INCORRECTO"),"FORMATO INCORRECTO"))</f>
        <v/>
      </c>
      <c r="C459">
        <f>UPPER(SUBSTITUTE(SUBSTITUTE(SUBSTITUTE(TRIM(A459)," ",""),"-",""),".",""))</f>
        <v/>
      </c>
      <c r="D459">
        <f>IFERROR(MOD(10-MOD(MID(C459,3,1)+MID(C459,5,1)+MID(C459,7,1)+MID("0246813579",MID(C459,2,1)+1,1)+MID("0246813579",MID(C459,4,1)+1,1)+MID("0246813579",MID(C459,6,1)+1,1)+MID("0246813579",MID(C459,8,1)+1,1),10),10),"")</f>
        <v/>
      </c>
    </row>
    <row r="460">
      <c r="B460">
        <f>IF(A460="","",IFERROR(IF(AND(LEN(C460)=9,ISNUMBER(FIND(LEFT(C460,1),"ABCDEFGHJNPQRSUVW")),ISNUMBER(--MID(C460,2,7))),IF(IF(ISNUMBER(FIND(LEFT(C460,1),"ABEH")),RIGHT(C460,1)=D460&amp;"",IF(ISNUMBER(FIND(LEFT(C460,1),"NPQRSW")),RIGHT(C460,1)=MID("JABCDEFGHI",D460+1,1),OR(RIGHT(C460,1)=D460&amp;"",RIGHT(C460,1)=MID("JABCDEFGHI",D460+1,1)))),"VÁLIDO","NO VÁLIDO"),"FORMATO INCORRECTO"),"FORMATO INCORRECTO"))</f>
        <v/>
      </c>
      <c r="C460">
        <f>UPPER(SUBSTITUTE(SUBSTITUTE(SUBSTITUTE(TRIM(A460)," ",""),"-",""),".",""))</f>
        <v/>
      </c>
      <c r="D460">
        <f>IFERROR(MOD(10-MOD(MID(C460,3,1)+MID(C460,5,1)+MID(C460,7,1)+MID("0246813579",MID(C460,2,1)+1,1)+MID("0246813579",MID(C460,4,1)+1,1)+MID("0246813579",MID(C460,6,1)+1,1)+MID("0246813579",MID(C460,8,1)+1,1),10),10),"")</f>
        <v/>
      </c>
    </row>
    <row r="461">
      <c r="B461">
        <f>IF(A461="","",IFERROR(IF(AND(LEN(C461)=9,ISNUMBER(FIND(LEFT(C461,1),"ABCDEFGHJNPQRSUVW")),ISNUMBER(--MID(C461,2,7))),IF(IF(ISNUMBER(FIND(LEFT(C461,1),"ABEH")),RIGHT(C461,1)=D461&amp;"",IF(ISNUMBER(FIND(LEFT(C461,1),"NPQRSW")),RIGHT(C461,1)=MID("JABCDEFGHI",D461+1,1),OR(RIGHT(C461,1)=D461&amp;"",RIGHT(C461,1)=MID("JABCDEFGHI",D461+1,1)))),"VÁLIDO","NO VÁLIDO"),"FORMATO INCORRECTO"),"FORMATO INCORRECTO"))</f>
        <v/>
      </c>
      <c r="C461">
        <f>UPPER(SUBSTITUTE(SUBSTITUTE(SUBSTITUTE(TRIM(A461)," ",""),"-",""),".",""))</f>
        <v/>
      </c>
      <c r="D461">
        <f>IFERROR(MOD(10-MOD(MID(C461,3,1)+MID(C461,5,1)+MID(C461,7,1)+MID("0246813579",MID(C461,2,1)+1,1)+MID("0246813579",MID(C461,4,1)+1,1)+MID("0246813579",MID(C461,6,1)+1,1)+MID("0246813579",MID(C461,8,1)+1,1),10),10),"")</f>
        <v/>
      </c>
    </row>
    <row r="462">
      <c r="B462">
        <f>IF(A462="","",IFERROR(IF(AND(LEN(C462)=9,ISNUMBER(FIND(LEFT(C462,1),"ABCDEFGHJNPQRSUVW")),ISNUMBER(--MID(C462,2,7))),IF(IF(ISNUMBER(FIND(LEFT(C462,1),"ABEH")),RIGHT(C462,1)=D462&amp;"",IF(ISNUMBER(FIND(LEFT(C462,1),"NPQRSW")),RIGHT(C462,1)=MID("JABCDEFGHI",D462+1,1),OR(RIGHT(C462,1)=D462&amp;"",RIGHT(C462,1)=MID("JABCDEFGHI",D462+1,1)))),"VÁLIDO","NO VÁLIDO"),"FORMATO INCORRECTO"),"FORMATO INCORRECTO"))</f>
        <v/>
      </c>
      <c r="C462">
        <f>UPPER(SUBSTITUTE(SUBSTITUTE(SUBSTITUTE(TRIM(A462)," ",""),"-",""),".",""))</f>
        <v/>
      </c>
      <c r="D462">
        <f>IFERROR(MOD(10-MOD(MID(C462,3,1)+MID(C462,5,1)+MID(C462,7,1)+MID("0246813579",MID(C462,2,1)+1,1)+MID("0246813579",MID(C462,4,1)+1,1)+MID("0246813579",MID(C462,6,1)+1,1)+MID("0246813579",MID(C462,8,1)+1,1),10),10),"")</f>
        <v/>
      </c>
    </row>
    <row r="463">
      <c r="B463">
        <f>IF(A463="","",IFERROR(IF(AND(LEN(C463)=9,ISNUMBER(FIND(LEFT(C463,1),"ABCDEFGHJNPQRSUVW")),ISNUMBER(--MID(C463,2,7))),IF(IF(ISNUMBER(FIND(LEFT(C463,1),"ABEH")),RIGHT(C463,1)=D463&amp;"",IF(ISNUMBER(FIND(LEFT(C463,1),"NPQRSW")),RIGHT(C463,1)=MID("JABCDEFGHI",D463+1,1),OR(RIGHT(C463,1)=D463&amp;"",RIGHT(C463,1)=MID("JABCDEFGHI",D463+1,1)))),"VÁLIDO","NO VÁLIDO"),"FORMATO INCORRECTO"),"FORMATO INCORRECTO"))</f>
        <v/>
      </c>
      <c r="C463">
        <f>UPPER(SUBSTITUTE(SUBSTITUTE(SUBSTITUTE(TRIM(A463)," ",""),"-",""),".",""))</f>
        <v/>
      </c>
      <c r="D463">
        <f>IFERROR(MOD(10-MOD(MID(C463,3,1)+MID(C463,5,1)+MID(C463,7,1)+MID("0246813579",MID(C463,2,1)+1,1)+MID("0246813579",MID(C463,4,1)+1,1)+MID("0246813579",MID(C463,6,1)+1,1)+MID("0246813579",MID(C463,8,1)+1,1),10),10),"")</f>
        <v/>
      </c>
    </row>
    <row r="464">
      <c r="B464">
        <f>IF(A464="","",IFERROR(IF(AND(LEN(C464)=9,ISNUMBER(FIND(LEFT(C464,1),"ABCDEFGHJNPQRSUVW")),ISNUMBER(--MID(C464,2,7))),IF(IF(ISNUMBER(FIND(LEFT(C464,1),"ABEH")),RIGHT(C464,1)=D464&amp;"",IF(ISNUMBER(FIND(LEFT(C464,1),"NPQRSW")),RIGHT(C464,1)=MID("JABCDEFGHI",D464+1,1),OR(RIGHT(C464,1)=D464&amp;"",RIGHT(C464,1)=MID("JABCDEFGHI",D464+1,1)))),"VÁLIDO","NO VÁLIDO"),"FORMATO INCORRECTO"),"FORMATO INCORRECTO"))</f>
        <v/>
      </c>
      <c r="C464">
        <f>UPPER(SUBSTITUTE(SUBSTITUTE(SUBSTITUTE(TRIM(A464)," ",""),"-",""),".",""))</f>
        <v/>
      </c>
      <c r="D464">
        <f>IFERROR(MOD(10-MOD(MID(C464,3,1)+MID(C464,5,1)+MID(C464,7,1)+MID("0246813579",MID(C464,2,1)+1,1)+MID("0246813579",MID(C464,4,1)+1,1)+MID("0246813579",MID(C464,6,1)+1,1)+MID("0246813579",MID(C464,8,1)+1,1),10),10),"")</f>
        <v/>
      </c>
    </row>
    <row r="465">
      <c r="B465">
        <f>IF(A465="","",IFERROR(IF(AND(LEN(C465)=9,ISNUMBER(FIND(LEFT(C465,1),"ABCDEFGHJNPQRSUVW")),ISNUMBER(--MID(C465,2,7))),IF(IF(ISNUMBER(FIND(LEFT(C465,1),"ABEH")),RIGHT(C465,1)=D465&amp;"",IF(ISNUMBER(FIND(LEFT(C465,1),"NPQRSW")),RIGHT(C465,1)=MID("JABCDEFGHI",D465+1,1),OR(RIGHT(C465,1)=D465&amp;"",RIGHT(C465,1)=MID("JABCDEFGHI",D465+1,1)))),"VÁLIDO","NO VÁLIDO"),"FORMATO INCORRECTO"),"FORMATO INCORRECTO"))</f>
        <v/>
      </c>
      <c r="C465">
        <f>UPPER(SUBSTITUTE(SUBSTITUTE(SUBSTITUTE(TRIM(A465)," ",""),"-",""),".",""))</f>
        <v/>
      </c>
      <c r="D465">
        <f>IFERROR(MOD(10-MOD(MID(C465,3,1)+MID(C465,5,1)+MID(C465,7,1)+MID("0246813579",MID(C465,2,1)+1,1)+MID("0246813579",MID(C465,4,1)+1,1)+MID("0246813579",MID(C465,6,1)+1,1)+MID("0246813579",MID(C465,8,1)+1,1),10),10),"")</f>
        <v/>
      </c>
    </row>
    <row r="466">
      <c r="B466">
        <f>IF(A466="","",IFERROR(IF(AND(LEN(C466)=9,ISNUMBER(FIND(LEFT(C466,1),"ABCDEFGHJNPQRSUVW")),ISNUMBER(--MID(C466,2,7))),IF(IF(ISNUMBER(FIND(LEFT(C466,1),"ABEH")),RIGHT(C466,1)=D466&amp;"",IF(ISNUMBER(FIND(LEFT(C466,1),"NPQRSW")),RIGHT(C466,1)=MID("JABCDEFGHI",D466+1,1),OR(RIGHT(C466,1)=D466&amp;"",RIGHT(C466,1)=MID("JABCDEFGHI",D466+1,1)))),"VÁLIDO","NO VÁLIDO"),"FORMATO INCORRECTO"),"FORMATO INCORRECTO"))</f>
        <v/>
      </c>
      <c r="C466">
        <f>UPPER(SUBSTITUTE(SUBSTITUTE(SUBSTITUTE(TRIM(A466)," ",""),"-",""),".",""))</f>
        <v/>
      </c>
      <c r="D466">
        <f>IFERROR(MOD(10-MOD(MID(C466,3,1)+MID(C466,5,1)+MID(C466,7,1)+MID("0246813579",MID(C466,2,1)+1,1)+MID("0246813579",MID(C466,4,1)+1,1)+MID("0246813579",MID(C466,6,1)+1,1)+MID("0246813579",MID(C466,8,1)+1,1),10),10),"")</f>
        <v/>
      </c>
    </row>
    <row r="467">
      <c r="B467">
        <f>IF(A467="","",IFERROR(IF(AND(LEN(C467)=9,ISNUMBER(FIND(LEFT(C467,1),"ABCDEFGHJNPQRSUVW")),ISNUMBER(--MID(C467,2,7))),IF(IF(ISNUMBER(FIND(LEFT(C467,1),"ABEH")),RIGHT(C467,1)=D467&amp;"",IF(ISNUMBER(FIND(LEFT(C467,1),"NPQRSW")),RIGHT(C467,1)=MID("JABCDEFGHI",D467+1,1),OR(RIGHT(C467,1)=D467&amp;"",RIGHT(C467,1)=MID("JABCDEFGHI",D467+1,1)))),"VÁLIDO","NO VÁLIDO"),"FORMATO INCORRECTO"),"FORMATO INCORRECTO"))</f>
        <v/>
      </c>
      <c r="C467">
        <f>UPPER(SUBSTITUTE(SUBSTITUTE(SUBSTITUTE(TRIM(A467)," ",""),"-",""),".",""))</f>
        <v/>
      </c>
      <c r="D467">
        <f>IFERROR(MOD(10-MOD(MID(C467,3,1)+MID(C467,5,1)+MID(C467,7,1)+MID("0246813579",MID(C467,2,1)+1,1)+MID("0246813579",MID(C467,4,1)+1,1)+MID("0246813579",MID(C467,6,1)+1,1)+MID("0246813579",MID(C467,8,1)+1,1),10),10),"")</f>
        <v/>
      </c>
    </row>
    <row r="468">
      <c r="B468">
        <f>IF(A468="","",IFERROR(IF(AND(LEN(C468)=9,ISNUMBER(FIND(LEFT(C468,1),"ABCDEFGHJNPQRSUVW")),ISNUMBER(--MID(C468,2,7))),IF(IF(ISNUMBER(FIND(LEFT(C468,1),"ABEH")),RIGHT(C468,1)=D468&amp;"",IF(ISNUMBER(FIND(LEFT(C468,1),"NPQRSW")),RIGHT(C468,1)=MID("JABCDEFGHI",D468+1,1),OR(RIGHT(C468,1)=D468&amp;"",RIGHT(C468,1)=MID("JABCDEFGHI",D468+1,1)))),"VÁLIDO","NO VÁLIDO"),"FORMATO INCORRECTO"),"FORMATO INCORRECTO"))</f>
        <v/>
      </c>
      <c r="C468">
        <f>UPPER(SUBSTITUTE(SUBSTITUTE(SUBSTITUTE(TRIM(A468)," ",""),"-",""),".",""))</f>
        <v/>
      </c>
      <c r="D468">
        <f>IFERROR(MOD(10-MOD(MID(C468,3,1)+MID(C468,5,1)+MID(C468,7,1)+MID("0246813579",MID(C468,2,1)+1,1)+MID("0246813579",MID(C468,4,1)+1,1)+MID("0246813579",MID(C468,6,1)+1,1)+MID("0246813579",MID(C468,8,1)+1,1),10),10),"")</f>
        <v/>
      </c>
    </row>
    <row r="469">
      <c r="B469">
        <f>IF(A469="","",IFERROR(IF(AND(LEN(C469)=9,ISNUMBER(FIND(LEFT(C469,1),"ABCDEFGHJNPQRSUVW")),ISNUMBER(--MID(C469,2,7))),IF(IF(ISNUMBER(FIND(LEFT(C469,1),"ABEH")),RIGHT(C469,1)=D469&amp;"",IF(ISNUMBER(FIND(LEFT(C469,1),"NPQRSW")),RIGHT(C469,1)=MID("JABCDEFGHI",D469+1,1),OR(RIGHT(C469,1)=D469&amp;"",RIGHT(C469,1)=MID("JABCDEFGHI",D469+1,1)))),"VÁLIDO","NO VÁLIDO"),"FORMATO INCORRECTO"),"FORMATO INCORRECTO"))</f>
        <v/>
      </c>
      <c r="C469">
        <f>UPPER(SUBSTITUTE(SUBSTITUTE(SUBSTITUTE(TRIM(A469)," ",""),"-",""),".",""))</f>
        <v/>
      </c>
      <c r="D469">
        <f>IFERROR(MOD(10-MOD(MID(C469,3,1)+MID(C469,5,1)+MID(C469,7,1)+MID("0246813579",MID(C469,2,1)+1,1)+MID("0246813579",MID(C469,4,1)+1,1)+MID("0246813579",MID(C469,6,1)+1,1)+MID("0246813579",MID(C469,8,1)+1,1),10),10),"")</f>
        <v/>
      </c>
    </row>
    <row r="470">
      <c r="B470">
        <f>IF(A470="","",IFERROR(IF(AND(LEN(C470)=9,ISNUMBER(FIND(LEFT(C470,1),"ABCDEFGHJNPQRSUVW")),ISNUMBER(--MID(C470,2,7))),IF(IF(ISNUMBER(FIND(LEFT(C470,1),"ABEH")),RIGHT(C470,1)=D470&amp;"",IF(ISNUMBER(FIND(LEFT(C470,1),"NPQRSW")),RIGHT(C470,1)=MID("JABCDEFGHI",D470+1,1),OR(RIGHT(C470,1)=D470&amp;"",RIGHT(C470,1)=MID("JABCDEFGHI",D470+1,1)))),"VÁLIDO","NO VÁLIDO"),"FORMATO INCORRECTO"),"FORMATO INCORRECTO"))</f>
        <v/>
      </c>
      <c r="C470">
        <f>UPPER(SUBSTITUTE(SUBSTITUTE(SUBSTITUTE(TRIM(A470)," ",""),"-",""),".",""))</f>
        <v/>
      </c>
      <c r="D470">
        <f>IFERROR(MOD(10-MOD(MID(C470,3,1)+MID(C470,5,1)+MID(C470,7,1)+MID("0246813579",MID(C470,2,1)+1,1)+MID("0246813579",MID(C470,4,1)+1,1)+MID("0246813579",MID(C470,6,1)+1,1)+MID("0246813579",MID(C470,8,1)+1,1),10),10),"")</f>
        <v/>
      </c>
    </row>
    <row r="471">
      <c r="B471">
        <f>IF(A471="","",IFERROR(IF(AND(LEN(C471)=9,ISNUMBER(FIND(LEFT(C471,1),"ABCDEFGHJNPQRSUVW")),ISNUMBER(--MID(C471,2,7))),IF(IF(ISNUMBER(FIND(LEFT(C471,1),"ABEH")),RIGHT(C471,1)=D471&amp;"",IF(ISNUMBER(FIND(LEFT(C471,1),"NPQRSW")),RIGHT(C471,1)=MID("JABCDEFGHI",D471+1,1),OR(RIGHT(C471,1)=D471&amp;"",RIGHT(C471,1)=MID("JABCDEFGHI",D471+1,1)))),"VÁLIDO","NO VÁLIDO"),"FORMATO INCORRECTO"),"FORMATO INCORRECTO"))</f>
        <v/>
      </c>
      <c r="C471">
        <f>UPPER(SUBSTITUTE(SUBSTITUTE(SUBSTITUTE(TRIM(A471)," ",""),"-",""),".",""))</f>
        <v/>
      </c>
      <c r="D471">
        <f>IFERROR(MOD(10-MOD(MID(C471,3,1)+MID(C471,5,1)+MID(C471,7,1)+MID("0246813579",MID(C471,2,1)+1,1)+MID("0246813579",MID(C471,4,1)+1,1)+MID("0246813579",MID(C471,6,1)+1,1)+MID("0246813579",MID(C471,8,1)+1,1),10),10),"")</f>
        <v/>
      </c>
    </row>
    <row r="472">
      <c r="B472">
        <f>IF(A472="","",IFERROR(IF(AND(LEN(C472)=9,ISNUMBER(FIND(LEFT(C472,1),"ABCDEFGHJNPQRSUVW")),ISNUMBER(--MID(C472,2,7))),IF(IF(ISNUMBER(FIND(LEFT(C472,1),"ABEH")),RIGHT(C472,1)=D472&amp;"",IF(ISNUMBER(FIND(LEFT(C472,1),"NPQRSW")),RIGHT(C472,1)=MID("JABCDEFGHI",D472+1,1),OR(RIGHT(C472,1)=D472&amp;"",RIGHT(C472,1)=MID("JABCDEFGHI",D472+1,1)))),"VÁLIDO","NO VÁLIDO"),"FORMATO INCORRECTO"),"FORMATO INCORRECTO"))</f>
        <v/>
      </c>
      <c r="C472">
        <f>UPPER(SUBSTITUTE(SUBSTITUTE(SUBSTITUTE(TRIM(A472)," ",""),"-",""),".",""))</f>
        <v/>
      </c>
      <c r="D472">
        <f>IFERROR(MOD(10-MOD(MID(C472,3,1)+MID(C472,5,1)+MID(C472,7,1)+MID("0246813579",MID(C472,2,1)+1,1)+MID("0246813579",MID(C472,4,1)+1,1)+MID("0246813579",MID(C472,6,1)+1,1)+MID("0246813579",MID(C472,8,1)+1,1),10),10),"")</f>
        <v/>
      </c>
    </row>
    <row r="473">
      <c r="B473">
        <f>IF(A473="","",IFERROR(IF(AND(LEN(C473)=9,ISNUMBER(FIND(LEFT(C473,1),"ABCDEFGHJNPQRSUVW")),ISNUMBER(--MID(C473,2,7))),IF(IF(ISNUMBER(FIND(LEFT(C473,1),"ABEH")),RIGHT(C473,1)=D473&amp;"",IF(ISNUMBER(FIND(LEFT(C473,1),"NPQRSW")),RIGHT(C473,1)=MID("JABCDEFGHI",D473+1,1),OR(RIGHT(C473,1)=D473&amp;"",RIGHT(C473,1)=MID("JABCDEFGHI",D473+1,1)))),"VÁLIDO","NO VÁLIDO"),"FORMATO INCORRECTO"),"FORMATO INCORRECTO"))</f>
        <v/>
      </c>
      <c r="C473">
        <f>UPPER(SUBSTITUTE(SUBSTITUTE(SUBSTITUTE(TRIM(A473)," ",""),"-",""),".",""))</f>
        <v/>
      </c>
      <c r="D473">
        <f>IFERROR(MOD(10-MOD(MID(C473,3,1)+MID(C473,5,1)+MID(C473,7,1)+MID("0246813579",MID(C473,2,1)+1,1)+MID("0246813579",MID(C473,4,1)+1,1)+MID("0246813579",MID(C473,6,1)+1,1)+MID("0246813579",MID(C473,8,1)+1,1),10),10),"")</f>
        <v/>
      </c>
    </row>
    <row r="474">
      <c r="B474">
        <f>IF(A474="","",IFERROR(IF(AND(LEN(C474)=9,ISNUMBER(FIND(LEFT(C474,1),"ABCDEFGHJNPQRSUVW")),ISNUMBER(--MID(C474,2,7))),IF(IF(ISNUMBER(FIND(LEFT(C474,1),"ABEH")),RIGHT(C474,1)=D474&amp;"",IF(ISNUMBER(FIND(LEFT(C474,1),"NPQRSW")),RIGHT(C474,1)=MID("JABCDEFGHI",D474+1,1),OR(RIGHT(C474,1)=D474&amp;"",RIGHT(C474,1)=MID("JABCDEFGHI",D474+1,1)))),"VÁLIDO","NO VÁLIDO"),"FORMATO INCORRECTO"),"FORMATO INCORRECTO"))</f>
        <v/>
      </c>
      <c r="C474">
        <f>UPPER(SUBSTITUTE(SUBSTITUTE(SUBSTITUTE(TRIM(A474)," ",""),"-",""),".",""))</f>
        <v/>
      </c>
      <c r="D474">
        <f>IFERROR(MOD(10-MOD(MID(C474,3,1)+MID(C474,5,1)+MID(C474,7,1)+MID("0246813579",MID(C474,2,1)+1,1)+MID("0246813579",MID(C474,4,1)+1,1)+MID("0246813579",MID(C474,6,1)+1,1)+MID("0246813579",MID(C474,8,1)+1,1),10),10),"")</f>
        <v/>
      </c>
    </row>
    <row r="475">
      <c r="B475">
        <f>IF(A475="","",IFERROR(IF(AND(LEN(C475)=9,ISNUMBER(FIND(LEFT(C475,1),"ABCDEFGHJNPQRSUVW")),ISNUMBER(--MID(C475,2,7))),IF(IF(ISNUMBER(FIND(LEFT(C475,1),"ABEH")),RIGHT(C475,1)=D475&amp;"",IF(ISNUMBER(FIND(LEFT(C475,1),"NPQRSW")),RIGHT(C475,1)=MID("JABCDEFGHI",D475+1,1),OR(RIGHT(C475,1)=D475&amp;"",RIGHT(C475,1)=MID("JABCDEFGHI",D475+1,1)))),"VÁLIDO","NO VÁLIDO"),"FORMATO INCORRECTO"),"FORMATO INCORRECTO"))</f>
        <v/>
      </c>
      <c r="C475">
        <f>UPPER(SUBSTITUTE(SUBSTITUTE(SUBSTITUTE(TRIM(A475)," ",""),"-",""),".",""))</f>
        <v/>
      </c>
      <c r="D475">
        <f>IFERROR(MOD(10-MOD(MID(C475,3,1)+MID(C475,5,1)+MID(C475,7,1)+MID("0246813579",MID(C475,2,1)+1,1)+MID("0246813579",MID(C475,4,1)+1,1)+MID("0246813579",MID(C475,6,1)+1,1)+MID("0246813579",MID(C475,8,1)+1,1),10),10),"")</f>
        <v/>
      </c>
    </row>
    <row r="476">
      <c r="B476">
        <f>IF(A476="","",IFERROR(IF(AND(LEN(C476)=9,ISNUMBER(FIND(LEFT(C476,1),"ABCDEFGHJNPQRSUVW")),ISNUMBER(--MID(C476,2,7))),IF(IF(ISNUMBER(FIND(LEFT(C476,1),"ABEH")),RIGHT(C476,1)=D476&amp;"",IF(ISNUMBER(FIND(LEFT(C476,1),"NPQRSW")),RIGHT(C476,1)=MID("JABCDEFGHI",D476+1,1),OR(RIGHT(C476,1)=D476&amp;"",RIGHT(C476,1)=MID("JABCDEFGHI",D476+1,1)))),"VÁLIDO","NO VÁLIDO"),"FORMATO INCORRECTO"),"FORMATO INCORRECTO"))</f>
        <v/>
      </c>
      <c r="C476">
        <f>UPPER(SUBSTITUTE(SUBSTITUTE(SUBSTITUTE(TRIM(A476)," ",""),"-",""),".",""))</f>
        <v/>
      </c>
      <c r="D476">
        <f>IFERROR(MOD(10-MOD(MID(C476,3,1)+MID(C476,5,1)+MID(C476,7,1)+MID("0246813579",MID(C476,2,1)+1,1)+MID("0246813579",MID(C476,4,1)+1,1)+MID("0246813579",MID(C476,6,1)+1,1)+MID("0246813579",MID(C476,8,1)+1,1),10),10),"")</f>
        <v/>
      </c>
    </row>
    <row r="477">
      <c r="B477">
        <f>IF(A477="","",IFERROR(IF(AND(LEN(C477)=9,ISNUMBER(FIND(LEFT(C477,1),"ABCDEFGHJNPQRSUVW")),ISNUMBER(--MID(C477,2,7))),IF(IF(ISNUMBER(FIND(LEFT(C477,1),"ABEH")),RIGHT(C477,1)=D477&amp;"",IF(ISNUMBER(FIND(LEFT(C477,1),"NPQRSW")),RIGHT(C477,1)=MID("JABCDEFGHI",D477+1,1),OR(RIGHT(C477,1)=D477&amp;"",RIGHT(C477,1)=MID("JABCDEFGHI",D477+1,1)))),"VÁLIDO","NO VÁLIDO"),"FORMATO INCORRECTO"),"FORMATO INCORRECTO"))</f>
        <v/>
      </c>
      <c r="C477">
        <f>UPPER(SUBSTITUTE(SUBSTITUTE(SUBSTITUTE(TRIM(A477)," ",""),"-",""),".",""))</f>
        <v/>
      </c>
      <c r="D477">
        <f>IFERROR(MOD(10-MOD(MID(C477,3,1)+MID(C477,5,1)+MID(C477,7,1)+MID("0246813579",MID(C477,2,1)+1,1)+MID("0246813579",MID(C477,4,1)+1,1)+MID("0246813579",MID(C477,6,1)+1,1)+MID("0246813579",MID(C477,8,1)+1,1),10),10),"")</f>
        <v/>
      </c>
    </row>
    <row r="478">
      <c r="B478">
        <f>IF(A478="","",IFERROR(IF(AND(LEN(C478)=9,ISNUMBER(FIND(LEFT(C478,1),"ABCDEFGHJNPQRSUVW")),ISNUMBER(--MID(C478,2,7))),IF(IF(ISNUMBER(FIND(LEFT(C478,1),"ABEH")),RIGHT(C478,1)=D478&amp;"",IF(ISNUMBER(FIND(LEFT(C478,1),"NPQRSW")),RIGHT(C478,1)=MID("JABCDEFGHI",D478+1,1),OR(RIGHT(C478,1)=D478&amp;"",RIGHT(C478,1)=MID("JABCDEFGHI",D478+1,1)))),"VÁLIDO","NO VÁLIDO"),"FORMATO INCORRECTO"),"FORMATO INCORRECTO"))</f>
        <v/>
      </c>
      <c r="C478">
        <f>UPPER(SUBSTITUTE(SUBSTITUTE(SUBSTITUTE(TRIM(A478)," ",""),"-",""),".",""))</f>
        <v/>
      </c>
      <c r="D478">
        <f>IFERROR(MOD(10-MOD(MID(C478,3,1)+MID(C478,5,1)+MID(C478,7,1)+MID("0246813579",MID(C478,2,1)+1,1)+MID("0246813579",MID(C478,4,1)+1,1)+MID("0246813579",MID(C478,6,1)+1,1)+MID("0246813579",MID(C478,8,1)+1,1),10),10),"")</f>
        <v/>
      </c>
    </row>
    <row r="479">
      <c r="B479">
        <f>IF(A479="","",IFERROR(IF(AND(LEN(C479)=9,ISNUMBER(FIND(LEFT(C479,1),"ABCDEFGHJNPQRSUVW")),ISNUMBER(--MID(C479,2,7))),IF(IF(ISNUMBER(FIND(LEFT(C479,1),"ABEH")),RIGHT(C479,1)=D479&amp;"",IF(ISNUMBER(FIND(LEFT(C479,1),"NPQRSW")),RIGHT(C479,1)=MID("JABCDEFGHI",D479+1,1),OR(RIGHT(C479,1)=D479&amp;"",RIGHT(C479,1)=MID("JABCDEFGHI",D479+1,1)))),"VÁLIDO","NO VÁLIDO"),"FORMATO INCORRECTO"),"FORMATO INCORRECTO"))</f>
        <v/>
      </c>
      <c r="C479">
        <f>UPPER(SUBSTITUTE(SUBSTITUTE(SUBSTITUTE(TRIM(A479)," ",""),"-",""),".",""))</f>
        <v/>
      </c>
      <c r="D479">
        <f>IFERROR(MOD(10-MOD(MID(C479,3,1)+MID(C479,5,1)+MID(C479,7,1)+MID("0246813579",MID(C479,2,1)+1,1)+MID("0246813579",MID(C479,4,1)+1,1)+MID("0246813579",MID(C479,6,1)+1,1)+MID("0246813579",MID(C479,8,1)+1,1),10),10),"")</f>
        <v/>
      </c>
    </row>
    <row r="480">
      <c r="B480">
        <f>IF(A480="","",IFERROR(IF(AND(LEN(C480)=9,ISNUMBER(FIND(LEFT(C480,1),"ABCDEFGHJNPQRSUVW")),ISNUMBER(--MID(C480,2,7))),IF(IF(ISNUMBER(FIND(LEFT(C480,1),"ABEH")),RIGHT(C480,1)=D480&amp;"",IF(ISNUMBER(FIND(LEFT(C480,1),"NPQRSW")),RIGHT(C480,1)=MID("JABCDEFGHI",D480+1,1),OR(RIGHT(C480,1)=D480&amp;"",RIGHT(C480,1)=MID("JABCDEFGHI",D480+1,1)))),"VÁLIDO","NO VÁLIDO"),"FORMATO INCORRECTO"),"FORMATO INCORRECTO"))</f>
        <v/>
      </c>
      <c r="C480">
        <f>UPPER(SUBSTITUTE(SUBSTITUTE(SUBSTITUTE(TRIM(A480)," ",""),"-",""),".",""))</f>
        <v/>
      </c>
      <c r="D480">
        <f>IFERROR(MOD(10-MOD(MID(C480,3,1)+MID(C480,5,1)+MID(C480,7,1)+MID("0246813579",MID(C480,2,1)+1,1)+MID("0246813579",MID(C480,4,1)+1,1)+MID("0246813579",MID(C480,6,1)+1,1)+MID("0246813579",MID(C480,8,1)+1,1),10),10),"")</f>
        <v/>
      </c>
    </row>
    <row r="481">
      <c r="B481">
        <f>IF(A481="","",IFERROR(IF(AND(LEN(C481)=9,ISNUMBER(FIND(LEFT(C481,1),"ABCDEFGHJNPQRSUVW")),ISNUMBER(--MID(C481,2,7))),IF(IF(ISNUMBER(FIND(LEFT(C481,1),"ABEH")),RIGHT(C481,1)=D481&amp;"",IF(ISNUMBER(FIND(LEFT(C481,1),"NPQRSW")),RIGHT(C481,1)=MID("JABCDEFGHI",D481+1,1),OR(RIGHT(C481,1)=D481&amp;"",RIGHT(C481,1)=MID("JABCDEFGHI",D481+1,1)))),"VÁLIDO","NO VÁLIDO"),"FORMATO INCORRECTO"),"FORMATO INCORRECTO"))</f>
        <v/>
      </c>
      <c r="C481">
        <f>UPPER(SUBSTITUTE(SUBSTITUTE(SUBSTITUTE(TRIM(A481)," ",""),"-",""),".",""))</f>
        <v/>
      </c>
      <c r="D481">
        <f>IFERROR(MOD(10-MOD(MID(C481,3,1)+MID(C481,5,1)+MID(C481,7,1)+MID("0246813579",MID(C481,2,1)+1,1)+MID("0246813579",MID(C481,4,1)+1,1)+MID("0246813579",MID(C481,6,1)+1,1)+MID("0246813579",MID(C481,8,1)+1,1),10),10),"")</f>
        <v/>
      </c>
    </row>
    <row r="482">
      <c r="B482">
        <f>IF(A482="","",IFERROR(IF(AND(LEN(C482)=9,ISNUMBER(FIND(LEFT(C482,1),"ABCDEFGHJNPQRSUVW")),ISNUMBER(--MID(C482,2,7))),IF(IF(ISNUMBER(FIND(LEFT(C482,1),"ABEH")),RIGHT(C482,1)=D482&amp;"",IF(ISNUMBER(FIND(LEFT(C482,1),"NPQRSW")),RIGHT(C482,1)=MID("JABCDEFGHI",D482+1,1),OR(RIGHT(C482,1)=D482&amp;"",RIGHT(C482,1)=MID("JABCDEFGHI",D482+1,1)))),"VÁLIDO","NO VÁLIDO"),"FORMATO INCORRECTO"),"FORMATO INCORRECTO"))</f>
        <v/>
      </c>
      <c r="C482">
        <f>UPPER(SUBSTITUTE(SUBSTITUTE(SUBSTITUTE(TRIM(A482)," ",""),"-",""),".",""))</f>
        <v/>
      </c>
      <c r="D482">
        <f>IFERROR(MOD(10-MOD(MID(C482,3,1)+MID(C482,5,1)+MID(C482,7,1)+MID("0246813579",MID(C482,2,1)+1,1)+MID("0246813579",MID(C482,4,1)+1,1)+MID("0246813579",MID(C482,6,1)+1,1)+MID("0246813579",MID(C482,8,1)+1,1),10),10),"")</f>
        <v/>
      </c>
    </row>
    <row r="483">
      <c r="B483">
        <f>IF(A483="","",IFERROR(IF(AND(LEN(C483)=9,ISNUMBER(FIND(LEFT(C483,1),"ABCDEFGHJNPQRSUVW")),ISNUMBER(--MID(C483,2,7))),IF(IF(ISNUMBER(FIND(LEFT(C483,1),"ABEH")),RIGHT(C483,1)=D483&amp;"",IF(ISNUMBER(FIND(LEFT(C483,1),"NPQRSW")),RIGHT(C483,1)=MID("JABCDEFGHI",D483+1,1),OR(RIGHT(C483,1)=D483&amp;"",RIGHT(C483,1)=MID("JABCDEFGHI",D483+1,1)))),"VÁLIDO","NO VÁLIDO"),"FORMATO INCORRECTO"),"FORMATO INCORRECTO"))</f>
        <v/>
      </c>
      <c r="C483">
        <f>UPPER(SUBSTITUTE(SUBSTITUTE(SUBSTITUTE(TRIM(A483)," ",""),"-",""),".",""))</f>
        <v/>
      </c>
      <c r="D483">
        <f>IFERROR(MOD(10-MOD(MID(C483,3,1)+MID(C483,5,1)+MID(C483,7,1)+MID("0246813579",MID(C483,2,1)+1,1)+MID("0246813579",MID(C483,4,1)+1,1)+MID("0246813579",MID(C483,6,1)+1,1)+MID("0246813579",MID(C483,8,1)+1,1),10),10),"")</f>
        <v/>
      </c>
    </row>
    <row r="484">
      <c r="B484">
        <f>IF(A484="","",IFERROR(IF(AND(LEN(C484)=9,ISNUMBER(FIND(LEFT(C484,1),"ABCDEFGHJNPQRSUVW")),ISNUMBER(--MID(C484,2,7))),IF(IF(ISNUMBER(FIND(LEFT(C484,1),"ABEH")),RIGHT(C484,1)=D484&amp;"",IF(ISNUMBER(FIND(LEFT(C484,1),"NPQRSW")),RIGHT(C484,1)=MID("JABCDEFGHI",D484+1,1),OR(RIGHT(C484,1)=D484&amp;"",RIGHT(C484,1)=MID("JABCDEFGHI",D484+1,1)))),"VÁLIDO","NO VÁLIDO"),"FORMATO INCORRECTO"),"FORMATO INCORRECTO"))</f>
        <v/>
      </c>
      <c r="C484">
        <f>UPPER(SUBSTITUTE(SUBSTITUTE(SUBSTITUTE(TRIM(A484)," ",""),"-",""),".",""))</f>
        <v/>
      </c>
      <c r="D484">
        <f>IFERROR(MOD(10-MOD(MID(C484,3,1)+MID(C484,5,1)+MID(C484,7,1)+MID("0246813579",MID(C484,2,1)+1,1)+MID("0246813579",MID(C484,4,1)+1,1)+MID("0246813579",MID(C484,6,1)+1,1)+MID("0246813579",MID(C484,8,1)+1,1),10),10),"")</f>
        <v/>
      </c>
    </row>
    <row r="485">
      <c r="B485">
        <f>IF(A485="","",IFERROR(IF(AND(LEN(C485)=9,ISNUMBER(FIND(LEFT(C485,1),"ABCDEFGHJNPQRSUVW")),ISNUMBER(--MID(C485,2,7))),IF(IF(ISNUMBER(FIND(LEFT(C485,1),"ABEH")),RIGHT(C485,1)=D485&amp;"",IF(ISNUMBER(FIND(LEFT(C485,1),"NPQRSW")),RIGHT(C485,1)=MID("JABCDEFGHI",D485+1,1),OR(RIGHT(C485,1)=D485&amp;"",RIGHT(C485,1)=MID("JABCDEFGHI",D485+1,1)))),"VÁLIDO","NO VÁLIDO"),"FORMATO INCORRECTO"),"FORMATO INCORRECTO"))</f>
        <v/>
      </c>
      <c r="C485">
        <f>UPPER(SUBSTITUTE(SUBSTITUTE(SUBSTITUTE(TRIM(A485)," ",""),"-",""),".",""))</f>
        <v/>
      </c>
      <c r="D485">
        <f>IFERROR(MOD(10-MOD(MID(C485,3,1)+MID(C485,5,1)+MID(C485,7,1)+MID("0246813579",MID(C485,2,1)+1,1)+MID("0246813579",MID(C485,4,1)+1,1)+MID("0246813579",MID(C485,6,1)+1,1)+MID("0246813579",MID(C485,8,1)+1,1),10),10),"")</f>
        <v/>
      </c>
    </row>
    <row r="486">
      <c r="B486">
        <f>IF(A486="","",IFERROR(IF(AND(LEN(C486)=9,ISNUMBER(FIND(LEFT(C486,1),"ABCDEFGHJNPQRSUVW")),ISNUMBER(--MID(C486,2,7))),IF(IF(ISNUMBER(FIND(LEFT(C486,1),"ABEH")),RIGHT(C486,1)=D486&amp;"",IF(ISNUMBER(FIND(LEFT(C486,1),"NPQRSW")),RIGHT(C486,1)=MID("JABCDEFGHI",D486+1,1),OR(RIGHT(C486,1)=D486&amp;"",RIGHT(C486,1)=MID("JABCDEFGHI",D486+1,1)))),"VÁLIDO","NO VÁLIDO"),"FORMATO INCORRECTO"),"FORMATO INCORRECTO"))</f>
        <v/>
      </c>
      <c r="C486">
        <f>UPPER(SUBSTITUTE(SUBSTITUTE(SUBSTITUTE(TRIM(A486)," ",""),"-",""),".",""))</f>
        <v/>
      </c>
      <c r="D486">
        <f>IFERROR(MOD(10-MOD(MID(C486,3,1)+MID(C486,5,1)+MID(C486,7,1)+MID("0246813579",MID(C486,2,1)+1,1)+MID("0246813579",MID(C486,4,1)+1,1)+MID("0246813579",MID(C486,6,1)+1,1)+MID("0246813579",MID(C486,8,1)+1,1),10),10),"")</f>
        <v/>
      </c>
    </row>
    <row r="487">
      <c r="B487">
        <f>IF(A487="","",IFERROR(IF(AND(LEN(C487)=9,ISNUMBER(FIND(LEFT(C487,1),"ABCDEFGHJNPQRSUVW")),ISNUMBER(--MID(C487,2,7))),IF(IF(ISNUMBER(FIND(LEFT(C487,1),"ABEH")),RIGHT(C487,1)=D487&amp;"",IF(ISNUMBER(FIND(LEFT(C487,1),"NPQRSW")),RIGHT(C487,1)=MID("JABCDEFGHI",D487+1,1),OR(RIGHT(C487,1)=D487&amp;"",RIGHT(C487,1)=MID("JABCDEFGHI",D487+1,1)))),"VÁLIDO","NO VÁLIDO"),"FORMATO INCORRECTO"),"FORMATO INCORRECTO"))</f>
        <v/>
      </c>
      <c r="C487">
        <f>UPPER(SUBSTITUTE(SUBSTITUTE(SUBSTITUTE(TRIM(A487)," ",""),"-",""),".",""))</f>
        <v/>
      </c>
      <c r="D487">
        <f>IFERROR(MOD(10-MOD(MID(C487,3,1)+MID(C487,5,1)+MID(C487,7,1)+MID("0246813579",MID(C487,2,1)+1,1)+MID("0246813579",MID(C487,4,1)+1,1)+MID("0246813579",MID(C487,6,1)+1,1)+MID("0246813579",MID(C487,8,1)+1,1),10),10),"")</f>
        <v/>
      </c>
    </row>
    <row r="488">
      <c r="B488">
        <f>IF(A488="","",IFERROR(IF(AND(LEN(C488)=9,ISNUMBER(FIND(LEFT(C488,1),"ABCDEFGHJNPQRSUVW")),ISNUMBER(--MID(C488,2,7))),IF(IF(ISNUMBER(FIND(LEFT(C488,1),"ABEH")),RIGHT(C488,1)=D488&amp;"",IF(ISNUMBER(FIND(LEFT(C488,1),"NPQRSW")),RIGHT(C488,1)=MID("JABCDEFGHI",D488+1,1),OR(RIGHT(C488,1)=D488&amp;"",RIGHT(C488,1)=MID("JABCDEFGHI",D488+1,1)))),"VÁLIDO","NO VÁLIDO"),"FORMATO INCORRECTO"),"FORMATO INCORRECTO"))</f>
        <v/>
      </c>
      <c r="C488">
        <f>UPPER(SUBSTITUTE(SUBSTITUTE(SUBSTITUTE(TRIM(A488)," ",""),"-",""),".",""))</f>
        <v/>
      </c>
      <c r="D488">
        <f>IFERROR(MOD(10-MOD(MID(C488,3,1)+MID(C488,5,1)+MID(C488,7,1)+MID("0246813579",MID(C488,2,1)+1,1)+MID("0246813579",MID(C488,4,1)+1,1)+MID("0246813579",MID(C488,6,1)+1,1)+MID("0246813579",MID(C488,8,1)+1,1),10),10),"")</f>
        <v/>
      </c>
    </row>
    <row r="489">
      <c r="B489">
        <f>IF(A489="","",IFERROR(IF(AND(LEN(C489)=9,ISNUMBER(FIND(LEFT(C489,1),"ABCDEFGHJNPQRSUVW")),ISNUMBER(--MID(C489,2,7))),IF(IF(ISNUMBER(FIND(LEFT(C489,1),"ABEH")),RIGHT(C489,1)=D489&amp;"",IF(ISNUMBER(FIND(LEFT(C489,1),"NPQRSW")),RIGHT(C489,1)=MID("JABCDEFGHI",D489+1,1),OR(RIGHT(C489,1)=D489&amp;"",RIGHT(C489,1)=MID("JABCDEFGHI",D489+1,1)))),"VÁLIDO","NO VÁLIDO"),"FORMATO INCORRECTO"),"FORMATO INCORRECTO"))</f>
        <v/>
      </c>
      <c r="C489">
        <f>UPPER(SUBSTITUTE(SUBSTITUTE(SUBSTITUTE(TRIM(A489)," ",""),"-",""),".",""))</f>
        <v/>
      </c>
      <c r="D489">
        <f>IFERROR(MOD(10-MOD(MID(C489,3,1)+MID(C489,5,1)+MID(C489,7,1)+MID("0246813579",MID(C489,2,1)+1,1)+MID("0246813579",MID(C489,4,1)+1,1)+MID("0246813579",MID(C489,6,1)+1,1)+MID("0246813579",MID(C489,8,1)+1,1),10),10),"")</f>
        <v/>
      </c>
    </row>
    <row r="490">
      <c r="B490">
        <f>IF(A490="","",IFERROR(IF(AND(LEN(C490)=9,ISNUMBER(FIND(LEFT(C490,1),"ABCDEFGHJNPQRSUVW")),ISNUMBER(--MID(C490,2,7))),IF(IF(ISNUMBER(FIND(LEFT(C490,1),"ABEH")),RIGHT(C490,1)=D490&amp;"",IF(ISNUMBER(FIND(LEFT(C490,1),"NPQRSW")),RIGHT(C490,1)=MID("JABCDEFGHI",D490+1,1),OR(RIGHT(C490,1)=D490&amp;"",RIGHT(C490,1)=MID("JABCDEFGHI",D490+1,1)))),"VÁLIDO","NO VÁLIDO"),"FORMATO INCORRECTO"),"FORMATO INCORRECTO"))</f>
        <v/>
      </c>
      <c r="C490">
        <f>UPPER(SUBSTITUTE(SUBSTITUTE(SUBSTITUTE(TRIM(A490)," ",""),"-",""),".",""))</f>
        <v/>
      </c>
      <c r="D490">
        <f>IFERROR(MOD(10-MOD(MID(C490,3,1)+MID(C490,5,1)+MID(C490,7,1)+MID("0246813579",MID(C490,2,1)+1,1)+MID("0246813579",MID(C490,4,1)+1,1)+MID("0246813579",MID(C490,6,1)+1,1)+MID("0246813579",MID(C490,8,1)+1,1),10),10),"")</f>
        <v/>
      </c>
    </row>
    <row r="491">
      <c r="B491">
        <f>IF(A491="","",IFERROR(IF(AND(LEN(C491)=9,ISNUMBER(FIND(LEFT(C491,1),"ABCDEFGHJNPQRSUVW")),ISNUMBER(--MID(C491,2,7))),IF(IF(ISNUMBER(FIND(LEFT(C491,1),"ABEH")),RIGHT(C491,1)=D491&amp;"",IF(ISNUMBER(FIND(LEFT(C491,1),"NPQRSW")),RIGHT(C491,1)=MID("JABCDEFGHI",D491+1,1),OR(RIGHT(C491,1)=D491&amp;"",RIGHT(C491,1)=MID("JABCDEFGHI",D491+1,1)))),"VÁLIDO","NO VÁLIDO"),"FORMATO INCORRECTO"),"FORMATO INCORRECTO"))</f>
        <v/>
      </c>
      <c r="C491">
        <f>UPPER(SUBSTITUTE(SUBSTITUTE(SUBSTITUTE(TRIM(A491)," ",""),"-",""),".",""))</f>
        <v/>
      </c>
      <c r="D491">
        <f>IFERROR(MOD(10-MOD(MID(C491,3,1)+MID(C491,5,1)+MID(C491,7,1)+MID("0246813579",MID(C491,2,1)+1,1)+MID("0246813579",MID(C491,4,1)+1,1)+MID("0246813579",MID(C491,6,1)+1,1)+MID("0246813579",MID(C491,8,1)+1,1),10),10),"")</f>
        <v/>
      </c>
    </row>
    <row r="492">
      <c r="B492">
        <f>IF(A492="","",IFERROR(IF(AND(LEN(C492)=9,ISNUMBER(FIND(LEFT(C492,1),"ABCDEFGHJNPQRSUVW")),ISNUMBER(--MID(C492,2,7))),IF(IF(ISNUMBER(FIND(LEFT(C492,1),"ABEH")),RIGHT(C492,1)=D492&amp;"",IF(ISNUMBER(FIND(LEFT(C492,1),"NPQRSW")),RIGHT(C492,1)=MID("JABCDEFGHI",D492+1,1),OR(RIGHT(C492,1)=D492&amp;"",RIGHT(C492,1)=MID("JABCDEFGHI",D492+1,1)))),"VÁLIDO","NO VÁLIDO"),"FORMATO INCORRECTO"),"FORMATO INCORRECTO"))</f>
        <v/>
      </c>
      <c r="C492">
        <f>UPPER(SUBSTITUTE(SUBSTITUTE(SUBSTITUTE(TRIM(A492)," ",""),"-",""),".",""))</f>
        <v/>
      </c>
      <c r="D492">
        <f>IFERROR(MOD(10-MOD(MID(C492,3,1)+MID(C492,5,1)+MID(C492,7,1)+MID("0246813579",MID(C492,2,1)+1,1)+MID("0246813579",MID(C492,4,1)+1,1)+MID("0246813579",MID(C492,6,1)+1,1)+MID("0246813579",MID(C492,8,1)+1,1),10),10),"")</f>
        <v/>
      </c>
    </row>
    <row r="493">
      <c r="B493">
        <f>IF(A493="","",IFERROR(IF(AND(LEN(C493)=9,ISNUMBER(FIND(LEFT(C493,1),"ABCDEFGHJNPQRSUVW")),ISNUMBER(--MID(C493,2,7))),IF(IF(ISNUMBER(FIND(LEFT(C493,1),"ABEH")),RIGHT(C493,1)=D493&amp;"",IF(ISNUMBER(FIND(LEFT(C493,1),"NPQRSW")),RIGHT(C493,1)=MID("JABCDEFGHI",D493+1,1),OR(RIGHT(C493,1)=D493&amp;"",RIGHT(C493,1)=MID("JABCDEFGHI",D493+1,1)))),"VÁLIDO","NO VÁLIDO"),"FORMATO INCORRECTO"),"FORMATO INCORRECTO"))</f>
        <v/>
      </c>
      <c r="C493">
        <f>UPPER(SUBSTITUTE(SUBSTITUTE(SUBSTITUTE(TRIM(A493)," ",""),"-",""),".",""))</f>
        <v/>
      </c>
      <c r="D493">
        <f>IFERROR(MOD(10-MOD(MID(C493,3,1)+MID(C493,5,1)+MID(C493,7,1)+MID("0246813579",MID(C493,2,1)+1,1)+MID("0246813579",MID(C493,4,1)+1,1)+MID("0246813579",MID(C493,6,1)+1,1)+MID("0246813579",MID(C493,8,1)+1,1),10),10),"")</f>
        <v/>
      </c>
    </row>
    <row r="494">
      <c r="B494">
        <f>IF(A494="","",IFERROR(IF(AND(LEN(C494)=9,ISNUMBER(FIND(LEFT(C494,1),"ABCDEFGHJNPQRSUVW")),ISNUMBER(--MID(C494,2,7))),IF(IF(ISNUMBER(FIND(LEFT(C494,1),"ABEH")),RIGHT(C494,1)=D494&amp;"",IF(ISNUMBER(FIND(LEFT(C494,1),"NPQRSW")),RIGHT(C494,1)=MID("JABCDEFGHI",D494+1,1),OR(RIGHT(C494,1)=D494&amp;"",RIGHT(C494,1)=MID("JABCDEFGHI",D494+1,1)))),"VÁLIDO","NO VÁLIDO"),"FORMATO INCORRECTO"),"FORMATO INCORRECTO"))</f>
        <v/>
      </c>
      <c r="C494">
        <f>UPPER(SUBSTITUTE(SUBSTITUTE(SUBSTITUTE(TRIM(A494)," ",""),"-",""),".",""))</f>
        <v/>
      </c>
      <c r="D494">
        <f>IFERROR(MOD(10-MOD(MID(C494,3,1)+MID(C494,5,1)+MID(C494,7,1)+MID("0246813579",MID(C494,2,1)+1,1)+MID("0246813579",MID(C494,4,1)+1,1)+MID("0246813579",MID(C494,6,1)+1,1)+MID("0246813579",MID(C494,8,1)+1,1),10),10),"")</f>
        <v/>
      </c>
    </row>
    <row r="495">
      <c r="B495">
        <f>IF(A495="","",IFERROR(IF(AND(LEN(C495)=9,ISNUMBER(FIND(LEFT(C495,1),"ABCDEFGHJNPQRSUVW")),ISNUMBER(--MID(C495,2,7))),IF(IF(ISNUMBER(FIND(LEFT(C495,1),"ABEH")),RIGHT(C495,1)=D495&amp;"",IF(ISNUMBER(FIND(LEFT(C495,1),"NPQRSW")),RIGHT(C495,1)=MID("JABCDEFGHI",D495+1,1),OR(RIGHT(C495,1)=D495&amp;"",RIGHT(C495,1)=MID("JABCDEFGHI",D495+1,1)))),"VÁLIDO","NO VÁLIDO"),"FORMATO INCORRECTO"),"FORMATO INCORRECTO"))</f>
        <v/>
      </c>
      <c r="C495">
        <f>UPPER(SUBSTITUTE(SUBSTITUTE(SUBSTITUTE(TRIM(A495)," ",""),"-",""),".",""))</f>
        <v/>
      </c>
      <c r="D495">
        <f>IFERROR(MOD(10-MOD(MID(C495,3,1)+MID(C495,5,1)+MID(C495,7,1)+MID("0246813579",MID(C495,2,1)+1,1)+MID("0246813579",MID(C495,4,1)+1,1)+MID("0246813579",MID(C495,6,1)+1,1)+MID("0246813579",MID(C495,8,1)+1,1),10),10),"")</f>
        <v/>
      </c>
    </row>
    <row r="496">
      <c r="B496">
        <f>IF(A496="","",IFERROR(IF(AND(LEN(C496)=9,ISNUMBER(FIND(LEFT(C496,1),"ABCDEFGHJNPQRSUVW")),ISNUMBER(--MID(C496,2,7))),IF(IF(ISNUMBER(FIND(LEFT(C496,1),"ABEH")),RIGHT(C496,1)=D496&amp;"",IF(ISNUMBER(FIND(LEFT(C496,1),"NPQRSW")),RIGHT(C496,1)=MID("JABCDEFGHI",D496+1,1),OR(RIGHT(C496,1)=D496&amp;"",RIGHT(C496,1)=MID("JABCDEFGHI",D496+1,1)))),"VÁLIDO","NO VÁLIDO"),"FORMATO INCORRECTO"),"FORMATO INCORRECTO"))</f>
        <v/>
      </c>
      <c r="C496">
        <f>UPPER(SUBSTITUTE(SUBSTITUTE(SUBSTITUTE(TRIM(A496)," ",""),"-",""),".",""))</f>
        <v/>
      </c>
      <c r="D496">
        <f>IFERROR(MOD(10-MOD(MID(C496,3,1)+MID(C496,5,1)+MID(C496,7,1)+MID("0246813579",MID(C496,2,1)+1,1)+MID("0246813579",MID(C496,4,1)+1,1)+MID("0246813579",MID(C496,6,1)+1,1)+MID("0246813579",MID(C496,8,1)+1,1),10),10),"")</f>
        <v/>
      </c>
    </row>
    <row r="497">
      <c r="B497">
        <f>IF(A497="","",IFERROR(IF(AND(LEN(C497)=9,ISNUMBER(FIND(LEFT(C497,1),"ABCDEFGHJNPQRSUVW")),ISNUMBER(--MID(C497,2,7))),IF(IF(ISNUMBER(FIND(LEFT(C497,1),"ABEH")),RIGHT(C497,1)=D497&amp;"",IF(ISNUMBER(FIND(LEFT(C497,1),"NPQRSW")),RIGHT(C497,1)=MID("JABCDEFGHI",D497+1,1),OR(RIGHT(C497,1)=D497&amp;"",RIGHT(C497,1)=MID("JABCDEFGHI",D497+1,1)))),"VÁLIDO","NO VÁLIDO"),"FORMATO INCORRECTO"),"FORMATO INCORRECTO"))</f>
        <v/>
      </c>
      <c r="C497">
        <f>UPPER(SUBSTITUTE(SUBSTITUTE(SUBSTITUTE(TRIM(A497)," ",""),"-",""),".",""))</f>
        <v/>
      </c>
      <c r="D497">
        <f>IFERROR(MOD(10-MOD(MID(C497,3,1)+MID(C497,5,1)+MID(C497,7,1)+MID("0246813579",MID(C497,2,1)+1,1)+MID("0246813579",MID(C497,4,1)+1,1)+MID("0246813579",MID(C497,6,1)+1,1)+MID("0246813579",MID(C497,8,1)+1,1),10),10),"")</f>
        <v/>
      </c>
    </row>
    <row r="498">
      <c r="B498">
        <f>IF(A498="","",IFERROR(IF(AND(LEN(C498)=9,ISNUMBER(FIND(LEFT(C498,1),"ABCDEFGHJNPQRSUVW")),ISNUMBER(--MID(C498,2,7))),IF(IF(ISNUMBER(FIND(LEFT(C498,1),"ABEH")),RIGHT(C498,1)=D498&amp;"",IF(ISNUMBER(FIND(LEFT(C498,1),"NPQRSW")),RIGHT(C498,1)=MID("JABCDEFGHI",D498+1,1),OR(RIGHT(C498,1)=D498&amp;"",RIGHT(C498,1)=MID("JABCDEFGHI",D498+1,1)))),"VÁLIDO","NO VÁLIDO"),"FORMATO INCORRECTO"),"FORMATO INCORRECTO"))</f>
        <v/>
      </c>
      <c r="C498">
        <f>UPPER(SUBSTITUTE(SUBSTITUTE(SUBSTITUTE(TRIM(A498)," ",""),"-",""),".",""))</f>
        <v/>
      </c>
      <c r="D498">
        <f>IFERROR(MOD(10-MOD(MID(C498,3,1)+MID(C498,5,1)+MID(C498,7,1)+MID("0246813579",MID(C498,2,1)+1,1)+MID("0246813579",MID(C498,4,1)+1,1)+MID("0246813579",MID(C498,6,1)+1,1)+MID("0246813579",MID(C498,8,1)+1,1),10),10),"")</f>
        <v/>
      </c>
    </row>
    <row r="499">
      <c r="B499">
        <f>IF(A499="","",IFERROR(IF(AND(LEN(C499)=9,ISNUMBER(FIND(LEFT(C499,1),"ABCDEFGHJNPQRSUVW")),ISNUMBER(--MID(C499,2,7))),IF(IF(ISNUMBER(FIND(LEFT(C499,1),"ABEH")),RIGHT(C499,1)=D499&amp;"",IF(ISNUMBER(FIND(LEFT(C499,1),"NPQRSW")),RIGHT(C499,1)=MID("JABCDEFGHI",D499+1,1),OR(RIGHT(C499,1)=D499&amp;"",RIGHT(C499,1)=MID("JABCDEFGHI",D499+1,1)))),"VÁLIDO","NO VÁLIDO"),"FORMATO INCORRECTO"),"FORMATO INCORRECTO"))</f>
        <v/>
      </c>
      <c r="C499">
        <f>UPPER(SUBSTITUTE(SUBSTITUTE(SUBSTITUTE(TRIM(A499)," ",""),"-",""),".",""))</f>
        <v/>
      </c>
      <c r="D499">
        <f>IFERROR(MOD(10-MOD(MID(C499,3,1)+MID(C499,5,1)+MID(C499,7,1)+MID("0246813579",MID(C499,2,1)+1,1)+MID("0246813579",MID(C499,4,1)+1,1)+MID("0246813579",MID(C499,6,1)+1,1)+MID("0246813579",MID(C499,8,1)+1,1),10),10),"")</f>
        <v/>
      </c>
    </row>
    <row r="500">
      <c r="B500">
        <f>IF(A500="","",IFERROR(IF(AND(LEN(C500)=9,ISNUMBER(FIND(LEFT(C500,1),"ABCDEFGHJNPQRSUVW")),ISNUMBER(--MID(C500,2,7))),IF(IF(ISNUMBER(FIND(LEFT(C500,1),"ABEH")),RIGHT(C500,1)=D500&amp;"",IF(ISNUMBER(FIND(LEFT(C500,1),"NPQRSW")),RIGHT(C500,1)=MID("JABCDEFGHI",D500+1,1),OR(RIGHT(C500,1)=D500&amp;"",RIGHT(C500,1)=MID("JABCDEFGHI",D500+1,1)))),"VÁLIDO","NO VÁLIDO"),"FORMATO INCORRECTO"),"FORMATO INCORRECTO"))</f>
        <v/>
      </c>
      <c r="C500">
        <f>UPPER(SUBSTITUTE(SUBSTITUTE(SUBSTITUTE(TRIM(A500)," ",""),"-",""),".",""))</f>
        <v/>
      </c>
      <c r="D500">
        <f>IFERROR(MOD(10-MOD(MID(C500,3,1)+MID(C500,5,1)+MID(C500,7,1)+MID("0246813579",MID(C500,2,1)+1,1)+MID("0246813579",MID(C500,4,1)+1,1)+MID("0246813579",MID(C500,6,1)+1,1)+MID("0246813579",MID(C500,8,1)+1,1),10),10),"")</f>
        <v/>
      </c>
    </row>
    <row r="501">
      <c r="B501">
        <f>IF(A501="","",IFERROR(IF(AND(LEN(C501)=9,ISNUMBER(FIND(LEFT(C501,1),"ABCDEFGHJNPQRSUVW")),ISNUMBER(--MID(C501,2,7))),IF(IF(ISNUMBER(FIND(LEFT(C501,1),"ABEH")),RIGHT(C501,1)=D501&amp;"",IF(ISNUMBER(FIND(LEFT(C501,1),"NPQRSW")),RIGHT(C501,1)=MID("JABCDEFGHI",D501+1,1),OR(RIGHT(C501,1)=D501&amp;"",RIGHT(C501,1)=MID("JABCDEFGHI",D501+1,1)))),"VÁLIDO","NO VÁLIDO"),"FORMATO INCORRECTO"),"FORMATO INCORRECTO"))</f>
        <v/>
      </c>
      <c r="C501">
        <f>UPPER(SUBSTITUTE(SUBSTITUTE(SUBSTITUTE(TRIM(A501)," ",""),"-",""),".",""))</f>
        <v/>
      </c>
      <c r="D501">
        <f>IFERROR(MOD(10-MOD(MID(C501,3,1)+MID(C501,5,1)+MID(C501,7,1)+MID("0246813579",MID(C501,2,1)+1,1)+MID("0246813579",MID(C501,4,1)+1,1)+MID("0246813579",MID(C501,6,1)+1,1)+MID("0246813579",MID(C501,8,1)+1,1),10),10),"")</f>
        <v/>
      </c>
    </row>
    <row r="502">
      <c r="B502">
        <f>IF(A502="","",IFERROR(IF(AND(LEN(C502)=9,ISNUMBER(FIND(LEFT(C502,1),"ABCDEFGHJNPQRSUVW")),ISNUMBER(--MID(C502,2,7))),IF(IF(ISNUMBER(FIND(LEFT(C502,1),"ABEH")),RIGHT(C502,1)=D502&amp;"",IF(ISNUMBER(FIND(LEFT(C502,1),"NPQRSW")),RIGHT(C502,1)=MID("JABCDEFGHI",D502+1,1),OR(RIGHT(C502,1)=D502&amp;"",RIGHT(C502,1)=MID("JABCDEFGHI",D502+1,1)))),"VÁLIDO","NO VÁLIDO"),"FORMATO INCORRECTO"),"FORMATO INCORRECTO"))</f>
        <v/>
      </c>
      <c r="C502">
        <f>UPPER(SUBSTITUTE(SUBSTITUTE(SUBSTITUTE(TRIM(A502)," ",""),"-",""),".",""))</f>
        <v/>
      </c>
      <c r="D502">
        <f>IFERROR(MOD(10-MOD(MID(C502,3,1)+MID(C502,5,1)+MID(C502,7,1)+MID("0246813579",MID(C502,2,1)+1,1)+MID("0246813579",MID(C502,4,1)+1,1)+MID("0246813579",MID(C502,6,1)+1,1)+MID("0246813579",MID(C502,8,1)+1,1),10),10),"")</f>
        <v/>
      </c>
    </row>
    <row r="503">
      <c r="B503">
        <f>IF(A503="","",IFERROR(IF(AND(LEN(C503)=9,ISNUMBER(FIND(LEFT(C503,1),"ABCDEFGHJNPQRSUVW")),ISNUMBER(--MID(C503,2,7))),IF(IF(ISNUMBER(FIND(LEFT(C503,1),"ABEH")),RIGHT(C503,1)=D503&amp;"",IF(ISNUMBER(FIND(LEFT(C503,1),"NPQRSW")),RIGHT(C503,1)=MID("JABCDEFGHI",D503+1,1),OR(RIGHT(C503,1)=D503&amp;"",RIGHT(C503,1)=MID("JABCDEFGHI",D503+1,1)))),"VÁLIDO","NO VÁLIDO"),"FORMATO INCORRECTO"),"FORMATO INCORRECTO"))</f>
        <v/>
      </c>
      <c r="C503">
        <f>UPPER(SUBSTITUTE(SUBSTITUTE(SUBSTITUTE(TRIM(A503)," ",""),"-",""),".",""))</f>
        <v/>
      </c>
      <c r="D503">
        <f>IFERROR(MOD(10-MOD(MID(C503,3,1)+MID(C503,5,1)+MID(C503,7,1)+MID("0246813579",MID(C503,2,1)+1,1)+MID("0246813579",MID(C503,4,1)+1,1)+MID("0246813579",MID(C503,6,1)+1,1)+MID("0246813579",MID(C503,8,1)+1,1),10),10),"")</f>
        <v/>
      </c>
    </row>
    <row r="504">
      <c r="B504">
        <f>IF(A504="","",IFERROR(IF(AND(LEN(C504)=9,ISNUMBER(FIND(LEFT(C504,1),"ABCDEFGHJNPQRSUVW")),ISNUMBER(--MID(C504,2,7))),IF(IF(ISNUMBER(FIND(LEFT(C504,1),"ABEH")),RIGHT(C504,1)=D504&amp;"",IF(ISNUMBER(FIND(LEFT(C504,1),"NPQRSW")),RIGHT(C504,1)=MID("JABCDEFGHI",D504+1,1),OR(RIGHT(C504,1)=D504&amp;"",RIGHT(C504,1)=MID("JABCDEFGHI",D504+1,1)))),"VÁLIDO","NO VÁLIDO"),"FORMATO INCORRECTO"),"FORMATO INCORRECTO"))</f>
        <v/>
      </c>
      <c r="C504">
        <f>UPPER(SUBSTITUTE(SUBSTITUTE(SUBSTITUTE(TRIM(A504)," ",""),"-",""),".",""))</f>
        <v/>
      </c>
      <c r="D504">
        <f>IFERROR(MOD(10-MOD(MID(C504,3,1)+MID(C504,5,1)+MID(C504,7,1)+MID("0246813579",MID(C504,2,1)+1,1)+MID("0246813579",MID(C504,4,1)+1,1)+MID("0246813579",MID(C504,6,1)+1,1)+MID("0246813579",MID(C504,8,1)+1,1),10),10),"")</f>
        <v/>
      </c>
    </row>
    <row r="505">
      <c r="B505">
        <f>IF(A505="","",IFERROR(IF(AND(LEN(C505)=9,ISNUMBER(FIND(LEFT(C505,1),"ABCDEFGHJNPQRSUVW")),ISNUMBER(--MID(C505,2,7))),IF(IF(ISNUMBER(FIND(LEFT(C505,1),"ABEH")),RIGHT(C505,1)=D505&amp;"",IF(ISNUMBER(FIND(LEFT(C505,1),"NPQRSW")),RIGHT(C505,1)=MID("JABCDEFGHI",D505+1,1),OR(RIGHT(C505,1)=D505&amp;"",RIGHT(C505,1)=MID("JABCDEFGHI",D505+1,1)))),"VÁLIDO","NO VÁLIDO"),"FORMATO INCORRECTO"),"FORMATO INCORRECTO"))</f>
        <v/>
      </c>
      <c r="C505">
        <f>UPPER(SUBSTITUTE(SUBSTITUTE(SUBSTITUTE(TRIM(A505)," ",""),"-",""),".",""))</f>
        <v/>
      </c>
      <c r="D505">
        <f>IFERROR(MOD(10-MOD(MID(C505,3,1)+MID(C505,5,1)+MID(C505,7,1)+MID("0246813579",MID(C505,2,1)+1,1)+MID("0246813579",MID(C505,4,1)+1,1)+MID("0246813579",MID(C505,6,1)+1,1)+MID("0246813579",MID(C505,8,1)+1,1),10),10),"")</f>
        <v/>
      </c>
    </row>
    <row r="506">
      <c r="B506">
        <f>IF(A506="","",IFERROR(IF(AND(LEN(C506)=9,ISNUMBER(FIND(LEFT(C506,1),"ABCDEFGHJNPQRSUVW")),ISNUMBER(--MID(C506,2,7))),IF(IF(ISNUMBER(FIND(LEFT(C506,1),"ABEH")),RIGHT(C506,1)=D506&amp;"",IF(ISNUMBER(FIND(LEFT(C506,1),"NPQRSW")),RIGHT(C506,1)=MID("JABCDEFGHI",D506+1,1),OR(RIGHT(C506,1)=D506&amp;"",RIGHT(C506,1)=MID("JABCDEFGHI",D506+1,1)))),"VÁLIDO","NO VÁLIDO"),"FORMATO INCORRECTO"),"FORMATO INCORRECTO"))</f>
        <v/>
      </c>
      <c r="C506">
        <f>UPPER(SUBSTITUTE(SUBSTITUTE(SUBSTITUTE(TRIM(A506)," ",""),"-",""),".",""))</f>
        <v/>
      </c>
      <c r="D506">
        <f>IFERROR(MOD(10-MOD(MID(C506,3,1)+MID(C506,5,1)+MID(C506,7,1)+MID("0246813579",MID(C506,2,1)+1,1)+MID("0246813579",MID(C506,4,1)+1,1)+MID("0246813579",MID(C506,6,1)+1,1)+MID("0246813579",MID(C506,8,1)+1,1),10),10),"")</f>
        <v/>
      </c>
    </row>
    <row r="507">
      <c r="B507">
        <f>IF(A507="","",IFERROR(IF(AND(LEN(C507)=9,ISNUMBER(FIND(LEFT(C507,1),"ABCDEFGHJNPQRSUVW")),ISNUMBER(--MID(C507,2,7))),IF(IF(ISNUMBER(FIND(LEFT(C507,1),"ABEH")),RIGHT(C507,1)=D507&amp;"",IF(ISNUMBER(FIND(LEFT(C507,1),"NPQRSW")),RIGHT(C507,1)=MID("JABCDEFGHI",D507+1,1),OR(RIGHT(C507,1)=D507&amp;"",RIGHT(C507,1)=MID("JABCDEFGHI",D507+1,1)))),"VÁLIDO","NO VÁLIDO"),"FORMATO INCORRECTO"),"FORMATO INCORRECTO"))</f>
        <v/>
      </c>
      <c r="C507">
        <f>UPPER(SUBSTITUTE(SUBSTITUTE(SUBSTITUTE(TRIM(A507)," ",""),"-",""),".",""))</f>
        <v/>
      </c>
      <c r="D507">
        <f>IFERROR(MOD(10-MOD(MID(C507,3,1)+MID(C507,5,1)+MID(C507,7,1)+MID("0246813579",MID(C507,2,1)+1,1)+MID("0246813579",MID(C507,4,1)+1,1)+MID("0246813579",MID(C507,6,1)+1,1)+MID("0246813579",MID(C507,8,1)+1,1),10),10),"")</f>
        <v/>
      </c>
    </row>
    <row r="508">
      <c r="B508">
        <f>IF(A508="","",IFERROR(IF(AND(LEN(C508)=9,ISNUMBER(FIND(LEFT(C508,1),"ABCDEFGHJNPQRSUVW")),ISNUMBER(--MID(C508,2,7))),IF(IF(ISNUMBER(FIND(LEFT(C508,1),"ABEH")),RIGHT(C508,1)=D508&amp;"",IF(ISNUMBER(FIND(LEFT(C508,1),"NPQRSW")),RIGHT(C508,1)=MID("JABCDEFGHI",D508+1,1),OR(RIGHT(C508,1)=D508&amp;"",RIGHT(C508,1)=MID("JABCDEFGHI",D508+1,1)))),"VÁLIDO","NO VÁLIDO"),"FORMATO INCORRECTO"),"FORMATO INCORRECTO"))</f>
        <v/>
      </c>
      <c r="C508">
        <f>UPPER(SUBSTITUTE(SUBSTITUTE(SUBSTITUTE(TRIM(A508)," ",""),"-",""),".",""))</f>
        <v/>
      </c>
      <c r="D508">
        <f>IFERROR(MOD(10-MOD(MID(C508,3,1)+MID(C508,5,1)+MID(C508,7,1)+MID("0246813579",MID(C508,2,1)+1,1)+MID("0246813579",MID(C508,4,1)+1,1)+MID("0246813579",MID(C508,6,1)+1,1)+MID("0246813579",MID(C508,8,1)+1,1),10),10),"")</f>
        <v/>
      </c>
    </row>
    <row r="509">
      <c r="B509">
        <f>IF(A509="","",IFERROR(IF(AND(LEN(C509)=9,ISNUMBER(FIND(LEFT(C509,1),"ABCDEFGHJNPQRSUVW")),ISNUMBER(--MID(C509,2,7))),IF(IF(ISNUMBER(FIND(LEFT(C509,1),"ABEH")),RIGHT(C509,1)=D509&amp;"",IF(ISNUMBER(FIND(LEFT(C509,1),"NPQRSW")),RIGHT(C509,1)=MID("JABCDEFGHI",D509+1,1),OR(RIGHT(C509,1)=D509&amp;"",RIGHT(C509,1)=MID("JABCDEFGHI",D509+1,1)))),"VÁLIDO","NO VÁLIDO"),"FORMATO INCORRECTO"),"FORMATO INCORRECTO"))</f>
        <v/>
      </c>
      <c r="C509">
        <f>UPPER(SUBSTITUTE(SUBSTITUTE(SUBSTITUTE(TRIM(A509)," ",""),"-",""),".",""))</f>
        <v/>
      </c>
      <c r="D509">
        <f>IFERROR(MOD(10-MOD(MID(C509,3,1)+MID(C509,5,1)+MID(C509,7,1)+MID("0246813579",MID(C509,2,1)+1,1)+MID("0246813579",MID(C509,4,1)+1,1)+MID("0246813579",MID(C509,6,1)+1,1)+MID("0246813579",MID(C509,8,1)+1,1),10),10),"")</f>
        <v/>
      </c>
    </row>
    <row r="510">
      <c r="B510">
        <f>IF(A510="","",IFERROR(IF(AND(LEN(C510)=9,ISNUMBER(FIND(LEFT(C510,1),"ABCDEFGHJNPQRSUVW")),ISNUMBER(--MID(C510,2,7))),IF(IF(ISNUMBER(FIND(LEFT(C510,1),"ABEH")),RIGHT(C510,1)=D510&amp;"",IF(ISNUMBER(FIND(LEFT(C510,1),"NPQRSW")),RIGHT(C510,1)=MID("JABCDEFGHI",D510+1,1),OR(RIGHT(C510,1)=D510&amp;"",RIGHT(C510,1)=MID("JABCDEFGHI",D510+1,1)))),"VÁLIDO","NO VÁLIDO"),"FORMATO INCORRECTO"),"FORMATO INCORRECTO"))</f>
        <v/>
      </c>
      <c r="C510">
        <f>UPPER(SUBSTITUTE(SUBSTITUTE(SUBSTITUTE(TRIM(A510)," ",""),"-",""),".",""))</f>
        <v/>
      </c>
      <c r="D510">
        <f>IFERROR(MOD(10-MOD(MID(C510,3,1)+MID(C510,5,1)+MID(C510,7,1)+MID("0246813579",MID(C510,2,1)+1,1)+MID("0246813579",MID(C510,4,1)+1,1)+MID("0246813579",MID(C510,6,1)+1,1)+MID("0246813579",MID(C510,8,1)+1,1),10),10),"")</f>
        <v/>
      </c>
    </row>
    <row r="511">
      <c r="B511">
        <f>IF(A511="","",IFERROR(IF(AND(LEN(C511)=9,ISNUMBER(FIND(LEFT(C511,1),"ABCDEFGHJNPQRSUVW")),ISNUMBER(--MID(C511,2,7))),IF(IF(ISNUMBER(FIND(LEFT(C511,1),"ABEH")),RIGHT(C511,1)=D511&amp;"",IF(ISNUMBER(FIND(LEFT(C511,1),"NPQRSW")),RIGHT(C511,1)=MID("JABCDEFGHI",D511+1,1),OR(RIGHT(C511,1)=D511&amp;"",RIGHT(C511,1)=MID("JABCDEFGHI",D511+1,1)))),"VÁLIDO","NO VÁLIDO"),"FORMATO INCORRECTO"),"FORMATO INCORRECTO"))</f>
        <v/>
      </c>
      <c r="C511">
        <f>UPPER(SUBSTITUTE(SUBSTITUTE(SUBSTITUTE(TRIM(A511)," ",""),"-",""),".",""))</f>
        <v/>
      </c>
      <c r="D511">
        <f>IFERROR(MOD(10-MOD(MID(C511,3,1)+MID(C511,5,1)+MID(C511,7,1)+MID("0246813579",MID(C511,2,1)+1,1)+MID("0246813579",MID(C511,4,1)+1,1)+MID("0246813579",MID(C511,6,1)+1,1)+MID("0246813579",MID(C511,8,1)+1,1),10),10),"")</f>
        <v/>
      </c>
    </row>
    <row r="512">
      <c r="B512">
        <f>IF(A512="","",IFERROR(IF(AND(LEN(C512)=9,ISNUMBER(FIND(LEFT(C512,1),"ABCDEFGHJNPQRSUVW")),ISNUMBER(--MID(C512,2,7))),IF(IF(ISNUMBER(FIND(LEFT(C512,1),"ABEH")),RIGHT(C512,1)=D512&amp;"",IF(ISNUMBER(FIND(LEFT(C512,1),"NPQRSW")),RIGHT(C512,1)=MID("JABCDEFGHI",D512+1,1),OR(RIGHT(C512,1)=D512&amp;"",RIGHT(C512,1)=MID("JABCDEFGHI",D512+1,1)))),"VÁLIDO","NO VÁLIDO"),"FORMATO INCORRECTO"),"FORMATO INCORRECTO"))</f>
        <v/>
      </c>
      <c r="C512">
        <f>UPPER(SUBSTITUTE(SUBSTITUTE(SUBSTITUTE(TRIM(A512)," ",""),"-",""),".",""))</f>
        <v/>
      </c>
      <c r="D512">
        <f>IFERROR(MOD(10-MOD(MID(C512,3,1)+MID(C512,5,1)+MID(C512,7,1)+MID("0246813579",MID(C512,2,1)+1,1)+MID("0246813579",MID(C512,4,1)+1,1)+MID("0246813579",MID(C512,6,1)+1,1)+MID("0246813579",MID(C512,8,1)+1,1),10),10),"")</f>
        <v/>
      </c>
    </row>
    <row r="513">
      <c r="B513">
        <f>IF(A513="","",IFERROR(IF(AND(LEN(C513)=9,ISNUMBER(FIND(LEFT(C513,1),"ABCDEFGHJNPQRSUVW")),ISNUMBER(--MID(C513,2,7))),IF(IF(ISNUMBER(FIND(LEFT(C513,1),"ABEH")),RIGHT(C513,1)=D513&amp;"",IF(ISNUMBER(FIND(LEFT(C513,1),"NPQRSW")),RIGHT(C513,1)=MID("JABCDEFGHI",D513+1,1),OR(RIGHT(C513,1)=D513&amp;"",RIGHT(C513,1)=MID("JABCDEFGHI",D513+1,1)))),"VÁLIDO","NO VÁLIDO"),"FORMATO INCORRECTO"),"FORMATO INCORRECTO"))</f>
        <v/>
      </c>
      <c r="C513">
        <f>UPPER(SUBSTITUTE(SUBSTITUTE(SUBSTITUTE(TRIM(A513)," ",""),"-",""),".",""))</f>
        <v/>
      </c>
      <c r="D513">
        <f>IFERROR(MOD(10-MOD(MID(C513,3,1)+MID(C513,5,1)+MID(C513,7,1)+MID("0246813579",MID(C513,2,1)+1,1)+MID("0246813579",MID(C513,4,1)+1,1)+MID("0246813579",MID(C513,6,1)+1,1)+MID("0246813579",MID(C513,8,1)+1,1),10),10),"")</f>
        <v/>
      </c>
    </row>
    <row r="514">
      <c r="B514">
        <f>IF(A514="","",IFERROR(IF(AND(LEN(C514)=9,ISNUMBER(FIND(LEFT(C514,1),"ABCDEFGHJNPQRSUVW")),ISNUMBER(--MID(C514,2,7))),IF(IF(ISNUMBER(FIND(LEFT(C514,1),"ABEH")),RIGHT(C514,1)=D514&amp;"",IF(ISNUMBER(FIND(LEFT(C514,1),"NPQRSW")),RIGHT(C514,1)=MID("JABCDEFGHI",D514+1,1),OR(RIGHT(C514,1)=D514&amp;"",RIGHT(C514,1)=MID("JABCDEFGHI",D514+1,1)))),"VÁLIDO","NO VÁLIDO"),"FORMATO INCORRECTO"),"FORMATO INCORRECTO"))</f>
        <v/>
      </c>
      <c r="C514">
        <f>UPPER(SUBSTITUTE(SUBSTITUTE(SUBSTITUTE(TRIM(A514)," ",""),"-",""),".",""))</f>
        <v/>
      </c>
      <c r="D514">
        <f>IFERROR(MOD(10-MOD(MID(C514,3,1)+MID(C514,5,1)+MID(C514,7,1)+MID("0246813579",MID(C514,2,1)+1,1)+MID("0246813579",MID(C514,4,1)+1,1)+MID("0246813579",MID(C514,6,1)+1,1)+MID("0246813579",MID(C514,8,1)+1,1),10),10),"")</f>
        <v/>
      </c>
    </row>
    <row r="515">
      <c r="B515">
        <f>IF(A515="","",IFERROR(IF(AND(LEN(C515)=9,ISNUMBER(FIND(LEFT(C515,1),"ABCDEFGHJNPQRSUVW")),ISNUMBER(--MID(C515,2,7))),IF(IF(ISNUMBER(FIND(LEFT(C515,1),"ABEH")),RIGHT(C515,1)=D515&amp;"",IF(ISNUMBER(FIND(LEFT(C515,1),"NPQRSW")),RIGHT(C515,1)=MID("JABCDEFGHI",D515+1,1),OR(RIGHT(C515,1)=D515&amp;"",RIGHT(C515,1)=MID("JABCDEFGHI",D515+1,1)))),"VÁLIDO","NO VÁLIDO"),"FORMATO INCORRECTO"),"FORMATO INCORRECTO"))</f>
        <v/>
      </c>
      <c r="C515">
        <f>UPPER(SUBSTITUTE(SUBSTITUTE(SUBSTITUTE(TRIM(A515)," ",""),"-",""),".",""))</f>
        <v/>
      </c>
      <c r="D515">
        <f>IFERROR(MOD(10-MOD(MID(C515,3,1)+MID(C515,5,1)+MID(C515,7,1)+MID("0246813579",MID(C515,2,1)+1,1)+MID("0246813579",MID(C515,4,1)+1,1)+MID("0246813579",MID(C515,6,1)+1,1)+MID("0246813579",MID(C515,8,1)+1,1),10),10),"")</f>
        <v/>
      </c>
    </row>
    <row r="516">
      <c r="B516">
        <f>IF(A516="","",IFERROR(IF(AND(LEN(C516)=9,ISNUMBER(FIND(LEFT(C516,1),"ABCDEFGHJNPQRSUVW")),ISNUMBER(--MID(C516,2,7))),IF(IF(ISNUMBER(FIND(LEFT(C516,1),"ABEH")),RIGHT(C516,1)=D516&amp;"",IF(ISNUMBER(FIND(LEFT(C516,1),"NPQRSW")),RIGHT(C516,1)=MID("JABCDEFGHI",D516+1,1),OR(RIGHT(C516,1)=D516&amp;"",RIGHT(C516,1)=MID("JABCDEFGHI",D516+1,1)))),"VÁLIDO","NO VÁLIDO"),"FORMATO INCORRECTO"),"FORMATO INCORRECTO"))</f>
        <v/>
      </c>
      <c r="C516">
        <f>UPPER(SUBSTITUTE(SUBSTITUTE(SUBSTITUTE(TRIM(A516)," ",""),"-",""),".",""))</f>
        <v/>
      </c>
      <c r="D516">
        <f>IFERROR(MOD(10-MOD(MID(C516,3,1)+MID(C516,5,1)+MID(C516,7,1)+MID("0246813579",MID(C516,2,1)+1,1)+MID("0246813579",MID(C516,4,1)+1,1)+MID("0246813579",MID(C516,6,1)+1,1)+MID("0246813579",MID(C516,8,1)+1,1),10),10),"")</f>
        <v/>
      </c>
    </row>
    <row r="517">
      <c r="B517">
        <f>IF(A517="","",IFERROR(IF(AND(LEN(C517)=9,ISNUMBER(FIND(LEFT(C517,1),"ABCDEFGHJNPQRSUVW")),ISNUMBER(--MID(C517,2,7))),IF(IF(ISNUMBER(FIND(LEFT(C517,1),"ABEH")),RIGHT(C517,1)=D517&amp;"",IF(ISNUMBER(FIND(LEFT(C517,1),"NPQRSW")),RIGHT(C517,1)=MID("JABCDEFGHI",D517+1,1),OR(RIGHT(C517,1)=D517&amp;"",RIGHT(C517,1)=MID("JABCDEFGHI",D517+1,1)))),"VÁLIDO","NO VÁLIDO"),"FORMATO INCORRECTO"),"FORMATO INCORRECTO"))</f>
        <v/>
      </c>
      <c r="C517">
        <f>UPPER(SUBSTITUTE(SUBSTITUTE(SUBSTITUTE(TRIM(A517)," ",""),"-",""),".",""))</f>
        <v/>
      </c>
      <c r="D517">
        <f>IFERROR(MOD(10-MOD(MID(C517,3,1)+MID(C517,5,1)+MID(C517,7,1)+MID("0246813579",MID(C517,2,1)+1,1)+MID("0246813579",MID(C517,4,1)+1,1)+MID("0246813579",MID(C517,6,1)+1,1)+MID("0246813579",MID(C517,8,1)+1,1),10),10),"")</f>
        <v/>
      </c>
    </row>
    <row r="518">
      <c r="B518">
        <f>IF(A518="","",IFERROR(IF(AND(LEN(C518)=9,ISNUMBER(FIND(LEFT(C518,1),"ABCDEFGHJNPQRSUVW")),ISNUMBER(--MID(C518,2,7))),IF(IF(ISNUMBER(FIND(LEFT(C518,1),"ABEH")),RIGHT(C518,1)=D518&amp;"",IF(ISNUMBER(FIND(LEFT(C518,1),"NPQRSW")),RIGHT(C518,1)=MID("JABCDEFGHI",D518+1,1),OR(RIGHT(C518,1)=D518&amp;"",RIGHT(C518,1)=MID("JABCDEFGHI",D518+1,1)))),"VÁLIDO","NO VÁLIDO"),"FORMATO INCORRECTO"),"FORMATO INCORRECTO"))</f>
        <v/>
      </c>
      <c r="C518">
        <f>UPPER(SUBSTITUTE(SUBSTITUTE(SUBSTITUTE(TRIM(A518)," ",""),"-",""),".",""))</f>
        <v/>
      </c>
      <c r="D518">
        <f>IFERROR(MOD(10-MOD(MID(C518,3,1)+MID(C518,5,1)+MID(C518,7,1)+MID("0246813579",MID(C518,2,1)+1,1)+MID("0246813579",MID(C518,4,1)+1,1)+MID("0246813579",MID(C518,6,1)+1,1)+MID("0246813579",MID(C518,8,1)+1,1),10),10),"")</f>
        <v/>
      </c>
    </row>
    <row r="519">
      <c r="B519">
        <f>IF(A519="","",IFERROR(IF(AND(LEN(C519)=9,ISNUMBER(FIND(LEFT(C519,1),"ABCDEFGHJNPQRSUVW")),ISNUMBER(--MID(C519,2,7))),IF(IF(ISNUMBER(FIND(LEFT(C519,1),"ABEH")),RIGHT(C519,1)=D519&amp;"",IF(ISNUMBER(FIND(LEFT(C519,1),"NPQRSW")),RIGHT(C519,1)=MID("JABCDEFGHI",D519+1,1),OR(RIGHT(C519,1)=D519&amp;"",RIGHT(C519,1)=MID("JABCDEFGHI",D519+1,1)))),"VÁLIDO","NO VÁLIDO"),"FORMATO INCORRECTO"),"FORMATO INCORRECTO"))</f>
        <v/>
      </c>
      <c r="C519">
        <f>UPPER(SUBSTITUTE(SUBSTITUTE(SUBSTITUTE(TRIM(A519)," ",""),"-",""),".",""))</f>
        <v/>
      </c>
      <c r="D519">
        <f>IFERROR(MOD(10-MOD(MID(C519,3,1)+MID(C519,5,1)+MID(C519,7,1)+MID("0246813579",MID(C519,2,1)+1,1)+MID("0246813579",MID(C519,4,1)+1,1)+MID("0246813579",MID(C519,6,1)+1,1)+MID("0246813579",MID(C519,8,1)+1,1),10),10),"")</f>
        <v/>
      </c>
    </row>
    <row r="520">
      <c r="B520">
        <f>IF(A520="","",IFERROR(IF(AND(LEN(C520)=9,ISNUMBER(FIND(LEFT(C520,1),"ABCDEFGHJNPQRSUVW")),ISNUMBER(--MID(C520,2,7))),IF(IF(ISNUMBER(FIND(LEFT(C520,1),"ABEH")),RIGHT(C520,1)=D520&amp;"",IF(ISNUMBER(FIND(LEFT(C520,1),"NPQRSW")),RIGHT(C520,1)=MID("JABCDEFGHI",D520+1,1),OR(RIGHT(C520,1)=D520&amp;"",RIGHT(C520,1)=MID("JABCDEFGHI",D520+1,1)))),"VÁLIDO","NO VÁLIDO"),"FORMATO INCORRECTO"),"FORMATO INCORRECTO"))</f>
        <v/>
      </c>
      <c r="C520">
        <f>UPPER(SUBSTITUTE(SUBSTITUTE(SUBSTITUTE(TRIM(A520)," ",""),"-",""),".",""))</f>
        <v/>
      </c>
      <c r="D520">
        <f>IFERROR(MOD(10-MOD(MID(C520,3,1)+MID(C520,5,1)+MID(C520,7,1)+MID("0246813579",MID(C520,2,1)+1,1)+MID("0246813579",MID(C520,4,1)+1,1)+MID("0246813579",MID(C520,6,1)+1,1)+MID("0246813579",MID(C520,8,1)+1,1),10),10),"")</f>
        <v/>
      </c>
    </row>
    <row r="521">
      <c r="B521">
        <f>IF(A521="","",IFERROR(IF(AND(LEN(C521)=9,ISNUMBER(FIND(LEFT(C521,1),"ABCDEFGHJNPQRSUVW")),ISNUMBER(--MID(C521,2,7))),IF(IF(ISNUMBER(FIND(LEFT(C521,1),"ABEH")),RIGHT(C521,1)=D521&amp;"",IF(ISNUMBER(FIND(LEFT(C521,1),"NPQRSW")),RIGHT(C521,1)=MID("JABCDEFGHI",D521+1,1),OR(RIGHT(C521,1)=D521&amp;"",RIGHT(C521,1)=MID("JABCDEFGHI",D521+1,1)))),"VÁLIDO","NO VÁLIDO"),"FORMATO INCORRECTO"),"FORMATO INCORRECTO"))</f>
        <v/>
      </c>
      <c r="C521">
        <f>UPPER(SUBSTITUTE(SUBSTITUTE(SUBSTITUTE(TRIM(A521)," ",""),"-",""),".",""))</f>
        <v/>
      </c>
      <c r="D521">
        <f>IFERROR(MOD(10-MOD(MID(C521,3,1)+MID(C521,5,1)+MID(C521,7,1)+MID("0246813579",MID(C521,2,1)+1,1)+MID("0246813579",MID(C521,4,1)+1,1)+MID("0246813579",MID(C521,6,1)+1,1)+MID("0246813579",MID(C521,8,1)+1,1),10),10),"")</f>
        <v/>
      </c>
    </row>
    <row r="522">
      <c r="B522">
        <f>IF(A522="","",IFERROR(IF(AND(LEN(C522)=9,ISNUMBER(FIND(LEFT(C522,1),"ABCDEFGHJNPQRSUVW")),ISNUMBER(--MID(C522,2,7))),IF(IF(ISNUMBER(FIND(LEFT(C522,1),"ABEH")),RIGHT(C522,1)=D522&amp;"",IF(ISNUMBER(FIND(LEFT(C522,1),"NPQRSW")),RIGHT(C522,1)=MID("JABCDEFGHI",D522+1,1),OR(RIGHT(C522,1)=D522&amp;"",RIGHT(C522,1)=MID("JABCDEFGHI",D522+1,1)))),"VÁLIDO","NO VÁLIDO"),"FORMATO INCORRECTO"),"FORMATO INCORRECTO"))</f>
        <v/>
      </c>
      <c r="C522">
        <f>UPPER(SUBSTITUTE(SUBSTITUTE(SUBSTITUTE(TRIM(A522)," ",""),"-",""),".",""))</f>
        <v/>
      </c>
      <c r="D522">
        <f>IFERROR(MOD(10-MOD(MID(C522,3,1)+MID(C522,5,1)+MID(C522,7,1)+MID("0246813579",MID(C522,2,1)+1,1)+MID("0246813579",MID(C522,4,1)+1,1)+MID("0246813579",MID(C522,6,1)+1,1)+MID("0246813579",MID(C522,8,1)+1,1),10),10),"")</f>
        <v/>
      </c>
    </row>
    <row r="523">
      <c r="B523">
        <f>IF(A523="","",IFERROR(IF(AND(LEN(C523)=9,ISNUMBER(FIND(LEFT(C523,1),"ABCDEFGHJNPQRSUVW")),ISNUMBER(--MID(C523,2,7))),IF(IF(ISNUMBER(FIND(LEFT(C523,1),"ABEH")),RIGHT(C523,1)=D523&amp;"",IF(ISNUMBER(FIND(LEFT(C523,1),"NPQRSW")),RIGHT(C523,1)=MID("JABCDEFGHI",D523+1,1),OR(RIGHT(C523,1)=D523&amp;"",RIGHT(C523,1)=MID("JABCDEFGHI",D523+1,1)))),"VÁLIDO","NO VÁLIDO"),"FORMATO INCORRECTO"),"FORMATO INCORRECTO"))</f>
        <v/>
      </c>
      <c r="C523">
        <f>UPPER(SUBSTITUTE(SUBSTITUTE(SUBSTITUTE(TRIM(A523)," ",""),"-",""),".",""))</f>
        <v/>
      </c>
      <c r="D523">
        <f>IFERROR(MOD(10-MOD(MID(C523,3,1)+MID(C523,5,1)+MID(C523,7,1)+MID("0246813579",MID(C523,2,1)+1,1)+MID("0246813579",MID(C523,4,1)+1,1)+MID("0246813579",MID(C523,6,1)+1,1)+MID("0246813579",MID(C523,8,1)+1,1),10),10),"")</f>
        <v/>
      </c>
    </row>
    <row r="524">
      <c r="B524">
        <f>IF(A524="","",IFERROR(IF(AND(LEN(C524)=9,ISNUMBER(FIND(LEFT(C524,1),"ABCDEFGHJNPQRSUVW")),ISNUMBER(--MID(C524,2,7))),IF(IF(ISNUMBER(FIND(LEFT(C524,1),"ABEH")),RIGHT(C524,1)=D524&amp;"",IF(ISNUMBER(FIND(LEFT(C524,1),"NPQRSW")),RIGHT(C524,1)=MID("JABCDEFGHI",D524+1,1),OR(RIGHT(C524,1)=D524&amp;"",RIGHT(C524,1)=MID("JABCDEFGHI",D524+1,1)))),"VÁLIDO","NO VÁLIDO"),"FORMATO INCORRECTO"),"FORMATO INCORRECTO"))</f>
        <v/>
      </c>
      <c r="C524">
        <f>UPPER(SUBSTITUTE(SUBSTITUTE(SUBSTITUTE(TRIM(A524)," ",""),"-",""),".",""))</f>
        <v/>
      </c>
      <c r="D524">
        <f>IFERROR(MOD(10-MOD(MID(C524,3,1)+MID(C524,5,1)+MID(C524,7,1)+MID("0246813579",MID(C524,2,1)+1,1)+MID("0246813579",MID(C524,4,1)+1,1)+MID("0246813579",MID(C524,6,1)+1,1)+MID("0246813579",MID(C524,8,1)+1,1),10),10),"")</f>
        <v/>
      </c>
    </row>
    <row r="525">
      <c r="B525">
        <f>IF(A525="","",IFERROR(IF(AND(LEN(C525)=9,ISNUMBER(FIND(LEFT(C525,1),"ABCDEFGHJNPQRSUVW")),ISNUMBER(--MID(C525,2,7))),IF(IF(ISNUMBER(FIND(LEFT(C525,1),"ABEH")),RIGHT(C525,1)=D525&amp;"",IF(ISNUMBER(FIND(LEFT(C525,1),"NPQRSW")),RIGHT(C525,1)=MID("JABCDEFGHI",D525+1,1),OR(RIGHT(C525,1)=D525&amp;"",RIGHT(C525,1)=MID("JABCDEFGHI",D525+1,1)))),"VÁLIDO","NO VÁLIDO"),"FORMATO INCORRECTO"),"FORMATO INCORRECTO"))</f>
        <v/>
      </c>
      <c r="C525">
        <f>UPPER(SUBSTITUTE(SUBSTITUTE(SUBSTITUTE(TRIM(A525)," ",""),"-",""),".",""))</f>
        <v/>
      </c>
      <c r="D525">
        <f>IFERROR(MOD(10-MOD(MID(C525,3,1)+MID(C525,5,1)+MID(C525,7,1)+MID("0246813579",MID(C525,2,1)+1,1)+MID("0246813579",MID(C525,4,1)+1,1)+MID("0246813579",MID(C525,6,1)+1,1)+MID("0246813579",MID(C525,8,1)+1,1),10),10),"")</f>
        <v/>
      </c>
    </row>
    <row r="526">
      <c r="B526">
        <f>IF(A526="","",IFERROR(IF(AND(LEN(C526)=9,ISNUMBER(FIND(LEFT(C526,1),"ABCDEFGHJNPQRSUVW")),ISNUMBER(--MID(C526,2,7))),IF(IF(ISNUMBER(FIND(LEFT(C526,1),"ABEH")),RIGHT(C526,1)=D526&amp;"",IF(ISNUMBER(FIND(LEFT(C526,1),"NPQRSW")),RIGHT(C526,1)=MID("JABCDEFGHI",D526+1,1),OR(RIGHT(C526,1)=D526&amp;"",RIGHT(C526,1)=MID("JABCDEFGHI",D526+1,1)))),"VÁLIDO","NO VÁLIDO"),"FORMATO INCORRECTO"),"FORMATO INCORRECTO"))</f>
        <v/>
      </c>
      <c r="C526">
        <f>UPPER(SUBSTITUTE(SUBSTITUTE(SUBSTITUTE(TRIM(A526)," ",""),"-",""),".",""))</f>
        <v/>
      </c>
      <c r="D526">
        <f>IFERROR(MOD(10-MOD(MID(C526,3,1)+MID(C526,5,1)+MID(C526,7,1)+MID("0246813579",MID(C526,2,1)+1,1)+MID("0246813579",MID(C526,4,1)+1,1)+MID("0246813579",MID(C526,6,1)+1,1)+MID("0246813579",MID(C526,8,1)+1,1),10),10),"")</f>
        <v/>
      </c>
    </row>
    <row r="527">
      <c r="B527">
        <f>IF(A527="","",IFERROR(IF(AND(LEN(C527)=9,ISNUMBER(FIND(LEFT(C527,1),"ABCDEFGHJNPQRSUVW")),ISNUMBER(--MID(C527,2,7))),IF(IF(ISNUMBER(FIND(LEFT(C527,1),"ABEH")),RIGHT(C527,1)=D527&amp;"",IF(ISNUMBER(FIND(LEFT(C527,1),"NPQRSW")),RIGHT(C527,1)=MID("JABCDEFGHI",D527+1,1),OR(RIGHT(C527,1)=D527&amp;"",RIGHT(C527,1)=MID("JABCDEFGHI",D527+1,1)))),"VÁLIDO","NO VÁLIDO"),"FORMATO INCORRECTO"),"FORMATO INCORRECTO"))</f>
        <v/>
      </c>
      <c r="C527">
        <f>UPPER(SUBSTITUTE(SUBSTITUTE(SUBSTITUTE(TRIM(A527)," ",""),"-",""),".",""))</f>
        <v/>
      </c>
      <c r="D527">
        <f>IFERROR(MOD(10-MOD(MID(C527,3,1)+MID(C527,5,1)+MID(C527,7,1)+MID("0246813579",MID(C527,2,1)+1,1)+MID("0246813579",MID(C527,4,1)+1,1)+MID("0246813579",MID(C527,6,1)+1,1)+MID("0246813579",MID(C527,8,1)+1,1),10),10),"")</f>
        <v/>
      </c>
    </row>
    <row r="528">
      <c r="B528">
        <f>IF(A528="","",IFERROR(IF(AND(LEN(C528)=9,ISNUMBER(FIND(LEFT(C528,1),"ABCDEFGHJNPQRSUVW")),ISNUMBER(--MID(C528,2,7))),IF(IF(ISNUMBER(FIND(LEFT(C528,1),"ABEH")),RIGHT(C528,1)=D528&amp;"",IF(ISNUMBER(FIND(LEFT(C528,1),"NPQRSW")),RIGHT(C528,1)=MID("JABCDEFGHI",D528+1,1),OR(RIGHT(C528,1)=D528&amp;"",RIGHT(C528,1)=MID("JABCDEFGHI",D528+1,1)))),"VÁLIDO","NO VÁLIDO"),"FORMATO INCORRECTO"),"FORMATO INCORRECTO"))</f>
        <v/>
      </c>
      <c r="C528">
        <f>UPPER(SUBSTITUTE(SUBSTITUTE(SUBSTITUTE(TRIM(A528)," ",""),"-",""),".",""))</f>
        <v/>
      </c>
      <c r="D528">
        <f>IFERROR(MOD(10-MOD(MID(C528,3,1)+MID(C528,5,1)+MID(C528,7,1)+MID("0246813579",MID(C528,2,1)+1,1)+MID("0246813579",MID(C528,4,1)+1,1)+MID("0246813579",MID(C528,6,1)+1,1)+MID("0246813579",MID(C528,8,1)+1,1),10),10),"")</f>
        <v/>
      </c>
    </row>
    <row r="529">
      <c r="B529">
        <f>IF(A529="","",IFERROR(IF(AND(LEN(C529)=9,ISNUMBER(FIND(LEFT(C529,1),"ABCDEFGHJNPQRSUVW")),ISNUMBER(--MID(C529,2,7))),IF(IF(ISNUMBER(FIND(LEFT(C529,1),"ABEH")),RIGHT(C529,1)=D529&amp;"",IF(ISNUMBER(FIND(LEFT(C529,1),"NPQRSW")),RIGHT(C529,1)=MID("JABCDEFGHI",D529+1,1),OR(RIGHT(C529,1)=D529&amp;"",RIGHT(C529,1)=MID("JABCDEFGHI",D529+1,1)))),"VÁLIDO","NO VÁLIDO"),"FORMATO INCORRECTO"),"FORMATO INCORRECTO"))</f>
        <v/>
      </c>
      <c r="C529">
        <f>UPPER(SUBSTITUTE(SUBSTITUTE(SUBSTITUTE(TRIM(A529)," ",""),"-",""),".",""))</f>
        <v/>
      </c>
      <c r="D529">
        <f>IFERROR(MOD(10-MOD(MID(C529,3,1)+MID(C529,5,1)+MID(C529,7,1)+MID("0246813579",MID(C529,2,1)+1,1)+MID("0246813579",MID(C529,4,1)+1,1)+MID("0246813579",MID(C529,6,1)+1,1)+MID("0246813579",MID(C529,8,1)+1,1),10),10),"")</f>
        <v/>
      </c>
    </row>
    <row r="530">
      <c r="B530">
        <f>IF(A530="","",IFERROR(IF(AND(LEN(C530)=9,ISNUMBER(FIND(LEFT(C530,1),"ABCDEFGHJNPQRSUVW")),ISNUMBER(--MID(C530,2,7))),IF(IF(ISNUMBER(FIND(LEFT(C530,1),"ABEH")),RIGHT(C530,1)=D530&amp;"",IF(ISNUMBER(FIND(LEFT(C530,1),"NPQRSW")),RIGHT(C530,1)=MID("JABCDEFGHI",D530+1,1),OR(RIGHT(C530,1)=D530&amp;"",RIGHT(C530,1)=MID("JABCDEFGHI",D530+1,1)))),"VÁLIDO","NO VÁLIDO"),"FORMATO INCORRECTO"),"FORMATO INCORRECTO"))</f>
        <v/>
      </c>
      <c r="C530">
        <f>UPPER(SUBSTITUTE(SUBSTITUTE(SUBSTITUTE(TRIM(A530)," ",""),"-",""),".",""))</f>
        <v/>
      </c>
      <c r="D530">
        <f>IFERROR(MOD(10-MOD(MID(C530,3,1)+MID(C530,5,1)+MID(C530,7,1)+MID("0246813579",MID(C530,2,1)+1,1)+MID("0246813579",MID(C530,4,1)+1,1)+MID("0246813579",MID(C530,6,1)+1,1)+MID("0246813579",MID(C530,8,1)+1,1),10),10),"")</f>
        <v/>
      </c>
    </row>
    <row r="531">
      <c r="B531">
        <f>IF(A531="","",IFERROR(IF(AND(LEN(C531)=9,ISNUMBER(FIND(LEFT(C531,1),"ABCDEFGHJNPQRSUVW")),ISNUMBER(--MID(C531,2,7))),IF(IF(ISNUMBER(FIND(LEFT(C531,1),"ABEH")),RIGHT(C531,1)=D531&amp;"",IF(ISNUMBER(FIND(LEFT(C531,1),"NPQRSW")),RIGHT(C531,1)=MID("JABCDEFGHI",D531+1,1),OR(RIGHT(C531,1)=D531&amp;"",RIGHT(C531,1)=MID("JABCDEFGHI",D531+1,1)))),"VÁLIDO","NO VÁLIDO"),"FORMATO INCORRECTO"),"FORMATO INCORRECTO"))</f>
        <v/>
      </c>
      <c r="C531">
        <f>UPPER(SUBSTITUTE(SUBSTITUTE(SUBSTITUTE(TRIM(A531)," ",""),"-",""),".",""))</f>
        <v/>
      </c>
      <c r="D531">
        <f>IFERROR(MOD(10-MOD(MID(C531,3,1)+MID(C531,5,1)+MID(C531,7,1)+MID("0246813579",MID(C531,2,1)+1,1)+MID("0246813579",MID(C531,4,1)+1,1)+MID("0246813579",MID(C531,6,1)+1,1)+MID("0246813579",MID(C531,8,1)+1,1),10),10),"")</f>
        <v/>
      </c>
    </row>
    <row r="532">
      <c r="B532">
        <f>IF(A532="","",IFERROR(IF(AND(LEN(C532)=9,ISNUMBER(FIND(LEFT(C532,1),"ABCDEFGHJNPQRSUVW")),ISNUMBER(--MID(C532,2,7))),IF(IF(ISNUMBER(FIND(LEFT(C532,1),"ABEH")),RIGHT(C532,1)=D532&amp;"",IF(ISNUMBER(FIND(LEFT(C532,1),"NPQRSW")),RIGHT(C532,1)=MID("JABCDEFGHI",D532+1,1),OR(RIGHT(C532,1)=D532&amp;"",RIGHT(C532,1)=MID("JABCDEFGHI",D532+1,1)))),"VÁLIDO","NO VÁLIDO"),"FORMATO INCORRECTO"),"FORMATO INCORRECTO"))</f>
        <v/>
      </c>
      <c r="C532">
        <f>UPPER(SUBSTITUTE(SUBSTITUTE(SUBSTITUTE(TRIM(A532)," ",""),"-",""),".",""))</f>
        <v/>
      </c>
      <c r="D532">
        <f>IFERROR(MOD(10-MOD(MID(C532,3,1)+MID(C532,5,1)+MID(C532,7,1)+MID("0246813579",MID(C532,2,1)+1,1)+MID("0246813579",MID(C532,4,1)+1,1)+MID("0246813579",MID(C532,6,1)+1,1)+MID("0246813579",MID(C532,8,1)+1,1),10),10),"")</f>
        <v/>
      </c>
    </row>
    <row r="533">
      <c r="B533">
        <f>IF(A533="","",IFERROR(IF(AND(LEN(C533)=9,ISNUMBER(FIND(LEFT(C533,1),"ABCDEFGHJNPQRSUVW")),ISNUMBER(--MID(C533,2,7))),IF(IF(ISNUMBER(FIND(LEFT(C533,1),"ABEH")),RIGHT(C533,1)=D533&amp;"",IF(ISNUMBER(FIND(LEFT(C533,1),"NPQRSW")),RIGHT(C533,1)=MID("JABCDEFGHI",D533+1,1),OR(RIGHT(C533,1)=D533&amp;"",RIGHT(C533,1)=MID("JABCDEFGHI",D533+1,1)))),"VÁLIDO","NO VÁLIDO"),"FORMATO INCORRECTO"),"FORMATO INCORRECTO"))</f>
        <v/>
      </c>
      <c r="C533">
        <f>UPPER(SUBSTITUTE(SUBSTITUTE(SUBSTITUTE(TRIM(A533)," ",""),"-",""),".",""))</f>
        <v/>
      </c>
      <c r="D533">
        <f>IFERROR(MOD(10-MOD(MID(C533,3,1)+MID(C533,5,1)+MID(C533,7,1)+MID("0246813579",MID(C533,2,1)+1,1)+MID("0246813579",MID(C533,4,1)+1,1)+MID("0246813579",MID(C533,6,1)+1,1)+MID("0246813579",MID(C533,8,1)+1,1),10),10),"")</f>
        <v/>
      </c>
    </row>
    <row r="534">
      <c r="B534">
        <f>IF(A534="","",IFERROR(IF(AND(LEN(C534)=9,ISNUMBER(FIND(LEFT(C534,1),"ABCDEFGHJNPQRSUVW")),ISNUMBER(--MID(C534,2,7))),IF(IF(ISNUMBER(FIND(LEFT(C534,1),"ABEH")),RIGHT(C534,1)=D534&amp;"",IF(ISNUMBER(FIND(LEFT(C534,1),"NPQRSW")),RIGHT(C534,1)=MID("JABCDEFGHI",D534+1,1),OR(RIGHT(C534,1)=D534&amp;"",RIGHT(C534,1)=MID("JABCDEFGHI",D534+1,1)))),"VÁLIDO","NO VÁLIDO"),"FORMATO INCORRECTO"),"FORMATO INCORRECTO"))</f>
        <v/>
      </c>
      <c r="C534">
        <f>UPPER(SUBSTITUTE(SUBSTITUTE(SUBSTITUTE(TRIM(A534)," ",""),"-",""),".",""))</f>
        <v/>
      </c>
      <c r="D534">
        <f>IFERROR(MOD(10-MOD(MID(C534,3,1)+MID(C534,5,1)+MID(C534,7,1)+MID("0246813579",MID(C534,2,1)+1,1)+MID("0246813579",MID(C534,4,1)+1,1)+MID("0246813579",MID(C534,6,1)+1,1)+MID("0246813579",MID(C534,8,1)+1,1),10),10),"")</f>
        <v/>
      </c>
    </row>
    <row r="535">
      <c r="B535">
        <f>IF(A535="","",IFERROR(IF(AND(LEN(C535)=9,ISNUMBER(FIND(LEFT(C535,1),"ABCDEFGHJNPQRSUVW")),ISNUMBER(--MID(C535,2,7))),IF(IF(ISNUMBER(FIND(LEFT(C535,1),"ABEH")),RIGHT(C535,1)=D535&amp;"",IF(ISNUMBER(FIND(LEFT(C535,1),"NPQRSW")),RIGHT(C535,1)=MID("JABCDEFGHI",D535+1,1),OR(RIGHT(C535,1)=D535&amp;"",RIGHT(C535,1)=MID("JABCDEFGHI",D535+1,1)))),"VÁLIDO","NO VÁLIDO"),"FORMATO INCORRECTO"),"FORMATO INCORRECTO"))</f>
        <v/>
      </c>
      <c r="C535">
        <f>UPPER(SUBSTITUTE(SUBSTITUTE(SUBSTITUTE(TRIM(A535)," ",""),"-",""),".",""))</f>
        <v/>
      </c>
      <c r="D535">
        <f>IFERROR(MOD(10-MOD(MID(C535,3,1)+MID(C535,5,1)+MID(C535,7,1)+MID("0246813579",MID(C535,2,1)+1,1)+MID("0246813579",MID(C535,4,1)+1,1)+MID("0246813579",MID(C535,6,1)+1,1)+MID("0246813579",MID(C535,8,1)+1,1),10),10),"")</f>
        <v/>
      </c>
    </row>
    <row r="536">
      <c r="B536">
        <f>IF(A536="","",IFERROR(IF(AND(LEN(C536)=9,ISNUMBER(FIND(LEFT(C536,1),"ABCDEFGHJNPQRSUVW")),ISNUMBER(--MID(C536,2,7))),IF(IF(ISNUMBER(FIND(LEFT(C536,1),"ABEH")),RIGHT(C536,1)=D536&amp;"",IF(ISNUMBER(FIND(LEFT(C536,1),"NPQRSW")),RIGHT(C536,1)=MID("JABCDEFGHI",D536+1,1),OR(RIGHT(C536,1)=D536&amp;"",RIGHT(C536,1)=MID("JABCDEFGHI",D536+1,1)))),"VÁLIDO","NO VÁLIDO"),"FORMATO INCORRECTO"),"FORMATO INCORRECTO"))</f>
        <v/>
      </c>
      <c r="C536">
        <f>UPPER(SUBSTITUTE(SUBSTITUTE(SUBSTITUTE(TRIM(A536)," ",""),"-",""),".",""))</f>
        <v/>
      </c>
      <c r="D536">
        <f>IFERROR(MOD(10-MOD(MID(C536,3,1)+MID(C536,5,1)+MID(C536,7,1)+MID("0246813579",MID(C536,2,1)+1,1)+MID("0246813579",MID(C536,4,1)+1,1)+MID("0246813579",MID(C536,6,1)+1,1)+MID("0246813579",MID(C536,8,1)+1,1),10),10),"")</f>
        <v/>
      </c>
    </row>
    <row r="537">
      <c r="B537">
        <f>IF(A537="","",IFERROR(IF(AND(LEN(C537)=9,ISNUMBER(FIND(LEFT(C537,1),"ABCDEFGHJNPQRSUVW")),ISNUMBER(--MID(C537,2,7))),IF(IF(ISNUMBER(FIND(LEFT(C537,1),"ABEH")),RIGHT(C537,1)=D537&amp;"",IF(ISNUMBER(FIND(LEFT(C537,1),"NPQRSW")),RIGHT(C537,1)=MID("JABCDEFGHI",D537+1,1),OR(RIGHT(C537,1)=D537&amp;"",RIGHT(C537,1)=MID("JABCDEFGHI",D537+1,1)))),"VÁLIDO","NO VÁLIDO"),"FORMATO INCORRECTO"),"FORMATO INCORRECTO"))</f>
        <v/>
      </c>
      <c r="C537">
        <f>UPPER(SUBSTITUTE(SUBSTITUTE(SUBSTITUTE(TRIM(A537)," ",""),"-",""),".",""))</f>
        <v/>
      </c>
      <c r="D537">
        <f>IFERROR(MOD(10-MOD(MID(C537,3,1)+MID(C537,5,1)+MID(C537,7,1)+MID("0246813579",MID(C537,2,1)+1,1)+MID("0246813579",MID(C537,4,1)+1,1)+MID("0246813579",MID(C537,6,1)+1,1)+MID("0246813579",MID(C537,8,1)+1,1),10),10),"")</f>
        <v/>
      </c>
    </row>
    <row r="538">
      <c r="B538">
        <f>IF(A538="","",IFERROR(IF(AND(LEN(C538)=9,ISNUMBER(FIND(LEFT(C538,1),"ABCDEFGHJNPQRSUVW")),ISNUMBER(--MID(C538,2,7))),IF(IF(ISNUMBER(FIND(LEFT(C538,1),"ABEH")),RIGHT(C538,1)=D538&amp;"",IF(ISNUMBER(FIND(LEFT(C538,1),"NPQRSW")),RIGHT(C538,1)=MID("JABCDEFGHI",D538+1,1),OR(RIGHT(C538,1)=D538&amp;"",RIGHT(C538,1)=MID("JABCDEFGHI",D538+1,1)))),"VÁLIDO","NO VÁLIDO"),"FORMATO INCORRECTO"),"FORMATO INCORRECTO"))</f>
        <v/>
      </c>
      <c r="C538">
        <f>UPPER(SUBSTITUTE(SUBSTITUTE(SUBSTITUTE(TRIM(A538)," ",""),"-",""),".",""))</f>
        <v/>
      </c>
      <c r="D538">
        <f>IFERROR(MOD(10-MOD(MID(C538,3,1)+MID(C538,5,1)+MID(C538,7,1)+MID("0246813579",MID(C538,2,1)+1,1)+MID("0246813579",MID(C538,4,1)+1,1)+MID("0246813579",MID(C538,6,1)+1,1)+MID("0246813579",MID(C538,8,1)+1,1),10),10),"")</f>
        <v/>
      </c>
    </row>
    <row r="539">
      <c r="B539">
        <f>IF(A539="","",IFERROR(IF(AND(LEN(C539)=9,ISNUMBER(FIND(LEFT(C539,1),"ABCDEFGHJNPQRSUVW")),ISNUMBER(--MID(C539,2,7))),IF(IF(ISNUMBER(FIND(LEFT(C539,1),"ABEH")),RIGHT(C539,1)=D539&amp;"",IF(ISNUMBER(FIND(LEFT(C539,1),"NPQRSW")),RIGHT(C539,1)=MID("JABCDEFGHI",D539+1,1),OR(RIGHT(C539,1)=D539&amp;"",RIGHT(C539,1)=MID("JABCDEFGHI",D539+1,1)))),"VÁLIDO","NO VÁLIDO"),"FORMATO INCORRECTO"),"FORMATO INCORRECTO"))</f>
        <v/>
      </c>
      <c r="C539">
        <f>UPPER(SUBSTITUTE(SUBSTITUTE(SUBSTITUTE(TRIM(A539)," ",""),"-",""),".",""))</f>
        <v/>
      </c>
      <c r="D539">
        <f>IFERROR(MOD(10-MOD(MID(C539,3,1)+MID(C539,5,1)+MID(C539,7,1)+MID("0246813579",MID(C539,2,1)+1,1)+MID("0246813579",MID(C539,4,1)+1,1)+MID("0246813579",MID(C539,6,1)+1,1)+MID("0246813579",MID(C539,8,1)+1,1),10),10),"")</f>
        <v/>
      </c>
    </row>
    <row r="540">
      <c r="B540">
        <f>IF(A540="","",IFERROR(IF(AND(LEN(C540)=9,ISNUMBER(FIND(LEFT(C540,1),"ABCDEFGHJNPQRSUVW")),ISNUMBER(--MID(C540,2,7))),IF(IF(ISNUMBER(FIND(LEFT(C540,1),"ABEH")),RIGHT(C540,1)=D540&amp;"",IF(ISNUMBER(FIND(LEFT(C540,1),"NPQRSW")),RIGHT(C540,1)=MID("JABCDEFGHI",D540+1,1),OR(RIGHT(C540,1)=D540&amp;"",RIGHT(C540,1)=MID("JABCDEFGHI",D540+1,1)))),"VÁLIDO","NO VÁLIDO"),"FORMATO INCORRECTO"),"FORMATO INCORRECTO"))</f>
        <v/>
      </c>
      <c r="C540">
        <f>UPPER(SUBSTITUTE(SUBSTITUTE(SUBSTITUTE(TRIM(A540)," ",""),"-",""),".",""))</f>
        <v/>
      </c>
      <c r="D540">
        <f>IFERROR(MOD(10-MOD(MID(C540,3,1)+MID(C540,5,1)+MID(C540,7,1)+MID("0246813579",MID(C540,2,1)+1,1)+MID("0246813579",MID(C540,4,1)+1,1)+MID("0246813579",MID(C540,6,1)+1,1)+MID("0246813579",MID(C540,8,1)+1,1),10),10),"")</f>
        <v/>
      </c>
    </row>
    <row r="541">
      <c r="B541">
        <f>IF(A541="","",IFERROR(IF(AND(LEN(C541)=9,ISNUMBER(FIND(LEFT(C541,1),"ABCDEFGHJNPQRSUVW")),ISNUMBER(--MID(C541,2,7))),IF(IF(ISNUMBER(FIND(LEFT(C541,1),"ABEH")),RIGHT(C541,1)=D541&amp;"",IF(ISNUMBER(FIND(LEFT(C541,1),"NPQRSW")),RIGHT(C541,1)=MID("JABCDEFGHI",D541+1,1),OR(RIGHT(C541,1)=D541&amp;"",RIGHT(C541,1)=MID("JABCDEFGHI",D541+1,1)))),"VÁLIDO","NO VÁLIDO"),"FORMATO INCORRECTO"),"FORMATO INCORRECTO"))</f>
        <v/>
      </c>
      <c r="C541">
        <f>UPPER(SUBSTITUTE(SUBSTITUTE(SUBSTITUTE(TRIM(A541)," ",""),"-",""),".",""))</f>
        <v/>
      </c>
      <c r="D541">
        <f>IFERROR(MOD(10-MOD(MID(C541,3,1)+MID(C541,5,1)+MID(C541,7,1)+MID("0246813579",MID(C541,2,1)+1,1)+MID("0246813579",MID(C541,4,1)+1,1)+MID("0246813579",MID(C541,6,1)+1,1)+MID("0246813579",MID(C541,8,1)+1,1),10),10),"")</f>
        <v/>
      </c>
    </row>
    <row r="542">
      <c r="B542">
        <f>IF(A542="","",IFERROR(IF(AND(LEN(C542)=9,ISNUMBER(FIND(LEFT(C542,1),"ABCDEFGHJNPQRSUVW")),ISNUMBER(--MID(C542,2,7))),IF(IF(ISNUMBER(FIND(LEFT(C542,1),"ABEH")),RIGHT(C542,1)=D542&amp;"",IF(ISNUMBER(FIND(LEFT(C542,1),"NPQRSW")),RIGHT(C542,1)=MID("JABCDEFGHI",D542+1,1),OR(RIGHT(C542,1)=D542&amp;"",RIGHT(C542,1)=MID("JABCDEFGHI",D542+1,1)))),"VÁLIDO","NO VÁLIDO"),"FORMATO INCORRECTO"),"FORMATO INCORRECTO"))</f>
        <v/>
      </c>
      <c r="C542">
        <f>UPPER(SUBSTITUTE(SUBSTITUTE(SUBSTITUTE(TRIM(A542)," ",""),"-",""),".",""))</f>
        <v/>
      </c>
      <c r="D542">
        <f>IFERROR(MOD(10-MOD(MID(C542,3,1)+MID(C542,5,1)+MID(C542,7,1)+MID("0246813579",MID(C542,2,1)+1,1)+MID("0246813579",MID(C542,4,1)+1,1)+MID("0246813579",MID(C542,6,1)+1,1)+MID("0246813579",MID(C542,8,1)+1,1),10),10),"")</f>
        <v/>
      </c>
    </row>
    <row r="543">
      <c r="B543">
        <f>IF(A543="","",IFERROR(IF(AND(LEN(C543)=9,ISNUMBER(FIND(LEFT(C543,1),"ABCDEFGHJNPQRSUVW")),ISNUMBER(--MID(C543,2,7))),IF(IF(ISNUMBER(FIND(LEFT(C543,1),"ABEH")),RIGHT(C543,1)=D543&amp;"",IF(ISNUMBER(FIND(LEFT(C543,1),"NPQRSW")),RIGHT(C543,1)=MID("JABCDEFGHI",D543+1,1),OR(RIGHT(C543,1)=D543&amp;"",RIGHT(C543,1)=MID("JABCDEFGHI",D543+1,1)))),"VÁLIDO","NO VÁLIDO"),"FORMATO INCORRECTO"),"FORMATO INCORRECTO"))</f>
        <v/>
      </c>
      <c r="C543">
        <f>UPPER(SUBSTITUTE(SUBSTITUTE(SUBSTITUTE(TRIM(A543)," ",""),"-",""),".",""))</f>
        <v/>
      </c>
      <c r="D543">
        <f>IFERROR(MOD(10-MOD(MID(C543,3,1)+MID(C543,5,1)+MID(C543,7,1)+MID("0246813579",MID(C543,2,1)+1,1)+MID("0246813579",MID(C543,4,1)+1,1)+MID("0246813579",MID(C543,6,1)+1,1)+MID("0246813579",MID(C543,8,1)+1,1),10),10),"")</f>
        <v/>
      </c>
    </row>
    <row r="544">
      <c r="B544">
        <f>IF(A544="","",IFERROR(IF(AND(LEN(C544)=9,ISNUMBER(FIND(LEFT(C544,1),"ABCDEFGHJNPQRSUVW")),ISNUMBER(--MID(C544,2,7))),IF(IF(ISNUMBER(FIND(LEFT(C544,1),"ABEH")),RIGHT(C544,1)=D544&amp;"",IF(ISNUMBER(FIND(LEFT(C544,1),"NPQRSW")),RIGHT(C544,1)=MID("JABCDEFGHI",D544+1,1),OR(RIGHT(C544,1)=D544&amp;"",RIGHT(C544,1)=MID("JABCDEFGHI",D544+1,1)))),"VÁLIDO","NO VÁLIDO"),"FORMATO INCORRECTO"),"FORMATO INCORRECTO"))</f>
        <v/>
      </c>
      <c r="C544">
        <f>UPPER(SUBSTITUTE(SUBSTITUTE(SUBSTITUTE(TRIM(A544)," ",""),"-",""),".",""))</f>
        <v/>
      </c>
      <c r="D544">
        <f>IFERROR(MOD(10-MOD(MID(C544,3,1)+MID(C544,5,1)+MID(C544,7,1)+MID("0246813579",MID(C544,2,1)+1,1)+MID("0246813579",MID(C544,4,1)+1,1)+MID("0246813579",MID(C544,6,1)+1,1)+MID("0246813579",MID(C544,8,1)+1,1),10),10),"")</f>
        <v/>
      </c>
    </row>
    <row r="545">
      <c r="B545">
        <f>IF(A545="","",IFERROR(IF(AND(LEN(C545)=9,ISNUMBER(FIND(LEFT(C545,1),"ABCDEFGHJNPQRSUVW")),ISNUMBER(--MID(C545,2,7))),IF(IF(ISNUMBER(FIND(LEFT(C545,1),"ABEH")),RIGHT(C545,1)=D545&amp;"",IF(ISNUMBER(FIND(LEFT(C545,1),"NPQRSW")),RIGHT(C545,1)=MID("JABCDEFGHI",D545+1,1),OR(RIGHT(C545,1)=D545&amp;"",RIGHT(C545,1)=MID("JABCDEFGHI",D545+1,1)))),"VÁLIDO","NO VÁLIDO"),"FORMATO INCORRECTO"),"FORMATO INCORRECTO"))</f>
        <v/>
      </c>
      <c r="C545">
        <f>UPPER(SUBSTITUTE(SUBSTITUTE(SUBSTITUTE(TRIM(A545)," ",""),"-",""),".",""))</f>
        <v/>
      </c>
      <c r="D545">
        <f>IFERROR(MOD(10-MOD(MID(C545,3,1)+MID(C545,5,1)+MID(C545,7,1)+MID("0246813579",MID(C545,2,1)+1,1)+MID("0246813579",MID(C545,4,1)+1,1)+MID("0246813579",MID(C545,6,1)+1,1)+MID("0246813579",MID(C545,8,1)+1,1),10),10),"")</f>
        <v/>
      </c>
    </row>
    <row r="546">
      <c r="B546">
        <f>IF(A546="","",IFERROR(IF(AND(LEN(C546)=9,ISNUMBER(FIND(LEFT(C546,1),"ABCDEFGHJNPQRSUVW")),ISNUMBER(--MID(C546,2,7))),IF(IF(ISNUMBER(FIND(LEFT(C546,1),"ABEH")),RIGHT(C546,1)=D546&amp;"",IF(ISNUMBER(FIND(LEFT(C546,1),"NPQRSW")),RIGHT(C546,1)=MID("JABCDEFGHI",D546+1,1),OR(RIGHT(C546,1)=D546&amp;"",RIGHT(C546,1)=MID("JABCDEFGHI",D546+1,1)))),"VÁLIDO","NO VÁLIDO"),"FORMATO INCORRECTO"),"FORMATO INCORRECTO"))</f>
        <v/>
      </c>
      <c r="C546">
        <f>UPPER(SUBSTITUTE(SUBSTITUTE(SUBSTITUTE(TRIM(A546)," ",""),"-",""),".",""))</f>
        <v/>
      </c>
      <c r="D546">
        <f>IFERROR(MOD(10-MOD(MID(C546,3,1)+MID(C546,5,1)+MID(C546,7,1)+MID("0246813579",MID(C546,2,1)+1,1)+MID("0246813579",MID(C546,4,1)+1,1)+MID("0246813579",MID(C546,6,1)+1,1)+MID("0246813579",MID(C546,8,1)+1,1),10),10),"")</f>
        <v/>
      </c>
    </row>
    <row r="547">
      <c r="B547">
        <f>IF(A547="","",IFERROR(IF(AND(LEN(C547)=9,ISNUMBER(FIND(LEFT(C547,1),"ABCDEFGHJNPQRSUVW")),ISNUMBER(--MID(C547,2,7))),IF(IF(ISNUMBER(FIND(LEFT(C547,1),"ABEH")),RIGHT(C547,1)=D547&amp;"",IF(ISNUMBER(FIND(LEFT(C547,1),"NPQRSW")),RIGHT(C547,1)=MID("JABCDEFGHI",D547+1,1),OR(RIGHT(C547,1)=D547&amp;"",RIGHT(C547,1)=MID("JABCDEFGHI",D547+1,1)))),"VÁLIDO","NO VÁLIDO"),"FORMATO INCORRECTO"),"FORMATO INCORRECTO"))</f>
        <v/>
      </c>
      <c r="C547">
        <f>UPPER(SUBSTITUTE(SUBSTITUTE(SUBSTITUTE(TRIM(A547)," ",""),"-",""),".",""))</f>
        <v/>
      </c>
      <c r="D547">
        <f>IFERROR(MOD(10-MOD(MID(C547,3,1)+MID(C547,5,1)+MID(C547,7,1)+MID("0246813579",MID(C547,2,1)+1,1)+MID("0246813579",MID(C547,4,1)+1,1)+MID("0246813579",MID(C547,6,1)+1,1)+MID("0246813579",MID(C547,8,1)+1,1),10),10),"")</f>
        <v/>
      </c>
    </row>
    <row r="548">
      <c r="B548">
        <f>IF(A548="","",IFERROR(IF(AND(LEN(C548)=9,ISNUMBER(FIND(LEFT(C548,1),"ABCDEFGHJNPQRSUVW")),ISNUMBER(--MID(C548,2,7))),IF(IF(ISNUMBER(FIND(LEFT(C548,1),"ABEH")),RIGHT(C548,1)=D548&amp;"",IF(ISNUMBER(FIND(LEFT(C548,1),"NPQRSW")),RIGHT(C548,1)=MID("JABCDEFGHI",D548+1,1),OR(RIGHT(C548,1)=D548&amp;"",RIGHT(C548,1)=MID("JABCDEFGHI",D548+1,1)))),"VÁLIDO","NO VÁLIDO"),"FORMATO INCORRECTO"),"FORMATO INCORRECTO"))</f>
        <v/>
      </c>
      <c r="C548">
        <f>UPPER(SUBSTITUTE(SUBSTITUTE(SUBSTITUTE(TRIM(A548)," ",""),"-",""),".",""))</f>
        <v/>
      </c>
      <c r="D548">
        <f>IFERROR(MOD(10-MOD(MID(C548,3,1)+MID(C548,5,1)+MID(C548,7,1)+MID("0246813579",MID(C548,2,1)+1,1)+MID("0246813579",MID(C548,4,1)+1,1)+MID("0246813579",MID(C548,6,1)+1,1)+MID("0246813579",MID(C548,8,1)+1,1),10),10),"")</f>
        <v/>
      </c>
    </row>
    <row r="549">
      <c r="B549">
        <f>IF(A549="","",IFERROR(IF(AND(LEN(C549)=9,ISNUMBER(FIND(LEFT(C549,1),"ABCDEFGHJNPQRSUVW")),ISNUMBER(--MID(C549,2,7))),IF(IF(ISNUMBER(FIND(LEFT(C549,1),"ABEH")),RIGHT(C549,1)=D549&amp;"",IF(ISNUMBER(FIND(LEFT(C549,1),"NPQRSW")),RIGHT(C549,1)=MID("JABCDEFGHI",D549+1,1),OR(RIGHT(C549,1)=D549&amp;"",RIGHT(C549,1)=MID("JABCDEFGHI",D549+1,1)))),"VÁLIDO","NO VÁLIDO"),"FORMATO INCORRECTO"),"FORMATO INCORRECTO"))</f>
        <v/>
      </c>
      <c r="C549">
        <f>UPPER(SUBSTITUTE(SUBSTITUTE(SUBSTITUTE(TRIM(A549)," ",""),"-",""),".",""))</f>
        <v/>
      </c>
      <c r="D549">
        <f>IFERROR(MOD(10-MOD(MID(C549,3,1)+MID(C549,5,1)+MID(C549,7,1)+MID("0246813579",MID(C549,2,1)+1,1)+MID("0246813579",MID(C549,4,1)+1,1)+MID("0246813579",MID(C549,6,1)+1,1)+MID("0246813579",MID(C549,8,1)+1,1),10),10),"")</f>
        <v/>
      </c>
    </row>
    <row r="550">
      <c r="B550">
        <f>IF(A550="","",IFERROR(IF(AND(LEN(C550)=9,ISNUMBER(FIND(LEFT(C550,1),"ABCDEFGHJNPQRSUVW")),ISNUMBER(--MID(C550,2,7))),IF(IF(ISNUMBER(FIND(LEFT(C550,1),"ABEH")),RIGHT(C550,1)=D550&amp;"",IF(ISNUMBER(FIND(LEFT(C550,1),"NPQRSW")),RIGHT(C550,1)=MID("JABCDEFGHI",D550+1,1),OR(RIGHT(C550,1)=D550&amp;"",RIGHT(C550,1)=MID("JABCDEFGHI",D550+1,1)))),"VÁLIDO","NO VÁLIDO"),"FORMATO INCORRECTO"),"FORMATO INCORRECTO"))</f>
        <v/>
      </c>
      <c r="C550">
        <f>UPPER(SUBSTITUTE(SUBSTITUTE(SUBSTITUTE(TRIM(A550)," ",""),"-",""),".",""))</f>
        <v/>
      </c>
      <c r="D550">
        <f>IFERROR(MOD(10-MOD(MID(C550,3,1)+MID(C550,5,1)+MID(C550,7,1)+MID("0246813579",MID(C550,2,1)+1,1)+MID("0246813579",MID(C550,4,1)+1,1)+MID("0246813579",MID(C550,6,1)+1,1)+MID("0246813579",MID(C550,8,1)+1,1),10),10),"")</f>
        <v/>
      </c>
    </row>
    <row r="551">
      <c r="B551">
        <f>IF(A551="","",IFERROR(IF(AND(LEN(C551)=9,ISNUMBER(FIND(LEFT(C551,1),"ABCDEFGHJNPQRSUVW")),ISNUMBER(--MID(C551,2,7))),IF(IF(ISNUMBER(FIND(LEFT(C551,1),"ABEH")),RIGHT(C551,1)=D551&amp;"",IF(ISNUMBER(FIND(LEFT(C551,1),"NPQRSW")),RIGHT(C551,1)=MID("JABCDEFGHI",D551+1,1),OR(RIGHT(C551,1)=D551&amp;"",RIGHT(C551,1)=MID("JABCDEFGHI",D551+1,1)))),"VÁLIDO","NO VÁLIDO"),"FORMATO INCORRECTO"),"FORMATO INCORRECTO"))</f>
        <v/>
      </c>
      <c r="C551">
        <f>UPPER(SUBSTITUTE(SUBSTITUTE(SUBSTITUTE(TRIM(A551)," ",""),"-",""),".",""))</f>
        <v/>
      </c>
      <c r="D551">
        <f>IFERROR(MOD(10-MOD(MID(C551,3,1)+MID(C551,5,1)+MID(C551,7,1)+MID("0246813579",MID(C551,2,1)+1,1)+MID("0246813579",MID(C551,4,1)+1,1)+MID("0246813579",MID(C551,6,1)+1,1)+MID("0246813579",MID(C551,8,1)+1,1),10),10),"")</f>
        <v/>
      </c>
    </row>
    <row r="552">
      <c r="B552">
        <f>IF(A552="","",IFERROR(IF(AND(LEN(C552)=9,ISNUMBER(FIND(LEFT(C552,1),"ABCDEFGHJNPQRSUVW")),ISNUMBER(--MID(C552,2,7))),IF(IF(ISNUMBER(FIND(LEFT(C552,1),"ABEH")),RIGHT(C552,1)=D552&amp;"",IF(ISNUMBER(FIND(LEFT(C552,1),"NPQRSW")),RIGHT(C552,1)=MID("JABCDEFGHI",D552+1,1),OR(RIGHT(C552,1)=D552&amp;"",RIGHT(C552,1)=MID("JABCDEFGHI",D552+1,1)))),"VÁLIDO","NO VÁLIDO"),"FORMATO INCORRECTO"),"FORMATO INCORRECTO"))</f>
        <v/>
      </c>
      <c r="C552">
        <f>UPPER(SUBSTITUTE(SUBSTITUTE(SUBSTITUTE(TRIM(A552)," ",""),"-",""),".",""))</f>
        <v/>
      </c>
      <c r="D552">
        <f>IFERROR(MOD(10-MOD(MID(C552,3,1)+MID(C552,5,1)+MID(C552,7,1)+MID("0246813579",MID(C552,2,1)+1,1)+MID("0246813579",MID(C552,4,1)+1,1)+MID("0246813579",MID(C552,6,1)+1,1)+MID("0246813579",MID(C552,8,1)+1,1),10),10),"")</f>
        <v/>
      </c>
    </row>
    <row r="553">
      <c r="B553">
        <f>IF(A553="","",IFERROR(IF(AND(LEN(C553)=9,ISNUMBER(FIND(LEFT(C553,1),"ABCDEFGHJNPQRSUVW")),ISNUMBER(--MID(C553,2,7))),IF(IF(ISNUMBER(FIND(LEFT(C553,1),"ABEH")),RIGHT(C553,1)=D553&amp;"",IF(ISNUMBER(FIND(LEFT(C553,1),"NPQRSW")),RIGHT(C553,1)=MID("JABCDEFGHI",D553+1,1),OR(RIGHT(C553,1)=D553&amp;"",RIGHT(C553,1)=MID("JABCDEFGHI",D553+1,1)))),"VÁLIDO","NO VÁLIDO"),"FORMATO INCORRECTO"),"FORMATO INCORRECTO"))</f>
        <v/>
      </c>
      <c r="C553">
        <f>UPPER(SUBSTITUTE(SUBSTITUTE(SUBSTITUTE(TRIM(A553)," ",""),"-",""),".",""))</f>
        <v/>
      </c>
      <c r="D553">
        <f>IFERROR(MOD(10-MOD(MID(C553,3,1)+MID(C553,5,1)+MID(C553,7,1)+MID("0246813579",MID(C553,2,1)+1,1)+MID("0246813579",MID(C553,4,1)+1,1)+MID("0246813579",MID(C553,6,1)+1,1)+MID("0246813579",MID(C553,8,1)+1,1),10),10),"")</f>
        <v/>
      </c>
    </row>
    <row r="554">
      <c r="B554">
        <f>IF(A554="","",IFERROR(IF(AND(LEN(C554)=9,ISNUMBER(FIND(LEFT(C554,1),"ABCDEFGHJNPQRSUVW")),ISNUMBER(--MID(C554,2,7))),IF(IF(ISNUMBER(FIND(LEFT(C554,1),"ABEH")),RIGHT(C554,1)=D554&amp;"",IF(ISNUMBER(FIND(LEFT(C554,1),"NPQRSW")),RIGHT(C554,1)=MID("JABCDEFGHI",D554+1,1),OR(RIGHT(C554,1)=D554&amp;"",RIGHT(C554,1)=MID("JABCDEFGHI",D554+1,1)))),"VÁLIDO","NO VÁLIDO"),"FORMATO INCORRECTO"),"FORMATO INCORRECTO"))</f>
        <v/>
      </c>
      <c r="C554">
        <f>UPPER(SUBSTITUTE(SUBSTITUTE(SUBSTITUTE(TRIM(A554)," ",""),"-",""),".",""))</f>
        <v/>
      </c>
      <c r="D554">
        <f>IFERROR(MOD(10-MOD(MID(C554,3,1)+MID(C554,5,1)+MID(C554,7,1)+MID("0246813579",MID(C554,2,1)+1,1)+MID("0246813579",MID(C554,4,1)+1,1)+MID("0246813579",MID(C554,6,1)+1,1)+MID("0246813579",MID(C554,8,1)+1,1),10),10),"")</f>
        <v/>
      </c>
    </row>
    <row r="555">
      <c r="B555">
        <f>IF(A555="","",IFERROR(IF(AND(LEN(C555)=9,ISNUMBER(FIND(LEFT(C555,1),"ABCDEFGHJNPQRSUVW")),ISNUMBER(--MID(C555,2,7))),IF(IF(ISNUMBER(FIND(LEFT(C555,1),"ABEH")),RIGHT(C555,1)=D555&amp;"",IF(ISNUMBER(FIND(LEFT(C555,1),"NPQRSW")),RIGHT(C555,1)=MID("JABCDEFGHI",D555+1,1),OR(RIGHT(C555,1)=D555&amp;"",RIGHT(C555,1)=MID("JABCDEFGHI",D555+1,1)))),"VÁLIDO","NO VÁLIDO"),"FORMATO INCORRECTO"),"FORMATO INCORRECTO"))</f>
        <v/>
      </c>
      <c r="C555">
        <f>UPPER(SUBSTITUTE(SUBSTITUTE(SUBSTITUTE(TRIM(A555)," ",""),"-",""),".",""))</f>
        <v/>
      </c>
      <c r="D555">
        <f>IFERROR(MOD(10-MOD(MID(C555,3,1)+MID(C555,5,1)+MID(C555,7,1)+MID("0246813579",MID(C555,2,1)+1,1)+MID("0246813579",MID(C555,4,1)+1,1)+MID("0246813579",MID(C555,6,1)+1,1)+MID("0246813579",MID(C555,8,1)+1,1),10),10),"")</f>
        <v/>
      </c>
    </row>
    <row r="556">
      <c r="B556">
        <f>IF(A556="","",IFERROR(IF(AND(LEN(C556)=9,ISNUMBER(FIND(LEFT(C556,1),"ABCDEFGHJNPQRSUVW")),ISNUMBER(--MID(C556,2,7))),IF(IF(ISNUMBER(FIND(LEFT(C556,1),"ABEH")),RIGHT(C556,1)=D556&amp;"",IF(ISNUMBER(FIND(LEFT(C556,1),"NPQRSW")),RIGHT(C556,1)=MID("JABCDEFGHI",D556+1,1),OR(RIGHT(C556,1)=D556&amp;"",RIGHT(C556,1)=MID("JABCDEFGHI",D556+1,1)))),"VÁLIDO","NO VÁLIDO"),"FORMATO INCORRECTO"),"FORMATO INCORRECTO"))</f>
        <v/>
      </c>
      <c r="C556">
        <f>UPPER(SUBSTITUTE(SUBSTITUTE(SUBSTITUTE(TRIM(A556)," ",""),"-",""),".",""))</f>
        <v/>
      </c>
      <c r="D556">
        <f>IFERROR(MOD(10-MOD(MID(C556,3,1)+MID(C556,5,1)+MID(C556,7,1)+MID("0246813579",MID(C556,2,1)+1,1)+MID("0246813579",MID(C556,4,1)+1,1)+MID("0246813579",MID(C556,6,1)+1,1)+MID("0246813579",MID(C556,8,1)+1,1),10),10),"")</f>
        <v/>
      </c>
    </row>
    <row r="557">
      <c r="B557">
        <f>IF(A557="","",IFERROR(IF(AND(LEN(C557)=9,ISNUMBER(FIND(LEFT(C557,1),"ABCDEFGHJNPQRSUVW")),ISNUMBER(--MID(C557,2,7))),IF(IF(ISNUMBER(FIND(LEFT(C557,1),"ABEH")),RIGHT(C557,1)=D557&amp;"",IF(ISNUMBER(FIND(LEFT(C557,1),"NPQRSW")),RIGHT(C557,1)=MID("JABCDEFGHI",D557+1,1),OR(RIGHT(C557,1)=D557&amp;"",RIGHT(C557,1)=MID("JABCDEFGHI",D557+1,1)))),"VÁLIDO","NO VÁLIDO"),"FORMATO INCORRECTO"),"FORMATO INCORRECTO"))</f>
        <v/>
      </c>
      <c r="C557">
        <f>UPPER(SUBSTITUTE(SUBSTITUTE(SUBSTITUTE(TRIM(A557)," ",""),"-",""),".",""))</f>
        <v/>
      </c>
      <c r="D557">
        <f>IFERROR(MOD(10-MOD(MID(C557,3,1)+MID(C557,5,1)+MID(C557,7,1)+MID("0246813579",MID(C557,2,1)+1,1)+MID("0246813579",MID(C557,4,1)+1,1)+MID("0246813579",MID(C557,6,1)+1,1)+MID("0246813579",MID(C557,8,1)+1,1),10),10),"")</f>
        <v/>
      </c>
    </row>
    <row r="558">
      <c r="B558">
        <f>IF(A558="","",IFERROR(IF(AND(LEN(C558)=9,ISNUMBER(FIND(LEFT(C558,1),"ABCDEFGHJNPQRSUVW")),ISNUMBER(--MID(C558,2,7))),IF(IF(ISNUMBER(FIND(LEFT(C558,1),"ABEH")),RIGHT(C558,1)=D558&amp;"",IF(ISNUMBER(FIND(LEFT(C558,1),"NPQRSW")),RIGHT(C558,1)=MID("JABCDEFGHI",D558+1,1),OR(RIGHT(C558,1)=D558&amp;"",RIGHT(C558,1)=MID("JABCDEFGHI",D558+1,1)))),"VÁLIDO","NO VÁLIDO"),"FORMATO INCORRECTO"),"FORMATO INCORRECTO"))</f>
        <v/>
      </c>
      <c r="C558">
        <f>UPPER(SUBSTITUTE(SUBSTITUTE(SUBSTITUTE(TRIM(A558)," ",""),"-",""),".",""))</f>
        <v/>
      </c>
      <c r="D558">
        <f>IFERROR(MOD(10-MOD(MID(C558,3,1)+MID(C558,5,1)+MID(C558,7,1)+MID("0246813579",MID(C558,2,1)+1,1)+MID("0246813579",MID(C558,4,1)+1,1)+MID("0246813579",MID(C558,6,1)+1,1)+MID("0246813579",MID(C558,8,1)+1,1),10),10),"")</f>
        <v/>
      </c>
    </row>
    <row r="559">
      <c r="B559">
        <f>IF(A559="","",IFERROR(IF(AND(LEN(C559)=9,ISNUMBER(FIND(LEFT(C559,1),"ABCDEFGHJNPQRSUVW")),ISNUMBER(--MID(C559,2,7))),IF(IF(ISNUMBER(FIND(LEFT(C559,1),"ABEH")),RIGHT(C559,1)=D559&amp;"",IF(ISNUMBER(FIND(LEFT(C559,1),"NPQRSW")),RIGHT(C559,1)=MID("JABCDEFGHI",D559+1,1),OR(RIGHT(C559,1)=D559&amp;"",RIGHT(C559,1)=MID("JABCDEFGHI",D559+1,1)))),"VÁLIDO","NO VÁLIDO"),"FORMATO INCORRECTO"),"FORMATO INCORRECTO"))</f>
        <v/>
      </c>
      <c r="C559">
        <f>UPPER(SUBSTITUTE(SUBSTITUTE(SUBSTITUTE(TRIM(A559)," ",""),"-",""),".",""))</f>
        <v/>
      </c>
      <c r="D559">
        <f>IFERROR(MOD(10-MOD(MID(C559,3,1)+MID(C559,5,1)+MID(C559,7,1)+MID("0246813579",MID(C559,2,1)+1,1)+MID("0246813579",MID(C559,4,1)+1,1)+MID("0246813579",MID(C559,6,1)+1,1)+MID("0246813579",MID(C559,8,1)+1,1),10),10),"")</f>
        <v/>
      </c>
    </row>
    <row r="560">
      <c r="B560">
        <f>IF(A560="","",IFERROR(IF(AND(LEN(C560)=9,ISNUMBER(FIND(LEFT(C560,1),"ABCDEFGHJNPQRSUVW")),ISNUMBER(--MID(C560,2,7))),IF(IF(ISNUMBER(FIND(LEFT(C560,1),"ABEH")),RIGHT(C560,1)=D560&amp;"",IF(ISNUMBER(FIND(LEFT(C560,1),"NPQRSW")),RIGHT(C560,1)=MID("JABCDEFGHI",D560+1,1),OR(RIGHT(C560,1)=D560&amp;"",RIGHT(C560,1)=MID("JABCDEFGHI",D560+1,1)))),"VÁLIDO","NO VÁLIDO"),"FORMATO INCORRECTO"),"FORMATO INCORRECTO"))</f>
        <v/>
      </c>
      <c r="C560">
        <f>UPPER(SUBSTITUTE(SUBSTITUTE(SUBSTITUTE(TRIM(A560)," ",""),"-",""),".",""))</f>
        <v/>
      </c>
      <c r="D560">
        <f>IFERROR(MOD(10-MOD(MID(C560,3,1)+MID(C560,5,1)+MID(C560,7,1)+MID("0246813579",MID(C560,2,1)+1,1)+MID("0246813579",MID(C560,4,1)+1,1)+MID("0246813579",MID(C560,6,1)+1,1)+MID("0246813579",MID(C560,8,1)+1,1),10),10),"")</f>
        <v/>
      </c>
    </row>
    <row r="561">
      <c r="B561">
        <f>IF(A561="","",IFERROR(IF(AND(LEN(C561)=9,ISNUMBER(FIND(LEFT(C561,1),"ABCDEFGHJNPQRSUVW")),ISNUMBER(--MID(C561,2,7))),IF(IF(ISNUMBER(FIND(LEFT(C561,1),"ABEH")),RIGHT(C561,1)=D561&amp;"",IF(ISNUMBER(FIND(LEFT(C561,1),"NPQRSW")),RIGHT(C561,1)=MID("JABCDEFGHI",D561+1,1),OR(RIGHT(C561,1)=D561&amp;"",RIGHT(C561,1)=MID("JABCDEFGHI",D561+1,1)))),"VÁLIDO","NO VÁLIDO"),"FORMATO INCORRECTO"),"FORMATO INCORRECTO"))</f>
        <v/>
      </c>
      <c r="C561">
        <f>UPPER(SUBSTITUTE(SUBSTITUTE(SUBSTITUTE(TRIM(A561)," ",""),"-",""),".",""))</f>
        <v/>
      </c>
      <c r="D561">
        <f>IFERROR(MOD(10-MOD(MID(C561,3,1)+MID(C561,5,1)+MID(C561,7,1)+MID("0246813579",MID(C561,2,1)+1,1)+MID("0246813579",MID(C561,4,1)+1,1)+MID("0246813579",MID(C561,6,1)+1,1)+MID("0246813579",MID(C561,8,1)+1,1),10),10),"")</f>
        <v/>
      </c>
    </row>
    <row r="562">
      <c r="B562">
        <f>IF(A562="","",IFERROR(IF(AND(LEN(C562)=9,ISNUMBER(FIND(LEFT(C562,1),"ABCDEFGHJNPQRSUVW")),ISNUMBER(--MID(C562,2,7))),IF(IF(ISNUMBER(FIND(LEFT(C562,1),"ABEH")),RIGHT(C562,1)=D562&amp;"",IF(ISNUMBER(FIND(LEFT(C562,1),"NPQRSW")),RIGHT(C562,1)=MID("JABCDEFGHI",D562+1,1),OR(RIGHT(C562,1)=D562&amp;"",RIGHT(C562,1)=MID("JABCDEFGHI",D562+1,1)))),"VÁLIDO","NO VÁLIDO"),"FORMATO INCORRECTO"),"FORMATO INCORRECTO"))</f>
        <v/>
      </c>
      <c r="C562">
        <f>UPPER(SUBSTITUTE(SUBSTITUTE(SUBSTITUTE(TRIM(A562)," ",""),"-",""),".",""))</f>
        <v/>
      </c>
      <c r="D562">
        <f>IFERROR(MOD(10-MOD(MID(C562,3,1)+MID(C562,5,1)+MID(C562,7,1)+MID("0246813579",MID(C562,2,1)+1,1)+MID("0246813579",MID(C562,4,1)+1,1)+MID("0246813579",MID(C562,6,1)+1,1)+MID("0246813579",MID(C562,8,1)+1,1),10),10),"")</f>
        <v/>
      </c>
    </row>
    <row r="563">
      <c r="B563">
        <f>IF(A563="","",IFERROR(IF(AND(LEN(C563)=9,ISNUMBER(FIND(LEFT(C563,1),"ABCDEFGHJNPQRSUVW")),ISNUMBER(--MID(C563,2,7))),IF(IF(ISNUMBER(FIND(LEFT(C563,1),"ABEH")),RIGHT(C563,1)=D563&amp;"",IF(ISNUMBER(FIND(LEFT(C563,1),"NPQRSW")),RIGHT(C563,1)=MID("JABCDEFGHI",D563+1,1),OR(RIGHT(C563,1)=D563&amp;"",RIGHT(C563,1)=MID("JABCDEFGHI",D563+1,1)))),"VÁLIDO","NO VÁLIDO"),"FORMATO INCORRECTO"),"FORMATO INCORRECTO"))</f>
        <v/>
      </c>
      <c r="C563">
        <f>UPPER(SUBSTITUTE(SUBSTITUTE(SUBSTITUTE(TRIM(A563)," ",""),"-",""),".",""))</f>
        <v/>
      </c>
      <c r="D563">
        <f>IFERROR(MOD(10-MOD(MID(C563,3,1)+MID(C563,5,1)+MID(C563,7,1)+MID("0246813579",MID(C563,2,1)+1,1)+MID("0246813579",MID(C563,4,1)+1,1)+MID("0246813579",MID(C563,6,1)+1,1)+MID("0246813579",MID(C563,8,1)+1,1),10),10),"")</f>
        <v/>
      </c>
    </row>
    <row r="564">
      <c r="B564">
        <f>IF(A564="","",IFERROR(IF(AND(LEN(C564)=9,ISNUMBER(FIND(LEFT(C564,1),"ABCDEFGHJNPQRSUVW")),ISNUMBER(--MID(C564,2,7))),IF(IF(ISNUMBER(FIND(LEFT(C564,1),"ABEH")),RIGHT(C564,1)=D564&amp;"",IF(ISNUMBER(FIND(LEFT(C564,1),"NPQRSW")),RIGHT(C564,1)=MID("JABCDEFGHI",D564+1,1),OR(RIGHT(C564,1)=D564&amp;"",RIGHT(C564,1)=MID("JABCDEFGHI",D564+1,1)))),"VÁLIDO","NO VÁLIDO"),"FORMATO INCORRECTO"),"FORMATO INCORRECTO"))</f>
        <v/>
      </c>
      <c r="C564">
        <f>UPPER(SUBSTITUTE(SUBSTITUTE(SUBSTITUTE(TRIM(A564)," ",""),"-",""),".",""))</f>
        <v/>
      </c>
      <c r="D564">
        <f>IFERROR(MOD(10-MOD(MID(C564,3,1)+MID(C564,5,1)+MID(C564,7,1)+MID("0246813579",MID(C564,2,1)+1,1)+MID("0246813579",MID(C564,4,1)+1,1)+MID("0246813579",MID(C564,6,1)+1,1)+MID("0246813579",MID(C564,8,1)+1,1),10),10),"")</f>
        <v/>
      </c>
    </row>
    <row r="565">
      <c r="B565">
        <f>IF(A565="","",IFERROR(IF(AND(LEN(C565)=9,ISNUMBER(FIND(LEFT(C565,1),"ABCDEFGHJNPQRSUVW")),ISNUMBER(--MID(C565,2,7))),IF(IF(ISNUMBER(FIND(LEFT(C565,1),"ABEH")),RIGHT(C565,1)=D565&amp;"",IF(ISNUMBER(FIND(LEFT(C565,1),"NPQRSW")),RIGHT(C565,1)=MID("JABCDEFGHI",D565+1,1),OR(RIGHT(C565,1)=D565&amp;"",RIGHT(C565,1)=MID("JABCDEFGHI",D565+1,1)))),"VÁLIDO","NO VÁLIDO"),"FORMATO INCORRECTO"),"FORMATO INCORRECTO"))</f>
        <v/>
      </c>
      <c r="C565">
        <f>UPPER(SUBSTITUTE(SUBSTITUTE(SUBSTITUTE(TRIM(A565)," ",""),"-",""),".",""))</f>
        <v/>
      </c>
      <c r="D565">
        <f>IFERROR(MOD(10-MOD(MID(C565,3,1)+MID(C565,5,1)+MID(C565,7,1)+MID("0246813579",MID(C565,2,1)+1,1)+MID("0246813579",MID(C565,4,1)+1,1)+MID("0246813579",MID(C565,6,1)+1,1)+MID("0246813579",MID(C565,8,1)+1,1),10),10),"")</f>
        <v/>
      </c>
    </row>
    <row r="566">
      <c r="B566">
        <f>IF(A566="","",IFERROR(IF(AND(LEN(C566)=9,ISNUMBER(FIND(LEFT(C566,1),"ABCDEFGHJNPQRSUVW")),ISNUMBER(--MID(C566,2,7))),IF(IF(ISNUMBER(FIND(LEFT(C566,1),"ABEH")),RIGHT(C566,1)=D566&amp;"",IF(ISNUMBER(FIND(LEFT(C566,1),"NPQRSW")),RIGHT(C566,1)=MID("JABCDEFGHI",D566+1,1),OR(RIGHT(C566,1)=D566&amp;"",RIGHT(C566,1)=MID("JABCDEFGHI",D566+1,1)))),"VÁLIDO","NO VÁLIDO"),"FORMATO INCORRECTO"),"FORMATO INCORRECTO"))</f>
        <v/>
      </c>
      <c r="C566">
        <f>UPPER(SUBSTITUTE(SUBSTITUTE(SUBSTITUTE(TRIM(A566)," ",""),"-",""),".",""))</f>
        <v/>
      </c>
      <c r="D566">
        <f>IFERROR(MOD(10-MOD(MID(C566,3,1)+MID(C566,5,1)+MID(C566,7,1)+MID("0246813579",MID(C566,2,1)+1,1)+MID("0246813579",MID(C566,4,1)+1,1)+MID("0246813579",MID(C566,6,1)+1,1)+MID("0246813579",MID(C566,8,1)+1,1),10),10),"")</f>
        <v/>
      </c>
    </row>
    <row r="567">
      <c r="B567">
        <f>IF(A567="","",IFERROR(IF(AND(LEN(C567)=9,ISNUMBER(FIND(LEFT(C567,1),"ABCDEFGHJNPQRSUVW")),ISNUMBER(--MID(C567,2,7))),IF(IF(ISNUMBER(FIND(LEFT(C567,1),"ABEH")),RIGHT(C567,1)=D567&amp;"",IF(ISNUMBER(FIND(LEFT(C567,1),"NPQRSW")),RIGHT(C567,1)=MID("JABCDEFGHI",D567+1,1),OR(RIGHT(C567,1)=D567&amp;"",RIGHT(C567,1)=MID("JABCDEFGHI",D567+1,1)))),"VÁLIDO","NO VÁLIDO"),"FORMATO INCORRECTO"),"FORMATO INCORRECTO"))</f>
        <v/>
      </c>
      <c r="C567">
        <f>UPPER(SUBSTITUTE(SUBSTITUTE(SUBSTITUTE(TRIM(A567)," ",""),"-",""),".",""))</f>
        <v/>
      </c>
      <c r="D567">
        <f>IFERROR(MOD(10-MOD(MID(C567,3,1)+MID(C567,5,1)+MID(C567,7,1)+MID("0246813579",MID(C567,2,1)+1,1)+MID("0246813579",MID(C567,4,1)+1,1)+MID("0246813579",MID(C567,6,1)+1,1)+MID("0246813579",MID(C567,8,1)+1,1),10),10),"")</f>
        <v/>
      </c>
    </row>
    <row r="568">
      <c r="B568">
        <f>IF(A568="","",IFERROR(IF(AND(LEN(C568)=9,ISNUMBER(FIND(LEFT(C568,1),"ABCDEFGHJNPQRSUVW")),ISNUMBER(--MID(C568,2,7))),IF(IF(ISNUMBER(FIND(LEFT(C568,1),"ABEH")),RIGHT(C568,1)=D568&amp;"",IF(ISNUMBER(FIND(LEFT(C568,1),"NPQRSW")),RIGHT(C568,1)=MID("JABCDEFGHI",D568+1,1),OR(RIGHT(C568,1)=D568&amp;"",RIGHT(C568,1)=MID("JABCDEFGHI",D568+1,1)))),"VÁLIDO","NO VÁLIDO"),"FORMATO INCORRECTO"),"FORMATO INCORRECTO"))</f>
        <v/>
      </c>
      <c r="C568">
        <f>UPPER(SUBSTITUTE(SUBSTITUTE(SUBSTITUTE(TRIM(A568)," ",""),"-",""),".",""))</f>
        <v/>
      </c>
      <c r="D568">
        <f>IFERROR(MOD(10-MOD(MID(C568,3,1)+MID(C568,5,1)+MID(C568,7,1)+MID("0246813579",MID(C568,2,1)+1,1)+MID("0246813579",MID(C568,4,1)+1,1)+MID("0246813579",MID(C568,6,1)+1,1)+MID("0246813579",MID(C568,8,1)+1,1),10),10),"")</f>
        <v/>
      </c>
    </row>
    <row r="569">
      <c r="B569">
        <f>IF(A569="","",IFERROR(IF(AND(LEN(C569)=9,ISNUMBER(FIND(LEFT(C569,1),"ABCDEFGHJNPQRSUVW")),ISNUMBER(--MID(C569,2,7))),IF(IF(ISNUMBER(FIND(LEFT(C569,1),"ABEH")),RIGHT(C569,1)=D569&amp;"",IF(ISNUMBER(FIND(LEFT(C569,1),"NPQRSW")),RIGHT(C569,1)=MID("JABCDEFGHI",D569+1,1),OR(RIGHT(C569,1)=D569&amp;"",RIGHT(C569,1)=MID("JABCDEFGHI",D569+1,1)))),"VÁLIDO","NO VÁLIDO"),"FORMATO INCORRECTO"),"FORMATO INCORRECTO"))</f>
        <v/>
      </c>
      <c r="C569">
        <f>UPPER(SUBSTITUTE(SUBSTITUTE(SUBSTITUTE(TRIM(A569)," ",""),"-",""),".",""))</f>
        <v/>
      </c>
      <c r="D569">
        <f>IFERROR(MOD(10-MOD(MID(C569,3,1)+MID(C569,5,1)+MID(C569,7,1)+MID("0246813579",MID(C569,2,1)+1,1)+MID("0246813579",MID(C569,4,1)+1,1)+MID("0246813579",MID(C569,6,1)+1,1)+MID("0246813579",MID(C569,8,1)+1,1),10),10),"")</f>
        <v/>
      </c>
    </row>
    <row r="570">
      <c r="B570">
        <f>IF(A570="","",IFERROR(IF(AND(LEN(C570)=9,ISNUMBER(FIND(LEFT(C570,1),"ABCDEFGHJNPQRSUVW")),ISNUMBER(--MID(C570,2,7))),IF(IF(ISNUMBER(FIND(LEFT(C570,1),"ABEH")),RIGHT(C570,1)=D570&amp;"",IF(ISNUMBER(FIND(LEFT(C570,1),"NPQRSW")),RIGHT(C570,1)=MID("JABCDEFGHI",D570+1,1),OR(RIGHT(C570,1)=D570&amp;"",RIGHT(C570,1)=MID("JABCDEFGHI",D570+1,1)))),"VÁLIDO","NO VÁLIDO"),"FORMATO INCORRECTO"),"FORMATO INCORRECTO"))</f>
        <v/>
      </c>
      <c r="C570">
        <f>UPPER(SUBSTITUTE(SUBSTITUTE(SUBSTITUTE(TRIM(A570)," ",""),"-",""),".",""))</f>
        <v/>
      </c>
      <c r="D570">
        <f>IFERROR(MOD(10-MOD(MID(C570,3,1)+MID(C570,5,1)+MID(C570,7,1)+MID("0246813579",MID(C570,2,1)+1,1)+MID("0246813579",MID(C570,4,1)+1,1)+MID("0246813579",MID(C570,6,1)+1,1)+MID("0246813579",MID(C570,8,1)+1,1),10),10),"")</f>
        <v/>
      </c>
    </row>
    <row r="571">
      <c r="B571">
        <f>IF(A571="","",IFERROR(IF(AND(LEN(C571)=9,ISNUMBER(FIND(LEFT(C571,1),"ABCDEFGHJNPQRSUVW")),ISNUMBER(--MID(C571,2,7))),IF(IF(ISNUMBER(FIND(LEFT(C571,1),"ABEH")),RIGHT(C571,1)=D571&amp;"",IF(ISNUMBER(FIND(LEFT(C571,1),"NPQRSW")),RIGHT(C571,1)=MID("JABCDEFGHI",D571+1,1),OR(RIGHT(C571,1)=D571&amp;"",RIGHT(C571,1)=MID("JABCDEFGHI",D571+1,1)))),"VÁLIDO","NO VÁLIDO"),"FORMATO INCORRECTO"),"FORMATO INCORRECTO"))</f>
        <v/>
      </c>
      <c r="C571">
        <f>UPPER(SUBSTITUTE(SUBSTITUTE(SUBSTITUTE(TRIM(A571)," ",""),"-",""),".",""))</f>
        <v/>
      </c>
      <c r="D571">
        <f>IFERROR(MOD(10-MOD(MID(C571,3,1)+MID(C571,5,1)+MID(C571,7,1)+MID("0246813579",MID(C571,2,1)+1,1)+MID("0246813579",MID(C571,4,1)+1,1)+MID("0246813579",MID(C571,6,1)+1,1)+MID("0246813579",MID(C571,8,1)+1,1),10),10),"")</f>
        <v/>
      </c>
    </row>
    <row r="572">
      <c r="B572">
        <f>IF(A572="","",IFERROR(IF(AND(LEN(C572)=9,ISNUMBER(FIND(LEFT(C572,1),"ABCDEFGHJNPQRSUVW")),ISNUMBER(--MID(C572,2,7))),IF(IF(ISNUMBER(FIND(LEFT(C572,1),"ABEH")),RIGHT(C572,1)=D572&amp;"",IF(ISNUMBER(FIND(LEFT(C572,1),"NPQRSW")),RIGHT(C572,1)=MID("JABCDEFGHI",D572+1,1),OR(RIGHT(C572,1)=D572&amp;"",RIGHT(C572,1)=MID("JABCDEFGHI",D572+1,1)))),"VÁLIDO","NO VÁLIDO"),"FORMATO INCORRECTO"),"FORMATO INCORRECTO"))</f>
        <v/>
      </c>
      <c r="C572">
        <f>UPPER(SUBSTITUTE(SUBSTITUTE(SUBSTITUTE(TRIM(A572)," ",""),"-",""),".",""))</f>
        <v/>
      </c>
      <c r="D572">
        <f>IFERROR(MOD(10-MOD(MID(C572,3,1)+MID(C572,5,1)+MID(C572,7,1)+MID("0246813579",MID(C572,2,1)+1,1)+MID("0246813579",MID(C572,4,1)+1,1)+MID("0246813579",MID(C572,6,1)+1,1)+MID("0246813579",MID(C572,8,1)+1,1),10),10),"")</f>
        <v/>
      </c>
    </row>
    <row r="573">
      <c r="B573">
        <f>IF(A573="","",IFERROR(IF(AND(LEN(C573)=9,ISNUMBER(FIND(LEFT(C573,1),"ABCDEFGHJNPQRSUVW")),ISNUMBER(--MID(C573,2,7))),IF(IF(ISNUMBER(FIND(LEFT(C573,1),"ABEH")),RIGHT(C573,1)=D573&amp;"",IF(ISNUMBER(FIND(LEFT(C573,1),"NPQRSW")),RIGHT(C573,1)=MID("JABCDEFGHI",D573+1,1),OR(RIGHT(C573,1)=D573&amp;"",RIGHT(C573,1)=MID("JABCDEFGHI",D573+1,1)))),"VÁLIDO","NO VÁLIDO"),"FORMATO INCORRECTO"),"FORMATO INCORRECTO"))</f>
        <v/>
      </c>
      <c r="C573">
        <f>UPPER(SUBSTITUTE(SUBSTITUTE(SUBSTITUTE(TRIM(A573)," ",""),"-",""),".",""))</f>
        <v/>
      </c>
      <c r="D573">
        <f>IFERROR(MOD(10-MOD(MID(C573,3,1)+MID(C573,5,1)+MID(C573,7,1)+MID("0246813579",MID(C573,2,1)+1,1)+MID("0246813579",MID(C573,4,1)+1,1)+MID("0246813579",MID(C573,6,1)+1,1)+MID("0246813579",MID(C573,8,1)+1,1),10),10),"")</f>
        <v/>
      </c>
    </row>
    <row r="574">
      <c r="B574">
        <f>IF(A574="","",IFERROR(IF(AND(LEN(C574)=9,ISNUMBER(FIND(LEFT(C574,1),"ABCDEFGHJNPQRSUVW")),ISNUMBER(--MID(C574,2,7))),IF(IF(ISNUMBER(FIND(LEFT(C574,1),"ABEH")),RIGHT(C574,1)=D574&amp;"",IF(ISNUMBER(FIND(LEFT(C574,1),"NPQRSW")),RIGHT(C574,1)=MID("JABCDEFGHI",D574+1,1),OR(RIGHT(C574,1)=D574&amp;"",RIGHT(C574,1)=MID("JABCDEFGHI",D574+1,1)))),"VÁLIDO","NO VÁLIDO"),"FORMATO INCORRECTO"),"FORMATO INCORRECTO"))</f>
        <v/>
      </c>
      <c r="C574">
        <f>UPPER(SUBSTITUTE(SUBSTITUTE(SUBSTITUTE(TRIM(A574)," ",""),"-",""),".",""))</f>
        <v/>
      </c>
      <c r="D574">
        <f>IFERROR(MOD(10-MOD(MID(C574,3,1)+MID(C574,5,1)+MID(C574,7,1)+MID("0246813579",MID(C574,2,1)+1,1)+MID("0246813579",MID(C574,4,1)+1,1)+MID("0246813579",MID(C574,6,1)+1,1)+MID("0246813579",MID(C574,8,1)+1,1),10),10),"")</f>
        <v/>
      </c>
    </row>
    <row r="575">
      <c r="B575">
        <f>IF(A575="","",IFERROR(IF(AND(LEN(C575)=9,ISNUMBER(FIND(LEFT(C575,1),"ABCDEFGHJNPQRSUVW")),ISNUMBER(--MID(C575,2,7))),IF(IF(ISNUMBER(FIND(LEFT(C575,1),"ABEH")),RIGHT(C575,1)=D575&amp;"",IF(ISNUMBER(FIND(LEFT(C575,1),"NPQRSW")),RIGHT(C575,1)=MID("JABCDEFGHI",D575+1,1),OR(RIGHT(C575,1)=D575&amp;"",RIGHT(C575,1)=MID("JABCDEFGHI",D575+1,1)))),"VÁLIDO","NO VÁLIDO"),"FORMATO INCORRECTO"),"FORMATO INCORRECTO"))</f>
        <v/>
      </c>
      <c r="C575">
        <f>UPPER(SUBSTITUTE(SUBSTITUTE(SUBSTITUTE(TRIM(A575)," ",""),"-",""),".",""))</f>
        <v/>
      </c>
      <c r="D575">
        <f>IFERROR(MOD(10-MOD(MID(C575,3,1)+MID(C575,5,1)+MID(C575,7,1)+MID("0246813579",MID(C575,2,1)+1,1)+MID("0246813579",MID(C575,4,1)+1,1)+MID("0246813579",MID(C575,6,1)+1,1)+MID("0246813579",MID(C575,8,1)+1,1),10),10),"")</f>
        <v/>
      </c>
    </row>
    <row r="576">
      <c r="B576">
        <f>IF(A576="","",IFERROR(IF(AND(LEN(C576)=9,ISNUMBER(FIND(LEFT(C576,1),"ABCDEFGHJNPQRSUVW")),ISNUMBER(--MID(C576,2,7))),IF(IF(ISNUMBER(FIND(LEFT(C576,1),"ABEH")),RIGHT(C576,1)=D576&amp;"",IF(ISNUMBER(FIND(LEFT(C576,1),"NPQRSW")),RIGHT(C576,1)=MID("JABCDEFGHI",D576+1,1),OR(RIGHT(C576,1)=D576&amp;"",RIGHT(C576,1)=MID("JABCDEFGHI",D576+1,1)))),"VÁLIDO","NO VÁLIDO"),"FORMATO INCORRECTO"),"FORMATO INCORRECTO"))</f>
        <v/>
      </c>
      <c r="C576">
        <f>UPPER(SUBSTITUTE(SUBSTITUTE(SUBSTITUTE(TRIM(A576)," ",""),"-",""),".",""))</f>
        <v/>
      </c>
      <c r="D576">
        <f>IFERROR(MOD(10-MOD(MID(C576,3,1)+MID(C576,5,1)+MID(C576,7,1)+MID("0246813579",MID(C576,2,1)+1,1)+MID("0246813579",MID(C576,4,1)+1,1)+MID("0246813579",MID(C576,6,1)+1,1)+MID("0246813579",MID(C576,8,1)+1,1),10),10),"")</f>
        <v/>
      </c>
    </row>
    <row r="577">
      <c r="B577">
        <f>IF(A577="","",IFERROR(IF(AND(LEN(C577)=9,ISNUMBER(FIND(LEFT(C577,1),"ABCDEFGHJNPQRSUVW")),ISNUMBER(--MID(C577,2,7))),IF(IF(ISNUMBER(FIND(LEFT(C577,1),"ABEH")),RIGHT(C577,1)=D577&amp;"",IF(ISNUMBER(FIND(LEFT(C577,1),"NPQRSW")),RIGHT(C577,1)=MID("JABCDEFGHI",D577+1,1),OR(RIGHT(C577,1)=D577&amp;"",RIGHT(C577,1)=MID("JABCDEFGHI",D577+1,1)))),"VÁLIDO","NO VÁLIDO"),"FORMATO INCORRECTO"),"FORMATO INCORRECTO"))</f>
        <v/>
      </c>
      <c r="C577">
        <f>UPPER(SUBSTITUTE(SUBSTITUTE(SUBSTITUTE(TRIM(A577)," ",""),"-",""),".",""))</f>
        <v/>
      </c>
      <c r="D577">
        <f>IFERROR(MOD(10-MOD(MID(C577,3,1)+MID(C577,5,1)+MID(C577,7,1)+MID("0246813579",MID(C577,2,1)+1,1)+MID("0246813579",MID(C577,4,1)+1,1)+MID("0246813579",MID(C577,6,1)+1,1)+MID("0246813579",MID(C577,8,1)+1,1),10),10),"")</f>
        <v/>
      </c>
    </row>
    <row r="578">
      <c r="B578">
        <f>IF(A578="","",IFERROR(IF(AND(LEN(C578)=9,ISNUMBER(FIND(LEFT(C578,1),"ABCDEFGHJNPQRSUVW")),ISNUMBER(--MID(C578,2,7))),IF(IF(ISNUMBER(FIND(LEFT(C578,1),"ABEH")),RIGHT(C578,1)=D578&amp;"",IF(ISNUMBER(FIND(LEFT(C578,1),"NPQRSW")),RIGHT(C578,1)=MID("JABCDEFGHI",D578+1,1),OR(RIGHT(C578,1)=D578&amp;"",RIGHT(C578,1)=MID("JABCDEFGHI",D578+1,1)))),"VÁLIDO","NO VÁLIDO"),"FORMATO INCORRECTO"),"FORMATO INCORRECTO"))</f>
        <v/>
      </c>
      <c r="C578">
        <f>UPPER(SUBSTITUTE(SUBSTITUTE(SUBSTITUTE(TRIM(A578)," ",""),"-",""),".",""))</f>
        <v/>
      </c>
      <c r="D578">
        <f>IFERROR(MOD(10-MOD(MID(C578,3,1)+MID(C578,5,1)+MID(C578,7,1)+MID("0246813579",MID(C578,2,1)+1,1)+MID("0246813579",MID(C578,4,1)+1,1)+MID("0246813579",MID(C578,6,1)+1,1)+MID("0246813579",MID(C578,8,1)+1,1),10),10),"")</f>
        <v/>
      </c>
    </row>
    <row r="579">
      <c r="B579">
        <f>IF(A579="","",IFERROR(IF(AND(LEN(C579)=9,ISNUMBER(FIND(LEFT(C579,1),"ABCDEFGHJNPQRSUVW")),ISNUMBER(--MID(C579,2,7))),IF(IF(ISNUMBER(FIND(LEFT(C579,1),"ABEH")),RIGHT(C579,1)=D579&amp;"",IF(ISNUMBER(FIND(LEFT(C579,1),"NPQRSW")),RIGHT(C579,1)=MID("JABCDEFGHI",D579+1,1),OR(RIGHT(C579,1)=D579&amp;"",RIGHT(C579,1)=MID("JABCDEFGHI",D579+1,1)))),"VÁLIDO","NO VÁLIDO"),"FORMATO INCORRECTO"),"FORMATO INCORRECTO"))</f>
        <v/>
      </c>
      <c r="C579">
        <f>UPPER(SUBSTITUTE(SUBSTITUTE(SUBSTITUTE(TRIM(A579)," ",""),"-",""),".",""))</f>
        <v/>
      </c>
      <c r="D579">
        <f>IFERROR(MOD(10-MOD(MID(C579,3,1)+MID(C579,5,1)+MID(C579,7,1)+MID("0246813579",MID(C579,2,1)+1,1)+MID("0246813579",MID(C579,4,1)+1,1)+MID("0246813579",MID(C579,6,1)+1,1)+MID("0246813579",MID(C579,8,1)+1,1),10),10),"")</f>
        <v/>
      </c>
    </row>
    <row r="580">
      <c r="B580">
        <f>IF(A580="","",IFERROR(IF(AND(LEN(C580)=9,ISNUMBER(FIND(LEFT(C580,1),"ABCDEFGHJNPQRSUVW")),ISNUMBER(--MID(C580,2,7))),IF(IF(ISNUMBER(FIND(LEFT(C580,1),"ABEH")),RIGHT(C580,1)=D580&amp;"",IF(ISNUMBER(FIND(LEFT(C580,1),"NPQRSW")),RIGHT(C580,1)=MID("JABCDEFGHI",D580+1,1),OR(RIGHT(C580,1)=D580&amp;"",RIGHT(C580,1)=MID("JABCDEFGHI",D580+1,1)))),"VÁLIDO","NO VÁLIDO"),"FORMATO INCORRECTO"),"FORMATO INCORRECTO"))</f>
        <v/>
      </c>
      <c r="C580">
        <f>UPPER(SUBSTITUTE(SUBSTITUTE(SUBSTITUTE(TRIM(A580)," ",""),"-",""),".",""))</f>
        <v/>
      </c>
      <c r="D580">
        <f>IFERROR(MOD(10-MOD(MID(C580,3,1)+MID(C580,5,1)+MID(C580,7,1)+MID("0246813579",MID(C580,2,1)+1,1)+MID("0246813579",MID(C580,4,1)+1,1)+MID("0246813579",MID(C580,6,1)+1,1)+MID("0246813579",MID(C580,8,1)+1,1),10),10),"")</f>
        <v/>
      </c>
    </row>
    <row r="581">
      <c r="B581">
        <f>IF(A581="","",IFERROR(IF(AND(LEN(C581)=9,ISNUMBER(FIND(LEFT(C581,1),"ABCDEFGHJNPQRSUVW")),ISNUMBER(--MID(C581,2,7))),IF(IF(ISNUMBER(FIND(LEFT(C581,1),"ABEH")),RIGHT(C581,1)=D581&amp;"",IF(ISNUMBER(FIND(LEFT(C581,1),"NPQRSW")),RIGHT(C581,1)=MID("JABCDEFGHI",D581+1,1),OR(RIGHT(C581,1)=D581&amp;"",RIGHT(C581,1)=MID("JABCDEFGHI",D581+1,1)))),"VÁLIDO","NO VÁLIDO"),"FORMATO INCORRECTO"),"FORMATO INCORRECTO"))</f>
        <v/>
      </c>
      <c r="C581">
        <f>UPPER(SUBSTITUTE(SUBSTITUTE(SUBSTITUTE(TRIM(A581)," ",""),"-",""),".",""))</f>
        <v/>
      </c>
      <c r="D581">
        <f>IFERROR(MOD(10-MOD(MID(C581,3,1)+MID(C581,5,1)+MID(C581,7,1)+MID("0246813579",MID(C581,2,1)+1,1)+MID("0246813579",MID(C581,4,1)+1,1)+MID("0246813579",MID(C581,6,1)+1,1)+MID("0246813579",MID(C581,8,1)+1,1),10),10),"")</f>
        <v/>
      </c>
    </row>
    <row r="582">
      <c r="B582">
        <f>IF(A582="","",IFERROR(IF(AND(LEN(C582)=9,ISNUMBER(FIND(LEFT(C582,1),"ABCDEFGHJNPQRSUVW")),ISNUMBER(--MID(C582,2,7))),IF(IF(ISNUMBER(FIND(LEFT(C582,1),"ABEH")),RIGHT(C582,1)=D582&amp;"",IF(ISNUMBER(FIND(LEFT(C582,1),"NPQRSW")),RIGHT(C582,1)=MID("JABCDEFGHI",D582+1,1),OR(RIGHT(C582,1)=D582&amp;"",RIGHT(C582,1)=MID("JABCDEFGHI",D582+1,1)))),"VÁLIDO","NO VÁLIDO"),"FORMATO INCORRECTO"),"FORMATO INCORRECTO"))</f>
        <v/>
      </c>
      <c r="C582">
        <f>UPPER(SUBSTITUTE(SUBSTITUTE(SUBSTITUTE(TRIM(A582)," ",""),"-",""),".",""))</f>
        <v/>
      </c>
      <c r="D582">
        <f>IFERROR(MOD(10-MOD(MID(C582,3,1)+MID(C582,5,1)+MID(C582,7,1)+MID("0246813579",MID(C582,2,1)+1,1)+MID("0246813579",MID(C582,4,1)+1,1)+MID("0246813579",MID(C582,6,1)+1,1)+MID("0246813579",MID(C582,8,1)+1,1),10),10),"")</f>
        <v/>
      </c>
    </row>
    <row r="583">
      <c r="B583">
        <f>IF(A583="","",IFERROR(IF(AND(LEN(C583)=9,ISNUMBER(FIND(LEFT(C583,1),"ABCDEFGHJNPQRSUVW")),ISNUMBER(--MID(C583,2,7))),IF(IF(ISNUMBER(FIND(LEFT(C583,1),"ABEH")),RIGHT(C583,1)=D583&amp;"",IF(ISNUMBER(FIND(LEFT(C583,1),"NPQRSW")),RIGHT(C583,1)=MID("JABCDEFGHI",D583+1,1),OR(RIGHT(C583,1)=D583&amp;"",RIGHT(C583,1)=MID("JABCDEFGHI",D583+1,1)))),"VÁLIDO","NO VÁLIDO"),"FORMATO INCORRECTO"),"FORMATO INCORRECTO"))</f>
        <v/>
      </c>
      <c r="C583">
        <f>UPPER(SUBSTITUTE(SUBSTITUTE(SUBSTITUTE(TRIM(A583)," ",""),"-",""),".",""))</f>
        <v/>
      </c>
      <c r="D583">
        <f>IFERROR(MOD(10-MOD(MID(C583,3,1)+MID(C583,5,1)+MID(C583,7,1)+MID("0246813579",MID(C583,2,1)+1,1)+MID("0246813579",MID(C583,4,1)+1,1)+MID("0246813579",MID(C583,6,1)+1,1)+MID("0246813579",MID(C583,8,1)+1,1),10),10),"")</f>
        <v/>
      </c>
    </row>
    <row r="584">
      <c r="B584">
        <f>IF(A584="","",IFERROR(IF(AND(LEN(C584)=9,ISNUMBER(FIND(LEFT(C584,1),"ABCDEFGHJNPQRSUVW")),ISNUMBER(--MID(C584,2,7))),IF(IF(ISNUMBER(FIND(LEFT(C584,1),"ABEH")),RIGHT(C584,1)=D584&amp;"",IF(ISNUMBER(FIND(LEFT(C584,1),"NPQRSW")),RIGHT(C584,1)=MID("JABCDEFGHI",D584+1,1),OR(RIGHT(C584,1)=D584&amp;"",RIGHT(C584,1)=MID("JABCDEFGHI",D584+1,1)))),"VÁLIDO","NO VÁLIDO"),"FORMATO INCORRECTO"),"FORMATO INCORRECTO"))</f>
        <v/>
      </c>
      <c r="C584">
        <f>UPPER(SUBSTITUTE(SUBSTITUTE(SUBSTITUTE(TRIM(A584)," ",""),"-",""),".",""))</f>
        <v/>
      </c>
      <c r="D584">
        <f>IFERROR(MOD(10-MOD(MID(C584,3,1)+MID(C584,5,1)+MID(C584,7,1)+MID("0246813579",MID(C584,2,1)+1,1)+MID("0246813579",MID(C584,4,1)+1,1)+MID("0246813579",MID(C584,6,1)+1,1)+MID("0246813579",MID(C584,8,1)+1,1),10),10),"")</f>
        <v/>
      </c>
    </row>
    <row r="585">
      <c r="B585">
        <f>IF(A585="","",IFERROR(IF(AND(LEN(C585)=9,ISNUMBER(FIND(LEFT(C585,1),"ABCDEFGHJNPQRSUVW")),ISNUMBER(--MID(C585,2,7))),IF(IF(ISNUMBER(FIND(LEFT(C585,1),"ABEH")),RIGHT(C585,1)=D585&amp;"",IF(ISNUMBER(FIND(LEFT(C585,1),"NPQRSW")),RIGHT(C585,1)=MID("JABCDEFGHI",D585+1,1),OR(RIGHT(C585,1)=D585&amp;"",RIGHT(C585,1)=MID("JABCDEFGHI",D585+1,1)))),"VÁLIDO","NO VÁLIDO"),"FORMATO INCORRECTO"),"FORMATO INCORRECTO"))</f>
        <v/>
      </c>
      <c r="C585">
        <f>UPPER(SUBSTITUTE(SUBSTITUTE(SUBSTITUTE(TRIM(A585)," ",""),"-",""),".",""))</f>
        <v/>
      </c>
      <c r="D585">
        <f>IFERROR(MOD(10-MOD(MID(C585,3,1)+MID(C585,5,1)+MID(C585,7,1)+MID("0246813579",MID(C585,2,1)+1,1)+MID("0246813579",MID(C585,4,1)+1,1)+MID("0246813579",MID(C585,6,1)+1,1)+MID("0246813579",MID(C585,8,1)+1,1),10),10),"")</f>
        <v/>
      </c>
    </row>
    <row r="586">
      <c r="B586">
        <f>IF(A586="","",IFERROR(IF(AND(LEN(C586)=9,ISNUMBER(FIND(LEFT(C586,1),"ABCDEFGHJNPQRSUVW")),ISNUMBER(--MID(C586,2,7))),IF(IF(ISNUMBER(FIND(LEFT(C586,1),"ABEH")),RIGHT(C586,1)=D586&amp;"",IF(ISNUMBER(FIND(LEFT(C586,1),"NPQRSW")),RIGHT(C586,1)=MID("JABCDEFGHI",D586+1,1),OR(RIGHT(C586,1)=D586&amp;"",RIGHT(C586,1)=MID("JABCDEFGHI",D586+1,1)))),"VÁLIDO","NO VÁLIDO"),"FORMATO INCORRECTO"),"FORMATO INCORRECTO"))</f>
        <v/>
      </c>
      <c r="C586">
        <f>UPPER(SUBSTITUTE(SUBSTITUTE(SUBSTITUTE(TRIM(A586)," ",""),"-",""),".",""))</f>
        <v/>
      </c>
      <c r="D586">
        <f>IFERROR(MOD(10-MOD(MID(C586,3,1)+MID(C586,5,1)+MID(C586,7,1)+MID("0246813579",MID(C586,2,1)+1,1)+MID("0246813579",MID(C586,4,1)+1,1)+MID("0246813579",MID(C586,6,1)+1,1)+MID("0246813579",MID(C586,8,1)+1,1),10),10),"")</f>
        <v/>
      </c>
    </row>
    <row r="587">
      <c r="B587">
        <f>IF(A587="","",IFERROR(IF(AND(LEN(C587)=9,ISNUMBER(FIND(LEFT(C587,1),"ABCDEFGHJNPQRSUVW")),ISNUMBER(--MID(C587,2,7))),IF(IF(ISNUMBER(FIND(LEFT(C587,1),"ABEH")),RIGHT(C587,1)=D587&amp;"",IF(ISNUMBER(FIND(LEFT(C587,1),"NPQRSW")),RIGHT(C587,1)=MID("JABCDEFGHI",D587+1,1),OR(RIGHT(C587,1)=D587&amp;"",RIGHT(C587,1)=MID("JABCDEFGHI",D587+1,1)))),"VÁLIDO","NO VÁLIDO"),"FORMATO INCORRECTO"),"FORMATO INCORRECTO"))</f>
        <v/>
      </c>
      <c r="C587">
        <f>UPPER(SUBSTITUTE(SUBSTITUTE(SUBSTITUTE(TRIM(A587)," ",""),"-",""),".",""))</f>
        <v/>
      </c>
      <c r="D587">
        <f>IFERROR(MOD(10-MOD(MID(C587,3,1)+MID(C587,5,1)+MID(C587,7,1)+MID("0246813579",MID(C587,2,1)+1,1)+MID("0246813579",MID(C587,4,1)+1,1)+MID("0246813579",MID(C587,6,1)+1,1)+MID("0246813579",MID(C587,8,1)+1,1),10),10),"")</f>
        <v/>
      </c>
    </row>
    <row r="588">
      <c r="B588">
        <f>IF(A588="","",IFERROR(IF(AND(LEN(C588)=9,ISNUMBER(FIND(LEFT(C588,1),"ABCDEFGHJNPQRSUVW")),ISNUMBER(--MID(C588,2,7))),IF(IF(ISNUMBER(FIND(LEFT(C588,1),"ABEH")),RIGHT(C588,1)=D588&amp;"",IF(ISNUMBER(FIND(LEFT(C588,1),"NPQRSW")),RIGHT(C588,1)=MID("JABCDEFGHI",D588+1,1),OR(RIGHT(C588,1)=D588&amp;"",RIGHT(C588,1)=MID("JABCDEFGHI",D588+1,1)))),"VÁLIDO","NO VÁLIDO"),"FORMATO INCORRECTO"),"FORMATO INCORRECTO"))</f>
        <v/>
      </c>
      <c r="C588">
        <f>UPPER(SUBSTITUTE(SUBSTITUTE(SUBSTITUTE(TRIM(A588)," ",""),"-",""),".",""))</f>
        <v/>
      </c>
      <c r="D588">
        <f>IFERROR(MOD(10-MOD(MID(C588,3,1)+MID(C588,5,1)+MID(C588,7,1)+MID("0246813579",MID(C588,2,1)+1,1)+MID("0246813579",MID(C588,4,1)+1,1)+MID("0246813579",MID(C588,6,1)+1,1)+MID("0246813579",MID(C588,8,1)+1,1),10),10),"")</f>
        <v/>
      </c>
    </row>
    <row r="589">
      <c r="B589">
        <f>IF(A589="","",IFERROR(IF(AND(LEN(C589)=9,ISNUMBER(FIND(LEFT(C589,1),"ABCDEFGHJNPQRSUVW")),ISNUMBER(--MID(C589,2,7))),IF(IF(ISNUMBER(FIND(LEFT(C589,1),"ABEH")),RIGHT(C589,1)=D589&amp;"",IF(ISNUMBER(FIND(LEFT(C589,1),"NPQRSW")),RIGHT(C589,1)=MID("JABCDEFGHI",D589+1,1),OR(RIGHT(C589,1)=D589&amp;"",RIGHT(C589,1)=MID("JABCDEFGHI",D589+1,1)))),"VÁLIDO","NO VÁLIDO"),"FORMATO INCORRECTO"),"FORMATO INCORRECTO"))</f>
        <v/>
      </c>
      <c r="C589">
        <f>UPPER(SUBSTITUTE(SUBSTITUTE(SUBSTITUTE(TRIM(A589)," ",""),"-",""),".",""))</f>
        <v/>
      </c>
      <c r="D589">
        <f>IFERROR(MOD(10-MOD(MID(C589,3,1)+MID(C589,5,1)+MID(C589,7,1)+MID("0246813579",MID(C589,2,1)+1,1)+MID("0246813579",MID(C589,4,1)+1,1)+MID("0246813579",MID(C589,6,1)+1,1)+MID("0246813579",MID(C589,8,1)+1,1),10),10),"")</f>
        <v/>
      </c>
    </row>
    <row r="590">
      <c r="B590">
        <f>IF(A590="","",IFERROR(IF(AND(LEN(C590)=9,ISNUMBER(FIND(LEFT(C590,1),"ABCDEFGHJNPQRSUVW")),ISNUMBER(--MID(C590,2,7))),IF(IF(ISNUMBER(FIND(LEFT(C590,1),"ABEH")),RIGHT(C590,1)=D590&amp;"",IF(ISNUMBER(FIND(LEFT(C590,1),"NPQRSW")),RIGHT(C590,1)=MID("JABCDEFGHI",D590+1,1),OR(RIGHT(C590,1)=D590&amp;"",RIGHT(C590,1)=MID("JABCDEFGHI",D590+1,1)))),"VÁLIDO","NO VÁLIDO"),"FORMATO INCORRECTO"),"FORMATO INCORRECTO"))</f>
        <v/>
      </c>
      <c r="C590">
        <f>UPPER(SUBSTITUTE(SUBSTITUTE(SUBSTITUTE(TRIM(A590)," ",""),"-",""),".",""))</f>
        <v/>
      </c>
      <c r="D590">
        <f>IFERROR(MOD(10-MOD(MID(C590,3,1)+MID(C590,5,1)+MID(C590,7,1)+MID("0246813579",MID(C590,2,1)+1,1)+MID("0246813579",MID(C590,4,1)+1,1)+MID("0246813579",MID(C590,6,1)+1,1)+MID("0246813579",MID(C590,8,1)+1,1),10),10),"")</f>
        <v/>
      </c>
    </row>
    <row r="591">
      <c r="B591">
        <f>IF(A591="","",IFERROR(IF(AND(LEN(C591)=9,ISNUMBER(FIND(LEFT(C591,1),"ABCDEFGHJNPQRSUVW")),ISNUMBER(--MID(C591,2,7))),IF(IF(ISNUMBER(FIND(LEFT(C591,1),"ABEH")),RIGHT(C591,1)=D591&amp;"",IF(ISNUMBER(FIND(LEFT(C591,1),"NPQRSW")),RIGHT(C591,1)=MID("JABCDEFGHI",D591+1,1),OR(RIGHT(C591,1)=D591&amp;"",RIGHT(C591,1)=MID("JABCDEFGHI",D591+1,1)))),"VÁLIDO","NO VÁLIDO"),"FORMATO INCORRECTO"),"FORMATO INCORRECTO"))</f>
        <v/>
      </c>
      <c r="C591">
        <f>UPPER(SUBSTITUTE(SUBSTITUTE(SUBSTITUTE(TRIM(A591)," ",""),"-",""),".",""))</f>
        <v/>
      </c>
      <c r="D591">
        <f>IFERROR(MOD(10-MOD(MID(C591,3,1)+MID(C591,5,1)+MID(C591,7,1)+MID("0246813579",MID(C591,2,1)+1,1)+MID("0246813579",MID(C591,4,1)+1,1)+MID("0246813579",MID(C591,6,1)+1,1)+MID("0246813579",MID(C591,8,1)+1,1),10),10),"")</f>
        <v/>
      </c>
    </row>
    <row r="592">
      <c r="B592">
        <f>IF(A592="","",IFERROR(IF(AND(LEN(C592)=9,ISNUMBER(FIND(LEFT(C592,1),"ABCDEFGHJNPQRSUVW")),ISNUMBER(--MID(C592,2,7))),IF(IF(ISNUMBER(FIND(LEFT(C592,1),"ABEH")),RIGHT(C592,1)=D592&amp;"",IF(ISNUMBER(FIND(LEFT(C592,1),"NPQRSW")),RIGHT(C592,1)=MID("JABCDEFGHI",D592+1,1),OR(RIGHT(C592,1)=D592&amp;"",RIGHT(C592,1)=MID("JABCDEFGHI",D592+1,1)))),"VÁLIDO","NO VÁLIDO"),"FORMATO INCORRECTO"),"FORMATO INCORRECTO"))</f>
        <v/>
      </c>
      <c r="C592">
        <f>UPPER(SUBSTITUTE(SUBSTITUTE(SUBSTITUTE(TRIM(A592)," ",""),"-",""),".",""))</f>
        <v/>
      </c>
      <c r="D592">
        <f>IFERROR(MOD(10-MOD(MID(C592,3,1)+MID(C592,5,1)+MID(C592,7,1)+MID("0246813579",MID(C592,2,1)+1,1)+MID("0246813579",MID(C592,4,1)+1,1)+MID("0246813579",MID(C592,6,1)+1,1)+MID("0246813579",MID(C592,8,1)+1,1),10),10),"")</f>
        <v/>
      </c>
    </row>
    <row r="593">
      <c r="B593">
        <f>IF(A593="","",IFERROR(IF(AND(LEN(C593)=9,ISNUMBER(FIND(LEFT(C593,1),"ABCDEFGHJNPQRSUVW")),ISNUMBER(--MID(C593,2,7))),IF(IF(ISNUMBER(FIND(LEFT(C593,1),"ABEH")),RIGHT(C593,1)=D593&amp;"",IF(ISNUMBER(FIND(LEFT(C593,1),"NPQRSW")),RIGHT(C593,1)=MID("JABCDEFGHI",D593+1,1),OR(RIGHT(C593,1)=D593&amp;"",RIGHT(C593,1)=MID("JABCDEFGHI",D593+1,1)))),"VÁLIDO","NO VÁLIDO"),"FORMATO INCORRECTO"),"FORMATO INCORRECTO"))</f>
        <v/>
      </c>
      <c r="C593">
        <f>UPPER(SUBSTITUTE(SUBSTITUTE(SUBSTITUTE(TRIM(A593)," ",""),"-",""),".",""))</f>
        <v/>
      </c>
      <c r="D593">
        <f>IFERROR(MOD(10-MOD(MID(C593,3,1)+MID(C593,5,1)+MID(C593,7,1)+MID("0246813579",MID(C593,2,1)+1,1)+MID("0246813579",MID(C593,4,1)+1,1)+MID("0246813579",MID(C593,6,1)+1,1)+MID("0246813579",MID(C593,8,1)+1,1),10),10),"")</f>
        <v/>
      </c>
    </row>
    <row r="594">
      <c r="B594">
        <f>IF(A594="","",IFERROR(IF(AND(LEN(C594)=9,ISNUMBER(FIND(LEFT(C594,1),"ABCDEFGHJNPQRSUVW")),ISNUMBER(--MID(C594,2,7))),IF(IF(ISNUMBER(FIND(LEFT(C594,1),"ABEH")),RIGHT(C594,1)=D594&amp;"",IF(ISNUMBER(FIND(LEFT(C594,1),"NPQRSW")),RIGHT(C594,1)=MID("JABCDEFGHI",D594+1,1),OR(RIGHT(C594,1)=D594&amp;"",RIGHT(C594,1)=MID("JABCDEFGHI",D594+1,1)))),"VÁLIDO","NO VÁLIDO"),"FORMATO INCORRECTO"),"FORMATO INCORRECTO"))</f>
        <v/>
      </c>
      <c r="C594">
        <f>UPPER(SUBSTITUTE(SUBSTITUTE(SUBSTITUTE(TRIM(A594)," ",""),"-",""),".",""))</f>
        <v/>
      </c>
      <c r="D594">
        <f>IFERROR(MOD(10-MOD(MID(C594,3,1)+MID(C594,5,1)+MID(C594,7,1)+MID("0246813579",MID(C594,2,1)+1,1)+MID("0246813579",MID(C594,4,1)+1,1)+MID("0246813579",MID(C594,6,1)+1,1)+MID("0246813579",MID(C594,8,1)+1,1),10),10),"")</f>
        <v/>
      </c>
    </row>
    <row r="595">
      <c r="B595">
        <f>IF(A595="","",IFERROR(IF(AND(LEN(C595)=9,ISNUMBER(FIND(LEFT(C595,1),"ABCDEFGHJNPQRSUVW")),ISNUMBER(--MID(C595,2,7))),IF(IF(ISNUMBER(FIND(LEFT(C595,1),"ABEH")),RIGHT(C595,1)=D595&amp;"",IF(ISNUMBER(FIND(LEFT(C595,1),"NPQRSW")),RIGHT(C595,1)=MID("JABCDEFGHI",D595+1,1),OR(RIGHT(C595,1)=D595&amp;"",RIGHT(C595,1)=MID("JABCDEFGHI",D595+1,1)))),"VÁLIDO","NO VÁLIDO"),"FORMATO INCORRECTO"),"FORMATO INCORRECTO"))</f>
        <v/>
      </c>
      <c r="C595">
        <f>UPPER(SUBSTITUTE(SUBSTITUTE(SUBSTITUTE(TRIM(A595)," ",""),"-",""),".",""))</f>
        <v/>
      </c>
      <c r="D595">
        <f>IFERROR(MOD(10-MOD(MID(C595,3,1)+MID(C595,5,1)+MID(C595,7,1)+MID("0246813579",MID(C595,2,1)+1,1)+MID("0246813579",MID(C595,4,1)+1,1)+MID("0246813579",MID(C595,6,1)+1,1)+MID("0246813579",MID(C595,8,1)+1,1),10),10),"")</f>
        <v/>
      </c>
    </row>
    <row r="596">
      <c r="B596">
        <f>IF(A596="","",IFERROR(IF(AND(LEN(C596)=9,ISNUMBER(FIND(LEFT(C596,1),"ABCDEFGHJNPQRSUVW")),ISNUMBER(--MID(C596,2,7))),IF(IF(ISNUMBER(FIND(LEFT(C596,1),"ABEH")),RIGHT(C596,1)=D596&amp;"",IF(ISNUMBER(FIND(LEFT(C596,1),"NPQRSW")),RIGHT(C596,1)=MID("JABCDEFGHI",D596+1,1),OR(RIGHT(C596,1)=D596&amp;"",RIGHT(C596,1)=MID("JABCDEFGHI",D596+1,1)))),"VÁLIDO","NO VÁLIDO"),"FORMATO INCORRECTO"),"FORMATO INCORRECTO"))</f>
        <v/>
      </c>
      <c r="C596">
        <f>UPPER(SUBSTITUTE(SUBSTITUTE(SUBSTITUTE(TRIM(A596)," ",""),"-",""),".",""))</f>
        <v/>
      </c>
      <c r="D596">
        <f>IFERROR(MOD(10-MOD(MID(C596,3,1)+MID(C596,5,1)+MID(C596,7,1)+MID("0246813579",MID(C596,2,1)+1,1)+MID("0246813579",MID(C596,4,1)+1,1)+MID("0246813579",MID(C596,6,1)+1,1)+MID("0246813579",MID(C596,8,1)+1,1),10),10),"")</f>
        <v/>
      </c>
    </row>
    <row r="597">
      <c r="B597">
        <f>IF(A597="","",IFERROR(IF(AND(LEN(C597)=9,ISNUMBER(FIND(LEFT(C597,1),"ABCDEFGHJNPQRSUVW")),ISNUMBER(--MID(C597,2,7))),IF(IF(ISNUMBER(FIND(LEFT(C597,1),"ABEH")),RIGHT(C597,1)=D597&amp;"",IF(ISNUMBER(FIND(LEFT(C597,1),"NPQRSW")),RIGHT(C597,1)=MID("JABCDEFGHI",D597+1,1),OR(RIGHT(C597,1)=D597&amp;"",RIGHT(C597,1)=MID("JABCDEFGHI",D597+1,1)))),"VÁLIDO","NO VÁLIDO"),"FORMATO INCORRECTO"),"FORMATO INCORRECTO"))</f>
        <v/>
      </c>
      <c r="C597">
        <f>UPPER(SUBSTITUTE(SUBSTITUTE(SUBSTITUTE(TRIM(A597)," ",""),"-",""),".",""))</f>
        <v/>
      </c>
      <c r="D597">
        <f>IFERROR(MOD(10-MOD(MID(C597,3,1)+MID(C597,5,1)+MID(C597,7,1)+MID("0246813579",MID(C597,2,1)+1,1)+MID("0246813579",MID(C597,4,1)+1,1)+MID("0246813579",MID(C597,6,1)+1,1)+MID("0246813579",MID(C597,8,1)+1,1),10),10),"")</f>
        <v/>
      </c>
    </row>
    <row r="598">
      <c r="B598">
        <f>IF(A598="","",IFERROR(IF(AND(LEN(C598)=9,ISNUMBER(FIND(LEFT(C598,1),"ABCDEFGHJNPQRSUVW")),ISNUMBER(--MID(C598,2,7))),IF(IF(ISNUMBER(FIND(LEFT(C598,1),"ABEH")),RIGHT(C598,1)=D598&amp;"",IF(ISNUMBER(FIND(LEFT(C598,1),"NPQRSW")),RIGHT(C598,1)=MID("JABCDEFGHI",D598+1,1),OR(RIGHT(C598,1)=D598&amp;"",RIGHT(C598,1)=MID("JABCDEFGHI",D598+1,1)))),"VÁLIDO","NO VÁLIDO"),"FORMATO INCORRECTO"),"FORMATO INCORRECTO"))</f>
        <v/>
      </c>
      <c r="C598">
        <f>UPPER(SUBSTITUTE(SUBSTITUTE(SUBSTITUTE(TRIM(A598)," ",""),"-",""),".",""))</f>
        <v/>
      </c>
      <c r="D598">
        <f>IFERROR(MOD(10-MOD(MID(C598,3,1)+MID(C598,5,1)+MID(C598,7,1)+MID("0246813579",MID(C598,2,1)+1,1)+MID("0246813579",MID(C598,4,1)+1,1)+MID("0246813579",MID(C598,6,1)+1,1)+MID("0246813579",MID(C598,8,1)+1,1),10),10),"")</f>
        <v/>
      </c>
    </row>
    <row r="599">
      <c r="B599">
        <f>IF(A599="","",IFERROR(IF(AND(LEN(C599)=9,ISNUMBER(FIND(LEFT(C599,1),"ABCDEFGHJNPQRSUVW")),ISNUMBER(--MID(C599,2,7))),IF(IF(ISNUMBER(FIND(LEFT(C599,1),"ABEH")),RIGHT(C599,1)=D599&amp;"",IF(ISNUMBER(FIND(LEFT(C599,1),"NPQRSW")),RIGHT(C599,1)=MID("JABCDEFGHI",D599+1,1),OR(RIGHT(C599,1)=D599&amp;"",RIGHT(C599,1)=MID("JABCDEFGHI",D599+1,1)))),"VÁLIDO","NO VÁLIDO"),"FORMATO INCORRECTO"),"FORMATO INCORRECTO"))</f>
        <v/>
      </c>
      <c r="C599">
        <f>UPPER(SUBSTITUTE(SUBSTITUTE(SUBSTITUTE(TRIM(A599)," ",""),"-",""),".",""))</f>
        <v/>
      </c>
      <c r="D599">
        <f>IFERROR(MOD(10-MOD(MID(C599,3,1)+MID(C599,5,1)+MID(C599,7,1)+MID("0246813579",MID(C599,2,1)+1,1)+MID("0246813579",MID(C599,4,1)+1,1)+MID("0246813579",MID(C599,6,1)+1,1)+MID("0246813579",MID(C599,8,1)+1,1),10),10),"")</f>
        <v/>
      </c>
    </row>
    <row r="600">
      <c r="B600">
        <f>IF(A600="","",IFERROR(IF(AND(LEN(C600)=9,ISNUMBER(FIND(LEFT(C600,1),"ABCDEFGHJNPQRSUVW")),ISNUMBER(--MID(C600,2,7))),IF(IF(ISNUMBER(FIND(LEFT(C600,1),"ABEH")),RIGHT(C600,1)=D600&amp;"",IF(ISNUMBER(FIND(LEFT(C600,1),"NPQRSW")),RIGHT(C600,1)=MID("JABCDEFGHI",D600+1,1),OR(RIGHT(C600,1)=D600&amp;"",RIGHT(C600,1)=MID("JABCDEFGHI",D600+1,1)))),"VÁLIDO","NO VÁLIDO"),"FORMATO INCORRECTO"),"FORMATO INCORRECTO"))</f>
        <v/>
      </c>
      <c r="C600">
        <f>UPPER(SUBSTITUTE(SUBSTITUTE(SUBSTITUTE(TRIM(A600)," ",""),"-",""),".",""))</f>
        <v/>
      </c>
      <c r="D600">
        <f>IFERROR(MOD(10-MOD(MID(C600,3,1)+MID(C600,5,1)+MID(C600,7,1)+MID("0246813579",MID(C600,2,1)+1,1)+MID("0246813579",MID(C600,4,1)+1,1)+MID("0246813579",MID(C600,6,1)+1,1)+MID("0246813579",MID(C600,8,1)+1,1),10),10),"")</f>
        <v/>
      </c>
    </row>
    <row r="601">
      <c r="B601">
        <f>IF(A601="","",IFERROR(IF(AND(LEN(C601)=9,ISNUMBER(FIND(LEFT(C601,1),"ABCDEFGHJNPQRSUVW")),ISNUMBER(--MID(C601,2,7))),IF(IF(ISNUMBER(FIND(LEFT(C601,1),"ABEH")),RIGHT(C601,1)=D601&amp;"",IF(ISNUMBER(FIND(LEFT(C601,1),"NPQRSW")),RIGHT(C601,1)=MID("JABCDEFGHI",D601+1,1),OR(RIGHT(C601,1)=D601&amp;"",RIGHT(C601,1)=MID("JABCDEFGHI",D601+1,1)))),"VÁLIDO","NO VÁLIDO"),"FORMATO INCORRECTO"),"FORMATO INCORRECTO"))</f>
        <v/>
      </c>
      <c r="C601">
        <f>UPPER(SUBSTITUTE(SUBSTITUTE(SUBSTITUTE(TRIM(A601)," ",""),"-",""),".",""))</f>
        <v/>
      </c>
      <c r="D601">
        <f>IFERROR(MOD(10-MOD(MID(C601,3,1)+MID(C601,5,1)+MID(C601,7,1)+MID("0246813579",MID(C601,2,1)+1,1)+MID("0246813579",MID(C601,4,1)+1,1)+MID("0246813579",MID(C601,6,1)+1,1)+MID("0246813579",MID(C601,8,1)+1,1),10),10),"")</f>
        <v/>
      </c>
    </row>
    <row r="602">
      <c r="B602">
        <f>IF(A602="","",IFERROR(IF(AND(LEN(C602)=9,ISNUMBER(FIND(LEFT(C602,1),"ABCDEFGHJNPQRSUVW")),ISNUMBER(--MID(C602,2,7))),IF(IF(ISNUMBER(FIND(LEFT(C602,1),"ABEH")),RIGHT(C602,1)=D602&amp;"",IF(ISNUMBER(FIND(LEFT(C602,1),"NPQRSW")),RIGHT(C602,1)=MID("JABCDEFGHI",D602+1,1),OR(RIGHT(C602,1)=D602&amp;"",RIGHT(C602,1)=MID("JABCDEFGHI",D602+1,1)))),"VÁLIDO","NO VÁLIDO"),"FORMATO INCORRECTO"),"FORMATO INCORRECTO"))</f>
        <v/>
      </c>
      <c r="C602">
        <f>UPPER(SUBSTITUTE(SUBSTITUTE(SUBSTITUTE(TRIM(A602)," ",""),"-",""),".",""))</f>
        <v/>
      </c>
      <c r="D602">
        <f>IFERROR(MOD(10-MOD(MID(C602,3,1)+MID(C602,5,1)+MID(C602,7,1)+MID("0246813579",MID(C602,2,1)+1,1)+MID("0246813579",MID(C602,4,1)+1,1)+MID("0246813579",MID(C602,6,1)+1,1)+MID("0246813579",MID(C602,8,1)+1,1),10),10),"")</f>
        <v/>
      </c>
    </row>
    <row r="603">
      <c r="B603">
        <f>IF(A603="","",IFERROR(IF(AND(LEN(C603)=9,ISNUMBER(FIND(LEFT(C603,1),"ABCDEFGHJNPQRSUVW")),ISNUMBER(--MID(C603,2,7))),IF(IF(ISNUMBER(FIND(LEFT(C603,1),"ABEH")),RIGHT(C603,1)=D603&amp;"",IF(ISNUMBER(FIND(LEFT(C603,1),"NPQRSW")),RIGHT(C603,1)=MID("JABCDEFGHI",D603+1,1),OR(RIGHT(C603,1)=D603&amp;"",RIGHT(C603,1)=MID("JABCDEFGHI",D603+1,1)))),"VÁLIDO","NO VÁLIDO"),"FORMATO INCORRECTO"),"FORMATO INCORRECTO"))</f>
        <v/>
      </c>
      <c r="C603">
        <f>UPPER(SUBSTITUTE(SUBSTITUTE(SUBSTITUTE(TRIM(A603)," ",""),"-",""),".",""))</f>
        <v/>
      </c>
      <c r="D603">
        <f>IFERROR(MOD(10-MOD(MID(C603,3,1)+MID(C603,5,1)+MID(C603,7,1)+MID("0246813579",MID(C603,2,1)+1,1)+MID("0246813579",MID(C603,4,1)+1,1)+MID("0246813579",MID(C603,6,1)+1,1)+MID("0246813579",MID(C603,8,1)+1,1),10),10),"")</f>
        <v/>
      </c>
    </row>
    <row r="604">
      <c r="B604">
        <f>IF(A604="","",IFERROR(IF(AND(LEN(C604)=9,ISNUMBER(FIND(LEFT(C604,1),"ABCDEFGHJNPQRSUVW")),ISNUMBER(--MID(C604,2,7))),IF(IF(ISNUMBER(FIND(LEFT(C604,1),"ABEH")),RIGHT(C604,1)=D604&amp;"",IF(ISNUMBER(FIND(LEFT(C604,1),"NPQRSW")),RIGHT(C604,1)=MID("JABCDEFGHI",D604+1,1),OR(RIGHT(C604,1)=D604&amp;"",RIGHT(C604,1)=MID("JABCDEFGHI",D604+1,1)))),"VÁLIDO","NO VÁLIDO"),"FORMATO INCORRECTO"),"FORMATO INCORRECTO"))</f>
        <v/>
      </c>
      <c r="C604">
        <f>UPPER(SUBSTITUTE(SUBSTITUTE(SUBSTITUTE(TRIM(A604)," ",""),"-",""),".",""))</f>
        <v/>
      </c>
      <c r="D604">
        <f>IFERROR(MOD(10-MOD(MID(C604,3,1)+MID(C604,5,1)+MID(C604,7,1)+MID("0246813579",MID(C604,2,1)+1,1)+MID("0246813579",MID(C604,4,1)+1,1)+MID("0246813579",MID(C604,6,1)+1,1)+MID("0246813579",MID(C604,8,1)+1,1),10),10),"")</f>
        <v/>
      </c>
    </row>
    <row r="605">
      <c r="B605">
        <f>IF(A605="","",IFERROR(IF(AND(LEN(C605)=9,ISNUMBER(FIND(LEFT(C605,1),"ABCDEFGHJNPQRSUVW")),ISNUMBER(--MID(C605,2,7))),IF(IF(ISNUMBER(FIND(LEFT(C605,1),"ABEH")),RIGHT(C605,1)=D605&amp;"",IF(ISNUMBER(FIND(LEFT(C605,1),"NPQRSW")),RIGHT(C605,1)=MID("JABCDEFGHI",D605+1,1),OR(RIGHT(C605,1)=D605&amp;"",RIGHT(C605,1)=MID("JABCDEFGHI",D605+1,1)))),"VÁLIDO","NO VÁLIDO"),"FORMATO INCORRECTO"),"FORMATO INCORRECTO"))</f>
        <v/>
      </c>
      <c r="C605">
        <f>UPPER(SUBSTITUTE(SUBSTITUTE(SUBSTITUTE(TRIM(A605)," ",""),"-",""),".",""))</f>
        <v/>
      </c>
      <c r="D605">
        <f>IFERROR(MOD(10-MOD(MID(C605,3,1)+MID(C605,5,1)+MID(C605,7,1)+MID("0246813579",MID(C605,2,1)+1,1)+MID("0246813579",MID(C605,4,1)+1,1)+MID("0246813579",MID(C605,6,1)+1,1)+MID("0246813579",MID(C605,8,1)+1,1),10),10),"")</f>
        <v/>
      </c>
    </row>
    <row r="606">
      <c r="B606">
        <f>IF(A606="","",IFERROR(IF(AND(LEN(C606)=9,ISNUMBER(FIND(LEFT(C606,1),"ABCDEFGHJNPQRSUVW")),ISNUMBER(--MID(C606,2,7))),IF(IF(ISNUMBER(FIND(LEFT(C606,1),"ABEH")),RIGHT(C606,1)=D606&amp;"",IF(ISNUMBER(FIND(LEFT(C606,1),"NPQRSW")),RIGHT(C606,1)=MID("JABCDEFGHI",D606+1,1),OR(RIGHT(C606,1)=D606&amp;"",RIGHT(C606,1)=MID("JABCDEFGHI",D606+1,1)))),"VÁLIDO","NO VÁLIDO"),"FORMATO INCORRECTO"),"FORMATO INCORRECTO"))</f>
        <v/>
      </c>
      <c r="C606">
        <f>UPPER(SUBSTITUTE(SUBSTITUTE(SUBSTITUTE(TRIM(A606)," ",""),"-",""),".",""))</f>
        <v/>
      </c>
      <c r="D606">
        <f>IFERROR(MOD(10-MOD(MID(C606,3,1)+MID(C606,5,1)+MID(C606,7,1)+MID("0246813579",MID(C606,2,1)+1,1)+MID("0246813579",MID(C606,4,1)+1,1)+MID("0246813579",MID(C606,6,1)+1,1)+MID("0246813579",MID(C606,8,1)+1,1),10),10),"")</f>
        <v/>
      </c>
    </row>
    <row r="607">
      <c r="B607">
        <f>IF(A607="","",IFERROR(IF(AND(LEN(C607)=9,ISNUMBER(FIND(LEFT(C607,1),"ABCDEFGHJNPQRSUVW")),ISNUMBER(--MID(C607,2,7))),IF(IF(ISNUMBER(FIND(LEFT(C607,1),"ABEH")),RIGHT(C607,1)=D607&amp;"",IF(ISNUMBER(FIND(LEFT(C607,1),"NPQRSW")),RIGHT(C607,1)=MID("JABCDEFGHI",D607+1,1),OR(RIGHT(C607,1)=D607&amp;"",RIGHT(C607,1)=MID("JABCDEFGHI",D607+1,1)))),"VÁLIDO","NO VÁLIDO"),"FORMATO INCORRECTO"),"FORMATO INCORRECTO"))</f>
        <v/>
      </c>
      <c r="C607">
        <f>UPPER(SUBSTITUTE(SUBSTITUTE(SUBSTITUTE(TRIM(A607)," ",""),"-",""),".",""))</f>
        <v/>
      </c>
      <c r="D607">
        <f>IFERROR(MOD(10-MOD(MID(C607,3,1)+MID(C607,5,1)+MID(C607,7,1)+MID("0246813579",MID(C607,2,1)+1,1)+MID("0246813579",MID(C607,4,1)+1,1)+MID("0246813579",MID(C607,6,1)+1,1)+MID("0246813579",MID(C607,8,1)+1,1),10),10),"")</f>
        <v/>
      </c>
    </row>
    <row r="608">
      <c r="B608">
        <f>IF(A608="","",IFERROR(IF(AND(LEN(C608)=9,ISNUMBER(FIND(LEFT(C608,1),"ABCDEFGHJNPQRSUVW")),ISNUMBER(--MID(C608,2,7))),IF(IF(ISNUMBER(FIND(LEFT(C608,1),"ABEH")),RIGHT(C608,1)=D608&amp;"",IF(ISNUMBER(FIND(LEFT(C608,1),"NPQRSW")),RIGHT(C608,1)=MID("JABCDEFGHI",D608+1,1),OR(RIGHT(C608,1)=D608&amp;"",RIGHT(C608,1)=MID("JABCDEFGHI",D608+1,1)))),"VÁLIDO","NO VÁLIDO"),"FORMATO INCORRECTO"),"FORMATO INCORRECTO"))</f>
        <v/>
      </c>
      <c r="C608">
        <f>UPPER(SUBSTITUTE(SUBSTITUTE(SUBSTITUTE(TRIM(A608)," ",""),"-",""),".",""))</f>
        <v/>
      </c>
      <c r="D608">
        <f>IFERROR(MOD(10-MOD(MID(C608,3,1)+MID(C608,5,1)+MID(C608,7,1)+MID("0246813579",MID(C608,2,1)+1,1)+MID("0246813579",MID(C608,4,1)+1,1)+MID("0246813579",MID(C608,6,1)+1,1)+MID("0246813579",MID(C608,8,1)+1,1),10),10),"")</f>
        <v/>
      </c>
    </row>
    <row r="609">
      <c r="B609">
        <f>IF(A609="","",IFERROR(IF(AND(LEN(C609)=9,ISNUMBER(FIND(LEFT(C609,1),"ABCDEFGHJNPQRSUVW")),ISNUMBER(--MID(C609,2,7))),IF(IF(ISNUMBER(FIND(LEFT(C609,1),"ABEH")),RIGHT(C609,1)=D609&amp;"",IF(ISNUMBER(FIND(LEFT(C609,1),"NPQRSW")),RIGHT(C609,1)=MID("JABCDEFGHI",D609+1,1),OR(RIGHT(C609,1)=D609&amp;"",RIGHT(C609,1)=MID("JABCDEFGHI",D609+1,1)))),"VÁLIDO","NO VÁLIDO"),"FORMATO INCORRECTO"),"FORMATO INCORRECTO"))</f>
        <v/>
      </c>
      <c r="C609">
        <f>UPPER(SUBSTITUTE(SUBSTITUTE(SUBSTITUTE(TRIM(A609)," ",""),"-",""),".",""))</f>
        <v/>
      </c>
      <c r="D609">
        <f>IFERROR(MOD(10-MOD(MID(C609,3,1)+MID(C609,5,1)+MID(C609,7,1)+MID("0246813579",MID(C609,2,1)+1,1)+MID("0246813579",MID(C609,4,1)+1,1)+MID("0246813579",MID(C609,6,1)+1,1)+MID("0246813579",MID(C609,8,1)+1,1),10),10),"")</f>
        <v/>
      </c>
    </row>
    <row r="610">
      <c r="B610">
        <f>IF(A610="","",IFERROR(IF(AND(LEN(C610)=9,ISNUMBER(FIND(LEFT(C610,1),"ABCDEFGHJNPQRSUVW")),ISNUMBER(--MID(C610,2,7))),IF(IF(ISNUMBER(FIND(LEFT(C610,1),"ABEH")),RIGHT(C610,1)=D610&amp;"",IF(ISNUMBER(FIND(LEFT(C610,1),"NPQRSW")),RIGHT(C610,1)=MID("JABCDEFGHI",D610+1,1),OR(RIGHT(C610,1)=D610&amp;"",RIGHT(C610,1)=MID("JABCDEFGHI",D610+1,1)))),"VÁLIDO","NO VÁLIDO"),"FORMATO INCORRECTO"),"FORMATO INCORRECTO"))</f>
        <v/>
      </c>
      <c r="C610">
        <f>UPPER(SUBSTITUTE(SUBSTITUTE(SUBSTITUTE(TRIM(A610)," ",""),"-",""),".",""))</f>
        <v/>
      </c>
      <c r="D610">
        <f>IFERROR(MOD(10-MOD(MID(C610,3,1)+MID(C610,5,1)+MID(C610,7,1)+MID("0246813579",MID(C610,2,1)+1,1)+MID("0246813579",MID(C610,4,1)+1,1)+MID("0246813579",MID(C610,6,1)+1,1)+MID("0246813579",MID(C610,8,1)+1,1),10),10),"")</f>
        <v/>
      </c>
    </row>
    <row r="611">
      <c r="B611">
        <f>IF(A611="","",IFERROR(IF(AND(LEN(C611)=9,ISNUMBER(FIND(LEFT(C611,1),"ABCDEFGHJNPQRSUVW")),ISNUMBER(--MID(C611,2,7))),IF(IF(ISNUMBER(FIND(LEFT(C611,1),"ABEH")),RIGHT(C611,1)=D611&amp;"",IF(ISNUMBER(FIND(LEFT(C611,1),"NPQRSW")),RIGHT(C611,1)=MID("JABCDEFGHI",D611+1,1),OR(RIGHT(C611,1)=D611&amp;"",RIGHT(C611,1)=MID("JABCDEFGHI",D611+1,1)))),"VÁLIDO","NO VÁLIDO"),"FORMATO INCORRECTO"),"FORMATO INCORRECTO"))</f>
        <v/>
      </c>
      <c r="C611">
        <f>UPPER(SUBSTITUTE(SUBSTITUTE(SUBSTITUTE(TRIM(A611)," ",""),"-",""),".",""))</f>
        <v/>
      </c>
      <c r="D611">
        <f>IFERROR(MOD(10-MOD(MID(C611,3,1)+MID(C611,5,1)+MID(C611,7,1)+MID("0246813579",MID(C611,2,1)+1,1)+MID("0246813579",MID(C611,4,1)+1,1)+MID("0246813579",MID(C611,6,1)+1,1)+MID("0246813579",MID(C611,8,1)+1,1),10),10),"")</f>
        <v/>
      </c>
    </row>
    <row r="612">
      <c r="B612">
        <f>IF(A612="","",IFERROR(IF(AND(LEN(C612)=9,ISNUMBER(FIND(LEFT(C612,1),"ABCDEFGHJNPQRSUVW")),ISNUMBER(--MID(C612,2,7))),IF(IF(ISNUMBER(FIND(LEFT(C612,1),"ABEH")),RIGHT(C612,1)=D612&amp;"",IF(ISNUMBER(FIND(LEFT(C612,1),"NPQRSW")),RIGHT(C612,1)=MID("JABCDEFGHI",D612+1,1),OR(RIGHT(C612,1)=D612&amp;"",RIGHT(C612,1)=MID("JABCDEFGHI",D612+1,1)))),"VÁLIDO","NO VÁLIDO"),"FORMATO INCORRECTO"),"FORMATO INCORRECTO"))</f>
        <v/>
      </c>
      <c r="C612">
        <f>UPPER(SUBSTITUTE(SUBSTITUTE(SUBSTITUTE(TRIM(A612)," ",""),"-",""),".",""))</f>
        <v/>
      </c>
      <c r="D612">
        <f>IFERROR(MOD(10-MOD(MID(C612,3,1)+MID(C612,5,1)+MID(C612,7,1)+MID("0246813579",MID(C612,2,1)+1,1)+MID("0246813579",MID(C612,4,1)+1,1)+MID("0246813579",MID(C612,6,1)+1,1)+MID("0246813579",MID(C612,8,1)+1,1),10),10),"")</f>
        <v/>
      </c>
    </row>
    <row r="613">
      <c r="B613">
        <f>IF(A613="","",IFERROR(IF(AND(LEN(C613)=9,ISNUMBER(FIND(LEFT(C613,1),"ABCDEFGHJNPQRSUVW")),ISNUMBER(--MID(C613,2,7))),IF(IF(ISNUMBER(FIND(LEFT(C613,1),"ABEH")),RIGHT(C613,1)=D613&amp;"",IF(ISNUMBER(FIND(LEFT(C613,1),"NPQRSW")),RIGHT(C613,1)=MID("JABCDEFGHI",D613+1,1),OR(RIGHT(C613,1)=D613&amp;"",RIGHT(C613,1)=MID("JABCDEFGHI",D613+1,1)))),"VÁLIDO","NO VÁLIDO"),"FORMATO INCORRECTO"),"FORMATO INCORRECTO"))</f>
        <v/>
      </c>
      <c r="C613">
        <f>UPPER(SUBSTITUTE(SUBSTITUTE(SUBSTITUTE(TRIM(A613)," ",""),"-",""),".",""))</f>
        <v/>
      </c>
      <c r="D613">
        <f>IFERROR(MOD(10-MOD(MID(C613,3,1)+MID(C613,5,1)+MID(C613,7,1)+MID("0246813579",MID(C613,2,1)+1,1)+MID("0246813579",MID(C613,4,1)+1,1)+MID("0246813579",MID(C613,6,1)+1,1)+MID("0246813579",MID(C613,8,1)+1,1),10),10),"")</f>
        <v/>
      </c>
    </row>
    <row r="614">
      <c r="B614">
        <f>IF(A614="","",IFERROR(IF(AND(LEN(C614)=9,ISNUMBER(FIND(LEFT(C614,1),"ABCDEFGHJNPQRSUVW")),ISNUMBER(--MID(C614,2,7))),IF(IF(ISNUMBER(FIND(LEFT(C614,1),"ABEH")),RIGHT(C614,1)=D614&amp;"",IF(ISNUMBER(FIND(LEFT(C614,1),"NPQRSW")),RIGHT(C614,1)=MID("JABCDEFGHI",D614+1,1),OR(RIGHT(C614,1)=D614&amp;"",RIGHT(C614,1)=MID("JABCDEFGHI",D614+1,1)))),"VÁLIDO","NO VÁLIDO"),"FORMATO INCORRECTO"),"FORMATO INCORRECTO"))</f>
        <v/>
      </c>
      <c r="C614">
        <f>UPPER(SUBSTITUTE(SUBSTITUTE(SUBSTITUTE(TRIM(A614)," ",""),"-",""),".",""))</f>
        <v/>
      </c>
      <c r="D614">
        <f>IFERROR(MOD(10-MOD(MID(C614,3,1)+MID(C614,5,1)+MID(C614,7,1)+MID("0246813579",MID(C614,2,1)+1,1)+MID("0246813579",MID(C614,4,1)+1,1)+MID("0246813579",MID(C614,6,1)+1,1)+MID("0246813579",MID(C614,8,1)+1,1),10),10),"")</f>
        <v/>
      </c>
    </row>
    <row r="615">
      <c r="B615">
        <f>IF(A615="","",IFERROR(IF(AND(LEN(C615)=9,ISNUMBER(FIND(LEFT(C615,1),"ABCDEFGHJNPQRSUVW")),ISNUMBER(--MID(C615,2,7))),IF(IF(ISNUMBER(FIND(LEFT(C615,1),"ABEH")),RIGHT(C615,1)=D615&amp;"",IF(ISNUMBER(FIND(LEFT(C615,1),"NPQRSW")),RIGHT(C615,1)=MID("JABCDEFGHI",D615+1,1),OR(RIGHT(C615,1)=D615&amp;"",RIGHT(C615,1)=MID("JABCDEFGHI",D615+1,1)))),"VÁLIDO","NO VÁLIDO"),"FORMATO INCORRECTO"),"FORMATO INCORRECTO"))</f>
        <v/>
      </c>
      <c r="C615">
        <f>UPPER(SUBSTITUTE(SUBSTITUTE(SUBSTITUTE(TRIM(A615)," ",""),"-",""),".",""))</f>
        <v/>
      </c>
      <c r="D615">
        <f>IFERROR(MOD(10-MOD(MID(C615,3,1)+MID(C615,5,1)+MID(C615,7,1)+MID("0246813579",MID(C615,2,1)+1,1)+MID("0246813579",MID(C615,4,1)+1,1)+MID("0246813579",MID(C615,6,1)+1,1)+MID("0246813579",MID(C615,8,1)+1,1),10),10),"")</f>
        <v/>
      </c>
    </row>
    <row r="616">
      <c r="B616">
        <f>IF(A616="","",IFERROR(IF(AND(LEN(C616)=9,ISNUMBER(FIND(LEFT(C616,1),"ABCDEFGHJNPQRSUVW")),ISNUMBER(--MID(C616,2,7))),IF(IF(ISNUMBER(FIND(LEFT(C616,1),"ABEH")),RIGHT(C616,1)=D616&amp;"",IF(ISNUMBER(FIND(LEFT(C616,1),"NPQRSW")),RIGHT(C616,1)=MID("JABCDEFGHI",D616+1,1),OR(RIGHT(C616,1)=D616&amp;"",RIGHT(C616,1)=MID("JABCDEFGHI",D616+1,1)))),"VÁLIDO","NO VÁLIDO"),"FORMATO INCORRECTO"),"FORMATO INCORRECTO"))</f>
        <v/>
      </c>
      <c r="C616">
        <f>UPPER(SUBSTITUTE(SUBSTITUTE(SUBSTITUTE(TRIM(A616)," ",""),"-",""),".",""))</f>
        <v/>
      </c>
      <c r="D616">
        <f>IFERROR(MOD(10-MOD(MID(C616,3,1)+MID(C616,5,1)+MID(C616,7,1)+MID("0246813579",MID(C616,2,1)+1,1)+MID("0246813579",MID(C616,4,1)+1,1)+MID("0246813579",MID(C616,6,1)+1,1)+MID("0246813579",MID(C616,8,1)+1,1),10),10),"")</f>
        <v/>
      </c>
    </row>
    <row r="617">
      <c r="B617">
        <f>IF(A617="","",IFERROR(IF(AND(LEN(C617)=9,ISNUMBER(FIND(LEFT(C617,1),"ABCDEFGHJNPQRSUVW")),ISNUMBER(--MID(C617,2,7))),IF(IF(ISNUMBER(FIND(LEFT(C617,1),"ABEH")),RIGHT(C617,1)=D617&amp;"",IF(ISNUMBER(FIND(LEFT(C617,1),"NPQRSW")),RIGHT(C617,1)=MID("JABCDEFGHI",D617+1,1),OR(RIGHT(C617,1)=D617&amp;"",RIGHT(C617,1)=MID("JABCDEFGHI",D617+1,1)))),"VÁLIDO","NO VÁLIDO"),"FORMATO INCORRECTO"),"FORMATO INCORRECTO"))</f>
        <v/>
      </c>
      <c r="C617">
        <f>UPPER(SUBSTITUTE(SUBSTITUTE(SUBSTITUTE(TRIM(A617)," ",""),"-",""),".",""))</f>
        <v/>
      </c>
      <c r="D617">
        <f>IFERROR(MOD(10-MOD(MID(C617,3,1)+MID(C617,5,1)+MID(C617,7,1)+MID("0246813579",MID(C617,2,1)+1,1)+MID("0246813579",MID(C617,4,1)+1,1)+MID("0246813579",MID(C617,6,1)+1,1)+MID("0246813579",MID(C617,8,1)+1,1),10),10),"")</f>
        <v/>
      </c>
    </row>
    <row r="618">
      <c r="B618">
        <f>IF(A618="","",IFERROR(IF(AND(LEN(C618)=9,ISNUMBER(FIND(LEFT(C618,1),"ABCDEFGHJNPQRSUVW")),ISNUMBER(--MID(C618,2,7))),IF(IF(ISNUMBER(FIND(LEFT(C618,1),"ABEH")),RIGHT(C618,1)=D618&amp;"",IF(ISNUMBER(FIND(LEFT(C618,1),"NPQRSW")),RIGHT(C618,1)=MID("JABCDEFGHI",D618+1,1),OR(RIGHT(C618,1)=D618&amp;"",RIGHT(C618,1)=MID("JABCDEFGHI",D618+1,1)))),"VÁLIDO","NO VÁLIDO"),"FORMATO INCORRECTO"),"FORMATO INCORRECTO"))</f>
        <v/>
      </c>
      <c r="C618">
        <f>UPPER(SUBSTITUTE(SUBSTITUTE(SUBSTITUTE(TRIM(A618)," ",""),"-",""),".",""))</f>
        <v/>
      </c>
      <c r="D618">
        <f>IFERROR(MOD(10-MOD(MID(C618,3,1)+MID(C618,5,1)+MID(C618,7,1)+MID("0246813579",MID(C618,2,1)+1,1)+MID("0246813579",MID(C618,4,1)+1,1)+MID("0246813579",MID(C618,6,1)+1,1)+MID("0246813579",MID(C618,8,1)+1,1),10),10),"")</f>
        <v/>
      </c>
    </row>
    <row r="619">
      <c r="B619">
        <f>IF(A619="","",IFERROR(IF(AND(LEN(C619)=9,ISNUMBER(FIND(LEFT(C619,1),"ABCDEFGHJNPQRSUVW")),ISNUMBER(--MID(C619,2,7))),IF(IF(ISNUMBER(FIND(LEFT(C619,1),"ABEH")),RIGHT(C619,1)=D619&amp;"",IF(ISNUMBER(FIND(LEFT(C619,1),"NPQRSW")),RIGHT(C619,1)=MID("JABCDEFGHI",D619+1,1),OR(RIGHT(C619,1)=D619&amp;"",RIGHT(C619,1)=MID("JABCDEFGHI",D619+1,1)))),"VÁLIDO","NO VÁLIDO"),"FORMATO INCORRECTO"),"FORMATO INCORRECTO"))</f>
        <v/>
      </c>
      <c r="C619">
        <f>UPPER(SUBSTITUTE(SUBSTITUTE(SUBSTITUTE(TRIM(A619)," ",""),"-",""),".",""))</f>
        <v/>
      </c>
      <c r="D619">
        <f>IFERROR(MOD(10-MOD(MID(C619,3,1)+MID(C619,5,1)+MID(C619,7,1)+MID("0246813579",MID(C619,2,1)+1,1)+MID("0246813579",MID(C619,4,1)+1,1)+MID("0246813579",MID(C619,6,1)+1,1)+MID("0246813579",MID(C619,8,1)+1,1),10),10),"")</f>
        <v/>
      </c>
    </row>
    <row r="620">
      <c r="B620">
        <f>IF(A620="","",IFERROR(IF(AND(LEN(C620)=9,ISNUMBER(FIND(LEFT(C620,1),"ABCDEFGHJNPQRSUVW")),ISNUMBER(--MID(C620,2,7))),IF(IF(ISNUMBER(FIND(LEFT(C620,1),"ABEH")),RIGHT(C620,1)=D620&amp;"",IF(ISNUMBER(FIND(LEFT(C620,1),"NPQRSW")),RIGHT(C620,1)=MID("JABCDEFGHI",D620+1,1),OR(RIGHT(C620,1)=D620&amp;"",RIGHT(C620,1)=MID("JABCDEFGHI",D620+1,1)))),"VÁLIDO","NO VÁLIDO"),"FORMATO INCORRECTO"),"FORMATO INCORRECTO"))</f>
        <v/>
      </c>
      <c r="C620">
        <f>UPPER(SUBSTITUTE(SUBSTITUTE(SUBSTITUTE(TRIM(A620)," ",""),"-",""),".",""))</f>
        <v/>
      </c>
      <c r="D620">
        <f>IFERROR(MOD(10-MOD(MID(C620,3,1)+MID(C620,5,1)+MID(C620,7,1)+MID("0246813579",MID(C620,2,1)+1,1)+MID("0246813579",MID(C620,4,1)+1,1)+MID("0246813579",MID(C620,6,1)+1,1)+MID("0246813579",MID(C620,8,1)+1,1),10),10),"")</f>
        <v/>
      </c>
    </row>
    <row r="621">
      <c r="B621">
        <f>IF(A621="","",IFERROR(IF(AND(LEN(C621)=9,ISNUMBER(FIND(LEFT(C621,1),"ABCDEFGHJNPQRSUVW")),ISNUMBER(--MID(C621,2,7))),IF(IF(ISNUMBER(FIND(LEFT(C621,1),"ABEH")),RIGHT(C621,1)=D621&amp;"",IF(ISNUMBER(FIND(LEFT(C621,1),"NPQRSW")),RIGHT(C621,1)=MID("JABCDEFGHI",D621+1,1),OR(RIGHT(C621,1)=D621&amp;"",RIGHT(C621,1)=MID("JABCDEFGHI",D621+1,1)))),"VÁLIDO","NO VÁLIDO"),"FORMATO INCORRECTO"),"FORMATO INCORRECTO"))</f>
        <v/>
      </c>
      <c r="C621">
        <f>UPPER(SUBSTITUTE(SUBSTITUTE(SUBSTITUTE(TRIM(A621)," ",""),"-",""),".",""))</f>
        <v/>
      </c>
      <c r="D621">
        <f>IFERROR(MOD(10-MOD(MID(C621,3,1)+MID(C621,5,1)+MID(C621,7,1)+MID("0246813579",MID(C621,2,1)+1,1)+MID("0246813579",MID(C621,4,1)+1,1)+MID("0246813579",MID(C621,6,1)+1,1)+MID("0246813579",MID(C621,8,1)+1,1),10),10),"")</f>
        <v/>
      </c>
    </row>
    <row r="622">
      <c r="B622">
        <f>IF(A622="","",IFERROR(IF(AND(LEN(C622)=9,ISNUMBER(FIND(LEFT(C622,1),"ABCDEFGHJNPQRSUVW")),ISNUMBER(--MID(C622,2,7))),IF(IF(ISNUMBER(FIND(LEFT(C622,1),"ABEH")),RIGHT(C622,1)=D622&amp;"",IF(ISNUMBER(FIND(LEFT(C622,1),"NPQRSW")),RIGHT(C622,1)=MID("JABCDEFGHI",D622+1,1),OR(RIGHT(C622,1)=D622&amp;"",RIGHT(C622,1)=MID("JABCDEFGHI",D622+1,1)))),"VÁLIDO","NO VÁLIDO"),"FORMATO INCORRECTO"),"FORMATO INCORRECTO"))</f>
        <v/>
      </c>
      <c r="C622">
        <f>UPPER(SUBSTITUTE(SUBSTITUTE(SUBSTITUTE(TRIM(A622)," ",""),"-",""),".",""))</f>
        <v/>
      </c>
      <c r="D622">
        <f>IFERROR(MOD(10-MOD(MID(C622,3,1)+MID(C622,5,1)+MID(C622,7,1)+MID("0246813579",MID(C622,2,1)+1,1)+MID("0246813579",MID(C622,4,1)+1,1)+MID("0246813579",MID(C622,6,1)+1,1)+MID("0246813579",MID(C622,8,1)+1,1),10),10),"")</f>
        <v/>
      </c>
    </row>
    <row r="623">
      <c r="B623">
        <f>IF(A623="","",IFERROR(IF(AND(LEN(C623)=9,ISNUMBER(FIND(LEFT(C623,1),"ABCDEFGHJNPQRSUVW")),ISNUMBER(--MID(C623,2,7))),IF(IF(ISNUMBER(FIND(LEFT(C623,1),"ABEH")),RIGHT(C623,1)=D623&amp;"",IF(ISNUMBER(FIND(LEFT(C623,1),"NPQRSW")),RIGHT(C623,1)=MID("JABCDEFGHI",D623+1,1),OR(RIGHT(C623,1)=D623&amp;"",RIGHT(C623,1)=MID("JABCDEFGHI",D623+1,1)))),"VÁLIDO","NO VÁLIDO"),"FORMATO INCORRECTO"),"FORMATO INCORRECTO"))</f>
        <v/>
      </c>
      <c r="C623">
        <f>UPPER(SUBSTITUTE(SUBSTITUTE(SUBSTITUTE(TRIM(A623)," ",""),"-",""),".",""))</f>
        <v/>
      </c>
      <c r="D623">
        <f>IFERROR(MOD(10-MOD(MID(C623,3,1)+MID(C623,5,1)+MID(C623,7,1)+MID("0246813579",MID(C623,2,1)+1,1)+MID("0246813579",MID(C623,4,1)+1,1)+MID("0246813579",MID(C623,6,1)+1,1)+MID("0246813579",MID(C623,8,1)+1,1),10),10),"")</f>
        <v/>
      </c>
    </row>
    <row r="624">
      <c r="B624">
        <f>IF(A624="","",IFERROR(IF(AND(LEN(C624)=9,ISNUMBER(FIND(LEFT(C624,1),"ABCDEFGHJNPQRSUVW")),ISNUMBER(--MID(C624,2,7))),IF(IF(ISNUMBER(FIND(LEFT(C624,1),"ABEH")),RIGHT(C624,1)=D624&amp;"",IF(ISNUMBER(FIND(LEFT(C624,1),"NPQRSW")),RIGHT(C624,1)=MID("JABCDEFGHI",D624+1,1),OR(RIGHT(C624,1)=D624&amp;"",RIGHT(C624,1)=MID("JABCDEFGHI",D624+1,1)))),"VÁLIDO","NO VÁLIDO"),"FORMATO INCORRECTO"),"FORMATO INCORRECTO"))</f>
        <v/>
      </c>
      <c r="C624">
        <f>UPPER(SUBSTITUTE(SUBSTITUTE(SUBSTITUTE(TRIM(A624)," ",""),"-",""),".",""))</f>
        <v/>
      </c>
      <c r="D624">
        <f>IFERROR(MOD(10-MOD(MID(C624,3,1)+MID(C624,5,1)+MID(C624,7,1)+MID("0246813579",MID(C624,2,1)+1,1)+MID("0246813579",MID(C624,4,1)+1,1)+MID("0246813579",MID(C624,6,1)+1,1)+MID("0246813579",MID(C624,8,1)+1,1),10),10),"")</f>
        <v/>
      </c>
    </row>
    <row r="625">
      <c r="B625">
        <f>IF(A625="","",IFERROR(IF(AND(LEN(C625)=9,ISNUMBER(FIND(LEFT(C625,1),"ABCDEFGHJNPQRSUVW")),ISNUMBER(--MID(C625,2,7))),IF(IF(ISNUMBER(FIND(LEFT(C625,1),"ABEH")),RIGHT(C625,1)=D625&amp;"",IF(ISNUMBER(FIND(LEFT(C625,1),"NPQRSW")),RIGHT(C625,1)=MID("JABCDEFGHI",D625+1,1),OR(RIGHT(C625,1)=D625&amp;"",RIGHT(C625,1)=MID("JABCDEFGHI",D625+1,1)))),"VÁLIDO","NO VÁLIDO"),"FORMATO INCORRECTO"),"FORMATO INCORRECTO"))</f>
        <v/>
      </c>
      <c r="C625">
        <f>UPPER(SUBSTITUTE(SUBSTITUTE(SUBSTITUTE(TRIM(A625)," ",""),"-",""),".",""))</f>
        <v/>
      </c>
      <c r="D625">
        <f>IFERROR(MOD(10-MOD(MID(C625,3,1)+MID(C625,5,1)+MID(C625,7,1)+MID("0246813579",MID(C625,2,1)+1,1)+MID("0246813579",MID(C625,4,1)+1,1)+MID("0246813579",MID(C625,6,1)+1,1)+MID("0246813579",MID(C625,8,1)+1,1),10),10),"")</f>
        <v/>
      </c>
    </row>
    <row r="626">
      <c r="B626">
        <f>IF(A626="","",IFERROR(IF(AND(LEN(C626)=9,ISNUMBER(FIND(LEFT(C626,1),"ABCDEFGHJNPQRSUVW")),ISNUMBER(--MID(C626,2,7))),IF(IF(ISNUMBER(FIND(LEFT(C626,1),"ABEH")),RIGHT(C626,1)=D626&amp;"",IF(ISNUMBER(FIND(LEFT(C626,1),"NPQRSW")),RIGHT(C626,1)=MID("JABCDEFGHI",D626+1,1),OR(RIGHT(C626,1)=D626&amp;"",RIGHT(C626,1)=MID("JABCDEFGHI",D626+1,1)))),"VÁLIDO","NO VÁLIDO"),"FORMATO INCORRECTO"),"FORMATO INCORRECTO"))</f>
        <v/>
      </c>
      <c r="C626">
        <f>UPPER(SUBSTITUTE(SUBSTITUTE(SUBSTITUTE(TRIM(A626)," ",""),"-",""),".",""))</f>
        <v/>
      </c>
      <c r="D626">
        <f>IFERROR(MOD(10-MOD(MID(C626,3,1)+MID(C626,5,1)+MID(C626,7,1)+MID("0246813579",MID(C626,2,1)+1,1)+MID("0246813579",MID(C626,4,1)+1,1)+MID("0246813579",MID(C626,6,1)+1,1)+MID("0246813579",MID(C626,8,1)+1,1),10),10),"")</f>
        <v/>
      </c>
    </row>
    <row r="627">
      <c r="B627">
        <f>IF(A627="","",IFERROR(IF(AND(LEN(C627)=9,ISNUMBER(FIND(LEFT(C627,1),"ABCDEFGHJNPQRSUVW")),ISNUMBER(--MID(C627,2,7))),IF(IF(ISNUMBER(FIND(LEFT(C627,1),"ABEH")),RIGHT(C627,1)=D627&amp;"",IF(ISNUMBER(FIND(LEFT(C627,1),"NPQRSW")),RIGHT(C627,1)=MID("JABCDEFGHI",D627+1,1),OR(RIGHT(C627,1)=D627&amp;"",RIGHT(C627,1)=MID("JABCDEFGHI",D627+1,1)))),"VÁLIDO","NO VÁLIDO"),"FORMATO INCORRECTO"),"FORMATO INCORRECTO"))</f>
        <v/>
      </c>
      <c r="C627">
        <f>UPPER(SUBSTITUTE(SUBSTITUTE(SUBSTITUTE(TRIM(A627)," ",""),"-",""),".",""))</f>
        <v/>
      </c>
      <c r="D627">
        <f>IFERROR(MOD(10-MOD(MID(C627,3,1)+MID(C627,5,1)+MID(C627,7,1)+MID("0246813579",MID(C627,2,1)+1,1)+MID("0246813579",MID(C627,4,1)+1,1)+MID("0246813579",MID(C627,6,1)+1,1)+MID("0246813579",MID(C627,8,1)+1,1),10),10),"")</f>
        <v/>
      </c>
    </row>
    <row r="628">
      <c r="B628">
        <f>IF(A628="","",IFERROR(IF(AND(LEN(C628)=9,ISNUMBER(FIND(LEFT(C628,1),"ABCDEFGHJNPQRSUVW")),ISNUMBER(--MID(C628,2,7))),IF(IF(ISNUMBER(FIND(LEFT(C628,1),"ABEH")),RIGHT(C628,1)=D628&amp;"",IF(ISNUMBER(FIND(LEFT(C628,1),"NPQRSW")),RIGHT(C628,1)=MID("JABCDEFGHI",D628+1,1),OR(RIGHT(C628,1)=D628&amp;"",RIGHT(C628,1)=MID("JABCDEFGHI",D628+1,1)))),"VÁLIDO","NO VÁLIDO"),"FORMATO INCORRECTO"),"FORMATO INCORRECTO"))</f>
        <v/>
      </c>
      <c r="C628">
        <f>UPPER(SUBSTITUTE(SUBSTITUTE(SUBSTITUTE(TRIM(A628)," ",""),"-",""),".",""))</f>
        <v/>
      </c>
      <c r="D628">
        <f>IFERROR(MOD(10-MOD(MID(C628,3,1)+MID(C628,5,1)+MID(C628,7,1)+MID("0246813579",MID(C628,2,1)+1,1)+MID("0246813579",MID(C628,4,1)+1,1)+MID("0246813579",MID(C628,6,1)+1,1)+MID("0246813579",MID(C628,8,1)+1,1),10),10),"")</f>
        <v/>
      </c>
    </row>
    <row r="629">
      <c r="B629">
        <f>IF(A629="","",IFERROR(IF(AND(LEN(C629)=9,ISNUMBER(FIND(LEFT(C629,1),"ABCDEFGHJNPQRSUVW")),ISNUMBER(--MID(C629,2,7))),IF(IF(ISNUMBER(FIND(LEFT(C629,1),"ABEH")),RIGHT(C629,1)=D629&amp;"",IF(ISNUMBER(FIND(LEFT(C629,1),"NPQRSW")),RIGHT(C629,1)=MID("JABCDEFGHI",D629+1,1),OR(RIGHT(C629,1)=D629&amp;"",RIGHT(C629,1)=MID("JABCDEFGHI",D629+1,1)))),"VÁLIDO","NO VÁLIDO"),"FORMATO INCORRECTO"),"FORMATO INCORRECTO"))</f>
        <v/>
      </c>
      <c r="C629">
        <f>UPPER(SUBSTITUTE(SUBSTITUTE(SUBSTITUTE(TRIM(A629)," ",""),"-",""),".",""))</f>
        <v/>
      </c>
      <c r="D629">
        <f>IFERROR(MOD(10-MOD(MID(C629,3,1)+MID(C629,5,1)+MID(C629,7,1)+MID("0246813579",MID(C629,2,1)+1,1)+MID("0246813579",MID(C629,4,1)+1,1)+MID("0246813579",MID(C629,6,1)+1,1)+MID("0246813579",MID(C629,8,1)+1,1),10),10),"")</f>
        <v/>
      </c>
    </row>
    <row r="630">
      <c r="B630">
        <f>IF(A630="","",IFERROR(IF(AND(LEN(C630)=9,ISNUMBER(FIND(LEFT(C630,1),"ABCDEFGHJNPQRSUVW")),ISNUMBER(--MID(C630,2,7))),IF(IF(ISNUMBER(FIND(LEFT(C630,1),"ABEH")),RIGHT(C630,1)=D630&amp;"",IF(ISNUMBER(FIND(LEFT(C630,1),"NPQRSW")),RIGHT(C630,1)=MID("JABCDEFGHI",D630+1,1),OR(RIGHT(C630,1)=D630&amp;"",RIGHT(C630,1)=MID("JABCDEFGHI",D630+1,1)))),"VÁLIDO","NO VÁLIDO"),"FORMATO INCORRECTO"),"FORMATO INCORRECTO"))</f>
        <v/>
      </c>
      <c r="C630">
        <f>UPPER(SUBSTITUTE(SUBSTITUTE(SUBSTITUTE(TRIM(A630)," ",""),"-",""),".",""))</f>
        <v/>
      </c>
      <c r="D630">
        <f>IFERROR(MOD(10-MOD(MID(C630,3,1)+MID(C630,5,1)+MID(C630,7,1)+MID("0246813579",MID(C630,2,1)+1,1)+MID("0246813579",MID(C630,4,1)+1,1)+MID("0246813579",MID(C630,6,1)+1,1)+MID("0246813579",MID(C630,8,1)+1,1),10),10),"")</f>
        <v/>
      </c>
    </row>
    <row r="631">
      <c r="B631">
        <f>IF(A631="","",IFERROR(IF(AND(LEN(C631)=9,ISNUMBER(FIND(LEFT(C631,1),"ABCDEFGHJNPQRSUVW")),ISNUMBER(--MID(C631,2,7))),IF(IF(ISNUMBER(FIND(LEFT(C631,1),"ABEH")),RIGHT(C631,1)=D631&amp;"",IF(ISNUMBER(FIND(LEFT(C631,1),"NPQRSW")),RIGHT(C631,1)=MID("JABCDEFGHI",D631+1,1),OR(RIGHT(C631,1)=D631&amp;"",RIGHT(C631,1)=MID("JABCDEFGHI",D631+1,1)))),"VÁLIDO","NO VÁLIDO"),"FORMATO INCORRECTO"),"FORMATO INCORRECTO"))</f>
        <v/>
      </c>
      <c r="C631">
        <f>UPPER(SUBSTITUTE(SUBSTITUTE(SUBSTITUTE(TRIM(A631)," ",""),"-",""),".",""))</f>
        <v/>
      </c>
      <c r="D631">
        <f>IFERROR(MOD(10-MOD(MID(C631,3,1)+MID(C631,5,1)+MID(C631,7,1)+MID("0246813579",MID(C631,2,1)+1,1)+MID("0246813579",MID(C631,4,1)+1,1)+MID("0246813579",MID(C631,6,1)+1,1)+MID("0246813579",MID(C631,8,1)+1,1),10),10),"")</f>
        <v/>
      </c>
    </row>
    <row r="632">
      <c r="B632">
        <f>IF(A632="","",IFERROR(IF(AND(LEN(C632)=9,ISNUMBER(FIND(LEFT(C632,1),"ABCDEFGHJNPQRSUVW")),ISNUMBER(--MID(C632,2,7))),IF(IF(ISNUMBER(FIND(LEFT(C632,1),"ABEH")),RIGHT(C632,1)=D632&amp;"",IF(ISNUMBER(FIND(LEFT(C632,1),"NPQRSW")),RIGHT(C632,1)=MID("JABCDEFGHI",D632+1,1),OR(RIGHT(C632,1)=D632&amp;"",RIGHT(C632,1)=MID("JABCDEFGHI",D632+1,1)))),"VÁLIDO","NO VÁLIDO"),"FORMATO INCORRECTO"),"FORMATO INCORRECTO"))</f>
        <v/>
      </c>
      <c r="C632">
        <f>UPPER(SUBSTITUTE(SUBSTITUTE(SUBSTITUTE(TRIM(A632)," ",""),"-",""),".",""))</f>
        <v/>
      </c>
      <c r="D632">
        <f>IFERROR(MOD(10-MOD(MID(C632,3,1)+MID(C632,5,1)+MID(C632,7,1)+MID("0246813579",MID(C632,2,1)+1,1)+MID("0246813579",MID(C632,4,1)+1,1)+MID("0246813579",MID(C632,6,1)+1,1)+MID("0246813579",MID(C632,8,1)+1,1),10),10),"")</f>
        <v/>
      </c>
    </row>
    <row r="633">
      <c r="B633">
        <f>IF(A633="","",IFERROR(IF(AND(LEN(C633)=9,ISNUMBER(FIND(LEFT(C633,1),"ABCDEFGHJNPQRSUVW")),ISNUMBER(--MID(C633,2,7))),IF(IF(ISNUMBER(FIND(LEFT(C633,1),"ABEH")),RIGHT(C633,1)=D633&amp;"",IF(ISNUMBER(FIND(LEFT(C633,1),"NPQRSW")),RIGHT(C633,1)=MID("JABCDEFGHI",D633+1,1),OR(RIGHT(C633,1)=D633&amp;"",RIGHT(C633,1)=MID("JABCDEFGHI",D633+1,1)))),"VÁLIDO","NO VÁLIDO"),"FORMATO INCORRECTO"),"FORMATO INCORRECTO"))</f>
        <v/>
      </c>
      <c r="C633">
        <f>UPPER(SUBSTITUTE(SUBSTITUTE(SUBSTITUTE(TRIM(A633)," ",""),"-",""),".",""))</f>
        <v/>
      </c>
      <c r="D633">
        <f>IFERROR(MOD(10-MOD(MID(C633,3,1)+MID(C633,5,1)+MID(C633,7,1)+MID("0246813579",MID(C633,2,1)+1,1)+MID("0246813579",MID(C633,4,1)+1,1)+MID("0246813579",MID(C633,6,1)+1,1)+MID("0246813579",MID(C633,8,1)+1,1),10),10),"")</f>
        <v/>
      </c>
    </row>
    <row r="634">
      <c r="B634">
        <f>IF(A634="","",IFERROR(IF(AND(LEN(C634)=9,ISNUMBER(FIND(LEFT(C634,1),"ABCDEFGHJNPQRSUVW")),ISNUMBER(--MID(C634,2,7))),IF(IF(ISNUMBER(FIND(LEFT(C634,1),"ABEH")),RIGHT(C634,1)=D634&amp;"",IF(ISNUMBER(FIND(LEFT(C634,1),"NPQRSW")),RIGHT(C634,1)=MID("JABCDEFGHI",D634+1,1),OR(RIGHT(C634,1)=D634&amp;"",RIGHT(C634,1)=MID("JABCDEFGHI",D634+1,1)))),"VÁLIDO","NO VÁLIDO"),"FORMATO INCORRECTO"),"FORMATO INCORRECTO"))</f>
        <v/>
      </c>
      <c r="C634">
        <f>UPPER(SUBSTITUTE(SUBSTITUTE(SUBSTITUTE(TRIM(A634)," ",""),"-",""),".",""))</f>
        <v/>
      </c>
      <c r="D634">
        <f>IFERROR(MOD(10-MOD(MID(C634,3,1)+MID(C634,5,1)+MID(C634,7,1)+MID("0246813579",MID(C634,2,1)+1,1)+MID("0246813579",MID(C634,4,1)+1,1)+MID("0246813579",MID(C634,6,1)+1,1)+MID("0246813579",MID(C634,8,1)+1,1),10),10),"")</f>
        <v/>
      </c>
    </row>
    <row r="635">
      <c r="B635">
        <f>IF(A635="","",IFERROR(IF(AND(LEN(C635)=9,ISNUMBER(FIND(LEFT(C635,1),"ABCDEFGHJNPQRSUVW")),ISNUMBER(--MID(C635,2,7))),IF(IF(ISNUMBER(FIND(LEFT(C635,1),"ABEH")),RIGHT(C635,1)=D635&amp;"",IF(ISNUMBER(FIND(LEFT(C635,1),"NPQRSW")),RIGHT(C635,1)=MID("JABCDEFGHI",D635+1,1),OR(RIGHT(C635,1)=D635&amp;"",RIGHT(C635,1)=MID("JABCDEFGHI",D635+1,1)))),"VÁLIDO","NO VÁLIDO"),"FORMATO INCORRECTO"),"FORMATO INCORRECTO"))</f>
        <v/>
      </c>
      <c r="C635">
        <f>UPPER(SUBSTITUTE(SUBSTITUTE(SUBSTITUTE(TRIM(A635)," ",""),"-",""),".",""))</f>
        <v/>
      </c>
      <c r="D635">
        <f>IFERROR(MOD(10-MOD(MID(C635,3,1)+MID(C635,5,1)+MID(C635,7,1)+MID("0246813579",MID(C635,2,1)+1,1)+MID("0246813579",MID(C635,4,1)+1,1)+MID("0246813579",MID(C635,6,1)+1,1)+MID("0246813579",MID(C635,8,1)+1,1),10),10),"")</f>
        <v/>
      </c>
    </row>
    <row r="636">
      <c r="B636">
        <f>IF(A636="","",IFERROR(IF(AND(LEN(C636)=9,ISNUMBER(FIND(LEFT(C636,1),"ABCDEFGHJNPQRSUVW")),ISNUMBER(--MID(C636,2,7))),IF(IF(ISNUMBER(FIND(LEFT(C636,1),"ABEH")),RIGHT(C636,1)=D636&amp;"",IF(ISNUMBER(FIND(LEFT(C636,1),"NPQRSW")),RIGHT(C636,1)=MID("JABCDEFGHI",D636+1,1),OR(RIGHT(C636,1)=D636&amp;"",RIGHT(C636,1)=MID("JABCDEFGHI",D636+1,1)))),"VÁLIDO","NO VÁLIDO"),"FORMATO INCORRECTO"),"FORMATO INCORRECTO"))</f>
        <v/>
      </c>
      <c r="C636">
        <f>UPPER(SUBSTITUTE(SUBSTITUTE(SUBSTITUTE(TRIM(A636)," ",""),"-",""),".",""))</f>
        <v/>
      </c>
      <c r="D636">
        <f>IFERROR(MOD(10-MOD(MID(C636,3,1)+MID(C636,5,1)+MID(C636,7,1)+MID("0246813579",MID(C636,2,1)+1,1)+MID("0246813579",MID(C636,4,1)+1,1)+MID("0246813579",MID(C636,6,1)+1,1)+MID("0246813579",MID(C636,8,1)+1,1),10),10),"")</f>
        <v/>
      </c>
    </row>
    <row r="637">
      <c r="B637">
        <f>IF(A637="","",IFERROR(IF(AND(LEN(C637)=9,ISNUMBER(FIND(LEFT(C637,1),"ABCDEFGHJNPQRSUVW")),ISNUMBER(--MID(C637,2,7))),IF(IF(ISNUMBER(FIND(LEFT(C637,1),"ABEH")),RIGHT(C637,1)=D637&amp;"",IF(ISNUMBER(FIND(LEFT(C637,1),"NPQRSW")),RIGHT(C637,1)=MID("JABCDEFGHI",D637+1,1),OR(RIGHT(C637,1)=D637&amp;"",RIGHT(C637,1)=MID("JABCDEFGHI",D637+1,1)))),"VÁLIDO","NO VÁLIDO"),"FORMATO INCORRECTO"),"FORMATO INCORRECTO"))</f>
        <v/>
      </c>
      <c r="C637">
        <f>UPPER(SUBSTITUTE(SUBSTITUTE(SUBSTITUTE(TRIM(A637)," ",""),"-",""),".",""))</f>
        <v/>
      </c>
      <c r="D637">
        <f>IFERROR(MOD(10-MOD(MID(C637,3,1)+MID(C637,5,1)+MID(C637,7,1)+MID("0246813579",MID(C637,2,1)+1,1)+MID("0246813579",MID(C637,4,1)+1,1)+MID("0246813579",MID(C637,6,1)+1,1)+MID("0246813579",MID(C637,8,1)+1,1),10),10),"")</f>
        <v/>
      </c>
    </row>
    <row r="638">
      <c r="B638">
        <f>IF(A638="","",IFERROR(IF(AND(LEN(C638)=9,ISNUMBER(FIND(LEFT(C638,1),"ABCDEFGHJNPQRSUVW")),ISNUMBER(--MID(C638,2,7))),IF(IF(ISNUMBER(FIND(LEFT(C638,1),"ABEH")),RIGHT(C638,1)=D638&amp;"",IF(ISNUMBER(FIND(LEFT(C638,1),"NPQRSW")),RIGHT(C638,1)=MID("JABCDEFGHI",D638+1,1),OR(RIGHT(C638,1)=D638&amp;"",RIGHT(C638,1)=MID("JABCDEFGHI",D638+1,1)))),"VÁLIDO","NO VÁLIDO"),"FORMATO INCORRECTO"),"FORMATO INCORRECTO"))</f>
        <v/>
      </c>
      <c r="C638">
        <f>UPPER(SUBSTITUTE(SUBSTITUTE(SUBSTITUTE(TRIM(A638)," ",""),"-",""),".",""))</f>
        <v/>
      </c>
      <c r="D638">
        <f>IFERROR(MOD(10-MOD(MID(C638,3,1)+MID(C638,5,1)+MID(C638,7,1)+MID("0246813579",MID(C638,2,1)+1,1)+MID("0246813579",MID(C638,4,1)+1,1)+MID("0246813579",MID(C638,6,1)+1,1)+MID("0246813579",MID(C638,8,1)+1,1),10),10),"")</f>
        <v/>
      </c>
    </row>
    <row r="639">
      <c r="B639">
        <f>IF(A639="","",IFERROR(IF(AND(LEN(C639)=9,ISNUMBER(FIND(LEFT(C639,1),"ABCDEFGHJNPQRSUVW")),ISNUMBER(--MID(C639,2,7))),IF(IF(ISNUMBER(FIND(LEFT(C639,1),"ABEH")),RIGHT(C639,1)=D639&amp;"",IF(ISNUMBER(FIND(LEFT(C639,1),"NPQRSW")),RIGHT(C639,1)=MID("JABCDEFGHI",D639+1,1),OR(RIGHT(C639,1)=D639&amp;"",RIGHT(C639,1)=MID("JABCDEFGHI",D639+1,1)))),"VÁLIDO","NO VÁLIDO"),"FORMATO INCORRECTO"),"FORMATO INCORRECTO"))</f>
        <v/>
      </c>
      <c r="C639">
        <f>UPPER(SUBSTITUTE(SUBSTITUTE(SUBSTITUTE(TRIM(A639)," ",""),"-",""),".",""))</f>
        <v/>
      </c>
      <c r="D639">
        <f>IFERROR(MOD(10-MOD(MID(C639,3,1)+MID(C639,5,1)+MID(C639,7,1)+MID("0246813579",MID(C639,2,1)+1,1)+MID("0246813579",MID(C639,4,1)+1,1)+MID("0246813579",MID(C639,6,1)+1,1)+MID("0246813579",MID(C639,8,1)+1,1),10),10),"")</f>
        <v/>
      </c>
    </row>
    <row r="640">
      <c r="B640">
        <f>IF(A640="","",IFERROR(IF(AND(LEN(C640)=9,ISNUMBER(FIND(LEFT(C640,1),"ABCDEFGHJNPQRSUVW")),ISNUMBER(--MID(C640,2,7))),IF(IF(ISNUMBER(FIND(LEFT(C640,1),"ABEH")),RIGHT(C640,1)=D640&amp;"",IF(ISNUMBER(FIND(LEFT(C640,1),"NPQRSW")),RIGHT(C640,1)=MID("JABCDEFGHI",D640+1,1),OR(RIGHT(C640,1)=D640&amp;"",RIGHT(C640,1)=MID("JABCDEFGHI",D640+1,1)))),"VÁLIDO","NO VÁLIDO"),"FORMATO INCORRECTO"),"FORMATO INCORRECTO"))</f>
        <v/>
      </c>
      <c r="C640">
        <f>UPPER(SUBSTITUTE(SUBSTITUTE(SUBSTITUTE(TRIM(A640)," ",""),"-",""),".",""))</f>
        <v/>
      </c>
      <c r="D640">
        <f>IFERROR(MOD(10-MOD(MID(C640,3,1)+MID(C640,5,1)+MID(C640,7,1)+MID("0246813579",MID(C640,2,1)+1,1)+MID("0246813579",MID(C640,4,1)+1,1)+MID("0246813579",MID(C640,6,1)+1,1)+MID("0246813579",MID(C640,8,1)+1,1),10),10),"")</f>
        <v/>
      </c>
    </row>
    <row r="641">
      <c r="B641">
        <f>IF(A641="","",IFERROR(IF(AND(LEN(C641)=9,ISNUMBER(FIND(LEFT(C641,1),"ABCDEFGHJNPQRSUVW")),ISNUMBER(--MID(C641,2,7))),IF(IF(ISNUMBER(FIND(LEFT(C641,1),"ABEH")),RIGHT(C641,1)=D641&amp;"",IF(ISNUMBER(FIND(LEFT(C641,1),"NPQRSW")),RIGHT(C641,1)=MID("JABCDEFGHI",D641+1,1),OR(RIGHT(C641,1)=D641&amp;"",RIGHT(C641,1)=MID("JABCDEFGHI",D641+1,1)))),"VÁLIDO","NO VÁLIDO"),"FORMATO INCORRECTO"),"FORMATO INCORRECTO"))</f>
        <v/>
      </c>
      <c r="C641">
        <f>UPPER(SUBSTITUTE(SUBSTITUTE(SUBSTITUTE(TRIM(A641)," ",""),"-",""),".",""))</f>
        <v/>
      </c>
      <c r="D641">
        <f>IFERROR(MOD(10-MOD(MID(C641,3,1)+MID(C641,5,1)+MID(C641,7,1)+MID("0246813579",MID(C641,2,1)+1,1)+MID("0246813579",MID(C641,4,1)+1,1)+MID("0246813579",MID(C641,6,1)+1,1)+MID("0246813579",MID(C641,8,1)+1,1),10),10),"")</f>
        <v/>
      </c>
    </row>
    <row r="642">
      <c r="B642">
        <f>IF(A642="","",IFERROR(IF(AND(LEN(C642)=9,ISNUMBER(FIND(LEFT(C642,1),"ABCDEFGHJNPQRSUVW")),ISNUMBER(--MID(C642,2,7))),IF(IF(ISNUMBER(FIND(LEFT(C642,1),"ABEH")),RIGHT(C642,1)=D642&amp;"",IF(ISNUMBER(FIND(LEFT(C642,1),"NPQRSW")),RIGHT(C642,1)=MID("JABCDEFGHI",D642+1,1),OR(RIGHT(C642,1)=D642&amp;"",RIGHT(C642,1)=MID("JABCDEFGHI",D642+1,1)))),"VÁLIDO","NO VÁLIDO"),"FORMATO INCORRECTO"),"FORMATO INCORRECTO"))</f>
        <v/>
      </c>
      <c r="C642">
        <f>UPPER(SUBSTITUTE(SUBSTITUTE(SUBSTITUTE(TRIM(A642)," ",""),"-",""),".",""))</f>
        <v/>
      </c>
      <c r="D642">
        <f>IFERROR(MOD(10-MOD(MID(C642,3,1)+MID(C642,5,1)+MID(C642,7,1)+MID("0246813579",MID(C642,2,1)+1,1)+MID("0246813579",MID(C642,4,1)+1,1)+MID("0246813579",MID(C642,6,1)+1,1)+MID("0246813579",MID(C642,8,1)+1,1),10),10),"")</f>
        <v/>
      </c>
    </row>
    <row r="643">
      <c r="B643">
        <f>IF(A643="","",IFERROR(IF(AND(LEN(C643)=9,ISNUMBER(FIND(LEFT(C643,1),"ABCDEFGHJNPQRSUVW")),ISNUMBER(--MID(C643,2,7))),IF(IF(ISNUMBER(FIND(LEFT(C643,1),"ABEH")),RIGHT(C643,1)=D643&amp;"",IF(ISNUMBER(FIND(LEFT(C643,1),"NPQRSW")),RIGHT(C643,1)=MID("JABCDEFGHI",D643+1,1),OR(RIGHT(C643,1)=D643&amp;"",RIGHT(C643,1)=MID("JABCDEFGHI",D643+1,1)))),"VÁLIDO","NO VÁLIDO"),"FORMATO INCORRECTO"),"FORMATO INCORRECTO"))</f>
        <v/>
      </c>
      <c r="C643">
        <f>UPPER(SUBSTITUTE(SUBSTITUTE(SUBSTITUTE(TRIM(A643)," ",""),"-",""),".",""))</f>
        <v/>
      </c>
      <c r="D643">
        <f>IFERROR(MOD(10-MOD(MID(C643,3,1)+MID(C643,5,1)+MID(C643,7,1)+MID("0246813579",MID(C643,2,1)+1,1)+MID("0246813579",MID(C643,4,1)+1,1)+MID("0246813579",MID(C643,6,1)+1,1)+MID("0246813579",MID(C643,8,1)+1,1),10),10),"")</f>
        <v/>
      </c>
    </row>
    <row r="644">
      <c r="B644">
        <f>IF(A644="","",IFERROR(IF(AND(LEN(C644)=9,ISNUMBER(FIND(LEFT(C644,1),"ABCDEFGHJNPQRSUVW")),ISNUMBER(--MID(C644,2,7))),IF(IF(ISNUMBER(FIND(LEFT(C644,1),"ABEH")),RIGHT(C644,1)=D644&amp;"",IF(ISNUMBER(FIND(LEFT(C644,1),"NPQRSW")),RIGHT(C644,1)=MID("JABCDEFGHI",D644+1,1),OR(RIGHT(C644,1)=D644&amp;"",RIGHT(C644,1)=MID("JABCDEFGHI",D644+1,1)))),"VÁLIDO","NO VÁLIDO"),"FORMATO INCORRECTO"),"FORMATO INCORRECTO"))</f>
        <v/>
      </c>
      <c r="C644">
        <f>UPPER(SUBSTITUTE(SUBSTITUTE(SUBSTITUTE(TRIM(A644)," ",""),"-",""),".",""))</f>
        <v/>
      </c>
      <c r="D644">
        <f>IFERROR(MOD(10-MOD(MID(C644,3,1)+MID(C644,5,1)+MID(C644,7,1)+MID("0246813579",MID(C644,2,1)+1,1)+MID("0246813579",MID(C644,4,1)+1,1)+MID("0246813579",MID(C644,6,1)+1,1)+MID("0246813579",MID(C644,8,1)+1,1),10),10),"")</f>
        <v/>
      </c>
    </row>
    <row r="645">
      <c r="B645">
        <f>IF(A645="","",IFERROR(IF(AND(LEN(C645)=9,ISNUMBER(FIND(LEFT(C645,1),"ABCDEFGHJNPQRSUVW")),ISNUMBER(--MID(C645,2,7))),IF(IF(ISNUMBER(FIND(LEFT(C645,1),"ABEH")),RIGHT(C645,1)=D645&amp;"",IF(ISNUMBER(FIND(LEFT(C645,1),"NPQRSW")),RIGHT(C645,1)=MID("JABCDEFGHI",D645+1,1),OR(RIGHT(C645,1)=D645&amp;"",RIGHT(C645,1)=MID("JABCDEFGHI",D645+1,1)))),"VÁLIDO","NO VÁLIDO"),"FORMATO INCORRECTO"),"FORMATO INCORRECTO"))</f>
        <v/>
      </c>
      <c r="C645">
        <f>UPPER(SUBSTITUTE(SUBSTITUTE(SUBSTITUTE(TRIM(A645)," ",""),"-",""),".",""))</f>
        <v/>
      </c>
      <c r="D645">
        <f>IFERROR(MOD(10-MOD(MID(C645,3,1)+MID(C645,5,1)+MID(C645,7,1)+MID("0246813579",MID(C645,2,1)+1,1)+MID("0246813579",MID(C645,4,1)+1,1)+MID("0246813579",MID(C645,6,1)+1,1)+MID("0246813579",MID(C645,8,1)+1,1),10),10),"")</f>
        <v/>
      </c>
    </row>
    <row r="646">
      <c r="B646">
        <f>IF(A646="","",IFERROR(IF(AND(LEN(C646)=9,ISNUMBER(FIND(LEFT(C646,1),"ABCDEFGHJNPQRSUVW")),ISNUMBER(--MID(C646,2,7))),IF(IF(ISNUMBER(FIND(LEFT(C646,1),"ABEH")),RIGHT(C646,1)=D646&amp;"",IF(ISNUMBER(FIND(LEFT(C646,1),"NPQRSW")),RIGHT(C646,1)=MID("JABCDEFGHI",D646+1,1),OR(RIGHT(C646,1)=D646&amp;"",RIGHT(C646,1)=MID("JABCDEFGHI",D646+1,1)))),"VÁLIDO","NO VÁLIDO"),"FORMATO INCORRECTO"),"FORMATO INCORRECTO"))</f>
        <v/>
      </c>
      <c r="C646">
        <f>UPPER(SUBSTITUTE(SUBSTITUTE(SUBSTITUTE(TRIM(A646)," ",""),"-",""),".",""))</f>
        <v/>
      </c>
      <c r="D646">
        <f>IFERROR(MOD(10-MOD(MID(C646,3,1)+MID(C646,5,1)+MID(C646,7,1)+MID("0246813579",MID(C646,2,1)+1,1)+MID("0246813579",MID(C646,4,1)+1,1)+MID("0246813579",MID(C646,6,1)+1,1)+MID("0246813579",MID(C646,8,1)+1,1),10),10),"")</f>
        <v/>
      </c>
    </row>
    <row r="647">
      <c r="B647">
        <f>IF(A647="","",IFERROR(IF(AND(LEN(C647)=9,ISNUMBER(FIND(LEFT(C647,1),"ABCDEFGHJNPQRSUVW")),ISNUMBER(--MID(C647,2,7))),IF(IF(ISNUMBER(FIND(LEFT(C647,1),"ABEH")),RIGHT(C647,1)=D647&amp;"",IF(ISNUMBER(FIND(LEFT(C647,1),"NPQRSW")),RIGHT(C647,1)=MID("JABCDEFGHI",D647+1,1),OR(RIGHT(C647,1)=D647&amp;"",RIGHT(C647,1)=MID("JABCDEFGHI",D647+1,1)))),"VÁLIDO","NO VÁLIDO"),"FORMATO INCORRECTO"),"FORMATO INCORRECTO"))</f>
        <v/>
      </c>
      <c r="C647">
        <f>UPPER(SUBSTITUTE(SUBSTITUTE(SUBSTITUTE(TRIM(A647)," ",""),"-",""),".",""))</f>
        <v/>
      </c>
      <c r="D647">
        <f>IFERROR(MOD(10-MOD(MID(C647,3,1)+MID(C647,5,1)+MID(C647,7,1)+MID("0246813579",MID(C647,2,1)+1,1)+MID("0246813579",MID(C647,4,1)+1,1)+MID("0246813579",MID(C647,6,1)+1,1)+MID("0246813579",MID(C647,8,1)+1,1),10),10),"")</f>
        <v/>
      </c>
    </row>
    <row r="648">
      <c r="B648">
        <f>IF(A648="","",IFERROR(IF(AND(LEN(C648)=9,ISNUMBER(FIND(LEFT(C648,1),"ABCDEFGHJNPQRSUVW")),ISNUMBER(--MID(C648,2,7))),IF(IF(ISNUMBER(FIND(LEFT(C648,1),"ABEH")),RIGHT(C648,1)=D648&amp;"",IF(ISNUMBER(FIND(LEFT(C648,1),"NPQRSW")),RIGHT(C648,1)=MID("JABCDEFGHI",D648+1,1),OR(RIGHT(C648,1)=D648&amp;"",RIGHT(C648,1)=MID("JABCDEFGHI",D648+1,1)))),"VÁLIDO","NO VÁLIDO"),"FORMATO INCORRECTO"),"FORMATO INCORRECTO"))</f>
        <v/>
      </c>
      <c r="C648">
        <f>UPPER(SUBSTITUTE(SUBSTITUTE(SUBSTITUTE(TRIM(A648)," ",""),"-",""),".",""))</f>
        <v/>
      </c>
      <c r="D648">
        <f>IFERROR(MOD(10-MOD(MID(C648,3,1)+MID(C648,5,1)+MID(C648,7,1)+MID("0246813579",MID(C648,2,1)+1,1)+MID("0246813579",MID(C648,4,1)+1,1)+MID("0246813579",MID(C648,6,1)+1,1)+MID("0246813579",MID(C648,8,1)+1,1),10),10),"")</f>
        <v/>
      </c>
    </row>
    <row r="649">
      <c r="B649">
        <f>IF(A649="","",IFERROR(IF(AND(LEN(C649)=9,ISNUMBER(FIND(LEFT(C649,1),"ABCDEFGHJNPQRSUVW")),ISNUMBER(--MID(C649,2,7))),IF(IF(ISNUMBER(FIND(LEFT(C649,1),"ABEH")),RIGHT(C649,1)=D649&amp;"",IF(ISNUMBER(FIND(LEFT(C649,1),"NPQRSW")),RIGHT(C649,1)=MID("JABCDEFGHI",D649+1,1),OR(RIGHT(C649,1)=D649&amp;"",RIGHT(C649,1)=MID("JABCDEFGHI",D649+1,1)))),"VÁLIDO","NO VÁLIDO"),"FORMATO INCORRECTO"),"FORMATO INCORRECTO"))</f>
        <v/>
      </c>
      <c r="C649">
        <f>UPPER(SUBSTITUTE(SUBSTITUTE(SUBSTITUTE(TRIM(A649)," ",""),"-",""),".",""))</f>
        <v/>
      </c>
      <c r="D649">
        <f>IFERROR(MOD(10-MOD(MID(C649,3,1)+MID(C649,5,1)+MID(C649,7,1)+MID("0246813579",MID(C649,2,1)+1,1)+MID("0246813579",MID(C649,4,1)+1,1)+MID("0246813579",MID(C649,6,1)+1,1)+MID("0246813579",MID(C649,8,1)+1,1),10),10),"")</f>
        <v/>
      </c>
    </row>
    <row r="650">
      <c r="B650">
        <f>IF(A650="","",IFERROR(IF(AND(LEN(C650)=9,ISNUMBER(FIND(LEFT(C650,1),"ABCDEFGHJNPQRSUVW")),ISNUMBER(--MID(C650,2,7))),IF(IF(ISNUMBER(FIND(LEFT(C650,1),"ABEH")),RIGHT(C650,1)=D650&amp;"",IF(ISNUMBER(FIND(LEFT(C650,1),"NPQRSW")),RIGHT(C650,1)=MID("JABCDEFGHI",D650+1,1),OR(RIGHT(C650,1)=D650&amp;"",RIGHT(C650,1)=MID("JABCDEFGHI",D650+1,1)))),"VÁLIDO","NO VÁLIDO"),"FORMATO INCORRECTO"),"FORMATO INCORRECTO"))</f>
        <v/>
      </c>
      <c r="C650">
        <f>UPPER(SUBSTITUTE(SUBSTITUTE(SUBSTITUTE(TRIM(A650)," ",""),"-",""),".",""))</f>
        <v/>
      </c>
      <c r="D650">
        <f>IFERROR(MOD(10-MOD(MID(C650,3,1)+MID(C650,5,1)+MID(C650,7,1)+MID("0246813579",MID(C650,2,1)+1,1)+MID("0246813579",MID(C650,4,1)+1,1)+MID("0246813579",MID(C650,6,1)+1,1)+MID("0246813579",MID(C650,8,1)+1,1),10),10),"")</f>
        <v/>
      </c>
    </row>
    <row r="651">
      <c r="B651">
        <f>IF(A651="","",IFERROR(IF(AND(LEN(C651)=9,ISNUMBER(FIND(LEFT(C651,1),"ABCDEFGHJNPQRSUVW")),ISNUMBER(--MID(C651,2,7))),IF(IF(ISNUMBER(FIND(LEFT(C651,1),"ABEH")),RIGHT(C651,1)=D651&amp;"",IF(ISNUMBER(FIND(LEFT(C651,1),"NPQRSW")),RIGHT(C651,1)=MID("JABCDEFGHI",D651+1,1),OR(RIGHT(C651,1)=D651&amp;"",RIGHT(C651,1)=MID("JABCDEFGHI",D651+1,1)))),"VÁLIDO","NO VÁLIDO"),"FORMATO INCORRECTO"),"FORMATO INCORRECTO"))</f>
        <v/>
      </c>
      <c r="C651">
        <f>UPPER(SUBSTITUTE(SUBSTITUTE(SUBSTITUTE(TRIM(A651)," ",""),"-",""),".",""))</f>
        <v/>
      </c>
      <c r="D651">
        <f>IFERROR(MOD(10-MOD(MID(C651,3,1)+MID(C651,5,1)+MID(C651,7,1)+MID("0246813579",MID(C651,2,1)+1,1)+MID("0246813579",MID(C651,4,1)+1,1)+MID("0246813579",MID(C651,6,1)+1,1)+MID("0246813579",MID(C651,8,1)+1,1),10),10),"")</f>
        <v/>
      </c>
    </row>
    <row r="652">
      <c r="B652">
        <f>IF(A652="","",IFERROR(IF(AND(LEN(C652)=9,ISNUMBER(FIND(LEFT(C652,1),"ABCDEFGHJNPQRSUVW")),ISNUMBER(--MID(C652,2,7))),IF(IF(ISNUMBER(FIND(LEFT(C652,1),"ABEH")),RIGHT(C652,1)=D652&amp;"",IF(ISNUMBER(FIND(LEFT(C652,1),"NPQRSW")),RIGHT(C652,1)=MID("JABCDEFGHI",D652+1,1),OR(RIGHT(C652,1)=D652&amp;"",RIGHT(C652,1)=MID("JABCDEFGHI",D652+1,1)))),"VÁLIDO","NO VÁLIDO"),"FORMATO INCORRECTO"),"FORMATO INCORRECTO"))</f>
        <v/>
      </c>
      <c r="C652">
        <f>UPPER(SUBSTITUTE(SUBSTITUTE(SUBSTITUTE(TRIM(A652)," ",""),"-",""),".",""))</f>
        <v/>
      </c>
      <c r="D652">
        <f>IFERROR(MOD(10-MOD(MID(C652,3,1)+MID(C652,5,1)+MID(C652,7,1)+MID("0246813579",MID(C652,2,1)+1,1)+MID("0246813579",MID(C652,4,1)+1,1)+MID("0246813579",MID(C652,6,1)+1,1)+MID("0246813579",MID(C652,8,1)+1,1),10),10),"")</f>
        <v/>
      </c>
    </row>
    <row r="653">
      <c r="B653">
        <f>IF(A653="","",IFERROR(IF(AND(LEN(C653)=9,ISNUMBER(FIND(LEFT(C653,1),"ABCDEFGHJNPQRSUVW")),ISNUMBER(--MID(C653,2,7))),IF(IF(ISNUMBER(FIND(LEFT(C653,1),"ABEH")),RIGHT(C653,1)=D653&amp;"",IF(ISNUMBER(FIND(LEFT(C653,1),"NPQRSW")),RIGHT(C653,1)=MID("JABCDEFGHI",D653+1,1),OR(RIGHT(C653,1)=D653&amp;"",RIGHT(C653,1)=MID("JABCDEFGHI",D653+1,1)))),"VÁLIDO","NO VÁLIDO"),"FORMATO INCORRECTO"),"FORMATO INCORRECTO"))</f>
        <v/>
      </c>
      <c r="C653">
        <f>UPPER(SUBSTITUTE(SUBSTITUTE(SUBSTITUTE(TRIM(A653)," ",""),"-",""),".",""))</f>
        <v/>
      </c>
      <c r="D653">
        <f>IFERROR(MOD(10-MOD(MID(C653,3,1)+MID(C653,5,1)+MID(C653,7,1)+MID("0246813579",MID(C653,2,1)+1,1)+MID("0246813579",MID(C653,4,1)+1,1)+MID("0246813579",MID(C653,6,1)+1,1)+MID("0246813579",MID(C653,8,1)+1,1),10),10),"")</f>
        <v/>
      </c>
    </row>
    <row r="654">
      <c r="B654">
        <f>IF(A654="","",IFERROR(IF(AND(LEN(C654)=9,ISNUMBER(FIND(LEFT(C654,1),"ABCDEFGHJNPQRSUVW")),ISNUMBER(--MID(C654,2,7))),IF(IF(ISNUMBER(FIND(LEFT(C654,1),"ABEH")),RIGHT(C654,1)=D654&amp;"",IF(ISNUMBER(FIND(LEFT(C654,1),"NPQRSW")),RIGHT(C654,1)=MID("JABCDEFGHI",D654+1,1),OR(RIGHT(C654,1)=D654&amp;"",RIGHT(C654,1)=MID("JABCDEFGHI",D654+1,1)))),"VÁLIDO","NO VÁLIDO"),"FORMATO INCORRECTO"),"FORMATO INCORRECTO"))</f>
        <v/>
      </c>
      <c r="C654">
        <f>UPPER(SUBSTITUTE(SUBSTITUTE(SUBSTITUTE(TRIM(A654)," ",""),"-",""),".",""))</f>
        <v/>
      </c>
      <c r="D654">
        <f>IFERROR(MOD(10-MOD(MID(C654,3,1)+MID(C654,5,1)+MID(C654,7,1)+MID("0246813579",MID(C654,2,1)+1,1)+MID("0246813579",MID(C654,4,1)+1,1)+MID("0246813579",MID(C654,6,1)+1,1)+MID("0246813579",MID(C654,8,1)+1,1),10),10),"")</f>
        <v/>
      </c>
    </row>
    <row r="655">
      <c r="B655">
        <f>IF(A655="","",IFERROR(IF(AND(LEN(C655)=9,ISNUMBER(FIND(LEFT(C655,1),"ABCDEFGHJNPQRSUVW")),ISNUMBER(--MID(C655,2,7))),IF(IF(ISNUMBER(FIND(LEFT(C655,1),"ABEH")),RIGHT(C655,1)=D655&amp;"",IF(ISNUMBER(FIND(LEFT(C655,1),"NPQRSW")),RIGHT(C655,1)=MID("JABCDEFGHI",D655+1,1),OR(RIGHT(C655,1)=D655&amp;"",RIGHT(C655,1)=MID("JABCDEFGHI",D655+1,1)))),"VÁLIDO","NO VÁLIDO"),"FORMATO INCORRECTO"),"FORMATO INCORRECTO"))</f>
        <v/>
      </c>
      <c r="C655">
        <f>UPPER(SUBSTITUTE(SUBSTITUTE(SUBSTITUTE(TRIM(A655)," ",""),"-",""),".",""))</f>
        <v/>
      </c>
      <c r="D655">
        <f>IFERROR(MOD(10-MOD(MID(C655,3,1)+MID(C655,5,1)+MID(C655,7,1)+MID("0246813579",MID(C655,2,1)+1,1)+MID("0246813579",MID(C655,4,1)+1,1)+MID("0246813579",MID(C655,6,1)+1,1)+MID("0246813579",MID(C655,8,1)+1,1),10),10),"")</f>
        <v/>
      </c>
    </row>
    <row r="656">
      <c r="B656">
        <f>IF(A656="","",IFERROR(IF(AND(LEN(C656)=9,ISNUMBER(FIND(LEFT(C656,1),"ABCDEFGHJNPQRSUVW")),ISNUMBER(--MID(C656,2,7))),IF(IF(ISNUMBER(FIND(LEFT(C656,1),"ABEH")),RIGHT(C656,1)=D656&amp;"",IF(ISNUMBER(FIND(LEFT(C656,1),"NPQRSW")),RIGHT(C656,1)=MID("JABCDEFGHI",D656+1,1),OR(RIGHT(C656,1)=D656&amp;"",RIGHT(C656,1)=MID("JABCDEFGHI",D656+1,1)))),"VÁLIDO","NO VÁLIDO"),"FORMATO INCORRECTO"),"FORMATO INCORRECTO"))</f>
        <v/>
      </c>
      <c r="C656">
        <f>UPPER(SUBSTITUTE(SUBSTITUTE(SUBSTITUTE(TRIM(A656)," ",""),"-",""),".",""))</f>
        <v/>
      </c>
      <c r="D656">
        <f>IFERROR(MOD(10-MOD(MID(C656,3,1)+MID(C656,5,1)+MID(C656,7,1)+MID("0246813579",MID(C656,2,1)+1,1)+MID("0246813579",MID(C656,4,1)+1,1)+MID("0246813579",MID(C656,6,1)+1,1)+MID("0246813579",MID(C656,8,1)+1,1),10),10),"")</f>
        <v/>
      </c>
    </row>
    <row r="657">
      <c r="B657">
        <f>IF(A657="","",IFERROR(IF(AND(LEN(C657)=9,ISNUMBER(FIND(LEFT(C657,1),"ABCDEFGHJNPQRSUVW")),ISNUMBER(--MID(C657,2,7))),IF(IF(ISNUMBER(FIND(LEFT(C657,1),"ABEH")),RIGHT(C657,1)=D657&amp;"",IF(ISNUMBER(FIND(LEFT(C657,1),"NPQRSW")),RIGHT(C657,1)=MID("JABCDEFGHI",D657+1,1),OR(RIGHT(C657,1)=D657&amp;"",RIGHT(C657,1)=MID("JABCDEFGHI",D657+1,1)))),"VÁLIDO","NO VÁLIDO"),"FORMATO INCORRECTO"),"FORMATO INCORRECTO"))</f>
        <v/>
      </c>
      <c r="C657">
        <f>UPPER(SUBSTITUTE(SUBSTITUTE(SUBSTITUTE(TRIM(A657)," ",""),"-",""),".",""))</f>
        <v/>
      </c>
      <c r="D657">
        <f>IFERROR(MOD(10-MOD(MID(C657,3,1)+MID(C657,5,1)+MID(C657,7,1)+MID("0246813579",MID(C657,2,1)+1,1)+MID("0246813579",MID(C657,4,1)+1,1)+MID("0246813579",MID(C657,6,1)+1,1)+MID("0246813579",MID(C657,8,1)+1,1),10),10),"")</f>
        <v/>
      </c>
    </row>
    <row r="658">
      <c r="B658">
        <f>IF(A658="","",IFERROR(IF(AND(LEN(C658)=9,ISNUMBER(FIND(LEFT(C658,1),"ABCDEFGHJNPQRSUVW")),ISNUMBER(--MID(C658,2,7))),IF(IF(ISNUMBER(FIND(LEFT(C658,1),"ABEH")),RIGHT(C658,1)=D658&amp;"",IF(ISNUMBER(FIND(LEFT(C658,1),"NPQRSW")),RIGHT(C658,1)=MID("JABCDEFGHI",D658+1,1),OR(RIGHT(C658,1)=D658&amp;"",RIGHT(C658,1)=MID("JABCDEFGHI",D658+1,1)))),"VÁLIDO","NO VÁLIDO"),"FORMATO INCORRECTO"),"FORMATO INCORRECTO"))</f>
        <v/>
      </c>
      <c r="C658">
        <f>UPPER(SUBSTITUTE(SUBSTITUTE(SUBSTITUTE(TRIM(A658)," ",""),"-",""),".",""))</f>
        <v/>
      </c>
      <c r="D658">
        <f>IFERROR(MOD(10-MOD(MID(C658,3,1)+MID(C658,5,1)+MID(C658,7,1)+MID("0246813579",MID(C658,2,1)+1,1)+MID("0246813579",MID(C658,4,1)+1,1)+MID("0246813579",MID(C658,6,1)+1,1)+MID("0246813579",MID(C658,8,1)+1,1),10),10),"")</f>
        <v/>
      </c>
    </row>
    <row r="659">
      <c r="B659">
        <f>IF(A659="","",IFERROR(IF(AND(LEN(C659)=9,ISNUMBER(FIND(LEFT(C659,1),"ABCDEFGHJNPQRSUVW")),ISNUMBER(--MID(C659,2,7))),IF(IF(ISNUMBER(FIND(LEFT(C659,1),"ABEH")),RIGHT(C659,1)=D659&amp;"",IF(ISNUMBER(FIND(LEFT(C659,1),"NPQRSW")),RIGHT(C659,1)=MID("JABCDEFGHI",D659+1,1),OR(RIGHT(C659,1)=D659&amp;"",RIGHT(C659,1)=MID("JABCDEFGHI",D659+1,1)))),"VÁLIDO","NO VÁLIDO"),"FORMATO INCORRECTO"),"FORMATO INCORRECTO"))</f>
        <v/>
      </c>
      <c r="C659">
        <f>UPPER(SUBSTITUTE(SUBSTITUTE(SUBSTITUTE(TRIM(A659)," ",""),"-",""),".",""))</f>
        <v/>
      </c>
      <c r="D659">
        <f>IFERROR(MOD(10-MOD(MID(C659,3,1)+MID(C659,5,1)+MID(C659,7,1)+MID("0246813579",MID(C659,2,1)+1,1)+MID("0246813579",MID(C659,4,1)+1,1)+MID("0246813579",MID(C659,6,1)+1,1)+MID("0246813579",MID(C659,8,1)+1,1),10),10),"")</f>
        <v/>
      </c>
    </row>
    <row r="660">
      <c r="B660">
        <f>IF(A660="","",IFERROR(IF(AND(LEN(C660)=9,ISNUMBER(FIND(LEFT(C660,1),"ABCDEFGHJNPQRSUVW")),ISNUMBER(--MID(C660,2,7))),IF(IF(ISNUMBER(FIND(LEFT(C660,1),"ABEH")),RIGHT(C660,1)=D660&amp;"",IF(ISNUMBER(FIND(LEFT(C660,1),"NPQRSW")),RIGHT(C660,1)=MID("JABCDEFGHI",D660+1,1),OR(RIGHT(C660,1)=D660&amp;"",RIGHT(C660,1)=MID("JABCDEFGHI",D660+1,1)))),"VÁLIDO","NO VÁLIDO"),"FORMATO INCORRECTO"),"FORMATO INCORRECTO"))</f>
        <v/>
      </c>
      <c r="C660">
        <f>UPPER(SUBSTITUTE(SUBSTITUTE(SUBSTITUTE(TRIM(A660)," ",""),"-",""),".",""))</f>
        <v/>
      </c>
      <c r="D660">
        <f>IFERROR(MOD(10-MOD(MID(C660,3,1)+MID(C660,5,1)+MID(C660,7,1)+MID("0246813579",MID(C660,2,1)+1,1)+MID("0246813579",MID(C660,4,1)+1,1)+MID("0246813579",MID(C660,6,1)+1,1)+MID("0246813579",MID(C660,8,1)+1,1),10),10),"")</f>
        <v/>
      </c>
    </row>
    <row r="661">
      <c r="B661">
        <f>IF(A661="","",IFERROR(IF(AND(LEN(C661)=9,ISNUMBER(FIND(LEFT(C661,1),"ABCDEFGHJNPQRSUVW")),ISNUMBER(--MID(C661,2,7))),IF(IF(ISNUMBER(FIND(LEFT(C661,1),"ABEH")),RIGHT(C661,1)=D661&amp;"",IF(ISNUMBER(FIND(LEFT(C661,1),"NPQRSW")),RIGHT(C661,1)=MID("JABCDEFGHI",D661+1,1),OR(RIGHT(C661,1)=D661&amp;"",RIGHT(C661,1)=MID("JABCDEFGHI",D661+1,1)))),"VÁLIDO","NO VÁLIDO"),"FORMATO INCORRECTO"),"FORMATO INCORRECTO"))</f>
        <v/>
      </c>
      <c r="C661">
        <f>UPPER(SUBSTITUTE(SUBSTITUTE(SUBSTITUTE(TRIM(A661)," ",""),"-",""),".",""))</f>
        <v/>
      </c>
      <c r="D661">
        <f>IFERROR(MOD(10-MOD(MID(C661,3,1)+MID(C661,5,1)+MID(C661,7,1)+MID("0246813579",MID(C661,2,1)+1,1)+MID("0246813579",MID(C661,4,1)+1,1)+MID("0246813579",MID(C661,6,1)+1,1)+MID("0246813579",MID(C661,8,1)+1,1),10),10),"")</f>
        <v/>
      </c>
    </row>
    <row r="662">
      <c r="B662">
        <f>IF(A662="","",IFERROR(IF(AND(LEN(C662)=9,ISNUMBER(FIND(LEFT(C662,1),"ABCDEFGHJNPQRSUVW")),ISNUMBER(--MID(C662,2,7))),IF(IF(ISNUMBER(FIND(LEFT(C662,1),"ABEH")),RIGHT(C662,1)=D662&amp;"",IF(ISNUMBER(FIND(LEFT(C662,1),"NPQRSW")),RIGHT(C662,1)=MID("JABCDEFGHI",D662+1,1),OR(RIGHT(C662,1)=D662&amp;"",RIGHT(C662,1)=MID("JABCDEFGHI",D662+1,1)))),"VÁLIDO","NO VÁLIDO"),"FORMATO INCORRECTO"),"FORMATO INCORRECTO"))</f>
        <v/>
      </c>
      <c r="C662">
        <f>UPPER(SUBSTITUTE(SUBSTITUTE(SUBSTITUTE(TRIM(A662)," ",""),"-",""),".",""))</f>
        <v/>
      </c>
      <c r="D662">
        <f>IFERROR(MOD(10-MOD(MID(C662,3,1)+MID(C662,5,1)+MID(C662,7,1)+MID("0246813579",MID(C662,2,1)+1,1)+MID("0246813579",MID(C662,4,1)+1,1)+MID("0246813579",MID(C662,6,1)+1,1)+MID("0246813579",MID(C662,8,1)+1,1),10),10),"")</f>
        <v/>
      </c>
    </row>
    <row r="663">
      <c r="B663">
        <f>IF(A663="","",IFERROR(IF(AND(LEN(C663)=9,ISNUMBER(FIND(LEFT(C663,1),"ABCDEFGHJNPQRSUVW")),ISNUMBER(--MID(C663,2,7))),IF(IF(ISNUMBER(FIND(LEFT(C663,1),"ABEH")),RIGHT(C663,1)=D663&amp;"",IF(ISNUMBER(FIND(LEFT(C663,1),"NPQRSW")),RIGHT(C663,1)=MID("JABCDEFGHI",D663+1,1),OR(RIGHT(C663,1)=D663&amp;"",RIGHT(C663,1)=MID("JABCDEFGHI",D663+1,1)))),"VÁLIDO","NO VÁLIDO"),"FORMATO INCORRECTO"),"FORMATO INCORRECTO"))</f>
        <v/>
      </c>
      <c r="C663">
        <f>UPPER(SUBSTITUTE(SUBSTITUTE(SUBSTITUTE(TRIM(A663)," ",""),"-",""),".",""))</f>
        <v/>
      </c>
      <c r="D663">
        <f>IFERROR(MOD(10-MOD(MID(C663,3,1)+MID(C663,5,1)+MID(C663,7,1)+MID("0246813579",MID(C663,2,1)+1,1)+MID("0246813579",MID(C663,4,1)+1,1)+MID("0246813579",MID(C663,6,1)+1,1)+MID("0246813579",MID(C663,8,1)+1,1),10),10),"")</f>
        <v/>
      </c>
    </row>
    <row r="664">
      <c r="B664">
        <f>IF(A664="","",IFERROR(IF(AND(LEN(C664)=9,ISNUMBER(FIND(LEFT(C664,1),"ABCDEFGHJNPQRSUVW")),ISNUMBER(--MID(C664,2,7))),IF(IF(ISNUMBER(FIND(LEFT(C664,1),"ABEH")),RIGHT(C664,1)=D664&amp;"",IF(ISNUMBER(FIND(LEFT(C664,1),"NPQRSW")),RIGHT(C664,1)=MID("JABCDEFGHI",D664+1,1),OR(RIGHT(C664,1)=D664&amp;"",RIGHT(C664,1)=MID("JABCDEFGHI",D664+1,1)))),"VÁLIDO","NO VÁLIDO"),"FORMATO INCORRECTO"),"FORMATO INCORRECTO"))</f>
        <v/>
      </c>
      <c r="C664">
        <f>UPPER(SUBSTITUTE(SUBSTITUTE(SUBSTITUTE(TRIM(A664)," ",""),"-",""),".",""))</f>
        <v/>
      </c>
      <c r="D664">
        <f>IFERROR(MOD(10-MOD(MID(C664,3,1)+MID(C664,5,1)+MID(C664,7,1)+MID("0246813579",MID(C664,2,1)+1,1)+MID("0246813579",MID(C664,4,1)+1,1)+MID("0246813579",MID(C664,6,1)+1,1)+MID("0246813579",MID(C664,8,1)+1,1),10),10),"")</f>
        <v/>
      </c>
    </row>
    <row r="665">
      <c r="B665">
        <f>IF(A665="","",IFERROR(IF(AND(LEN(C665)=9,ISNUMBER(FIND(LEFT(C665,1),"ABCDEFGHJNPQRSUVW")),ISNUMBER(--MID(C665,2,7))),IF(IF(ISNUMBER(FIND(LEFT(C665,1),"ABEH")),RIGHT(C665,1)=D665&amp;"",IF(ISNUMBER(FIND(LEFT(C665,1),"NPQRSW")),RIGHT(C665,1)=MID("JABCDEFGHI",D665+1,1),OR(RIGHT(C665,1)=D665&amp;"",RIGHT(C665,1)=MID("JABCDEFGHI",D665+1,1)))),"VÁLIDO","NO VÁLIDO"),"FORMATO INCORRECTO"),"FORMATO INCORRECTO"))</f>
        <v/>
      </c>
      <c r="C665">
        <f>UPPER(SUBSTITUTE(SUBSTITUTE(SUBSTITUTE(TRIM(A665)," ",""),"-",""),".",""))</f>
        <v/>
      </c>
      <c r="D665">
        <f>IFERROR(MOD(10-MOD(MID(C665,3,1)+MID(C665,5,1)+MID(C665,7,1)+MID("0246813579",MID(C665,2,1)+1,1)+MID("0246813579",MID(C665,4,1)+1,1)+MID("0246813579",MID(C665,6,1)+1,1)+MID("0246813579",MID(C665,8,1)+1,1),10),10),"")</f>
        <v/>
      </c>
    </row>
    <row r="666">
      <c r="B666">
        <f>IF(A666="","",IFERROR(IF(AND(LEN(C666)=9,ISNUMBER(FIND(LEFT(C666,1),"ABCDEFGHJNPQRSUVW")),ISNUMBER(--MID(C666,2,7))),IF(IF(ISNUMBER(FIND(LEFT(C666,1),"ABEH")),RIGHT(C666,1)=D666&amp;"",IF(ISNUMBER(FIND(LEFT(C666,1),"NPQRSW")),RIGHT(C666,1)=MID("JABCDEFGHI",D666+1,1),OR(RIGHT(C666,1)=D666&amp;"",RIGHT(C666,1)=MID("JABCDEFGHI",D666+1,1)))),"VÁLIDO","NO VÁLIDO"),"FORMATO INCORRECTO"),"FORMATO INCORRECTO"))</f>
        <v/>
      </c>
      <c r="C666">
        <f>UPPER(SUBSTITUTE(SUBSTITUTE(SUBSTITUTE(TRIM(A666)," ",""),"-",""),".",""))</f>
        <v/>
      </c>
      <c r="D666">
        <f>IFERROR(MOD(10-MOD(MID(C666,3,1)+MID(C666,5,1)+MID(C666,7,1)+MID("0246813579",MID(C666,2,1)+1,1)+MID("0246813579",MID(C666,4,1)+1,1)+MID("0246813579",MID(C666,6,1)+1,1)+MID("0246813579",MID(C666,8,1)+1,1),10),10),"")</f>
        <v/>
      </c>
    </row>
    <row r="667">
      <c r="B667">
        <f>IF(A667="","",IFERROR(IF(AND(LEN(C667)=9,ISNUMBER(FIND(LEFT(C667,1),"ABCDEFGHJNPQRSUVW")),ISNUMBER(--MID(C667,2,7))),IF(IF(ISNUMBER(FIND(LEFT(C667,1),"ABEH")),RIGHT(C667,1)=D667&amp;"",IF(ISNUMBER(FIND(LEFT(C667,1),"NPQRSW")),RIGHT(C667,1)=MID("JABCDEFGHI",D667+1,1),OR(RIGHT(C667,1)=D667&amp;"",RIGHT(C667,1)=MID("JABCDEFGHI",D667+1,1)))),"VÁLIDO","NO VÁLIDO"),"FORMATO INCORRECTO"),"FORMATO INCORRECTO"))</f>
        <v/>
      </c>
      <c r="C667">
        <f>UPPER(SUBSTITUTE(SUBSTITUTE(SUBSTITUTE(TRIM(A667)," ",""),"-",""),".",""))</f>
        <v/>
      </c>
      <c r="D667">
        <f>IFERROR(MOD(10-MOD(MID(C667,3,1)+MID(C667,5,1)+MID(C667,7,1)+MID("0246813579",MID(C667,2,1)+1,1)+MID("0246813579",MID(C667,4,1)+1,1)+MID("0246813579",MID(C667,6,1)+1,1)+MID("0246813579",MID(C667,8,1)+1,1),10),10),"")</f>
        <v/>
      </c>
    </row>
    <row r="668">
      <c r="B668">
        <f>IF(A668="","",IFERROR(IF(AND(LEN(C668)=9,ISNUMBER(FIND(LEFT(C668,1),"ABCDEFGHJNPQRSUVW")),ISNUMBER(--MID(C668,2,7))),IF(IF(ISNUMBER(FIND(LEFT(C668,1),"ABEH")),RIGHT(C668,1)=D668&amp;"",IF(ISNUMBER(FIND(LEFT(C668,1),"NPQRSW")),RIGHT(C668,1)=MID("JABCDEFGHI",D668+1,1),OR(RIGHT(C668,1)=D668&amp;"",RIGHT(C668,1)=MID("JABCDEFGHI",D668+1,1)))),"VÁLIDO","NO VÁLIDO"),"FORMATO INCORRECTO"),"FORMATO INCORRECTO"))</f>
        <v/>
      </c>
      <c r="C668">
        <f>UPPER(SUBSTITUTE(SUBSTITUTE(SUBSTITUTE(TRIM(A668)," ",""),"-",""),".",""))</f>
        <v/>
      </c>
      <c r="D668">
        <f>IFERROR(MOD(10-MOD(MID(C668,3,1)+MID(C668,5,1)+MID(C668,7,1)+MID("0246813579",MID(C668,2,1)+1,1)+MID("0246813579",MID(C668,4,1)+1,1)+MID("0246813579",MID(C668,6,1)+1,1)+MID("0246813579",MID(C668,8,1)+1,1),10),10),"")</f>
        <v/>
      </c>
    </row>
    <row r="669">
      <c r="B669">
        <f>IF(A669="","",IFERROR(IF(AND(LEN(C669)=9,ISNUMBER(FIND(LEFT(C669,1),"ABCDEFGHJNPQRSUVW")),ISNUMBER(--MID(C669,2,7))),IF(IF(ISNUMBER(FIND(LEFT(C669,1),"ABEH")),RIGHT(C669,1)=D669&amp;"",IF(ISNUMBER(FIND(LEFT(C669,1),"NPQRSW")),RIGHT(C669,1)=MID("JABCDEFGHI",D669+1,1),OR(RIGHT(C669,1)=D669&amp;"",RIGHT(C669,1)=MID("JABCDEFGHI",D669+1,1)))),"VÁLIDO","NO VÁLIDO"),"FORMATO INCORRECTO"),"FORMATO INCORRECTO"))</f>
        <v/>
      </c>
      <c r="C669">
        <f>UPPER(SUBSTITUTE(SUBSTITUTE(SUBSTITUTE(TRIM(A669)," ",""),"-",""),".",""))</f>
        <v/>
      </c>
      <c r="D669">
        <f>IFERROR(MOD(10-MOD(MID(C669,3,1)+MID(C669,5,1)+MID(C669,7,1)+MID("0246813579",MID(C669,2,1)+1,1)+MID("0246813579",MID(C669,4,1)+1,1)+MID("0246813579",MID(C669,6,1)+1,1)+MID("0246813579",MID(C669,8,1)+1,1),10),10),"")</f>
        <v/>
      </c>
    </row>
    <row r="670">
      <c r="B670">
        <f>IF(A670="","",IFERROR(IF(AND(LEN(C670)=9,ISNUMBER(FIND(LEFT(C670,1),"ABCDEFGHJNPQRSUVW")),ISNUMBER(--MID(C670,2,7))),IF(IF(ISNUMBER(FIND(LEFT(C670,1),"ABEH")),RIGHT(C670,1)=D670&amp;"",IF(ISNUMBER(FIND(LEFT(C670,1),"NPQRSW")),RIGHT(C670,1)=MID("JABCDEFGHI",D670+1,1),OR(RIGHT(C670,1)=D670&amp;"",RIGHT(C670,1)=MID("JABCDEFGHI",D670+1,1)))),"VÁLIDO","NO VÁLIDO"),"FORMATO INCORRECTO"),"FORMATO INCORRECTO"))</f>
        <v/>
      </c>
      <c r="C670">
        <f>UPPER(SUBSTITUTE(SUBSTITUTE(SUBSTITUTE(TRIM(A670)," ",""),"-",""),".",""))</f>
        <v/>
      </c>
      <c r="D670">
        <f>IFERROR(MOD(10-MOD(MID(C670,3,1)+MID(C670,5,1)+MID(C670,7,1)+MID("0246813579",MID(C670,2,1)+1,1)+MID("0246813579",MID(C670,4,1)+1,1)+MID("0246813579",MID(C670,6,1)+1,1)+MID("0246813579",MID(C670,8,1)+1,1),10),10),"")</f>
        <v/>
      </c>
    </row>
    <row r="671">
      <c r="B671">
        <f>IF(A671="","",IFERROR(IF(AND(LEN(C671)=9,ISNUMBER(FIND(LEFT(C671,1),"ABCDEFGHJNPQRSUVW")),ISNUMBER(--MID(C671,2,7))),IF(IF(ISNUMBER(FIND(LEFT(C671,1),"ABEH")),RIGHT(C671,1)=D671&amp;"",IF(ISNUMBER(FIND(LEFT(C671,1),"NPQRSW")),RIGHT(C671,1)=MID("JABCDEFGHI",D671+1,1),OR(RIGHT(C671,1)=D671&amp;"",RIGHT(C671,1)=MID("JABCDEFGHI",D671+1,1)))),"VÁLIDO","NO VÁLIDO"),"FORMATO INCORRECTO"),"FORMATO INCORRECTO"))</f>
        <v/>
      </c>
      <c r="C671">
        <f>UPPER(SUBSTITUTE(SUBSTITUTE(SUBSTITUTE(TRIM(A671)," ",""),"-",""),".",""))</f>
        <v/>
      </c>
      <c r="D671">
        <f>IFERROR(MOD(10-MOD(MID(C671,3,1)+MID(C671,5,1)+MID(C671,7,1)+MID("0246813579",MID(C671,2,1)+1,1)+MID("0246813579",MID(C671,4,1)+1,1)+MID("0246813579",MID(C671,6,1)+1,1)+MID("0246813579",MID(C671,8,1)+1,1),10),10),"")</f>
        <v/>
      </c>
    </row>
    <row r="672">
      <c r="B672">
        <f>IF(A672="","",IFERROR(IF(AND(LEN(C672)=9,ISNUMBER(FIND(LEFT(C672,1),"ABCDEFGHJNPQRSUVW")),ISNUMBER(--MID(C672,2,7))),IF(IF(ISNUMBER(FIND(LEFT(C672,1),"ABEH")),RIGHT(C672,1)=D672&amp;"",IF(ISNUMBER(FIND(LEFT(C672,1),"NPQRSW")),RIGHT(C672,1)=MID("JABCDEFGHI",D672+1,1),OR(RIGHT(C672,1)=D672&amp;"",RIGHT(C672,1)=MID("JABCDEFGHI",D672+1,1)))),"VÁLIDO","NO VÁLIDO"),"FORMATO INCORRECTO"),"FORMATO INCORRECTO"))</f>
        <v/>
      </c>
      <c r="C672">
        <f>UPPER(SUBSTITUTE(SUBSTITUTE(SUBSTITUTE(TRIM(A672)," ",""),"-",""),".",""))</f>
        <v/>
      </c>
      <c r="D672">
        <f>IFERROR(MOD(10-MOD(MID(C672,3,1)+MID(C672,5,1)+MID(C672,7,1)+MID("0246813579",MID(C672,2,1)+1,1)+MID("0246813579",MID(C672,4,1)+1,1)+MID("0246813579",MID(C672,6,1)+1,1)+MID("0246813579",MID(C672,8,1)+1,1),10),10),"")</f>
        <v/>
      </c>
    </row>
    <row r="673">
      <c r="B673">
        <f>IF(A673="","",IFERROR(IF(AND(LEN(C673)=9,ISNUMBER(FIND(LEFT(C673,1),"ABCDEFGHJNPQRSUVW")),ISNUMBER(--MID(C673,2,7))),IF(IF(ISNUMBER(FIND(LEFT(C673,1),"ABEH")),RIGHT(C673,1)=D673&amp;"",IF(ISNUMBER(FIND(LEFT(C673,1),"NPQRSW")),RIGHT(C673,1)=MID("JABCDEFGHI",D673+1,1),OR(RIGHT(C673,1)=D673&amp;"",RIGHT(C673,1)=MID("JABCDEFGHI",D673+1,1)))),"VÁLIDO","NO VÁLIDO"),"FORMATO INCORRECTO"),"FORMATO INCORRECTO"))</f>
        <v/>
      </c>
      <c r="C673">
        <f>UPPER(SUBSTITUTE(SUBSTITUTE(SUBSTITUTE(TRIM(A673)," ",""),"-",""),".",""))</f>
        <v/>
      </c>
      <c r="D673">
        <f>IFERROR(MOD(10-MOD(MID(C673,3,1)+MID(C673,5,1)+MID(C673,7,1)+MID("0246813579",MID(C673,2,1)+1,1)+MID("0246813579",MID(C673,4,1)+1,1)+MID("0246813579",MID(C673,6,1)+1,1)+MID("0246813579",MID(C673,8,1)+1,1),10),10),"")</f>
        <v/>
      </c>
    </row>
    <row r="674">
      <c r="B674">
        <f>IF(A674="","",IFERROR(IF(AND(LEN(C674)=9,ISNUMBER(FIND(LEFT(C674,1),"ABCDEFGHJNPQRSUVW")),ISNUMBER(--MID(C674,2,7))),IF(IF(ISNUMBER(FIND(LEFT(C674,1),"ABEH")),RIGHT(C674,1)=D674&amp;"",IF(ISNUMBER(FIND(LEFT(C674,1),"NPQRSW")),RIGHT(C674,1)=MID("JABCDEFGHI",D674+1,1),OR(RIGHT(C674,1)=D674&amp;"",RIGHT(C674,1)=MID("JABCDEFGHI",D674+1,1)))),"VÁLIDO","NO VÁLIDO"),"FORMATO INCORRECTO"),"FORMATO INCORRECTO"))</f>
        <v/>
      </c>
      <c r="C674">
        <f>UPPER(SUBSTITUTE(SUBSTITUTE(SUBSTITUTE(TRIM(A674)," ",""),"-",""),".",""))</f>
        <v/>
      </c>
      <c r="D674">
        <f>IFERROR(MOD(10-MOD(MID(C674,3,1)+MID(C674,5,1)+MID(C674,7,1)+MID("0246813579",MID(C674,2,1)+1,1)+MID("0246813579",MID(C674,4,1)+1,1)+MID("0246813579",MID(C674,6,1)+1,1)+MID("0246813579",MID(C674,8,1)+1,1),10),10),"")</f>
        <v/>
      </c>
    </row>
    <row r="675">
      <c r="B675">
        <f>IF(A675="","",IFERROR(IF(AND(LEN(C675)=9,ISNUMBER(FIND(LEFT(C675,1),"ABCDEFGHJNPQRSUVW")),ISNUMBER(--MID(C675,2,7))),IF(IF(ISNUMBER(FIND(LEFT(C675,1),"ABEH")),RIGHT(C675,1)=D675&amp;"",IF(ISNUMBER(FIND(LEFT(C675,1),"NPQRSW")),RIGHT(C675,1)=MID("JABCDEFGHI",D675+1,1),OR(RIGHT(C675,1)=D675&amp;"",RIGHT(C675,1)=MID("JABCDEFGHI",D675+1,1)))),"VÁLIDO","NO VÁLIDO"),"FORMATO INCORRECTO"),"FORMATO INCORRECTO"))</f>
        <v/>
      </c>
      <c r="C675">
        <f>UPPER(SUBSTITUTE(SUBSTITUTE(SUBSTITUTE(TRIM(A675)," ",""),"-",""),".",""))</f>
        <v/>
      </c>
      <c r="D675">
        <f>IFERROR(MOD(10-MOD(MID(C675,3,1)+MID(C675,5,1)+MID(C675,7,1)+MID("0246813579",MID(C675,2,1)+1,1)+MID("0246813579",MID(C675,4,1)+1,1)+MID("0246813579",MID(C675,6,1)+1,1)+MID("0246813579",MID(C675,8,1)+1,1),10),10),"")</f>
        <v/>
      </c>
    </row>
    <row r="676">
      <c r="B676">
        <f>IF(A676="","",IFERROR(IF(AND(LEN(C676)=9,ISNUMBER(FIND(LEFT(C676,1),"ABCDEFGHJNPQRSUVW")),ISNUMBER(--MID(C676,2,7))),IF(IF(ISNUMBER(FIND(LEFT(C676,1),"ABEH")),RIGHT(C676,1)=D676&amp;"",IF(ISNUMBER(FIND(LEFT(C676,1),"NPQRSW")),RIGHT(C676,1)=MID("JABCDEFGHI",D676+1,1),OR(RIGHT(C676,1)=D676&amp;"",RIGHT(C676,1)=MID("JABCDEFGHI",D676+1,1)))),"VÁLIDO","NO VÁLIDO"),"FORMATO INCORRECTO"),"FORMATO INCORRECTO"))</f>
        <v/>
      </c>
      <c r="C676">
        <f>UPPER(SUBSTITUTE(SUBSTITUTE(SUBSTITUTE(TRIM(A676)," ",""),"-",""),".",""))</f>
        <v/>
      </c>
      <c r="D676">
        <f>IFERROR(MOD(10-MOD(MID(C676,3,1)+MID(C676,5,1)+MID(C676,7,1)+MID("0246813579",MID(C676,2,1)+1,1)+MID("0246813579",MID(C676,4,1)+1,1)+MID("0246813579",MID(C676,6,1)+1,1)+MID("0246813579",MID(C676,8,1)+1,1),10),10),"")</f>
        <v/>
      </c>
    </row>
    <row r="677">
      <c r="B677">
        <f>IF(A677="","",IFERROR(IF(AND(LEN(C677)=9,ISNUMBER(FIND(LEFT(C677,1),"ABCDEFGHJNPQRSUVW")),ISNUMBER(--MID(C677,2,7))),IF(IF(ISNUMBER(FIND(LEFT(C677,1),"ABEH")),RIGHT(C677,1)=D677&amp;"",IF(ISNUMBER(FIND(LEFT(C677,1),"NPQRSW")),RIGHT(C677,1)=MID("JABCDEFGHI",D677+1,1),OR(RIGHT(C677,1)=D677&amp;"",RIGHT(C677,1)=MID("JABCDEFGHI",D677+1,1)))),"VÁLIDO","NO VÁLIDO"),"FORMATO INCORRECTO"),"FORMATO INCORRECTO"))</f>
        <v/>
      </c>
      <c r="C677">
        <f>UPPER(SUBSTITUTE(SUBSTITUTE(SUBSTITUTE(TRIM(A677)," ",""),"-",""),".",""))</f>
        <v/>
      </c>
      <c r="D677">
        <f>IFERROR(MOD(10-MOD(MID(C677,3,1)+MID(C677,5,1)+MID(C677,7,1)+MID("0246813579",MID(C677,2,1)+1,1)+MID("0246813579",MID(C677,4,1)+1,1)+MID("0246813579",MID(C677,6,1)+1,1)+MID("0246813579",MID(C677,8,1)+1,1),10),10),"")</f>
        <v/>
      </c>
    </row>
    <row r="678">
      <c r="B678">
        <f>IF(A678="","",IFERROR(IF(AND(LEN(C678)=9,ISNUMBER(FIND(LEFT(C678,1),"ABCDEFGHJNPQRSUVW")),ISNUMBER(--MID(C678,2,7))),IF(IF(ISNUMBER(FIND(LEFT(C678,1),"ABEH")),RIGHT(C678,1)=D678&amp;"",IF(ISNUMBER(FIND(LEFT(C678,1),"NPQRSW")),RIGHT(C678,1)=MID("JABCDEFGHI",D678+1,1),OR(RIGHT(C678,1)=D678&amp;"",RIGHT(C678,1)=MID("JABCDEFGHI",D678+1,1)))),"VÁLIDO","NO VÁLIDO"),"FORMATO INCORRECTO"),"FORMATO INCORRECTO"))</f>
        <v/>
      </c>
      <c r="C678">
        <f>UPPER(SUBSTITUTE(SUBSTITUTE(SUBSTITUTE(TRIM(A678)," ",""),"-",""),".",""))</f>
        <v/>
      </c>
      <c r="D678">
        <f>IFERROR(MOD(10-MOD(MID(C678,3,1)+MID(C678,5,1)+MID(C678,7,1)+MID("0246813579",MID(C678,2,1)+1,1)+MID("0246813579",MID(C678,4,1)+1,1)+MID("0246813579",MID(C678,6,1)+1,1)+MID("0246813579",MID(C678,8,1)+1,1),10),10),"")</f>
        <v/>
      </c>
    </row>
    <row r="679">
      <c r="B679">
        <f>IF(A679="","",IFERROR(IF(AND(LEN(C679)=9,ISNUMBER(FIND(LEFT(C679,1),"ABCDEFGHJNPQRSUVW")),ISNUMBER(--MID(C679,2,7))),IF(IF(ISNUMBER(FIND(LEFT(C679,1),"ABEH")),RIGHT(C679,1)=D679&amp;"",IF(ISNUMBER(FIND(LEFT(C679,1),"NPQRSW")),RIGHT(C679,1)=MID("JABCDEFGHI",D679+1,1),OR(RIGHT(C679,1)=D679&amp;"",RIGHT(C679,1)=MID("JABCDEFGHI",D679+1,1)))),"VÁLIDO","NO VÁLIDO"),"FORMATO INCORRECTO"),"FORMATO INCORRECTO"))</f>
        <v/>
      </c>
      <c r="C679">
        <f>UPPER(SUBSTITUTE(SUBSTITUTE(SUBSTITUTE(TRIM(A679)," ",""),"-",""),".",""))</f>
        <v/>
      </c>
      <c r="D679">
        <f>IFERROR(MOD(10-MOD(MID(C679,3,1)+MID(C679,5,1)+MID(C679,7,1)+MID("0246813579",MID(C679,2,1)+1,1)+MID("0246813579",MID(C679,4,1)+1,1)+MID("0246813579",MID(C679,6,1)+1,1)+MID("0246813579",MID(C679,8,1)+1,1),10),10),"")</f>
        <v/>
      </c>
    </row>
    <row r="680">
      <c r="B680">
        <f>IF(A680="","",IFERROR(IF(AND(LEN(C680)=9,ISNUMBER(FIND(LEFT(C680,1),"ABCDEFGHJNPQRSUVW")),ISNUMBER(--MID(C680,2,7))),IF(IF(ISNUMBER(FIND(LEFT(C680,1),"ABEH")),RIGHT(C680,1)=D680&amp;"",IF(ISNUMBER(FIND(LEFT(C680,1),"NPQRSW")),RIGHT(C680,1)=MID("JABCDEFGHI",D680+1,1),OR(RIGHT(C680,1)=D680&amp;"",RIGHT(C680,1)=MID("JABCDEFGHI",D680+1,1)))),"VÁLIDO","NO VÁLIDO"),"FORMATO INCORRECTO"),"FORMATO INCORRECTO"))</f>
        <v/>
      </c>
      <c r="C680">
        <f>UPPER(SUBSTITUTE(SUBSTITUTE(SUBSTITUTE(TRIM(A680)," ",""),"-",""),".",""))</f>
        <v/>
      </c>
      <c r="D680">
        <f>IFERROR(MOD(10-MOD(MID(C680,3,1)+MID(C680,5,1)+MID(C680,7,1)+MID("0246813579",MID(C680,2,1)+1,1)+MID("0246813579",MID(C680,4,1)+1,1)+MID("0246813579",MID(C680,6,1)+1,1)+MID("0246813579",MID(C680,8,1)+1,1),10),10),"")</f>
        <v/>
      </c>
    </row>
    <row r="681">
      <c r="B681">
        <f>IF(A681="","",IFERROR(IF(AND(LEN(C681)=9,ISNUMBER(FIND(LEFT(C681,1),"ABCDEFGHJNPQRSUVW")),ISNUMBER(--MID(C681,2,7))),IF(IF(ISNUMBER(FIND(LEFT(C681,1),"ABEH")),RIGHT(C681,1)=D681&amp;"",IF(ISNUMBER(FIND(LEFT(C681,1),"NPQRSW")),RIGHT(C681,1)=MID("JABCDEFGHI",D681+1,1),OR(RIGHT(C681,1)=D681&amp;"",RIGHT(C681,1)=MID("JABCDEFGHI",D681+1,1)))),"VÁLIDO","NO VÁLIDO"),"FORMATO INCORRECTO"),"FORMATO INCORRECTO"))</f>
        <v/>
      </c>
      <c r="C681">
        <f>UPPER(SUBSTITUTE(SUBSTITUTE(SUBSTITUTE(TRIM(A681)," ",""),"-",""),".",""))</f>
        <v/>
      </c>
      <c r="D681">
        <f>IFERROR(MOD(10-MOD(MID(C681,3,1)+MID(C681,5,1)+MID(C681,7,1)+MID("0246813579",MID(C681,2,1)+1,1)+MID("0246813579",MID(C681,4,1)+1,1)+MID("0246813579",MID(C681,6,1)+1,1)+MID("0246813579",MID(C681,8,1)+1,1),10),10),"")</f>
        <v/>
      </c>
    </row>
    <row r="682">
      <c r="B682">
        <f>IF(A682="","",IFERROR(IF(AND(LEN(C682)=9,ISNUMBER(FIND(LEFT(C682,1),"ABCDEFGHJNPQRSUVW")),ISNUMBER(--MID(C682,2,7))),IF(IF(ISNUMBER(FIND(LEFT(C682,1),"ABEH")),RIGHT(C682,1)=D682&amp;"",IF(ISNUMBER(FIND(LEFT(C682,1),"NPQRSW")),RIGHT(C682,1)=MID("JABCDEFGHI",D682+1,1),OR(RIGHT(C682,1)=D682&amp;"",RIGHT(C682,1)=MID("JABCDEFGHI",D682+1,1)))),"VÁLIDO","NO VÁLIDO"),"FORMATO INCORRECTO"),"FORMATO INCORRECTO"))</f>
        <v/>
      </c>
      <c r="C682">
        <f>UPPER(SUBSTITUTE(SUBSTITUTE(SUBSTITUTE(TRIM(A682)," ",""),"-",""),".",""))</f>
        <v/>
      </c>
      <c r="D682">
        <f>IFERROR(MOD(10-MOD(MID(C682,3,1)+MID(C682,5,1)+MID(C682,7,1)+MID("0246813579",MID(C682,2,1)+1,1)+MID("0246813579",MID(C682,4,1)+1,1)+MID("0246813579",MID(C682,6,1)+1,1)+MID("0246813579",MID(C682,8,1)+1,1),10),10),"")</f>
        <v/>
      </c>
    </row>
    <row r="683">
      <c r="B683">
        <f>IF(A683="","",IFERROR(IF(AND(LEN(C683)=9,ISNUMBER(FIND(LEFT(C683,1),"ABCDEFGHJNPQRSUVW")),ISNUMBER(--MID(C683,2,7))),IF(IF(ISNUMBER(FIND(LEFT(C683,1),"ABEH")),RIGHT(C683,1)=D683&amp;"",IF(ISNUMBER(FIND(LEFT(C683,1),"NPQRSW")),RIGHT(C683,1)=MID("JABCDEFGHI",D683+1,1),OR(RIGHT(C683,1)=D683&amp;"",RIGHT(C683,1)=MID("JABCDEFGHI",D683+1,1)))),"VÁLIDO","NO VÁLIDO"),"FORMATO INCORRECTO"),"FORMATO INCORRECTO"))</f>
        <v/>
      </c>
      <c r="C683">
        <f>UPPER(SUBSTITUTE(SUBSTITUTE(SUBSTITUTE(TRIM(A683)," ",""),"-",""),".",""))</f>
        <v/>
      </c>
      <c r="D683">
        <f>IFERROR(MOD(10-MOD(MID(C683,3,1)+MID(C683,5,1)+MID(C683,7,1)+MID("0246813579",MID(C683,2,1)+1,1)+MID("0246813579",MID(C683,4,1)+1,1)+MID("0246813579",MID(C683,6,1)+1,1)+MID("0246813579",MID(C683,8,1)+1,1),10),10),"")</f>
        <v/>
      </c>
    </row>
    <row r="684">
      <c r="B684">
        <f>IF(A684="","",IFERROR(IF(AND(LEN(C684)=9,ISNUMBER(FIND(LEFT(C684,1),"ABCDEFGHJNPQRSUVW")),ISNUMBER(--MID(C684,2,7))),IF(IF(ISNUMBER(FIND(LEFT(C684,1),"ABEH")),RIGHT(C684,1)=D684&amp;"",IF(ISNUMBER(FIND(LEFT(C684,1),"NPQRSW")),RIGHT(C684,1)=MID("JABCDEFGHI",D684+1,1),OR(RIGHT(C684,1)=D684&amp;"",RIGHT(C684,1)=MID("JABCDEFGHI",D684+1,1)))),"VÁLIDO","NO VÁLIDO"),"FORMATO INCORRECTO"),"FORMATO INCORRECTO"))</f>
        <v/>
      </c>
      <c r="C684">
        <f>UPPER(SUBSTITUTE(SUBSTITUTE(SUBSTITUTE(TRIM(A684)," ",""),"-",""),".",""))</f>
        <v/>
      </c>
      <c r="D684">
        <f>IFERROR(MOD(10-MOD(MID(C684,3,1)+MID(C684,5,1)+MID(C684,7,1)+MID("0246813579",MID(C684,2,1)+1,1)+MID("0246813579",MID(C684,4,1)+1,1)+MID("0246813579",MID(C684,6,1)+1,1)+MID("0246813579",MID(C684,8,1)+1,1),10),10),"")</f>
        <v/>
      </c>
    </row>
    <row r="685">
      <c r="B685">
        <f>IF(A685="","",IFERROR(IF(AND(LEN(C685)=9,ISNUMBER(FIND(LEFT(C685,1),"ABCDEFGHJNPQRSUVW")),ISNUMBER(--MID(C685,2,7))),IF(IF(ISNUMBER(FIND(LEFT(C685,1),"ABEH")),RIGHT(C685,1)=D685&amp;"",IF(ISNUMBER(FIND(LEFT(C685,1),"NPQRSW")),RIGHT(C685,1)=MID("JABCDEFGHI",D685+1,1),OR(RIGHT(C685,1)=D685&amp;"",RIGHT(C685,1)=MID("JABCDEFGHI",D685+1,1)))),"VÁLIDO","NO VÁLIDO"),"FORMATO INCORRECTO"),"FORMATO INCORRECTO"))</f>
        <v/>
      </c>
      <c r="C685">
        <f>UPPER(SUBSTITUTE(SUBSTITUTE(SUBSTITUTE(TRIM(A685)," ",""),"-",""),".",""))</f>
        <v/>
      </c>
      <c r="D685">
        <f>IFERROR(MOD(10-MOD(MID(C685,3,1)+MID(C685,5,1)+MID(C685,7,1)+MID("0246813579",MID(C685,2,1)+1,1)+MID("0246813579",MID(C685,4,1)+1,1)+MID("0246813579",MID(C685,6,1)+1,1)+MID("0246813579",MID(C685,8,1)+1,1),10),10),"")</f>
        <v/>
      </c>
    </row>
    <row r="686">
      <c r="B686">
        <f>IF(A686="","",IFERROR(IF(AND(LEN(C686)=9,ISNUMBER(FIND(LEFT(C686,1),"ABCDEFGHJNPQRSUVW")),ISNUMBER(--MID(C686,2,7))),IF(IF(ISNUMBER(FIND(LEFT(C686,1),"ABEH")),RIGHT(C686,1)=D686&amp;"",IF(ISNUMBER(FIND(LEFT(C686,1),"NPQRSW")),RIGHT(C686,1)=MID("JABCDEFGHI",D686+1,1),OR(RIGHT(C686,1)=D686&amp;"",RIGHT(C686,1)=MID("JABCDEFGHI",D686+1,1)))),"VÁLIDO","NO VÁLIDO"),"FORMATO INCORRECTO"),"FORMATO INCORRECTO"))</f>
        <v/>
      </c>
      <c r="C686">
        <f>UPPER(SUBSTITUTE(SUBSTITUTE(SUBSTITUTE(TRIM(A686)," ",""),"-",""),".",""))</f>
        <v/>
      </c>
      <c r="D686">
        <f>IFERROR(MOD(10-MOD(MID(C686,3,1)+MID(C686,5,1)+MID(C686,7,1)+MID("0246813579",MID(C686,2,1)+1,1)+MID("0246813579",MID(C686,4,1)+1,1)+MID("0246813579",MID(C686,6,1)+1,1)+MID("0246813579",MID(C686,8,1)+1,1),10),10),"")</f>
        <v/>
      </c>
    </row>
    <row r="687">
      <c r="B687">
        <f>IF(A687="","",IFERROR(IF(AND(LEN(C687)=9,ISNUMBER(FIND(LEFT(C687,1),"ABCDEFGHJNPQRSUVW")),ISNUMBER(--MID(C687,2,7))),IF(IF(ISNUMBER(FIND(LEFT(C687,1),"ABEH")),RIGHT(C687,1)=D687&amp;"",IF(ISNUMBER(FIND(LEFT(C687,1),"NPQRSW")),RIGHT(C687,1)=MID("JABCDEFGHI",D687+1,1),OR(RIGHT(C687,1)=D687&amp;"",RIGHT(C687,1)=MID("JABCDEFGHI",D687+1,1)))),"VÁLIDO","NO VÁLIDO"),"FORMATO INCORRECTO"),"FORMATO INCORRECTO"))</f>
        <v/>
      </c>
      <c r="C687">
        <f>UPPER(SUBSTITUTE(SUBSTITUTE(SUBSTITUTE(TRIM(A687)," ",""),"-",""),".",""))</f>
        <v/>
      </c>
      <c r="D687">
        <f>IFERROR(MOD(10-MOD(MID(C687,3,1)+MID(C687,5,1)+MID(C687,7,1)+MID("0246813579",MID(C687,2,1)+1,1)+MID("0246813579",MID(C687,4,1)+1,1)+MID("0246813579",MID(C687,6,1)+1,1)+MID("0246813579",MID(C687,8,1)+1,1),10),10),"")</f>
        <v/>
      </c>
    </row>
    <row r="688">
      <c r="B688">
        <f>IF(A688="","",IFERROR(IF(AND(LEN(C688)=9,ISNUMBER(FIND(LEFT(C688,1),"ABCDEFGHJNPQRSUVW")),ISNUMBER(--MID(C688,2,7))),IF(IF(ISNUMBER(FIND(LEFT(C688,1),"ABEH")),RIGHT(C688,1)=D688&amp;"",IF(ISNUMBER(FIND(LEFT(C688,1),"NPQRSW")),RIGHT(C688,1)=MID("JABCDEFGHI",D688+1,1),OR(RIGHT(C688,1)=D688&amp;"",RIGHT(C688,1)=MID("JABCDEFGHI",D688+1,1)))),"VÁLIDO","NO VÁLIDO"),"FORMATO INCORRECTO"),"FORMATO INCORRECTO"))</f>
        <v/>
      </c>
      <c r="C688">
        <f>UPPER(SUBSTITUTE(SUBSTITUTE(SUBSTITUTE(TRIM(A688)," ",""),"-",""),".",""))</f>
        <v/>
      </c>
      <c r="D688">
        <f>IFERROR(MOD(10-MOD(MID(C688,3,1)+MID(C688,5,1)+MID(C688,7,1)+MID("0246813579",MID(C688,2,1)+1,1)+MID("0246813579",MID(C688,4,1)+1,1)+MID("0246813579",MID(C688,6,1)+1,1)+MID("0246813579",MID(C688,8,1)+1,1),10),10),"")</f>
        <v/>
      </c>
    </row>
    <row r="689">
      <c r="B689">
        <f>IF(A689="","",IFERROR(IF(AND(LEN(C689)=9,ISNUMBER(FIND(LEFT(C689,1),"ABCDEFGHJNPQRSUVW")),ISNUMBER(--MID(C689,2,7))),IF(IF(ISNUMBER(FIND(LEFT(C689,1),"ABEH")),RIGHT(C689,1)=D689&amp;"",IF(ISNUMBER(FIND(LEFT(C689,1),"NPQRSW")),RIGHT(C689,1)=MID("JABCDEFGHI",D689+1,1),OR(RIGHT(C689,1)=D689&amp;"",RIGHT(C689,1)=MID("JABCDEFGHI",D689+1,1)))),"VÁLIDO","NO VÁLIDO"),"FORMATO INCORRECTO"),"FORMATO INCORRECTO"))</f>
        <v/>
      </c>
      <c r="C689">
        <f>UPPER(SUBSTITUTE(SUBSTITUTE(SUBSTITUTE(TRIM(A689)," ",""),"-",""),".",""))</f>
        <v/>
      </c>
      <c r="D689">
        <f>IFERROR(MOD(10-MOD(MID(C689,3,1)+MID(C689,5,1)+MID(C689,7,1)+MID("0246813579",MID(C689,2,1)+1,1)+MID("0246813579",MID(C689,4,1)+1,1)+MID("0246813579",MID(C689,6,1)+1,1)+MID("0246813579",MID(C689,8,1)+1,1),10),10),"")</f>
        <v/>
      </c>
    </row>
    <row r="690">
      <c r="B690">
        <f>IF(A690="","",IFERROR(IF(AND(LEN(C690)=9,ISNUMBER(FIND(LEFT(C690,1),"ABCDEFGHJNPQRSUVW")),ISNUMBER(--MID(C690,2,7))),IF(IF(ISNUMBER(FIND(LEFT(C690,1),"ABEH")),RIGHT(C690,1)=D690&amp;"",IF(ISNUMBER(FIND(LEFT(C690,1),"NPQRSW")),RIGHT(C690,1)=MID("JABCDEFGHI",D690+1,1),OR(RIGHT(C690,1)=D690&amp;"",RIGHT(C690,1)=MID("JABCDEFGHI",D690+1,1)))),"VÁLIDO","NO VÁLIDO"),"FORMATO INCORRECTO"),"FORMATO INCORRECTO"))</f>
        <v/>
      </c>
      <c r="C690">
        <f>UPPER(SUBSTITUTE(SUBSTITUTE(SUBSTITUTE(TRIM(A690)," ",""),"-",""),".",""))</f>
        <v/>
      </c>
      <c r="D690">
        <f>IFERROR(MOD(10-MOD(MID(C690,3,1)+MID(C690,5,1)+MID(C690,7,1)+MID("0246813579",MID(C690,2,1)+1,1)+MID("0246813579",MID(C690,4,1)+1,1)+MID("0246813579",MID(C690,6,1)+1,1)+MID("0246813579",MID(C690,8,1)+1,1),10),10),"")</f>
        <v/>
      </c>
    </row>
    <row r="691">
      <c r="B691">
        <f>IF(A691="","",IFERROR(IF(AND(LEN(C691)=9,ISNUMBER(FIND(LEFT(C691,1),"ABCDEFGHJNPQRSUVW")),ISNUMBER(--MID(C691,2,7))),IF(IF(ISNUMBER(FIND(LEFT(C691,1),"ABEH")),RIGHT(C691,1)=D691&amp;"",IF(ISNUMBER(FIND(LEFT(C691,1),"NPQRSW")),RIGHT(C691,1)=MID("JABCDEFGHI",D691+1,1),OR(RIGHT(C691,1)=D691&amp;"",RIGHT(C691,1)=MID("JABCDEFGHI",D691+1,1)))),"VÁLIDO","NO VÁLIDO"),"FORMATO INCORRECTO"),"FORMATO INCORRECTO"))</f>
        <v/>
      </c>
      <c r="C691">
        <f>UPPER(SUBSTITUTE(SUBSTITUTE(SUBSTITUTE(TRIM(A691)," ",""),"-",""),".",""))</f>
        <v/>
      </c>
      <c r="D691">
        <f>IFERROR(MOD(10-MOD(MID(C691,3,1)+MID(C691,5,1)+MID(C691,7,1)+MID("0246813579",MID(C691,2,1)+1,1)+MID("0246813579",MID(C691,4,1)+1,1)+MID("0246813579",MID(C691,6,1)+1,1)+MID("0246813579",MID(C691,8,1)+1,1),10),10),"")</f>
        <v/>
      </c>
    </row>
    <row r="692">
      <c r="B692">
        <f>IF(A692="","",IFERROR(IF(AND(LEN(C692)=9,ISNUMBER(FIND(LEFT(C692,1),"ABCDEFGHJNPQRSUVW")),ISNUMBER(--MID(C692,2,7))),IF(IF(ISNUMBER(FIND(LEFT(C692,1),"ABEH")),RIGHT(C692,1)=D692&amp;"",IF(ISNUMBER(FIND(LEFT(C692,1),"NPQRSW")),RIGHT(C692,1)=MID("JABCDEFGHI",D692+1,1),OR(RIGHT(C692,1)=D692&amp;"",RIGHT(C692,1)=MID("JABCDEFGHI",D692+1,1)))),"VÁLIDO","NO VÁLIDO"),"FORMATO INCORRECTO"),"FORMATO INCORRECTO"))</f>
        <v/>
      </c>
      <c r="C692">
        <f>UPPER(SUBSTITUTE(SUBSTITUTE(SUBSTITUTE(TRIM(A692)," ",""),"-",""),".",""))</f>
        <v/>
      </c>
      <c r="D692">
        <f>IFERROR(MOD(10-MOD(MID(C692,3,1)+MID(C692,5,1)+MID(C692,7,1)+MID("0246813579",MID(C692,2,1)+1,1)+MID("0246813579",MID(C692,4,1)+1,1)+MID("0246813579",MID(C692,6,1)+1,1)+MID("0246813579",MID(C692,8,1)+1,1),10),10),"")</f>
        <v/>
      </c>
    </row>
    <row r="693">
      <c r="B693">
        <f>IF(A693="","",IFERROR(IF(AND(LEN(C693)=9,ISNUMBER(FIND(LEFT(C693,1),"ABCDEFGHJNPQRSUVW")),ISNUMBER(--MID(C693,2,7))),IF(IF(ISNUMBER(FIND(LEFT(C693,1),"ABEH")),RIGHT(C693,1)=D693&amp;"",IF(ISNUMBER(FIND(LEFT(C693,1),"NPQRSW")),RIGHT(C693,1)=MID("JABCDEFGHI",D693+1,1),OR(RIGHT(C693,1)=D693&amp;"",RIGHT(C693,1)=MID("JABCDEFGHI",D693+1,1)))),"VÁLIDO","NO VÁLIDO"),"FORMATO INCORRECTO"),"FORMATO INCORRECTO"))</f>
        <v/>
      </c>
      <c r="C693">
        <f>UPPER(SUBSTITUTE(SUBSTITUTE(SUBSTITUTE(TRIM(A693)," ",""),"-",""),".",""))</f>
        <v/>
      </c>
      <c r="D693">
        <f>IFERROR(MOD(10-MOD(MID(C693,3,1)+MID(C693,5,1)+MID(C693,7,1)+MID("0246813579",MID(C693,2,1)+1,1)+MID("0246813579",MID(C693,4,1)+1,1)+MID("0246813579",MID(C693,6,1)+1,1)+MID("0246813579",MID(C693,8,1)+1,1),10),10),"")</f>
        <v/>
      </c>
    </row>
    <row r="694">
      <c r="B694">
        <f>IF(A694="","",IFERROR(IF(AND(LEN(C694)=9,ISNUMBER(FIND(LEFT(C694,1),"ABCDEFGHJNPQRSUVW")),ISNUMBER(--MID(C694,2,7))),IF(IF(ISNUMBER(FIND(LEFT(C694,1),"ABEH")),RIGHT(C694,1)=D694&amp;"",IF(ISNUMBER(FIND(LEFT(C694,1),"NPQRSW")),RIGHT(C694,1)=MID("JABCDEFGHI",D694+1,1),OR(RIGHT(C694,1)=D694&amp;"",RIGHT(C694,1)=MID("JABCDEFGHI",D694+1,1)))),"VÁLIDO","NO VÁLIDO"),"FORMATO INCORRECTO"),"FORMATO INCORRECTO"))</f>
        <v/>
      </c>
      <c r="C694">
        <f>UPPER(SUBSTITUTE(SUBSTITUTE(SUBSTITUTE(TRIM(A694)," ",""),"-",""),".",""))</f>
        <v/>
      </c>
      <c r="D694">
        <f>IFERROR(MOD(10-MOD(MID(C694,3,1)+MID(C694,5,1)+MID(C694,7,1)+MID("0246813579",MID(C694,2,1)+1,1)+MID("0246813579",MID(C694,4,1)+1,1)+MID("0246813579",MID(C694,6,1)+1,1)+MID("0246813579",MID(C694,8,1)+1,1),10),10),"")</f>
        <v/>
      </c>
    </row>
    <row r="695">
      <c r="B695">
        <f>IF(A695="","",IFERROR(IF(AND(LEN(C695)=9,ISNUMBER(FIND(LEFT(C695,1),"ABCDEFGHJNPQRSUVW")),ISNUMBER(--MID(C695,2,7))),IF(IF(ISNUMBER(FIND(LEFT(C695,1),"ABEH")),RIGHT(C695,1)=D695&amp;"",IF(ISNUMBER(FIND(LEFT(C695,1),"NPQRSW")),RIGHT(C695,1)=MID("JABCDEFGHI",D695+1,1),OR(RIGHT(C695,1)=D695&amp;"",RIGHT(C695,1)=MID("JABCDEFGHI",D695+1,1)))),"VÁLIDO","NO VÁLIDO"),"FORMATO INCORRECTO"),"FORMATO INCORRECTO"))</f>
        <v/>
      </c>
      <c r="C695">
        <f>UPPER(SUBSTITUTE(SUBSTITUTE(SUBSTITUTE(TRIM(A695)," ",""),"-",""),".",""))</f>
        <v/>
      </c>
      <c r="D695">
        <f>IFERROR(MOD(10-MOD(MID(C695,3,1)+MID(C695,5,1)+MID(C695,7,1)+MID("0246813579",MID(C695,2,1)+1,1)+MID("0246813579",MID(C695,4,1)+1,1)+MID("0246813579",MID(C695,6,1)+1,1)+MID("0246813579",MID(C695,8,1)+1,1),10),10),"")</f>
        <v/>
      </c>
    </row>
    <row r="696">
      <c r="B696">
        <f>IF(A696="","",IFERROR(IF(AND(LEN(C696)=9,ISNUMBER(FIND(LEFT(C696,1),"ABCDEFGHJNPQRSUVW")),ISNUMBER(--MID(C696,2,7))),IF(IF(ISNUMBER(FIND(LEFT(C696,1),"ABEH")),RIGHT(C696,1)=D696&amp;"",IF(ISNUMBER(FIND(LEFT(C696,1),"NPQRSW")),RIGHT(C696,1)=MID("JABCDEFGHI",D696+1,1),OR(RIGHT(C696,1)=D696&amp;"",RIGHT(C696,1)=MID("JABCDEFGHI",D696+1,1)))),"VÁLIDO","NO VÁLIDO"),"FORMATO INCORRECTO"),"FORMATO INCORRECTO"))</f>
        <v/>
      </c>
      <c r="C696">
        <f>UPPER(SUBSTITUTE(SUBSTITUTE(SUBSTITUTE(TRIM(A696)," ",""),"-",""),".",""))</f>
        <v/>
      </c>
      <c r="D696">
        <f>IFERROR(MOD(10-MOD(MID(C696,3,1)+MID(C696,5,1)+MID(C696,7,1)+MID("0246813579",MID(C696,2,1)+1,1)+MID("0246813579",MID(C696,4,1)+1,1)+MID("0246813579",MID(C696,6,1)+1,1)+MID("0246813579",MID(C696,8,1)+1,1),10),10),"")</f>
        <v/>
      </c>
    </row>
    <row r="697">
      <c r="B697">
        <f>IF(A697="","",IFERROR(IF(AND(LEN(C697)=9,ISNUMBER(FIND(LEFT(C697,1),"ABCDEFGHJNPQRSUVW")),ISNUMBER(--MID(C697,2,7))),IF(IF(ISNUMBER(FIND(LEFT(C697,1),"ABEH")),RIGHT(C697,1)=D697&amp;"",IF(ISNUMBER(FIND(LEFT(C697,1),"NPQRSW")),RIGHT(C697,1)=MID("JABCDEFGHI",D697+1,1),OR(RIGHT(C697,1)=D697&amp;"",RIGHT(C697,1)=MID("JABCDEFGHI",D697+1,1)))),"VÁLIDO","NO VÁLIDO"),"FORMATO INCORRECTO"),"FORMATO INCORRECTO"))</f>
        <v/>
      </c>
      <c r="C697">
        <f>UPPER(SUBSTITUTE(SUBSTITUTE(SUBSTITUTE(TRIM(A697)," ",""),"-",""),".",""))</f>
        <v/>
      </c>
      <c r="D697">
        <f>IFERROR(MOD(10-MOD(MID(C697,3,1)+MID(C697,5,1)+MID(C697,7,1)+MID("0246813579",MID(C697,2,1)+1,1)+MID("0246813579",MID(C697,4,1)+1,1)+MID("0246813579",MID(C697,6,1)+1,1)+MID("0246813579",MID(C697,8,1)+1,1),10),10),"")</f>
        <v/>
      </c>
    </row>
    <row r="698">
      <c r="B698">
        <f>IF(A698="","",IFERROR(IF(AND(LEN(C698)=9,ISNUMBER(FIND(LEFT(C698,1),"ABCDEFGHJNPQRSUVW")),ISNUMBER(--MID(C698,2,7))),IF(IF(ISNUMBER(FIND(LEFT(C698,1),"ABEH")),RIGHT(C698,1)=D698&amp;"",IF(ISNUMBER(FIND(LEFT(C698,1),"NPQRSW")),RIGHT(C698,1)=MID("JABCDEFGHI",D698+1,1),OR(RIGHT(C698,1)=D698&amp;"",RIGHT(C698,1)=MID("JABCDEFGHI",D698+1,1)))),"VÁLIDO","NO VÁLIDO"),"FORMATO INCORRECTO"),"FORMATO INCORRECTO"))</f>
        <v/>
      </c>
      <c r="C698">
        <f>UPPER(SUBSTITUTE(SUBSTITUTE(SUBSTITUTE(TRIM(A698)," ",""),"-",""),".",""))</f>
        <v/>
      </c>
      <c r="D698">
        <f>IFERROR(MOD(10-MOD(MID(C698,3,1)+MID(C698,5,1)+MID(C698,7,1)+MID("0246813579",MID(C698,2,1)+1,1)+MID("0246813579",MID(C698,4,1)+1,1)+MID("0246813579",MID(C698,6,1)+1,1)+MID("0246813579",MID(C698,8,1)+1,1),10),10),"")</f>
        <v/>
      </c>
    </row>
    <row r="699">
      <c r="B699">
        <f>IF(A699="","",IFERROR(IF(AND(LEN(C699)=9,ISNUMBER(FIND(LEFT(C699,1),"ABCDEFGHJNPQRSUVW")),ISNUMBER(--MID(C699,2,7))),IF(IF(ISNUMBER(FIND(LEFT(C699,1),"ABEH")),RIGHT(C699,1)=D699&amp;"",IF(ISNUMBER(FIND(LEFT(C699,1),"NPQRSW")),RIGHT(C699,1)=MID("JABCDEFGHI",D699+1,1),OR(RIGHT(C699,1)=D699&amp;"",RIGHT(C699,1)=MID("JABCDEFGHI",D699+1,1)))),"VÁLIDO","NO VÁLIDO"),"FORMATO INCORRECTO"),"FORMATO INCORRECTO"))</f>
        <v/>
      </c>
      <c r="C699">
        <f>UPPER(SUBSTITUTE(SUBSTITUTE(SUBSTITUTE(TRIM(A699)," ",""),"-",""),".",""))</f>
        <v/>
      </c>
      <c r="D699">
        <f>IFERROR(MOD(10-MOD(MID(C699,3,1)+MID(C699,5,1)+MID(C699,7,1)+MID("0246813579",MID(C699,2,1)+1,1)+MID("0246813579",MID(C699,4,1)+1,1)+MID("0246813579",MID(C699,6,1)+1,1)+MID("0246813579",MID(C699,8,1)+1,1),10),10),"")</f>
        <v/>
      </c>
    </row>
    <row r="700">
      <c r="B700">
        <f>IF(A700="","",IFERROR(IF(AND(LEN(C700)=9,ISNUMBER(FIND(LEFT(C700,1),"ABCDEFGHJNPQRSUVW")),ISNUMBER(--MID(C700,2,7))),IF(IF(ISNUMBER(FIND(LEFT(C700,1),"ABEH")),RIGHT(C700,1)=D700&amp;"",IF(ISNUMBER(FIND(LEFT(C700,1),"NPQRSW")),RIGHT(C700,1)=MID("JABCDEFGHI",D700+1,1),OR(RIGHT(C700,1)=D700&amp;"",RIGHT(C700,1)=MID("JABCDEFGHI",D700+1,1)))),"VÁLIDO","NO VÁLIDO"),"FORMATO INCORRECTO"),"FORMATO INCORRECTO"))</f>
        <v/>
      </c>
      <c r="C700">
        <f>UPPER(SUBSTITUTE(SUBSTITUTE(SUBSTITUTE(TRIM(A700)," ",""),"-",""),".",""))</f>
        <v/>
      </c>
      <c r="D700">
        <f>IFERROR(MOD(10-MOD(MID(C700,3,1)+MID(C700,5,1)+MID(C700,7,1)+MID("0246813579",MID(C700,2,1)+1,1)+MID("0246813579",MID(C700,4,1)+1,1)+MID("0246813579",MID(C700,6,1)+1,1)+MID("0246813579",MID(C700,8,1)+1,1),10),10),"")</f>
        <v/>
      </c>
    </row>
    <row r="701">
      <c r="B701">
        <f>IF(A701="","",IFERROR(IF(AND(LEN(C701)=9,ISNUMBER(FIND(LEFT(C701,1),"ABCDEFGHJNPQRSUVW")),ISNUMBER(--MID(C701,2,7))),IF(IF(ISNUMBER(FIND(LEFT(C701,1),"ABEH")),RIGHT(C701,1)=D701&amp;"",IF(ISNUMBER(FIND(LEFT(C701,1),"NPQRSW")),RIGHT(C701,1)=MID("JABCDEFGHI",D701+1,1),OR(RIGHT(C701,1)=D701&amp;"",RIGHT(C701,1)=MID("JABCDEFGHI",D701+1,1)))),"VÁLIDO","NO VÁLIDO"),"FORMATO INCORRECTO"),"FORMATO INCORRECTO"))</f>
        <v/>
      </c>
      <c r="C701">
        <f>UPPER(SUBSTITUTE(SUBSTITUTE(SUBSTITUTE(TRIM(A701)," ",""),"-",""),".",""))</f>
        <v/>
      </c>
      <c r="D701">
        <f>IFERROR(MOD(10-MOD(MID(C701,3,1)+MID(C701,5,1)+MID(C701,7,1)+MID("0246813579",MID(C701,2,1)+1,1)+MID("0246813579",MID(C701,4,1)+1,1)+MID("0246813579",MID(C701,6,1)+1,1)+MID("0246813579",MID(C701,8,1)+1,1),10),10),"")</f>
        <v/>
      </c>
    </row>
    <row r="702">
      <c r="B702">
        <f>IF(A702="","",IFERROR(IF(AND(LEN(C702)=9,ISNUMBER(FIND(LEFT(C702,1),"ABCDEFGHJNPQRSUVW")),ISNUMBER(--MID(C702,2,7))),IF(IF(ISNUMBER(FIND(LEFT(C702,1),"ABEH")),RIGHT(C702,1)=D702&amp;"",IF(ISNUMBER(FIND(LEFT(C702,1),"NPQRSW")),RIGHT(C702,1)=MID("JABCDEFGHI",D702+1,1),OR(RIGHT(C702,1)=D702&amp;"",RIGHT(C702,1)=MID("JABCDEFGHI",D702+1,1)))),"VÁLIDO","NO VÁLIDO"),"FORMATO INCORRECTO"),"FORMATO INCORRECTO"))</f>
        <v/>
      </c>
      <c r="C702">
        <f>UPPER(SUBSTITUTE(SUBSTITUTE(SUBSTITUTE(TRIM(A702)," ",""),"-",""),".",""))</f>
        <v/>
      </c>
      <c r="D702">
        <f>IFERROR(MOD(10-MOD(MID(C702,3,1)+MID(C702,5,1)+MID(C702,7,1)+MID("0246813579",MID(C702,2,1)+1,1)+MID("0246813579",MID(C702,4,1)+1,1)+MID("0246813579",MID(C702,6,1)+1,1)+MID("0246813579",MID(C702,8,1)+1,1),10),10),"")</f>
        <v/>
      </c>
    </row>
    <row r="703">
      <c r="B703">
        <f>IF(A703="","",IFERROR(IF(AND(LEN(C703)=9,ISNUMBER(FIND(LEFT(C703,1),"ABCDEFGHJNPQRSUVW")),ISNUMBER(--MID(C703,2,7))),IF(IF(ISNUMBER(FIND(LEFT(C703,1),"ABEH")),RIGHT(C703,1)=D703&amp;"",IF(ISNUMBER(FIND(LEFT(C703,1),"NPQRSW")),RIGHT(C703,1)=MID("JABCDEFGHI",D703+1,1),OR(RIGHT(C703,1)=D703&amp;"",RIGHT(C703,1)=MID("JABCDEFGHI",D703+1,1)))),"VÁLIDO","NO VÁLIDO"),"FORMATO INCORRECTO"),"FORMATO INCORRECTO"))</f>
        <v/>
      </c>
      <c r="C703">
        <f>UPPER(SUBSTITUTE(SUBSTITUTE(SUBSTITUTE(TRIM(A703)," ",""),"-",""),".",""))</f>
        <v/>
      </c>
      <c r="D703">
        <f>IFERROR(MOD(10-MOD(MID(C703,3,1)+MID(C703,5,1)+MID(C703,7,1)+MID("0246813579",MID(C703,2,1)+1,1)+MID("0246813579",MID(C703,4,1)+1,1)+MID("0246813579",MID(C703,6,1)+1,1)+MID("0246813579",MID(C703,8,1)+1,1),10),10),"")</f>
        <v/>
      </c>
    </row>
    <row r="704">
      <c r="B704">
        <f>IF(A704="","",IFERROR(IF(AND(LEN(C704)=9,ISNUMBER(FIND(LEFT(C704,1),"ABCDEFGHJNPQRSUVW")),ISNUMBER(--MID(C704,2,7))),IF(IF(ISNUMBER(FIND(LEFT(C704,1),"ABEH")),RIGHT(C704,1)=D704&amp;"",IF(ISNUMBER(FIND(LEFT(C704,1),"NPQRSW")),RIGHT(C704,1)=MID("JABCDEFGHI",D704+1,1),OR(RIGHT(C704,1)=D704&amp;"",RIGHT(C704,1)=MID("JABCDEFGHI",D704+1,1)))),"VÁLIDO","NO VÁLIDO"),"FORMATO INCORRECTO"),"FORMATO INCORRECTO"))</f>
        <v/>
      </c>
      <c r="C704">
        <f>UPPER(SUBSTITUTE(SUBSTITUTE(SUBSTITUTE(TRIM(A704)," ",""),"-",""),".",""))</f>
        <v/>
      </c>
      <c r="D704">
        <f>IFERROR(MOD(10-MOD(MID(C704,3,1)+MID(C704,5,1)+MID(C704,7,1)+MID("0246813579",MID(C704,2,1)+1,1)+MID("0246813579",MID(C704,4,1)+1,1)+MID("0246813579",MID(C704,6,1)+1,1)+MID("0246813579",MID(C704,8,1)+1,1),10),10),"")</f>
        <v/>
      </c>
    </row>
    <row r="705">
      <c r="B705">
        <f>IF(A705="","",IFERROR(IF(AND(LEN(C705)=9,ISNUMBER(FIND(LEFT(C705,1),"ABCDEFGHJNPQRSUVW")),ISNUMBER(--MID(C705,2,7))),IF(IF(ISNUMBER(FIND(LEFT(C705,1),"ABEH")),RIGHT(C705,1)=D705&amp;"",IF(ISNUMBER(FIND(LEFT(C705,1),"NPQRSW")),RIGHT(C705,1)=MID("JABCDEFGHI",D705+1,1),OR(RIGHT(C705,1)=D705&amp;"",RIGHT(C705,1)=MID("JABCDEFGHI",D705+1,1)))),"VÁLIDO","NO VÁLIDO"),"FORMATO INCORRECTO"),"FORMATO INCORRECTO"))</f>
        <v/>
      </c>
      <c r="C705">
        <f>UPPER(SUBSTITUTE(SUBSTITUTE(SUBSTITUTE(TRIM(A705)," ",""),"-",""),".",""))</f>
        <v/>
      </c>
      <c r="D705">
        <f>IFERROR(MOD(10-MOD(MID(C705,3,1)+MID(C705,5,1)+MID(C705,7,1)+MID("0246813579",MID(C705,2,1)+1,1)+MID("0246813579",MID(C705,4,1)+1,1)+MID("0246813579",MID(C705,6,1)+1,1)+MID("0246813579",MID(C705,8,1)+1,1),10),10),"")</f>
        <v/>
      </c>
    </row>
    <row r="706">
      <c r="B706">
        <f>IF(A706="","",IFERROR(IF(AND(LEN(C706)=9,ISNUMBER(FIND(LEFT(C706,1),"ABCDEFGHJNPQRSUVW")),ISNUMBER(--MID(C706,2,7))),IF(IF(ISNUMBER(FIND(LEFT(C706,1),"ABEH")),RIGHT(C706,1)=D706&amp;"",IF(ISNUMBER(FIND(LEFT(C706,1),"NPQRSW")),RIGHT(C706,1)=MID("JABCDEFGHI",D706+1,1),OR(RIGHT(C706,1)=D706&amp;"",RIGHT(C706,1)=MID("JABCDEFGHI",D706+1,1)))),"VÁLIDO","NO VÁLIDO"),"FORMATO INCORRECTO"),"FORMATO INCORRECTO"))</f>
        <v/>
      </c>
      <c r="C706">
        <f>UPPER(SUBSTITUTE(SUBSTITUTE(SUBSTITUTE(TRIM(A706)," ",""),"-",""),".",""))</f>
        <v/>
      </c>
      <c r="D706">
        <f>IFERROR(MOD(10-MOD(MID(C706,3,1)+MID(C706,5,1)+MID(C706,7,1)+MID("0246813579",MID(C706,2,1)+1,1)+MID("0246813579",MID(C706,4,1)+1,1)+MID("0246813579",MID(C706,6,1)+1,1)+MID("0246813579",MID(C706,8,1)+1,1),10),10),"")</f>
        <v/>
      </c>
    </row>
    <row r="707">
      <c r="B707">
        <f>IF(A707="","",IFERROR(IF(AND(LEN(C707)=9,ISNUMBER(FIND(LEFT(C707,1),"ABCDEFGHJNPQRSUVW")),ISNUMBER(--MID(C707,2,7))),IF(IF(ISNUMBER(FIND(LEFT(C707,1),"ABEH")),RIGHT(C707,1)=D707&amp;"",IF(ISNUMBER(FIND(LEFT(C707,1),"NPQRSW")),RIGHT(C707,1)=MID("JABCDEFGHI",D707+1,1),OR(RIGHT(C707,1)=D707&amp;"",RIGHT(C707,1)=MID("JABCDEFGHI",D707+1,1)))),"VÁLIDO","NO VÁLIDO"),"FORMATO INCORRECTO"),"FORMATO INCORRECTO"))</f>
        <v/>
      </c>
      <c r="C707">
        <f>UPPER(SUBSTITUTE(SUBSTITUTE(SUBSTITUTE(TRIM(A707)," ",""),"-",""),".",""))</f>
        <v/>
      </c>
      <c r="D707">
        <f>IFERROR(MOD(10-MOD(MID(C707,3,1)+MID(C707,5,1)+MID(C707,7,1)+MID("0246813579",MID(C707,2,1)+1,1)+MID("0246813579",MID(C707,4,1)+1,1)+MID("0246813579",MID(C707,6,1)+1,1)+MID("0246813579",MID(C707,8,1)+1,1),10),10),"")</f>
        <v/>
      </c>
    </row>
    <row r="708">
      <c r="B708">
        <f>IF(A708="","",IFERROR(IF(AND(LEN(C708)=9,ISNUMBER(FIND(LEFT(C708,1),"ABCDEFGHJNPQRSUVW")),ISNUMBER(--MID(C708,2,7))),IF(IF(ISNUMBER(FIND(LEFT(C708,1),"ABEH")),RIGHT(C708,1)=D708&amp;"",IF(ISNUMBER(FIND(LEFT(C708,1),"NPQRSW")),RIGHT(C708,1)=MID("JABCDEFGHI",D708+1,1),OR(RIGHT(C708,1)=D708&amp;"",RIGHT(C708,1)=MID("JABCDEFGHI",D708+1,1)))),"VÁLIDO","NO VÁLIDO"),"FORMATO INCORRECTO"),"FORMATO INCORRECTO"))</f>
        <v/>
      </c>
      <c r="C708">
        <f>UPPER(SUBSTITUTE(SUBSTITUTE(SUBSTITUTE(TRIM(A708)," ",""),"-",""),".",""))</f>
        <v/>
      </c>
      <c r="D708">
        <f>IFERROR(MOD(10-MOD(MID(C708,3,1)+MID(C708,5,1)+MID(C708,7,1)+MID("0246813579",MID(C708,2,1)+1,1)+MID("0246813579",MID(C708,4,1)+1,1)+MID("0246813579",MID(C708,6,1)+1,1)+MID("0246813579",MID(C708,8,1)+1,1),10),10),"")</f>
        <v/>
      </c>
    </row>
    <row r="709">
      <c r="B709">
        <f>IF(A709="","",IFERROR(IF(AND(LEN(C709)=9,ISNUMBER(FIND(LEFT(C709,1),"ABCDEFGHJNPQRSUVW")),ISNUMBER(--MID(C709,2,7))),IF(IF(ISNUMBER(FIND(LEFT(C709,1),"ABEH")),RIGHT(C709,1)=D709&amp;"",IF(ISNUMBER(FIND(LEFT(C709,1),"NPQRSW")),RIGHT(C709,1)=MID("JABCDEFGHI",D709+1,1),OR(RIGHT(C709,1)=D709&amp;"",RIGHT(C709,1)=MID("JABCDEFGHI",D709+1,1)))),"VÁLIDO","NO VÁLIDO"),"FORMATO INCORRECTO"),"FORMATO INCORRECTO"))</f>
        <v/>
      </c>
      <c r="C709">
        <f>UPPER(SUBSTITUTE(SUBSTITUTE(SUBSTITUTE(TRIM(A709)," ",""),"-",""),".",""))</f>
        <v/>
      </c>
      <c r="D709">
        <f>IFERROR(MOD(10-MOD(MID(C709,3,1)+MID(C709,5,1)+MID(C709,7,1)+MID("0246813579",MID(C709,2,1)+1,1)+MID("0246813579",MID(C709,4,1)+1,1)+MID("0246813579",MID(C709,6,1)+1,1)+MID("0246813579",MID(C709,8,1)+1,1),10),10),"")</f>
        <v/>
      </c>
    </row>
    <row r="710">
      <c r="B710">
        <f>IF(A710="","",IFERROR(IF(AND(LEN(C710)=9,ISNUMBER(FIND(LEFT(C710,1),"ABCDEFGHJNPQRSUVW")),ISNUMBER(--MID(C710,2,7))),IF(IF(ISNUMBER(FIND(LEFT(C710,1),"ABEH")),RIGHT(C710,1)=D710&amp;"",IF(ISNUMBER(FIND(LEFT(C710,1),"NPQRSW")),RIGHT(C710,1)=MID("JABCDEFGHI",D710+1,1),OR(RIGHT(C710,1)=D710&amp;"",RIGHT(C710,1)=MID("JABCDEFGHI",D710+1,1)))),"VÁLIDO","NO VÁLIDO"),"FORMATO INCORRECTO"),"FORMATO INCORRECTO"))</f>
        <v/>
      </c>
      <c r="C710">
        <f>UPPER(SUBSTITUTE(SUBSTITUTE(SUBSTITUTE(TRIM(A710)," ",""),"-",""),".",""))</f>
        <v/>
      </c>
      <c r="D710">
        <f>IFERROR(MOD(10-MOD(MID(C710,3,1)+MID(C710,5,1)+MID(C710,7,1)+MID("0246813579",MID(C710,2,1)+1,1)+MID("0246813579",MID(C710,4,1)+1,1)+MID("0246813579",MID(C710,6,1)+1,1)+MID("0246813579",MID(C710,8,1)+1,1),10),10),"")</f>
        <v/>
      </c>
    </row>
    <row r="711">
      <c r="B711">
        <f>IF(A711="","",IFERROR(IF(AND(LEN(C711)=9,ISNUMBER(FIND(LEFT(C711,1),"ABCDEFGHJNPQRSUVW")),ISNUMBER(--MID(C711,2,7))),IF(IF(ISNUMBER(FIND(LEFT(C711,1),"ABEH")),RIGHT(C711,1)=D711&amp;"",IF(ISNUMBER(FIND(LEFT(C711,1),"NPQRSW")),RIGHT(C711,1)=MID("JABCDEFGHI",D711+1,1),OR(RIGHT(C711,1)=D711&amp;"",RIGHT(C711,1)=MID("JABCDEFGHI",D711+1,1)))),"VÁLIDO","NO VÁLIDO"),"FORMATO INCORRECTO"),"FORMATO INCORRECTO"))</f>
        <v/>
      </c>
      <c r="C711">
        <f>UPPER(SUBSTITUTE(SUBSTITUTE(SUBSTITUTE(TRIM(A711)," ",""),"-",""),".",""))</f>
        <v/>
      </c>
      <c r="D711">
        <f>IFERROR(MOD(10-MOD(MID(C711,3,1)+MID(C711,5,1)+MID(C711,7,1)+MID("0246813579",MID(C711,2,1)+1,1)+MID("0246813579",MID(C711,4,1)+1,1)+MID("0246813579",MID(C711,6,1)+1,1)+MID("0246813579",MID(C711,8,1)+1,1),10),10),"")</f>
        <v/>
      </c>
    </row>
    <row r="712">
      <c r="B712">
        <f>IF(A712="","",IFERROR(IF(AND(LEN(C712)=9,ISNUMBER(FIND(LEFT(C712,1),"ABCDEFGHJNPQRSUVW")),ISNUMBER(--MID(C712,2,7))),IF(IF(ISNUMBER(FIND(LEFT(C712,1),"ABEH")),RIGHT(C712,1)=D712&amp;"",IF(ISNUMBER(FIND(LEFT(C712,1),"NPQRSW")),RIGHT(C712,1)=MID("JABCDEFGHI",D712+1,1),OR(RIGHT(C712,1)=D712&amp;"",RIGHT(C712,1)=MID("JABCDEFGHI",D712+1,1)))),"VÁLIDO","NO VÁLIDO"),"FORMATO INCORRECTO"),"FORMATO INCORRECTO"))</f>
        <v/>
      </c>
      <c r="C712">
        <f>UPPER(SUBSTITUTE(SUBSTITUTE(SUBSTITUTE(TRIM(A712)," ",""),"-",""),".",""))</f>
        <v/>
      </c>
      <c r="D712">
        <f>IFERROR(MOD(10-MOD(MID(C712,3,1)+MID(C712,5,1)+MID(C712,7,1)+MID("0246813579",MID(C712,2,1)+1,1)+MID("0246813579",MID(C712,4,1)+1,1)+MID("0246813579",MID(C712,6,1)+1,1)+MID("0246813579",MID(C712,8,1)+1,1),10),10),"")</f>
        <v/>
      </c>
    </row>
    <row r="713">
      <c r="B713">
        <f>IF(A713="","",IFERROR(IF(AND(LEN(C713)=9,ISNUMBER(FIND(LEFT(C713,1),"ABCDEFGHJNPQRSUVW")),ISNUMBER(--MID(C713,2,7))),IF(IF(ISNUMBER(FIND(LEFT(C713,1),"ABEH")),RIGHT(C713,1)=D713&amp;"",IF(ISNUMBER(FIND(LEFT(C713,1),"NPQRSW")),RIGHT(C713,1)=MID("JABCDEFGHI",D713+1,1),OR(RIGHT(C713,1)=D713&amp;"",RIGHT(C713,1)=MID("JABCDEFGHI",D713+1,1)))),"VÁLIDO","NO VÁLIDO"),"FORMATO INCORRECTO"),"FORMATO INCORRECTO"))</f>
        <v/>
      </c>
      <c r="C713">
        <f>UPPER(SUBSTITUTE(SUBSTITUTE(SUBSTITUTE(TRIM(A713)," ",""),"-",""),".",""))</f>
        <v/>
      </c>
      <c r="D713">
        <f>IFERROR(MOD(10-MOD(MID(C713,3,1)+MID(C713,5,1)+MID(C713,7,1)+MID("0246813579",MID(C713,2,1)+1,1)+MID("0246813579",MID(C713,4,1)+1,1)+MID("0246813579",MID(C713,6,1)+1,1)+MID("0246813579",MID(C713,8,1)+1,1),10),10),"")</f>
        <v/>
      </c>
    </row>
    <row r="714">
      <c r="B714">
        <f>IF(A714="","",IFERROR(IF(AND(LEN(C714)=9,ISNUMBER(FIND(LEFT(C714,1),"ABCDEFGHJNPQRSUVW")),ISNUMBER(--MID(C714,2,7))),IF(IF(ISNUMBER(FIND(LEFT(C714,1),"ABEH")),RIGHT(C714,1)=D714&amp;"",IF(ISNUMBER(FIND(LEFT(C714,1),"NPQRSW")),RIGHT(C714,1)=MID("JABCDEFGHI",D714+1,1),OR(RIGHT(C714,1)=D714&amp;"",RIGHT(C714,1)=MID("JABCDEFGHI",D714+1,1)))),"VÁLIDO","NO VÁLIDO"),"FORMATO INCORRECTO"),"FORMATO INCORRECTO"))</f>
        <v/>
      </c>
      <c r="C714">
        <f>UPPER(SUBSTITUTE(SUBSTITUTE(SUBSTITUTE(TRIM(A714)," ",""),"-",""),".",""))</f>
        <v/>
      </c>
      <c r="D714">
        <f>IFERROR(MOD(10-MOD(MID(C714,3,1)+MID(C714,5,1)+MID(C714,7,1)+MID("0246813579",MID(C714,2,1)+1,1)+MID("0246813579",MID(C714,4,1)+1,1)+MID("0246813579",MID(C714,6,1)+1,1)+MID("0246813579",MID(C714,8,1)+1,1),10),10),"")</f>
        <v/>
      </c>
    </row>
    <row r="715">
      <c r="B715">
        <f>IF(A715="","",IFERROR(IF(AND(LEN(C715)=9,ISNUMBER(FIND(LEFT(C715,1),"ABCDEFGHJNPQRSUVW")),ISNUMBER(--MID(C715,2,7))),IF(IF(ISNUMBER(FIND(LEFT(C715,1),"ABEH")),RIGHT(C715,1)=D715&amp;"",IF(ISNUMBER(FIND(LEFT(C715,1),"NPQRSW")),RIGHT(C715,1)=MID("JABCDEFGHI",D715+1,1),OR(RIGHT(C715,1)=D715&amp;"",RIGHT(C715,1)=MID("JABCDEFGHI",D715+1,1)))),"VÁLIDO","NO VÁLIDO"),"FORMATO INCORRECTO"),"FORMATO INCORRECTO"))</f>
        <v/>
      </c>
      <c r="C715">
        <f>UPPER(SUBSTITUTE(SUBSTITUTE(SUBSTITUTE(TRIM(A715)," ",""),"-",""),".",""))</f>
        <v/>
      </c>
      <c r="D715">
        <f>IFERROR(MOD(10-MOD(MID(C715,3,1)+MID(C715,5,1)+MID(C715,7,1)+MID("0246813579",MID(C715,2,1)+1,1)+MID("0246813579",MID(C715,4,1)+1,1)+MID("0246813579",MID(C715,6,1)+1,1)+MID("0246813579",MID(C715,8,1)+1,1),10),10),"")</f>
        <v/>
      </c>
    </row>
    <row r="716">
      <c r="B716">
        <f>IF(A716="","",IFERROR(IF(AND(LEN(C716)=9,ISNUMBER(FIND(LEFT(C716,1),"ABCDEFGHJNPQRSUVW")),ISNUMBER(--MID(C716,2,7))),IF(IF(ISNUMBER(FIND(LEFT(C716,1),"ABEH")),RIGHT(C716,1)=D716&amp;"",IF(ISNUMBER(FIND(LEFT(C716,1),"NPQRSW")),RIGHT(C716,1)=MID("JABCDEFGHI",D716+1,1),OR(RIGHT(C716,1)=D716&amp;"",RIGHT(C716,1)=MID("JABCDEFGHI",D716+1,1)))),"VÁLIDO","NO VÁLIDO"),"FORMATO INCORRECTO"),"FORMATO INCORRECTO"))</f>
        <v/>
      </c>
      <c r="C716">
        <f>UPPER(SUBSTITUTE(SUBSTITUTE(SUBSTITUTE(TRIM(A716)," ",""),"-",""),".",""))</f>
        <v/>
      </c>
      <c r="D716">
        <f>IFERROR(MOD(10-MOD(MID(C716,3,1)+MID(C716,5,1)+MID(C716,7,1)+MID("0246813579",MID(C716,2,1)+1,1)+MID("0246813579",MID(C716,4,1)+1,1)+MID("0246813579",MID(C716,6,1)+1,1)+MID("0246813579",MID(C716,8,1)+1,1),10),10),"")</f>
        <v/>
      </c>
    </row>
    <row r="717">
      <c r="B717">
        <f>IF(A717="","",IFERROR(IF(AND(LEN(C717)=9,ISNUMBER(FIND(LEFT(C717,1),"ABCDEFGHJNPQRSUVW")),ISNUMBER(--MID(C717,2,7))),IF(IF(ISNUMBER(FIND(LEFT(C717,1),"ABEH")),RIGHT(C717,1)=D717&amp;"",IF(ISNUMBER(FIND(LEFT(C717,1),"NPQRSW")),RIGHT(C717,1)=MID("JABCDEFGHI",D717+1,1),OR(RIGHT(C717,1)=D717&amp;"",RIGHT(C717,1)=MID("JABCDEFGHI",D717+1,1)))),"VÁLIDO","NO VÁLIDO"),"FORMATO INCORRECTO"),"FORMATO INCORRECTO"))</f>
        <v/>
      </c>
      <c r="C717">
        <f>UPPER(SUBSTITUTE(SUBSTITUTE(SUBSTITUTE(TRIM(A717)," ",""),"-",""),".",""))</f>
        <v/>
      </c>
      <c r="D717">
        <f>IFERROR(MOD(10-MOD(MID(C717,3,1)+MID(C717,5,1)+MID(C717,7,1)+MID("0246813579",MID(C717,2,1)+1,1)+MID("0246813579",MID(C717,4,1)+1,1)+MID("0246813579",MID(C717,6,1)+1,1)+MID("0246813579",MID(C717,8,1)+1,1),10),10),"")</f>
        <v/>
      </c>
    </row>
    <row r="718">
      <c r="B718">
        <f>IF(A718="","",IFERROR(IF(AND(LEN(C718)=9,ISNUMBER(FIND(LEFT(C718,1),"ABCDEFGHJNPQRSUVW")),ISNUMBER(--MID(C718,2,7))),IF(IF(ISNUMBER(FIND(LEFT(C718,1),"ABEH")),RIGHT(C718,1)=D718&amp;"",IF(ISNUMBER(FIND(LEFT(C718,1),"NPQRSW")),RIGHT(C718,1)=MID("JABCDEFGHI",D718+1,1),OR(RIGHT(C718,1)=D718&amp;"",RIGHT(C718,1)=MID("JABCDEFGHI",D718+1,1)))),"VÁLIDO","NO VÁLIDO"),"FORMATO INCORRECTO"),"FORMATO INCORRECTO"))</f>
        <v/>
      </c>
      <c r="C718">
        <f>UPPER(SUBSTITUTE(SUBSTITUTE(SUBSTITUTE(TRIM(A718)," ",""),"-",""),".",""))</f>
        <v/>
      </c>
      <c r="D718">
        <f>IFERROR(MOD(10-MOD(MID(C718,3,1)+MID(C718,5,1)+MID(C718,7,1)+MID("0246813579",MID(C718,2,1)+1,1)+MID("0246813579",MID(C718,4,1)+1,1)+MID("0246813579",MID(C718,6,1)+1,1)+MID("0246813579",MID(C718,8,1)+1,1),10),10),"")</f>
        <v/>
      </c>
    </row>
    <row r="719">
      <c r="B719">
        <f>IF(A719="","",IFERROR(IF(AND(LEN(C719)=9,ISNUMBER(FIND(LEFT(C719,1),"ABCDEFGHJNPQRSUVW")),ISNUMBER(--MID(C719,2,7))),IF(IF(ISNUMBER(FIND(LEFT(C719,1),"ABEH")),RIGHT(C719,1)=D719&amp;"",IF(ISNUMBER(FIND(LEFT(C719,1),"NPQRSW")),RIGHT(C719,1)=MID("JABCDEFGHI",D719+1,1),OR(RIGHT(C719,1)=D719&amp;"",RIGHT(C719,1)=MID("JABCDEFGHI",D719+1,1)))),"VÁLIDO","NO VÁLIDO"),"FORMATO INCORRECTO"),"FORMATO INCORRECTO"))</f>
        <v/>
      </c>
      <c r="C719">
        <f>UPPER(SUBSTITUTE(SUBSTITUTE(SUBSTITUTE(TRIM(A719)," ",""),"-",""),".",""))</f>
        <v/>
      </c>
      <c r="D719">
        <f>IFERROR(MOD(10-MOD(MID(C719,3,1)+MID(C719,5,1)+MID(C719,7,1)+MID("0246813579",MID(C719,2,1)+1,1)+MID("0246813579",MID(C719,4,1)+1,1)+MID("0246813579",MID(C719,6,1)+1,1)+MID("0246813579",MID(C719,8,1)+1,1),10),10),"")</f>
        <v/>
      </c>
    </row>
    <row r="720">
      <c r="B720">
        <f>IF(A720="","",IFERROR(IF(AND(LEN(C720)=9,ISNUMBER(FIND(LEFT(C720,1),"ABCDEFGHJNPQRSUVW")),ISNUMBER(--MID(C720,2,7))),IF(IF(ISNUMBER(FIND(LEFT(C720,1),"ABEH")),RIGHT(C720,1)=D720&amp;"",IF(ISNUMBER(FIND(LEFT(C720,1),"NPQRSW")),RIGHT(C720,1)=MID("JABCDEFGHI",D720+1,1),OR(RIGHT(C720,1)=D720&amp;"",RIGHT(C720,1)=MID("JABCDEFGHI",D720+1,1)))),"VÁLIDO","NO VÁLIDO"),"FORMATO INCORRECTO"),"FORMATO INCORRECTO"))</f>
        <v/>
      </c>
      <c r="C720">
        <f>UPPER(SUBSTITUTE(SUBSTITUTE(SUBSTITUTE(TRIM(A720)," ",""),"-",""),".",""))</f>
        <v/>
      </c>
      <c r="D720">
        <f>IFERROR(MOD(10-MOD(MID(C720,3,1)+MID(C720,5,1)+MID(C720,7,1)+MID("0246813579",MID(C720,2,1)+1,1)+MID("0246813579",MID(C720,4,1)+1,1)+MID("0246813579",MID(C720,6,1)+1,1)+MID("0246813579",MID(C720,8,1)+1,1),10),10),"")</f>
        <v/>
      </c>
    </row>
    <row r="721">
      <c r="B721">
        <f>IF(A721="","",IFERROR(IF(AND(LEN(C721)=9,ISNUMBER(FIND(LEFT(C721,1),"ABCDEFGHJNPQRSUVW")),ISNUMBER(--MID(C721,2,7))),IF(IF(ISNUMBER(FIND(LEFT(C721,1),"ABEH")),RIGHT(C721,1)=D721&amp;"",IF(ISNUMBER(FIND(LEFT(C721,1),"NPQRSW")),RIGHT(C721,1)=MID("JABCDEFGHI",D721+1,1),OR(RIGHT(C721,1)=D721&amp;"",RIGHT(C721,1)=MID("JABCDEFGHI",D721+1,1)))),"VÁLIDO","NO VÁLIDO"),"FORMATO INCORRECTO"),"FORMATO INCORRECTO"))</f>
        <v/>
      </c>
      <c r="C721">
        <f>UPPER(SUBSTITUTE(SUBSTITUTE(SUBSTITUTE(TRIM(A721)," ",""),"-",""),".",""))</f>
        <v/>
      </c>
      <c r="D721">
        <f>IFERROR(MOD(10-MOD(MID(C721,3,1)+MID(C721,5,1)+MID(C721,7,1)+MID("0246813579",MID(C721,2,1)+1,1)+MID("0246813579",MID(C721,4,1)+1,1)+MID("0246813579",MID(C721,6,1)+1,1)+MID("0246813579",MID(C721,8,1)+1,1),10),10),"")</f>
        <v/>
      </c>
    </row>
    <row r="722">
      <c r="B722">
        <f>IF(A722="","",IFERROR(IF(AND(LEN(C722)=9,ISNUMBER(FIND(LEFT(C722,1),"ABCDEFGHJNPQRSUVW")),ISNUMBER(--MID(C722,2,7))),IF(IF(ISNUMBER(FIND(LEFT(C722,1),"ABEH")),RIGHT(C722,1)=D722&amp;"",IF(ISNUMBER(FIND(LEFT(C722,1),"NPQRSW")),RIGHT(C722,1)=MID("JABCDEFGHI",D722+1,1),OR(RIGHT(C722,1)=D722&amp;"",RIGHT(C722,1)=MID("JABCDEFGHI",D722+1,1)))),"VÁLIDO","NO VÁLIDO"),"FORMATO INCORRECTO"),"FORMATO INCORRECTO"))</f>
        <v/>
      </c>
      <c r="C722">
        <f>UPPER(SUBSTITUTE(SUBSTITUTE(SUBSTITUTE(TRIM(A722)," ",""),"-",""),".",""))</f>
        <v/>
      </c>
      <c r="D722">
        <f>IFERROR(MOD(10-MOD(MID(C722,3,1)+MID(C722,5,1)+MID(C722,7,1)+MID("0246813579",MID(C722,2,1)+1,1)+MID("0246813579",MID(C722,4,1)+1,1)+MID("0246813579",MID(C722,6,1)+1,1)+MID("0246813579",MID(C722,8,1)+1,1),10),10),"")</f>
        <v/>
      </c>
    </row>
    <row r="723">
      <c r="B723">
        <f>IF(A723="","",IFERROR(IF(AND(LEN(C723)=9,ISNUMBER(FIND(LEFT(C723,1),"ABCDEFGHJNPQRSUVW")),ISNUMBER(--MID(C723,2,7))),IF(IF(ISNUMBER(FIND(LEFT(C723,1),"ABEH")),RIGHT(C723,1)=D723&amp;"",IF(ISNUMBER(FIND(LEFT(C723,1),"NPQRSW")),RIGHT(C723,1)=MID("JABCDEFGHI",D723+1,1),OR(RIGHT(C723,1)=D723&amp;"",RIGHT(C723,1)=MID("JABCDEFGHI",D723+1,1)))),"VÁLIDO","NO VÁLIDO"),"FORMATO INCORRECTO"),"FORMATO INCORRECTO"))</f>
        <v/>
      </c>
      <c r="C723">
        <f>UPPER(SUBSTITUTE(SUBSTITUTE(SUBSTITUTE(TRIM(A723)," ",""),"-",""),".",""))</f>
        <v/>
      </c>
      <c r="D723">
        <f>IFERROR(MOD(10-MOD(MID(C723,3,1)+MID(C723,5,1)+MID(C723,7,1)+MID("0246813579",MID(C723,2,1)+1,1)+MID("0246813579",MID(C723,4,1)+1,1)+MID("0246813579",MID(C723,6,1)+1,1)+MID("0246813579",MID(C723,8,1)+1,1),10),10),"")</f>
        <v/>
      </c>
    </row>
    <row r="724">
      <c r="B724">
        <f>IF(A724="","",IFERROR(IF(AND(LEN(C724)=9,ISNUMBER(FIND(LEFT(C724,1),"ABCDEFGHJNPQRSUVW")),ISNUMBER(--MID(C724,2,7))),IF(IF(ISNUMBER(FIND(LEFT(C724,1),"ABEH")),RIGHT(C724,1)=D724&amp;"",IF(ISNUMBER(FIND(LEFT(C724,1),"NPQRSW")),RIGHT(C724,1)=MID("JABCDEFGHI",D724+1,1),OR(RIGHT(C724,1)=D724&amp;"",RIGHT(C724,1)=MID("JABCDEFGHI",D724+1,1)))),"VÁLIDO","NO VÁLIDO"),"FORMATO INCORRECTO"),"FORMATO INCORRECTO"))</f>
        <v/>
      </c>
      <c r="C724">
        <f>UPPER(SUBSTITUTE(SUBSTITUTE(SUBSTITUTE(TRIM(A724)," ",""),"-",""),".",""))</f>
        <v/>
      </c>
      <c r="D724">
        <f>IFERROR(MOD(10-MOD(MID(C724,3,1)+MID(C724,5,1)+MID(C724,7,1)+MID("0246813579",MID(C724,2,1)+1,1)+MID("0246813579",MID(C724,4,1)+1,1)+MID("0246813579",MID(C724,6,1)+1,1)+MID("0246813579",MID(C724,8,1)+1,1),10),10),"")</f>
        <v/>
      </c>
    </row>
    <row r="725">
      <c r="B725">
        <f>IF(A725="","",IFERROR(IF(AND(LEN(C725)=9,ISNUMBER(FIND(LEFT(C725,1),"ABCDEFGHJNPQRSUVW")),ISNUMBER(--MID(C725,2,7))),IF(IF(ISNUMBER(FIND(LEFT(C725,1),"ABEH")),RIGHT(C725,1)=D725&amp;"",IF(ISNUMBER(FIND(LEFT(C725,1),"NPQRSW")),RIGHT(C725,1)=MID("JABCDEFGHI",D725+1,1),OR(RIGHT(C725,1)=D725&amp;"",RIGHT(C725,1)=MID("JABCDEFGHI",D725+1,1)))),"VÁLIDO","NO VÁLIDO"),"FORMATO INCORRECTO"),"FORMATO INCORRECTO"))</f>
        <v/>
      </c>
      <c r="C725">
        <f>UPPER(SUBSTITUTE(SUBSTITUTE(SUBSTITUTE(TRIM(A725)," ",""),"-",""),".",""))</f>
        <v/>
      </c>
      <c r="D725">
        <f>IFERROR(MOD(10-MOD(MID(C725,3,1)+MID(C725,5,1)+MID(C725,7,1)+MID("0246813579",MID(C725,2,1)+1,1)+MID("0246813579",MID(C725,4,1)+1,1)+MID("0246813579",MID(C725,6,1)+1,1)+MID("0246813579",MID(C725,8,1)+1,1),10),10),"")</f>
        <v/>
      </c>
    </row>
    <row r="726">
      <c r="B726">
        <f>IF(A726="","",IFERROR(IF(AND(LEN(C726)=9,ISNUMBER(FIND(LEFT(C726,1),"ABCDEFGHJNPQRSUVW")),ISNUMBER(--MID(C726,2,7))),IF(IF(ISNUMBER(FIND(LEFT(C726,1),"ABEH")),RIGHT(C726,1)=D726&amp;"",IF(ISNUMBER(FIND(LEFT(C726,1),"NPQRSW")),RIGHT(C726,1)=MID("JABCDEFGHI",D726+1,1),OR(RIGHT(C726,1)=D726&amp;"",RIGHT(C726,1)=MID("JABCDEFGHI",D726+1,1)))),"VÁLIDO","NO VÁLIDO"),"FORMATO INCORRECTO"),"FORMATO INCORRECTO"))</f>
        <v/>
      </c>
      <c r="C726">
        <f>UPPER(SUBSTITUTE(SUBSTITUTE(SUBSTITUTE(TRIM(A726)," ",""),"-",""),".",""))</f>
        <v/>
      </c>
      <c r="D726">
        <f>IFERROR(MOD(10-MOD(MID(C726,3,1)+MID(C726,5,1)+MID(C726,7,1)+MID("0246813579",MID(C726,2,1)+1,1)+MID("0246813579",MID(C726,4,1)+1,1)+MID("0246813579",MID(C726,6,1)+1,1)+MID("0246813579",MID(C726,8,1)+1,1),10),10),"")</f>
        <v/>
      </c>
    </row>
    <row r="727">
      <c r="B727">
        <f>IF(A727="","",IFERROR(IF(AND(LEN(C727)=9,ISNUMBER(FIND(LEFT(C727,1),"ABCDEFGHJNPQRSUVW")),ISNUMBER(--MID(C727,2,7))),IF(IF(ISNUMBER(FIND(LEFT(C727,1),"ABEH")),RIGHT(C727,1)=D727&amp;"",IF(ISNUMBER(FIND(LEFT(C727,1),"NPQRSW")),RIGHT(C727,1)=MID("JABCDEFGHI",D727+1,1),OR(RIGHT(C727,1)=D727&amp;"",RIGHT(C727,1)=MID("JABCDEFGHI",D727+1,1)))),"VÁLIDO","NO VÁLIDO"),"FORMATO INCORRECTO"),"FORMATO INCORRECTO"))</f>
        <v/>
      </c>
      <c r="C727">
        <f>UPPER(SUBSTITUTE(SUBSTITUTE(SUBSTITUTE(TRIM(A727)," ",""),"-",""),".",""))</f>
        <v/>
      </c>
      <c r="D727">
        <f>IFERROR(MOD(10-MOD(MID(C727,3,1)+MID(C727,5,1)+MID(C727,7,1)+MID("0246813579",MID(C727,2,1)+1,1)+MID("0246813579",MID(C727,4,1)+1,1)+MID("0246813579",MID(C727,6,1)+1,1)+MID("0246813579",MID(C727,8,1)+1,1),10),10),"")</f>
        <v/>
      </c>
    </row>
    <row r="728">
      <c r="B728">
        <f>IF(A728="","",IFERROR(IF(AND(LEN(C728)=9,ISNUMBER(FIND(LEFT(C728,1),"ABCDEFGHJNPQRSUVW")),ISNUMBER(--MID(C728,2,7))),IF(IF(ISNUMBER(FIND(LEFT(C728,1),"ABEH")),RIGHT(C728,1)=D728&amp;"",IF(ISNUMBER(FIND(LEFT(C728,1),"NPQRSW")),RIGHT(C728,1)=MID("JABCDEFGHI",D728+1,1),OR(RIGHT(C728,1)=D728&amp;"",RIGHT(C728,1)=MID("JABCDEFGHI",D728+1,1)))),"VÁLIDO","NO VÁLIDO"),"FORMATO INCORRECTO"),"FORMATO INCORRECTO"))</f>
        <v/>
      </c>
      <c r="C728">
        <f>UPPER(SUBSTITUTE(SUBSTITUTE(SUBSTITUTE(TRIM(A728)," ",""),"-",""),".",""))</f>
        <v/>
      </c>
      <c r="D728">
        <f>IFERROR(MOD(10-MOD(MID(C728,3,1)+MID(C728,5,1)+MID(C728,7,1)+MID("0246813579",MID(C728,2,1)+1,1)+MID("0246813579",MID(C728,4,1)+1,1)+MID("0246813579",MID(C728,6,1)+1,1)+MID("0246813579",MID(C728,8,1)+1,1),10),10),"")</f>
        <v/>
      </c>
    </row>
    <row r="729">
      <c r="B729">
        <f>IF(A729="","",IFERROR(IF(AND(LEN(C729)=9,ISNUMBER(FIND(LEFT(C729,1),"ABCDEFGHJNPQRSUVW")),ISNUMBER(--MID(C729,2,7))),IF(IF(ISNUMBER(FIND(LEFT(C729,1),"ABEH")),RIGHT(C729,1)=D729&amp;"",IF(ISNUMBER(FIND(LEFT(C729,1),"NPQRSW")),RIGHT(C729,1)=MID("JABCDEFGHI",D729+1,1),OR(RIGHT(C729,1)=D729&amp;"",RIGHT(C729,1)=MID("JABCDEFGHI",D729+1,1)))),"VÁLIDO","NO VÁLIDO"),"FORMATO INCORRECTO"),"FORMATO INCORRECTO"))</f>
        <v/>
      </c>
      <c r="C729">
        <f>UPPER(SUBSTITUTE(SUBSTITUTE(SUBSTITUTE(TRIM(A729)," ",""),"-",""),".",""))</f>
        <v/>
      </c>
      <c r="D729">
        <f>IFERROR(MOD(10-MOD(MID(C729,3,1)+MID(C729,5,1)+MID(C729,7,1)+MID("0246813579",MID(C729,2,1)+1,1)+MID("0246813579",MID(C729,4,1)+1,1)+MID("0246813579",MID(C729,6,1)+1,1)+MID("0246813579",MID(C729,8,1)+1,1),10),10),"")</f>
        <v/>
      </c>
    </row>
    <row r="730">
      <c r="B730">
        <f>IF(A730="","",IFERROR(IF(AND(LEN(C730)=9,ISNUMBER(FIND(LEFT(C730,1),"ABCDEFGHJNPQRSUVW")),ISNUMBER(--MID(C730,2,7))),IF(IF(ISNUMBER(FIND(LEFT(C730,1),"ABEH")),RIGHT(C730,1)=D730&amp;"",IF(ISNUMBER(FIND(LEFT(C730,1),"NPQRSW")),RIGHT(C730,1)=MID("JABCDEFGHI",D730+1,1),OR(RIGHT(C730,1)=D730&amp;"",RIGHT(C730,1)=MID("JABCDEFGHI",D730+1,1)))),"VÁLIDO","NO VÁLIDO"),"FORMATO INCORRECTO"),"FORMATO INCORRECTO"))</f>
        <v/>
      </c>
      <c r="C730">
        <f>UPPER(SUBSTITUTE(SUBSTITUTE(SUBSTITUTE(TRIM(A730)," ",""),"-",""),".",""))</f>
        <v/>
      </c>
      <c r="D730">
        <f>IFERROR(MOD(10-MOD(MID(C730,3,1)+MID(C730,5,1)+MID(C730,7,1)+MID("0246813579",MID(C730,2,1)+1,1)+MID("0246813579",MID(C730,4,1)+1,1)+MID("0246813579",MID(C730,6,1)+1,1)+MID("0246813579",MID(C730,8,1)+1,1),10),10),"")</f>
        <v/>
      </c>
    </row>
    <row r="731">
      <c r="B731">
        <f>IF(A731="","",IFERROR(IF(AND(LEN(C731)=9,ISNUMBER(FIND(LEFT(C731,1),"ABCDEFGHJNPQRSUVW")),ISNUMBER(--MID(C731,2,7))),IF(IF(ISNUMBER(FIND(LEFT(C731,1),"ABEH")),RIGHT(C731,1)=D731&amp;"",IF(ISNUMBER(FIND(LEFT(C731,1),"NPQRSW")),RIGHT(C731,1)=MID("JABCDEFGHI",D731+1,1),OR(RIGHT(C731,1)=D731&amp;"",RIGHT(C731,1)=MID("JABCDEFGHI",D731+1,1)))),"VÁLIDO","NO VÁLIDO"),"FORMATO INCORRECTO"),"FORMATO INCORRECTO"))</f>
        <v/>
      </c>
      <c r="C731">
        <f>UPPER(SUBSTITUTE(SUBSTITUTE(SUBSTITUTE(TRIM(A731)," ",""),"-",""),".",""))</f>
        <v/>
      </c>
      <c r="D731">
        <f>IFERROR(MOD(10-MOD(MID(C731,3,1)+MID(C731,5,1)+MID(C731,7,1)+MID("0246813579",MID(C731,2,1)+1,1)+MID("0246813579",MID(C731,4,1)+1,1)+MID("0246813579",MID(C731,6,1)+1,1)+MID("0246813579",MID(C731,8,1)+1,1),10),10),"")</f>
        <v/>
      </c>
    </row>
    <row r="732">
      <c r="B732">
        <f>IF(A732="","",IFERROR(IF(AND(LEN(C732)=9,ISNUMBER(FIND(LEFT(C732,1),"ABCDEFGHJNPQRSUVW")),ISNUMBER(--MID(C732,2,7))),IF(IF(ISNUMBER(FIND(LEFT(C732,1),"ABEH")),RIGHT(C732,1)=D732&amp;"",IF(ISNUMBER(FIND(LEFT(C732,1),"NPQRSW")),RIGHT(C732,1)=MID("JABCDEFGHI",D732+1,1),OR(RIGHT(C732,1)=D732&amp;"",RIGHT(C732,1)=MID("JABCDEFGHI",D732+1,1)))),"VÁLIDO","NO VÁLIDO"),"FORMATO INCORRECTO"),"FORMATO INCORRECTO"))</f>
        <v/>
      </c>
      <c r="C732">
        <f>UPPER(SUBSTITUTE(SUBSTITUTE(SUBSTITUTE(TRIM(A732)," ",""),"-",""),".",""))</f>
        <v/>
      </c>
      <c r="D732">
        <f>IFERROR(MOD(10-MOD(MID(C732,3,1)+MID(C732,5,1)+MID(C732,7,1)+MID("0246813579",MID(C732,2,1)+1,1)+MID("0246813579",MID(C732,4,1)+1,1)+MID("0246813579",MID(C732,6,1)+1,1)+MID("0246813579",MID(C732,8,1)+1,1),10),10),"")</f>
        <v/>
      </c>
    </row>
    <row r="733">
      <c r="B733">
        <f>IF(A733="","",IFERROR(IF(AND(LEN(C733)=9,ISNUMBER(FIND(LEFT(C733,1),"ABCDEFGHJNPQRSUVW")),ISNUMBER(--MID(C733,2,7))),IF(IF(ISNUMBER(FIND(LEFT(C733,1),"ABEH")),RIGHT(C733,1)=D733&amp;"",IF(ISNUMBER(FIND(LEFT(C733,1),"NPQRSW")),RIGHT(C733,1)=MID("JABCDEFGHI",D733+1,1),OR(RIGHT(C733,1)=D733&amp;"",RIGHT(C733,1)=MID("JABCDEFGHI",D733+1,1)))),"VÁLIDO","NO VÁLIDO"),"FORMATO INCORRECTO"),"FORMATO INCORRECTO"))</f>
        <v/>
      </c>
      <c r="C733">
        <f>UPPER(SUBSTITUTE(SUBSTITUTE(SUBSTITUTE(TRIM(A733)," ",""),"-",""),".",""))</f>
        <v/>
      </c>
      <c r="D733">
        <f>IFERROR(MOD(10-MOD(MID(C733,3,1)+MID(C733,5,1)+MID(C733,7,1)+MID("0246813579",MID(C733,2,1)+1,1)+MID("0246813579",MID(C733,4,1)+1,1)+MID("0246813579",MID(C733,6,1)+1,1)+MID("0246813579",MID(C733,8,1)+1,1),10),10),"")</f>
        <v/>
      </c>
    </row>
    <row r="734">
      <c r="B734">
        <f>IF(A734="","",IFERROR(IF(AND(LEN(C734)=9,ISNUMBER(FIND(LEFT(C734,1),"ABCDEFGHJNPQRSUVW")),ISNUMBER(--MID(C734,2,7))),IF(IF(ISNUMBER(FIND(LEFT(C734,1),"ABEH")),RIGHT(C734,1)=D734&amp;"",IF(ISNUMBER(FIND(LEFT(C734,1),"NPQRSW")),RIGHT(C734,1)=MID("JABCDEFGHI",D734+1,1),OR(RIGHT(C734,1)=D734&amp;"",RIGHT(C734,1)=MID("JABCDEFGHI",D734+1,1)))),"VÁLIDO","NO VÁLIDO"),"FORMATO INCORRECTO"),"FORMATO INCORRECTO"))</f>
        <v/>
      </c>
      <c r="C734">
        <f>UPPER(SUBSTITUTE(SUBSTITUTE(SUBSTITUTE(TRIM(A734)," ",""),"-",""),".",""))</f>
        <v/>
      </c>
      <c r="D734">
        <f>IFERROR(MOD(10-MOD(MID(C734,3,1)+MID(C734,5,1)+MID(C734,7,1)+MID("0246813579",MID(C734,2,1)+1,1)+MID("0246813579",MID(C734,4,1)+1,1)+MID("0246813579",MID(C734,6,1)+1,1)+MID("0246813579",MID(C734,8,1)+1,1),10),10),"")</f>
        <v/>
      </c>
    </row>
    <row r="735">
      <c r="B735">
        <f>IF(A735="","",IFERROR(IF(AND(LEN(C735)=9,ISNUMBER(FIND(LEFT(C735,1),"ABCDEFGHJNPQRSUVW")),ISNUMBER(--MID(C735,2,7))),IF(IF(ISNUMBER(FIND(LEFT(C735,1),"ABEH")),RIGHT(C735,1)=D735&amp;"",IF(ISNUMBER(FIND(LEFT(C735,1),"NPQRSW")),RIGHT(C735,1)=MID("JABCDEFGHI",D735+1,1),OR(RIGHT(C735,1)=D735&amp;"",RIGHT(C735,1)=MID("JABCDEFGHI",D735+1,1)))),"VÁLIDO","NO VÁLIDO"),"FORMATO INCORRECTO"),"FORMATO INCORRECTO"))</f>
        <v/>
      </c>
      <c r="C735">
        <f>UPPER(SUBSTITUTE(SUBSTITUTE(SUBSTITUTE(TRIM(A735)," ",""),"-",""),".",""))</f>
        <v/>
      </c>
      <c r="D735">
        <f>IFERROR(MOD(10-MOD(MID(C735,3,1)+MID(C735,5,1)+MID(C735,7,1)+MID("0246813579",MID(C735,2,1)+1,1)+MID("0246813579",MID(C735,4,1)+1,1)+MID("0246813579",MID(C735,6,1)+1,1)+MID("0246813579",MID(C735,8,1)+1,1),10),10),"")</f>
        <v/>
      </c>
    </row>
    <row r="736">
      <c r="B736">
        <f>IF(A736="","",IFERROR(IF(AND(LEN(C736)=9,ISNUMBER(FIND(LEFT(C736,1),"ABCDEFGHJNPQRSUVW")),ISNUMBER(--MID(C736,2,7))),IF(IF(ISNUMBER(FIND(LEFT(C736,1),"ABEH")),RIGHT(C736,1)=D736&amp;"",IF(ISNUMBER(FIND(LEFT(C736,1),"NPQRSW")),RIGHT(C736,1)=MID("JABCDEFGHI",D736+1,1),OR(RIGHT(C736,1)=D736&amp;"",RIGHT(C736,1)=MID("JABCDEFGHI",D736+1,1)))),"VÁLIDO","NO VÁLIDO"),"FORMATO INCORRECTO"),"FORMATO INCORRECTO"))</f>
        <v/>
      </c>
      <c r="C736">
        <f>UPPER(SUBSTITUTE(SUBSTITUTE(SUBSTITUTE(TRIM(A736)," ",""),"-",""),".",""))</f>
        <v/>
      </c>
      <c r="D736">
        <f>IFERROR(MOD(10-MOD(MID(C736,3,1)+MID(C736,5,1)+MID(C736,7,1)+MID("0246813579",MID(C736,2,1)+1,1)+MID("0246813579",MID(C736,4,1)+1,1)+MID("0246813579",MID(C736,6,1)+1,1)+MID("0246813579",MID(C736,8,1)+1,1),10),10),"")</f>
        <v/>
      </c>
    </row>
    <row r="737">
      <c r="B737">
        <f>IF(A737="","",IFERROR(IF(AND(LEN(C737)=9,ISNUMBER(FIND(LEFT(C737,1),"ABCDEFGHJNPQRSUVW")),ISNUMBER(--MID(C737,2,7))),IF(IF(ISNUMBER(FIND(LEFT(C737,1),"ABEH")),RIGHT(C737,1)=D737&amp;"",IF(ISNUMBER(FIND(LEFT(C737,1),"NPQRSW")),RIGHT(C737,1)=MID("JABCDEFGHI",D737+1,1),OR(RIGHT(C737,1)=D737&amp;"",RIGHT(C737,1)=MID("JABCDEFGHI",D737+1,1)))),"VÁLIDO","NO VÁLIDO"),"FORMATO INCORRECTO"),"FORMATO INCORRECTO"))</f>
        <v/>
      </c>
      <c r="C737">
        <f>UPPER(SUBSTITUTE(SUBSTITUTE(SUBSTITUTE(TRIM(A737)," ",""),"-",""),".",""))</f>
        <v/>
      </c>
      <c r="D737">
        <f>IFERROR(MOD(10-MOD(MID(C737,3,1)+MID(C737,5,1)+MID(C737,7,1)+MID("0246813579",MID(C737,2,1)+1,1)+MID("0246813579",MID(C737,4,1)+1,1)+MID("0246813579",MID(C737,6,1)+1,1)+MID("0246813579",MID(C737,8,1)+1,1),10),10),"")</f>
        <v/>
      </c>
    </row>
    <row r="738">
      <c r="B738">
        <f>IF(A738="","",IFERROR(IF(AND(LEN(C738)=9,ISNUMBER(FIND(LEFT(C738,1),"ABCDEFGHJNPQRSUVW")),ISNUMBER(--MID(C738,2,7))),IF(IF(ISNUMBER(FIND(LEFT(C738,1),"ABEH")),RIGHT(C738,1)=D738&amp;"",IF(ISNUMBER(FIND(LEFT(C738,1),"NPQRSW")),RIGHT(C738,1)=MID("JABCDEFGHI",D738+1,1),OR(RIGHT(C738,1)=D738&amp;"",RIGHT(C738,1)=MID("JABCDEFGHI",D738+1,1)))),"VÁLIDO","NO VÁLIDO"),"FORMATO INCORRECTO"),"FORMATO INCORRECTO"))</f>
        <v/>
      </c>
      <c r="C738">
        <f>UPPER(SUBSTITUTE(SUBSTITUTE(SUBSTITUTE(TRIM(A738)," ",""),"-",""),".",""))</f>
        <v/>
      </c>
      <c r="D738">
        <f>IFERROR(MOD(10-MOD(MID(C738,3,1)+MID(C738,5,1)+MID(C738,7,1)+MID("0246813579",MID(C738,2,1)+1,1)+MID("0246813579",MID(C738,4,1)+1,1)+MID("0246813579",MID(C738,6,1)+1,1)+MID("0246813579",MID(C738,8,1)+1,1),10),10),"")</f>
        <v/>
      </c>
    </row>
    <row r="739">
      <c r="B739">
        <f>IF(A739="","",IFERROR(IF(AND(LEN(C739)=9,ISNUMBER(FIND(LEFT(C739,1),"ABCDEFGHJNPQRSUVW")),ISNUMBER(--MID(C739,2,7))),IF(IF(ISNUMBER(FIND(LEFT(C739,1),"ABEH")),RIGHT(C739,1)=D739&amp;"",IF(ISNUMBER(FIND(LEFT(C739,1),"NPQRSW")),RIGHT(C739,1)=MID("JABCDEFGHI",D739+1,1),OR(RIGHT(C739,1)=D739&amp;"",RIGHT(C739,1)=MID("JABCDEFGHI",D739+1,1)))),"VÁLIDO","NO VÁLIDO"),"FORMATO INCORRECTO"),"FORMATO INCORRECTO"))</f>
        <v/>
      </c>
      <c r="C739">
        <f>UPPER(SUBSTITUTE(SUBSTITUTE(SUBSTITUTE(TRIM(A739)," ",""),"-",""),".",""))</f>
        <v/>
      </c>
      <c r="D739">
        <f>IFERROR(MOD(10-MOD(MID(C739,3,1)+MID(C739,5,1)+MID(C739,7,1)+MID("0246813579",MID(C739,2,1)+1,1)+MID("0246813579",MID(C739,4,1)+1,1)+MID("0246813579",MID(C739,6,1)+1,1)+MID("0246813579",MID(C739,8,1)+1,1),10),10),"")</f>
        <v/>
      </c>
    </row>
    <row r="740">
      <c r="B740">
        <f>IF(A740="","",IFERROR(IF(AND(LEN(C740)=9,ISNUMBER(FIND(LEFT(C740,1),"ABCDEFGHJNPQRSUVW")),ISNUMBER(--MID(C740,2,7))),IF(IF(ISNUMBER(FIND(LEFT(C740,1),"ABEH")),RIGHT(C740,1)=D740&amp;"",IF(ISNUMBER(FIND(LEFT(C740,1),"NPQRSW")),RIGHT(C740,1)=MID("JABCDEFGHI",D740+1,1),OR(RIGHT(C740,1)=D740&amp;"",RIGHT(C740,1)=MID("JABCDEFGHI",D740+1,1)))),"VÁLIDO","NO VÁLIDO"),"FORMATO INCORRECTO"),"FORMATO INCORRECTO"))</f>
        <v/>
      </c>
      <c r="C740">
        <f>UPPER(SUBSTITUTE(SUBSTITUTE(SUBSTITUTE(TRIM(A740)," ",""),"-",""),".",""))</f>
        <v/>
      </c>
      <c r="D740">
        <f>IFERROR(MOD(10-MOD(MID(C740,3,1)+MID(C740,5,1)+MID(C740,7,1)+MID("0246813579",MID(C740,2,1)+1,1)+MID("0246813579",MID(C740,4,1)+1,1)+MID("0246813579",MID(C740,6,1)+1,1)+MID("0246813579",MID(C740,8,1)+1,1),10),10),"")</f>
        <v/>
      </c>
    </row>
    <row r="741">
      <c r="B741">
        <f>IF(A741="","",IFERROR(IF(AND(LEN(C741)=9,ISNUMBER(FIND(LEFT(C741,1),"ABCDEFGHJNPQRSUVW")),ISNUMBER(--MID(C741,2,7))),IF(IF(ISNUMBER(FIND(LEFT(C741,1),"ABEH")),RIGHT(C741,1)=D741&amp;"",IF(ISNUMBER(FIND(LEFT(C741,1),"NPQRSW")),RIGHT(C741,1)=MID("JABCDEFGHI",D741+1,1),OR(RIGHT(C741,1)=D741&amp;"",RIGHT(C741,1)=MID("JABCDEFGHI",D741+1,1)))),"VÁLIDO","NO VÁLIDO"),"FORMATO INCORRECTO"),"FORMATO INCORRECTO"))</f>
        <v/>
      </c>
      <c r="C741">
        <f>UPPER(SUBSTITUTE(SUBSTITUTE(SUBSTITUTE(TRIM(A741)," ",""),"-",""),".",""))</f>
        <v/>
      </c>
      <c r="D741">
        <f>IFERROR(MOD(10-MOD(MID(C741,3,1)+MID(C741,5,1)+MID(C741,7,1)+MID("0246813579",MID(C741,2,1)+1,1)+MID("0246813579",MID(C741,4,1)+1,1)+MID("0246813579",MID(C741,6,1)+1,1)+MID("0246813579",MID(C741,8,1)+1,1),10),10),"")</f>
        <v/>
      </c>
    </row>
    <row r="742">
      <c r="B742">
        <f>IF(A742="","",IFERROR(IF(AND(LEN(C742)=9,ISNUMBER(FIND(LEFT(C742,1),"ABCDEFGHJNPQRSUVW")),ISNUMBER(--MID(C742,2,7))),IF(IF(ISNUMBER(FIND(LEFT(C742,1),"ABEH")),RIGHT(C742,1)=D742&amp;"",IF(ISNUMBER(FIND(LEFT(C742,1),"NPQRSW")),RIGHT(C742,1)=MID("JABCDEFGHI",D742+1,1),OR(RIGHT(C742,1)=D742&amp;"",RIGHT(C742,1)=MID("JABCDEFGHI",D742+1,1)))),"VÁLIDO","NO VÁLIDO"),"FORMATO INCORRECTO"),"FORMATO INCORRECTO"))</f>
        <v/>
      </c>
      <c r="C742">
        <f>UPPER(SUBSTITUTE(SUBSTITUTE(SUBSTITUTE(TRIM(A742)," ",""),"-",""),".",""))</f>
        <v/>
      </c>
      <c r="D742">
        <f>IFERROR(MOD(10-MOD(MID(C742,3,1)+MID(C742,5,1)+MID(C742,7,1)+MID("0246813579",MID(C742,2,1)+1,1)+MID("0246813579",MID(C742,4,1)+1,1)+MID("0246813579",MID(C742,6,1)+1,1)+MID("0246813579",MID(C742,8,1)+1,1),10),10),"")</f>
        <v/>
      </c>
    </row>
    <row r="743">
      <c r="B743">
        <f>IF(A743="","",IFERROR(IF(AND(LEN(C743)=9,ISNUMBER(FIND(LEFT(C743,1),"ABCDEFGHJNPQRSUVW")),ISNUMBER(--MID(C743,2,7))),IF(IF(ISNUMBER(FIND(LEFT(C743,1),"ABEH")),RIGHT(C743,1)=D743&amp;"",IF(ISNUMBER(FIND(LEFT(C743,1),"NPQRSW")),RIGHT(C743,1)=MID("JABCDEFGHI",D743+1,1),OR(RIGHT(C743,1)=D743&amp;"",RIGHT(C743,1)=MID("JABCDEFGHI",D743+1,1)))),"VÁLIDO","NO VÁLIDO"),"FORMATO INCORRECTO"),"FORMATO INCORRECTO"))</f>
        <v/>
      </c>
      <c r="C743">
        <f>UPPER(SUBSTITUTE(SUBSTITUTE(SUBSTITUTE(TRIM(A743)," ",""),"-",""),".",""))</f>
        <v/>
      </c>
      <c r="D743">
        <f>IFERROR(MOD(10-MOD(MID(C743,3,1)+MID(C743,5,1)+MID(C743,7,1)+MID("0246813579",MID(C743,2,1)+1,1)+MID("0246813579",MID(C743,4,1)+1,1)+MID("0246813579",MID(C743,6,1)+1,1)+MID("0246813579",MID(C743,8,1)+1,1),10),10),"")</f>
        <v/>
      </c>
    </row>
    <row r="744">
      <c r="B744">
        <f>IF(A744="","",IFERROR(IF(AND(LEN(C744)=9,ISNUMBER(FIND(LEFT(C744,1),"ABCDEFGHJNPQRSUVW")),ISNUMBER(--MID(C744,2,7))),IF(IF(ISNUMBER(FIND(LEFT(C744,1),"ABEH")),RIGHT(C744,1)=D744&amp;"",IF(ISNUMBER(FIND(LEFT(C744,1),"NPQRSW")),RIGHT(C744,1)=MID("JABCDEFGHI",D744+1,1),OR(RIGHT(C744,1)=D744&amp;"",RIGHT(C744,1)=MID("JABCDEFGHI",D744+1,1)))),"VÁLIDO","NO VÁLIDO"),"FORMATO INCORRECTO"),"FORMATO INCORRECTO"))</f>
        <v/>
      </c>
      <c r="C744">
        <f>UPPER(SUBSTITUTE(SUBSTITUTE(SUBSTITUTE(TRIM(A744)," ",""),"-",""),".",""))</f>
        <v/>
      </c>
      <c r="D744">
        <f>IFERROR(MOD(10-MOD(MID(C744,3,1)+MID(C744,5,1)+MID(C744,7,1)+MID("0246813579",MID(C744,2,1)+1,1)+MID("0246813579",MID(C744,4,1)+1,1)+MID("0246813579",MID(C744,6,1)+1,1)+MID("0246813579",MID(C744,8,1)+1,1),10),10),"")</f>
        <v/>
      </c>
    </row>
    <row r="745">
      <c r="B745">
        <f>IF(A745="","",IFERROR(IF(AND(LEN(C745)=9,ISNUMBER(FIND(LEFT(C745,1),"ABCDEFGHJNPQRSUVW")),ISNUMBER(--MID(C745,2,7))),IF(IF(ISNUMBER(FIND(LEFT(C745,1),"ABEH")),RIGHT(C745,1)=D745&amp;"",IF(ISNUMBER(FIND(LEFT(C745,1),"NPQRSW")),RIGHT(C745,1)=MID("JABCDEFGHI",D745+1,1),OR(RIGHT(C745,1)=D745&amp;"",RIGHT(C745,1)=MID("JABCDEFGHI",D745+1,1)))),"VÁLIDO","NO VÁLIDO"),"FORMATO INCORRECTO"),"FORMATO INCORRECTO"))</f>
        <v/>
      </c>
      <c r="C745">
        <f>UPPER(SUBSTITUTE(SUBSTITUTE(SUBSTITUTE(TRIM(A745)," ",""),"-",""),".",""))</f>
        <v/>
      </c>
      <c r="D745">
        <f>IFERROR(MOD(10-MOD(MID(C745,3,1)+MID(C745,5,1)+MID(C745,7,1)+MID("0246813579",MID(C745,2,1)+1,1)+MID("0246813579",MID(C745,4,1)+1,1)+MID("0246813579",MID(C745,6,1)+1,1)+MID("0246813579",MID(C745,8,1)+1,1),10),10),"")</f>
        <v/>
      </c>
    </row>
    <row r="746">
      <c r="B746">
        <f>IF(A746="","",IFERROR(IF(AND(LEN(C746)=9,ISNUMBER(FIND(LEFT(C746,1),"ABCDEFGHJNPQRSUVW")),ISNUMBER(--MID(C746,2,7))),IF(IF(ISNUMBER(FIND(LEFT(C746,1),"ABEH")),RIGHT(C746,1)=D746&amp;"",IF(ISNUMBER(FIND(LEFT(C746,1),"NPQRSW")),RIGHT(C746,1)=MID("JABCDEFGHI",D746+1,1),OR(RIGHT(C746,1)=D746&amp;"",RIGHT(C746,1)=MID("JABCDEFGHI",D746+1,1)))),"VÁLIDO","NO VÁLIDO"),"FORMATO INCORRECTO"),"FORMATO INCORRECTO"))</f>
        <v/>
      </c>
      <c r="C746">
        <f>UPPER(SUBSTITUTE(SUBSTITUTE(SUBSTITUTE(TRIM(A746)," ",""),"-",""),".",""))</f>
        <v/>
      </c>
      <c r="D746">
        <f>IFERROR(MOD(10-MOD(MID(C746,3,1)+MID(C746,5,1)+MID(C746,7,1)+MID("0246813579",MID(C746,2,1)+1,1)+MID("0246813579",MID(C746,4,1)+1,1)+MID("0246813579",MID(C746,6,1)+1,1)+MID("0246813579",MID(C746,8,1)+1,1),10),10),"")</f>
        <v/>
      </c>
    </row>
    <row r="747">
      <c r="B747">
        <f>IF(A747="","",IFERROR(IF(AND(LEN(C747)=9,ISNUMBER(FIND(LEFT(C747,1),"ABCDEFGHJNPQRSUVW")),ISNUMBER(--MID(C747,2,7))),IF(IF(ISNUMBER(FIND(LEFT(C747,1),"ABEH")),RIGHT(C747,1)=D747&amp;"",IF(ISNUMBER(FIND(LEFT(C747,1),"NPQRSW")),RIGHT(C747,1)=MID("JABCDEFGHI",D747+1,1),OR(RIGHT(C747,1)=D747&amp;"",RIGHT(C747,1)=MID("JABCDEFGHI",D747+1,1)))),"VÁLIDO","NO VÁLIDO"),"FORMATO INCORRECTO"),"FORMATO INCORRECTO"))</f>
        <v/>
      </c>
      <c r="C747">
        <f>UPPER(SUBSTITUTE(SUBSTITUTE(SUBSTITUTE(TRIM(A747)," ",""),"-",""),".",""))</f>
        <v/>
      </c>
      <c r="D747">
        <f>IFERROR(MOD(10-MOD(MID(C747,3,1)+MID(C747,5,1)+MID(C747,7,1)+MID("0246813579",MID(C747,2,1)+1,1)+MID("0246813579",MID(C747,4,1)+1,1)+MID("0246813579",MID(C747,6,1)+1,1)+MID("0246813579",MID(C747,8,1)+1,1),10),10),"")</f>
        <v/>
      </c>
    </row>
    <row r="748">
      <c r="B748">
        <f>IF(A748="","",IFERROR(IF(AND(LEN(C748)=9,ISNUMBER(FIND(LEFT(C748,1),"ABCDEFGHJNPQRSUVW")),ISNUMBER(--MID(C748,2,7))),IF(IF(ISNUMBER(FIND(LEFT(C748,1),"ABEH")),RIGHT(C748,1)=D748&amp;"",IF(ISNUMBER(FIND(LEFT(C748,1),"NPQRSW")),RIGHT(C748,1)=MID("JABCDEFGHI",D748+1,1),OR(RIGHT(C748,1)=D748&amp;"",RIGHT(C748,1)=MID("JABCDEFGHI",D748+1,1)))),"VÁLIDO","NO VÁLIDO"),"FORMATO INCORRECTO"),"FORMATO INCORRECTO"))</f>
        <v/>
      </c>
      <c r="C748">
        <f>UPPER(SUBSTITUTE(SUBSTITUTE(SUBSTITUTE(TRIM(A748)," ",""),"-",""),".",""))</f>
        <v/>
      </c>
      <c r="D748">
        <f>IFERROR(MOD(10-MOD(MID(C748,3,1)+MID(C748,5,1)+MID(C748,7,1)+MID("0246813579",MID(C748,2,1)+1,1)+MID("0246813579",MID(C748,4,1)+1,1)+MID("0246813579",MID(C748,6,1)+1,1)+MID("0246813579",MID(C748,8,1)+1,1),10),10),"")</f>
        <v/>
      </c>
    </row>
    <row r="749">
      <c r="B749">
        <f>IF(A749="","",IFERROR(IF(AND(LEN(C749)=9,ISNUMBER(FIND(LEFT(C749,1),"ABCDEFGHJNPQRSUVW")),ISNUMBER(--MID(C749,2,7))),IF(IF(ISNUMBER(FIND(LEFT(C749,1),"ABEH")),RIGHT(C749,1)=D749&amp;"",IF(ISNUMBER(FIND(LEFT(C749,1),"NPQRSW")),RIGHT(C749,1)=MID("JABCDEFGHI",D749+1,1),OR(RIGHT(C749,1)=D749&amp;"",RIGHT(C749,1)=MID("JABCDEFGHI",D749+1,1)))),"VÁLIDO","NO VÁLIDO"),"FORMATO INCORRECTO"),"FORMATO INCORRECTO"))</f>
        <v/>
      </c>
      <c r="C749">
        <f>UPPER(SUBSTITUTE(SUBSTITUTE(SUBSTITUTE(TRIM(A749)," ",""),"-",""),".",""))</f>
        <v/>
      </c>
      <c r="D749">
        <f>IFERROR(MOD(10-MOD(MID(C749,3,1)+MID(C749,5,1)+MID(C749,7,1)+MID("0246813579",MID(C749,2,1)+1,1)+MID("0246813579",MID(C749,4,1)+1,1)+MID("0246813579",MID(C749,6,1)+1,1)+MID("0246813579",MID(C749,8,1)+1,1),10),10),"")</f>
        <v/>
      </c>
    </row>
    <row r="750">
      <c r="B750">
        <f>IF(A750="","",IFERROR(IF(AND(LEN(C750)=9,ISNUMBER(FIND(LEFT(C750,1),"ABCDEFGHJNPQRSUVW")),ISNUMBER(--MID(C750,2,7))),IF(IF(ISNUMBER(FIND(LEFT(C750,1),"ABEH")),RIGHT(C750,1)=D750&amp;"",IF(ISNUMBER(FIND(LEFT(C750,1),"NPQRSW")),RIGHT(C750,1)=MID("JABCDEFGHI",D750+1,1),OR(RIGHT(C750,1)=D750&amp;"",RIGHT(C750,1)=MID("JABCDEFGHI",D750+1,1)))),"VÁLIDO","NO VÁLIDO"),"FORMATO INCORRECTO"),"FORMATO INCORRECTO"))</f>
        <v/>
      </c>
      <c r="C750">
        <f>UPPER(SUBSTITUTE(SUBSTITUTE(SUBSTITUTE(TRIM(A750)," ",""),"-",""),".",""))</f>
        <v/>
      </c>
      <c r="D750">
        <f>IFERROR(MOD(10-MOD(MID(C750,3,1)+MID(C750,5,1)+MID(C750,7,1)+MID("0246813579",MID(C750,2,1)+1,1)+MID("0246813579",MID(C750,4,1)+1,1)+MID("0246813579",MID(C750,6,1)+1,1)+MID("0246813579",MID(C750,8,1)+1,1),10),10),"")</f>
        <v/>
      </c>
    </row>
    <row r="751">
      <c r="B751">
        <f>IF(A751="","",IFERROR(IF(AND(LEN(C751)=9,ISNUMBER(FIND(LEFT(C751,1),"ABCDEFGHJNPQRSUVW")),ISNUMBER(--MID(C751,2,7))),IF(IF(ISNUMBER(FIND(LEFT(C751,1),"ABEH")),RIGHT(C751,1)=D751&amp;"",IF(ISNUMBER(FIND(LEFT(C751,1),"NPQRSW")),RIGHT(C751,1)=MID("JABCDEFGHI",D751+1,1),OR(RIGHT(C751,1)=D751&amp;"",RIGHT(C751,1)=MID("JABCDEFGHI",D751+1,1)))),"VÁLIDO","NO VÁLIDO"),"FORMATO INCORRECTO"),"FORMATO INCORRECTO"))</f>
        <v/>
      </c>
      <c r="C751">
        <f>UPPER(SUBSTITUTE(SUBSTITUTE(SUBSTITUTE(TRIM(A751)," ",""),"-",""),".",""))</f>
        <v/>
      </c>
      <c r="D751">
        <f>IFERROR(MOD(10-MOD(MID(C751,3,1)+MID(C751,5,1)+MID(C751,7,1)+MID("0246813579",MID(C751,2,1)+1,1)+MID("0246813579",MID(C751,4,1)+1,1)+MID("0246813579",MID(C751,6,1)+1,1)+MID("0246813579",MID(C751,8,1)+1,1),10),10),"")</f>
        <v/>
      </c>
    </row>
    <row r="752">
      <c r="B752">
        <f>IF(A752="","",IFERROR(IF(AND(LEN(C752)=9,ISNUMBER(FIND(LEFT(C752,1),"ABCDEFGHJNPQRSUVW")),ISNUMBER(--MID(C752,2,7))),IF(IF(ISNUMBER(FIND(LEFT(C752,1),"ABEH")),RIGHT(C752,1)=D752&amp;"",IF(ISNUMBER(FIND(LEFT(C752,1),"NPQRSW")),RIGHT(C752,1)=MID("JABCDEFGHI",D752+1,1),OR(RIGHT(C752,1)=D752&amp;"",RIGHT(C752,1)=MID("JABCDEFGHI",D752+1,1)))),"VÁLIDO","NO VÁLIDO"),"FORMATO INCORRECTO"),"FORMATO INCORRECTO"))</f>
        <v/>
      </c>
      <c r="C752">
        <f>UPPER(SUBSTITUTE(SUBSTITUTE(SUBSTITUTE(TRIM(A752)," ",""),"-",""),".",""))</f>
        <v/>
      </c>
      <c r="D752">
        <f>IFERROR(MOD(10-MOD(MID(C752,3,1)+MID(C752,5,1)+MID(C752,7,1)+MID("0246813579",MID(C752,2,1)+1,1)+MID("0246813579",MID(C752,4,1)+1,1)+MID("0246813579",MID(C752,6,1)+1,1)+MID("0246813579",MID(C752,8,1)+1,1),10),10),"")</f>
        <v/>
      </c>
    </row>
    <row r="753">
      <c r="B753">
        <f>IF(A753="","",IFERROR(IF(AND(LEN(C753)=9,ISNUMBER(FIND(LEFT(C753,1),"ABCDEFGHJNPQRSUVW")),ISNUMBER(--MID(C753,2,7))),IF(IF(ISNUMBER(FIND(LEFT(C753,1),"ABEH")),RIGHT(C753,1)=D753&amp;"",IF(ISNUMBER(FIND(LEFT(C753,1),"NPQRSW")),RIGHT(C753,1)=MID("JABCDEFGHI",D753+1,1),OR(RIGHT(C753,1)=D753&amp;"",RIGHT(C753,1)=MID("JABCDEFGHI",D753+1,1)))),"VÁLIDO","NO VÁLIDO"),"FORMATO INCORRECTO"),"FORMATO INCORRECTO"))</f>
        <v/>
      </c>
      <c r="C753">
        <f>UPPER(SUBSTITUTE(SUBSTITUTE(SUBSTITUTE(TRIM(A753)," ",""),"-",""),".",""))</f>
        <v/>
      </c>
      <c r="D753">
        <f>IFERROR(MOD(10-MOD(MID(C753,3,1)+MID(C753,5,1)+MID(C753,7,1)+MID("0246813579",MID(C753,2,1)+1,1)+MID("0246813579",MID(C753,4,1)+1,1)+MID("0246813579",MID(C753,6,1)+1,1)+MID("0246813579",MID(C753,8,1)+1,1),10),10),"")</f>
        <v/>
      </c>
    </row>
    <row r="754">
      <c r="B754">
        <f>IF(A754="","",IFERROR(IF(AND(LEN(C754)=9,ISNUMBER(FIND(LEFT(C754,1),"ABCDEFGHJNPQRSUVW")),ISNUMBER(--MID(C754,2,7))),IF(IF(ISNUMBER(FIND(LEFT(C754,1),"ABEH")),RIGHT(C754,1)=D754&amp;"",IF(ISNUMBER(FIND(LEFT(C754,1),"NPQRSW")),RIGHT(C754,1)=MID("JABCDEFGHI",D754+1,1),OR(RIGHT(C754,1)=D754&amp;"",RIGHT(C754,1)=MID("JABCDEFGHI",D754+1,1)))),"VÁLIDO","NO VÁLIDO"),"FORMATO INCORRECTO"),"FORMATO INCORRECTO"))</f>
        <v/>
      </c>
      <c r="C754">
        <f>UPPER(SUBSTITUTE(SUBSTITUTE(SUBSTITUTE(TRIM(A754)," ",""),"-",""),".",""))</f>
        <v/>
      </c>
      <c r="D754">
        <f>IFERROR(MOD(10-MOD(MID(C754,3,1)+MID(C754,5,1)+MID(C754,7,1)+MID("0246813579",MID(C754,2,1)+1,1)+MID("0246813579",MID(C754,4,1)+1,1)+MID("0246813579",MID(C754,6,1)+1,1)+MID("0246813579",MID(C754,8,1)+1,1),10),10),"")</f>
        <v/>
      </c>
    </row>
    <row r="755">
      <c r="B755">
        <f>IF(A755="","",IFERROR(IF(AND(LEN(C755)=9,ISNUMBER(FIND(LEFT(C755,1),"ABCDEFGHJNPQRSUVW")),ISNUMBER(--MID(C755,2,7))),IF(IF(ISNUMBER(FIND(LEFT(C755,1),"ABEH")),RIGHT(C755,1)=D755&amp;"",IF(ISNUMBER(FIND(LEFT(C755,1),"NPQRSW")),RIGHT(C755,1)=MID("JABCDEFGHI",D755+1,1),OR(RIGHT(C755,1)=D755&amp;"",RIGHT(C755,1)=MID("JABCDEFGHI",D755+1,1)))),"VÁLIDO","NO VÁLIDO"),"FORMATO INCORRECTO"),"FORMATO INCORRECTO"))</f>
        <v/>
      </c>
      <c r="C755">
        <f>UPPER(SUBSTITUTE(SUBSTITUTE(SUBSTITUTE(TRIM(A755)," ",""),"-",""),".",""))</f>
        <v/>
      </c>
      <c r="D755">
        <f>IFERROR(MOD(10-MOD(MID(C755,3,1)+MID(C755,5,1)+MID(C755,7,1)+MID("0246813579",MID(C755,2,1)+1,1)+MID("0246813579",MID(C755,4,1)+1,1)+MID("0246813579",MID(C755,6,1)+1,1)+MID("0246813579",MID(C755,8,1)+1,1),10),10),"")</f>
        <v/>
      </c>
    </row>
    <row r="756">
      <c r="B756">
        <f>IF(A756="","",IFERROR(IF(AND(LEN(C756)=9,ISNUMBER(FIND(LEFT(C756,1),"ABCDEFGHJNPQRSUVW")),ISNUMBER(--MID(C756,2,7))),IF(IF(ISNUMBER(FIND(LEFT(C756,1),"ABEH")),RIGHT(C756,1)=D756&amp;"",IF(ISNUMBER(FIND(LEFT(C756,1),"NPQRSW")),RIGHT(C756,1)=MID("JABCDEFGHI",D756+1,1),OR(RIGHT(C756,1)=D756&amp;"",RIGHT(C756,1)=MID("JABCDEFGHI",D756+1,1)))),"VÁLIDO","NO VÁLIDO"),"FORMATO INCORRECTO"),"FORMATO INCORRECTO"))</f>
        <v/>
      </c>
      <c r="C756">
        <f>UPPER(SUBSTITUTE(SUBSTITUTE(SUBSTITUTE(TRIM(A756)," ",""),"-",""),".",""))</f>
        <v/>
      </c>
      <c r="D756">
        <f>IFERROR(MOD(10-MOD(MID(C756,3,1)+MID(C756,5,1)+MID(C756,7,1)+MID("0246813579",MID(C756,2,1)+1,1)+MID("0246813579",MID(C756,4,1)+1,1)+MID("0246813579",MID(C756,6,1)+1,1)+MID("0246813579",MID(C756,8,1)+1,1),10),10),"")</f>
        <v/>
      </c>
    </row>
    <row r="757">
      <c r="B757">
        <f>IF(A757="","",IFERROR(IF(AND(LEN(C757)=9,ISNUMBER(FIND(LEFT(C757,1),"ABCDEFGHJNPQRSUVW")),ISNUMBER(--MID(C757,2,7))),IF(IF(ISNUMBER(FIND(LEFT(C757,1),"ABEH")),RIGHT(C757,1)=D757&amp;"",IF(ISNUMBER(FIND(LEFT(C757,1),"NPQRSW")),RIGHT(C757,1)=MID("JABCDEFGHI",D757+1,1),OR(RIGHT(C757,1)=D757&amp;"",RIGHT(C757,1)=MID("JABCDEFGHI",D757+1,1)))),"VÁLIDO","NO VÁLIDO"),"FORMATO INCORRECTO"),"FORMATO INCORRECTO"))</f>
        <v/>
      </c>
      <c r="C757">
        <f>UPPER(SUBSTITUTE(SUBSTITUTE(SUBSTITUTE(TRIM(A757)," ",""),"-",""),".",""))</f>
        <v/>
      </c>
      <c r="D757">
        <f>IFERROR(MOD(10-MOD(MID(C757,3,1)+MID(C757,5,1)+MID(C757,7,1)+MID("0246813579",MID(C757,2,1)+1,1)+MID("0246813579",MID(C757,4,1)+1,1)+MID("0246813579",MID(C757,6,1)+1,1)+MID("0246813579",MID(C757,8,1)+1,1),10),10),"")</f>
        <v/>
      </c>
    </row>
    <row r="758">
      <c r="B758">
        <f>IF(A758="","",IFERROR(IF(AND(LEN(C758)=9,ISNUMBER(FIND(LEFT(C758,1),"ABCDEFGHJNPQRSUVW")),ISNUMBER(--MID(C758,2,7))),IF(IF(ISNUMBER(FIND(LEFT(C758,1),"ABEH")),RIGHT(C758,1)=D758&amp;"",IF(ISNUMBER(FIND(LEFT(C758,1),"NPQRSW")),RIGHT(C758,1)=MID("JABCDEFGHI",D758+1,1),OR(RIGHT(C758,1)=D758&amp;"",RIGHT(C758,1)=MID("JABCDEFGHI",D758+1,1)))),"VÁLIDO","NO VÁLIDO"),"FORMATO INCORRECTO"),"FORMATO INCORRECTO"))</f>
        <v/>
      </c>
      <c r="C758">
        <f>UPPER(SUBSTITUTE(SUBSTITUTE(SUBSTITUTE(TRIM(A758)," ",""),"-",""),".",""))</f>
        <v/>
      </c>
      <c r="D758">
        <f>IFERROR(MOD(10-MOD(MID(C758,3,1)+MID(C758,5,1)+MID(C758,7,1)+MID("0246813579",MID(C758,2,1)+1,1)+MID("0246813579",MID(C758,4,1)+1,1)+MID("0246813579",MID(C758,6,1)+1,1)+MID("0246813579",MID(C758,8,1)+1,1),10),10),"")</f>
        <v/>
      </c>
    </row>
    <row r="759">
      <c r="B759">
        <f>IF(A759="","",IFERROR(IF(AND(LEN(C759)=9,ISNUMBER(FIND(LEFT(C759,1),"ABCDEFGHJNPQRSUVW")),ISNUMBER(--MID(C759,2,7))),IF(IF(ISNUMBER(FIND(LEFT(C759,1),"ABEH")),RIGHT(C759,1)=D759&amp;"",IF(ISNUMBER(FIND(LEFT(C759,1),"NPQRSW")),RIGHT(C759,1)=MID("JABCDEFGHI",D759+1,1),OR(RIGHT(C759,1)=D759&amp;"",RIGHT(C759,1)=MID("JABCDEFGHI",D759+1,1)))),"VÁLIDO","NO VÁLIDO"),"FORMATO INCORRECTO"),"FORMATO INCORRECTO"))</f>
        <v/>
      </c>
      <c r="C759">
        <f>UPPER(SUBSTITUTE(SUBSTITUTE(SUBSTITUTE(TRIM(A759)," ",""),"-",""),".",""))</f>
        <v/>
      </c>
      <c r="D759">
        <f>IFERROR(MOD(10-MOD(MID(C759,3,1)+MID(C759,5,1)+MID(C759,7,1)+MID("0246813579",MID(C759,2,1)+1,1)+MID("0246813579",MID(C759,4,1)+1,1)+MID("0246813579",MID(C759,6,1)+1,1)+MID("0246813579",MID(C759,8,1)+1,1),10),10),"")</f>
        <v/>
      </c>
    </row>
    <row r="760">
      <c r="B760">
        <f>IF(A760="","",IFERROR(IF(AND(LEN(C760)=9,ISNUMBER(FIND(LEFT(C760,1),"ABCDEFGHJNPQRSUVW")),ISNUMBER(--MID(C760,2,7))),IF(IF(ISNUMBER(FIND(LEFT(C760,1),"ABEH")),RIGHT(C760,1)=D760&amp;"",IF(ISNUMBER(FIND(LEFT(C760,1),"NPQRSW")),RIGHT(C760,1)=MID("JABCDEFGHI",D760+1,1),OR(RIGHT(C760,1)=D760&amp;"",RIGHT(C760,1)=MID("JABCDEFGHI",D760+1,1)))),"VÁLIDO","NO VÁLIDO"),"FORMATO INCORRECTO"),"FORMATO INCORRECTO"))</f>
        <v/>
      </c>
      <c r="C760">
        <f>UPPER(SUBSTITUTE(SUBSTITUTE(SUBSTITUTE(TRIM(A760)," ",""),"-",""),".",""))</f>
        <v/>
      </c>
      <c r="D760">
        <f>IFERROR(MOD(10-MOD(MID(C760,3,1)+MID(C760,5,1)+MID(C760,7,1)+MID("0246813579",MID(C760,2,1)+1,1)+MID("0246813579",MID(C760,4,1)+1,1)+MID("0246813579",MID(C760,6,1)+1,1)+MID("0246813579",MID(C760,8,1)+1,1),10),10),"")</f>
        <v/>
      </c>
    </row>
    <row r="761">
      <c r="B761">
        <f>IF(A761="","",IFERROR(IF(AND(LEN(C761)=9,ISNUMBER(FIND(LEFT(C761,1),"ABCDEFGHJNPQRSUVW")),ISNUMBER(--MID(C761,2,7))),IF(IF(ISNUMBER(FIND(LEFT(C761,1),"ABEH")),RIGHT(C761,1)=D761&amp;"",IF(ISNUMBER(FIND(LEFT(C761,1),"NPQRSW")),RIGHT(C761,1)=MID("JABCDEFGHI",D761+1,1),OR(RIGHT(C761,1)=D761&amp;"",RIGHT(C761,1)=MID("JABCDEFGHI",D761+1,1)))),"VÁLIDO","NO VÁLIDO"),"FORMATO INCORRECTO"),"FORMATO INCORRECTO"))</f>
        <v/>
      </c>
      <c r="C761">
        <f>UPPER(SUBSTITUTE(SUBSTITUTE(SUBSTITUTE(TRIM(A761)," ",""),"-",""),".",""))</f>
        <v/>
      </c>
      <c r="D761">
        <f>IFERROR(MOD(10-MOD(MID(C761,3,1)+MID(C761,5,1)+MID(C761,7,1)+MID("0246813579",MID(C761,2,1)+1,1)+MID("0246813579",MID(C761,4,1)+1,1)+MID("0246813579",MID(C761,6,1)+1,1)+MID("0246813579",MID(C761,8,1)+1,1),10),10),"")</f>
        <v/>
      </c>
    </row>
    <row r="762">
      <c r="B762">
        <f>IF(A762="","",IFERROR(IF(AND(LEN(C762)=9,ISNUMBER(FIND(LEFT(C762,1),"ABCDEFGHJNPQRSUVW")),ISNUMBER(--MID(C762,2,7))),IF(IF(ISNUMBER(FIND(LEFT(C762,1),"ABEH")),RIGHT(C762,1)=D762&amp;"",IF(ISNUMBER(FIND(LEFT(C762,1),"NPQRSW")),RIGHT(C762,1)=MID("JABCDEFGHI",D762+1,1),OR(RIGHT(C762,1)=D762&amp;"",RIGHT(C762,1)=MID("JABCDEFGHI",D762+1,1)))),"VÁLIDO","NO VÁLIDO"),"FORMATO INCORRECTO"),"FORMATO INCORRECTO"))</f>
        <v/>
      </c>
      <c r="C762">
        <f>UPPER(SUBSTITUTE(SUBSTITUTE(SUBSTITUTE(TRIM(A762)," ",""),"-",""),".",""))</f>
        <v/>
      </c>
      <c r="D762">
        <f>IFERROR(MOD(10-MOD(MID(C762,3,1)+MID(C762,5,1)+MID(C762,7,1)+MID("0246813579",MID(C762,2,1)+1,1)+MID("0246813579",MID(C762,4,1)+1,1)+MID("0246813579",MID(C762,6,1)+1,1)+MID("0246813579",MID(C762,8,1)+1,1),10),10),"")</f>
        <v/>
      </c>
    </row>
    <row r="763">
      <c r="B763">
        <f>IF(A763="","",IFERROR(IF(AND(LEN(C763)=9,ISNUMBER(FIND(LEFT(C763,1),"ABCDEFGHJNPQRSUVW")),ISNUMBER(--MID(C763,2,7))),IF(IF(ISNUMBER(FIND(LEFT(C763,1),"ABEH")),RIGHT(C763,1)=D763&amp;"",IF(ISNUMBER(FIND(LEFT(C763,1),"NPQRSW")),RIGHT(C763,1)=MID("JABCDEFGHI",D763+1,1),OR(RIGHT(C763,1)=D763&amp;"",RIGHT(C763,1)=MID("JABCDEFGHI",D763+1,1)))),"VÁLIDO","NO VÁLIDO"),"FORMATO INCORRECTO"),"FORMATO INCORRECTO"))</f>
        <v/>
      </c>
      <c r="C763">
        <f>UPPER(SUBSTITUTE(SUBSTITUTE(SUBSTITUTE(TRIM(A763)," ",""),"-",""),".",""))</f>
        <v/>
      </c>
      <c r="D763">
        <f>IFERROR(MOD(10-MOD(MID(C763,3,1)+MID(C763,5,1)+MID(C763,7,1)+MID("0246813579",MID(C763,2,1)+1,1)+MID("0246813579",MID(C763,4,1)+1,1)+MID("0246813579",MID(C763,6,1)+1,1)+MID("0246813579",MID(C763,8,1)+1,1),10),10),"")</f>
        <v/>
      </c>
    </row>
    <row r="764">
      <c r="B764">
        <f>IF(A764="","",IFERROR(IF(AND(LEN(C764)=9,ISNUMBER(FIND(LEFT(C764,1),"ABCDEFGHJNPQRSUVW")),ISNUMBER(--MID(C764,2,7))),IF(IF(ISNUMBER(FIND(LEFT(C764,1),"ABEH")),RIGHT(C764,1)=D764&amp;"",IF(ISNUMBER(FIND(LEFT(C764,1),"NPQRSW")),RIGHT(C764,1)=MID("JABCDEFGHI",D764+1,1),OR(RIGHT(C764,1)=D764&amp;"",RIGHT(C764,1)=MID("JABCDEFGHI",D764+1,1)))),"VÁLIDO","NO VÁLIDO"),"FORMATO INCORRECTO"),"FORMATO INCORRECTO"))</f>
        <v/>
      </c>
      <c r="C764">
        <f>UPPER(SUBSTITUTE(SUBSTITUTE(SUBSTITUTE(TRIM(A764)," ",""),"-",""),".",""))</f>
        <v/>
      </c>
      <c r="D764">
        <f>IFERROR(MOD(10-MOD(MID(C764,3,1)+MID(C764,5,1)+MID(C764,7,1)+MID("0246813579",MID(C764,2,1)+1,1)+MID("0246813579",MID(C764,4,1)+1,1)+MID("0246813579",MID(C764,6,1)+1,1)+MID("0246813579",MID(C764,8,1)+1,1),10),10),"")</f>
        <v/>
      </c>
    </row>
    <row r="765">
      <c r="B765">
        <f>IF(A765="","",IFERROR(IF(AND(LEN(C765)=9,ISNUMBER(FIND(LEFT(C765,1),"ABCDEFGHJNPQRSUVW")),ISNUMBER(--MID(C765,2,7))),IF(IF(ISNUMBER(FIND(LEFT(C765,1),"ABEH")),RIGHT(C765,1)=D765&amp;"",IF(ISNUMBER(FIND(LEFT(C765,1),"NPQRSW")),RIGHT(C765,1)=MID("JABCDEFGHI",D765+1,1),OR(RIGHT(C765,1)=D765&amp;"",RIGHT(C765,1)=MID("JABCDEFGHI",D765+1,1)))),"VÁLIDO","NO VÁLIDO"),"FORMATO INCORRECTO"),"FORMATO INCORRECTO"))</f>
        <v/>
      </c>
      <c r="C765">
        <f>UPPER(SUBSTITUTE(SUBSTITUTE(SUBSTITUTE(TRIM(A765)," ",""),"-",""),".",""))</f>
        <v/>
      </c>
      <c r="D765">
        <f>IFERROR(MOD(10-MOD(MID(C765,3,1)+MID(C765,5,1)+MID(C765,7,1)+MID("0246813579",MID(C765,2,1)+1,1)+MID("0246813579",MID(C765,4,1)+1,1)+MID("0246813579",MID(C765,6,1)+1,1)+MID("0246813579",MID(C765,8,1)+1,1),10),10),"")</f>
        <v/>
      </c>
    </row>
    <row r="766">
      <c r="B766">
        <f>IF(A766="","",IFERROR(IF(AND(LEN(C766)=9,ISNUMBER(FIND(LEFT(C766,1),"ABCDEFGHJNPQRSUVW")),ISNUMBER(--MID(C766,2,7))),IF(IF(ISNUMBER(FIND(LEFT(C766,1),"ABEH")),RIGHT(C766,1)=D766&amp;"",IF(ISNUMBER(FIND(LEFT(C766,1),"NPQRSW")),RIGHT(C766,1)=MID("JABCDEFGHI",D766+1,1),OR(RIGHT(C766,1)=D766&amp;"",RIGHT(C766,1)=MID("JABCDEFGHI",D766+1,1)))),"VÁLIDO","NO VÁLIDO"),"FORMATO INCORRECTO"),"FORMATO INCORRECTO"))</f>
        <v/>
      </c>
      <c r="C766">
        <f>UPPER(SUBSTITUTE(SUBSTITUTE(SUBSTITUTE(TRIM(A766)," ",""),"-",""),".",""))</f>
        <v/>
      </c>
      <c r="D766">
        <f>IFERROR(MOD(10-MOD(MID(C766,3,1)+MID(C766,5,1)+MID(C766,7,1)+MID("0246813579",MID(C766,2,1)+1,1)+MID("0246813579",MID(C766,4,1)+1,1)+MID("0246813579",MID(C766,6,1)+1,1)+MID("0246813579",MID(C766,8,1)+1,1),10),10),"")</f>
        <v/>
      </c>
    </row>
    <row r="767">
      <c r="B767">
        <f>IF(A767="","",IFERROR(IF(AND(LEN(C767)=9,ISNUMBER(FIND(LEFT(C767,1),"ABCDEFGHJNPQRSUVW")),ISNUMBER(--MID(C767,2,7))),IF(IF(ISNUMBER(FIND(LEFT(C767,1),"ABEH")),RIGHT(C767,1)=D767&amp;"",IF(ISNUMBER(FIND(LEFT(C767,1),"NPQRSW")),RIGHT(C767,1)=MID("JABCDEFGHI",D767+1,1),OR(RIGHT(C767,1)=D767&amp;"",RIGHT(C767,1)=MID("JABCDEFGHI",D767+1,1)))),"VÁLIDO","NO VÁLIDO"),"FORMATO INCORRECTO"),"FORMATO INCORRECTO"))</f>
        <v/>
      </c>
      <c r="C767">
        <f>UPPER(SUBSTITUTE(SUBSTITUTE(SUBSTITUTE(TRIM(A767)," ",""),"-",""),".",""))</f>
        <v/>
      </c>
      <c r="D767">
        <f>IFERROR(MOD(10-MOD(MID(C767,3,1)+MID(C767,5,1)+MID(C767,7,1)+MID("0246813579",MID(C767,2,1)+1,1)+MID("0246813579",MID(C767,4,1)+1,1)+MID("0246813579",MID(C767,6,1)+1,1)+MID("0246813579",MID(C767,8,1)+1,1),10),10),"")</f>
        <v/>
      </c>
    </row>
    <row r="768">
      <c r="B768">
        <f>IF(A768="","",IFERROR(IF(AND(LEN(C768)=9,ISNUMBER(FIND(LEFT(C768,1),"ABCDEFGHJNPQRSUVW")),ISNUMBER(--MID(C768,2,7))),IF(IF(ISNUMBER(FIND(LEFT(C768,1),"ABEH")),RIGHT(C768,1)=D768&amp;"",IF(ISNUMBER(FIND(LEFT(C768,1),"NPQRSW")),RIGHT(C768,1)=MID("JABCDEFGHI",D768+1,1),OR(RIGHT(C768,1)=D768&amp;"",RIGHT(C768,1)=MID("JABCDEFGHI",D768+1,1)))),"VÁLIDO","NO VÁLIDO"),"FORMATO INCORRECTO"),"FORMATO INCORRECTO"))</f>
        <v/>
      </c>
      <c r="C768">
        <f>UPPER(SUBSTITUTE(SUBSTITUTE(SUBSTITUTE(TRIM(A768)," ",""),"-",""),".",""))</f>
        <v/>
      </c>
      <c r="D768">
        <f>IFERROR(MOD(10-MOD(MID(C768,3,1)+MID(C768,5,1)+MID(C768,7,1)+MID("0246813579",MID(C768,2,1)+1,1)+MID("0246813579",MID(C768,4,1)+1,1)+MID("0246813579",MID(C768,6,1)+1,1)+MID("0246813579",MID(C768,8,1)+1,1),10),10),"")</f>
        <v/>
      </c>
    </row>
    <row r="769">
      <c r="B769">
        <f>IF(A769="","",IFERROR(IF(AND(LEN(C769)=9,ISNUMBER(FIND(LEFT(C769,1),"ABCDEFGHJNPQRSUVW")),ISNUMBER(--MID(C769,2,7))),IF(IF(ISNUMBER(FIND(LEFT(C769,1),"ABEH")),RIGHT(C769,1)=D769&amp;"",IF(ISNUMBER(FIND(LEFT(C769,1),"NPQRSW")),RIGHT(C769,1)=MID("JABCDEFGHI",D769+1,1),OR(RIGHT(C769,1)=D769&amp;"",RIGHT(C769,1)=MID("JABCDEFGHI",D769+1,1)))),"VÁLIDO","NO VÁLIDO"),"FORMATO INCORRECTO"),"FORMATO INCORRECTO"))</f>
        <v/>
      </c>
      <c r="C769">
        <f>UPPER(SUBSTITUTE(SUBSTITUTE(SUBSTITUTE(TRIM(A769)," ",""),"-",""),".",""))</f>
        <v/>
      </c>
      <c r="D769">
        <f>IFERROR(MOD(10-MOD(MID(C769,3,1)+MID(C769,5,1)+MID(C769,7,1)+MID("0246813579",MID(C769,2,1)+1,1)+MID("0246813579",MID(C769,4,1)+1,1)+MID("0246813579",MID(C769,6,1)+1,1)+MID("0246813579",MID(C769,8,1)+1,1),10),10),"")</f>
        <v/>
      </c>
    </row>
    <row r="770">
      <c r="B770">
        <f>IF(A770="","",IFERROR(IF(AND(LEN(C770)=9,ISNUMBER(FIND(LEFT(C770,1),"ABCDEFGHJNPQRSUVW")),ISNUMBER(--MID(C770,2,7))),IF(IF(ISNUMBER(FIND(LEFT(C770,1),"ABEH")),RIGHT(C770,1)=D770&amp;"",IF(ISNUMBER(FIND(LEFT(C770,1),"NPQRSW")),RIGHT(C770,1)=MID("JABCDEFGHI",D770+1,1),OR(RIGHT(C770,1)=D770&amp;"",RIGHT(C770,1)=MID("JABCDEFGHI",D770+1,1)))),"VÁLIDO","NO VÁLIDO"),"FORMATO INCORRECTO"),"FORMATO INCORRECTO"))</f>
        <v/>
      </c>
      <c r="C770">
        <f>UPPER(SUBSTITUTE(SUBSTITUTE(SUBSTITUTE(TRIM(A770)," ",""),"-",""),".",""))</f>
        <v/>
      </c>
      <c r="D770">
        <f>IFERROR(MOD(10-MOD(MID(C770,3,1)+MID(C770,5,1)+MID(C770,7,1)+MID("0246813579",MID(C770,2,1)+1,1)+MID("0246813579",MID(C770,4,1)+1,1)+MID("0246813579",MID(C770,6,1)+1,1)+MID("0246813579",MID(C770,8,1)+1,1),10),10),"")</f>
        <v/>
      </c>
    </row>
    <row r="771">
      <c r="B771">
        <f>IF(A771="","",IFERROR(IF(AND(LEN(C771)=9,ISNUMBER(FIND(LEFT(C771,1),"ABCDEFGHJNPQRSUVW")),ISNUMBER(--MID(C771,2,7))),IF(IF(ISNUMBER(FIND(LEFT(C771,1),"ABEH")),RIGHT(C771,1)=D771&amp;"",IF(ISNUMBER(FIND(LEFT(C771,1),"NPQRSW")),RIGHT(C771,1)=MID("JABCDEFGHI",D771+1,1),OR(RIGHT(C771,1)=D771&amp;"",RIGHT(C771,1)=MID("JABCDEFGHI",D771+1,1)))),"VÁLIDO","NO VÁLIDO"),"FORMATO INCORRECTO"),"FORMATO INCORRECTO"))</f>
        <v/>
      </c>
      <c r="C771">
        <f>UPPER(SUBSTITUTE(SUBSTITUTE(SUBSTITUTE(TRIM(A771)," ",""),"-",""),".",""))</f>
        <v/>
      </c>
      <c r="D771">
        <f>IFERROR(MOD(10-MOD(MID(C771,3,1)+MID(C771,5,1)+MID(C771,7,1)+MID("0246813579",MID(C771,2,1)+1,1)+MID("0246813579",MID(C771,4,1)+1,1)+MID("0246813579",MID(C771,6,1)+1,1)+MID("0246813579",MID(C771,8,1)+1,1),10),10),"")</f>
        <v/>
      </c>
    </row>
    <row r="772">
      <c r="B772">
        <f>IF(A772="","",IFERROR(IF(AND(LEN(C772)=9,ISNUMBER(FIND(LEFT(C772,1),"ABCDEFGHJNPQRSUVW")),ISNUMBER(--MID(C772,2,7))),IF(IF(ISNUMBER(FIND(LEFT(C772,1),"ABEH")),RIGHT(C772,1)=D772&amp;"",IF(ISNUMBER(FIND(LEFT(C772,1),"NPQRSW")),RIGHT(C772,1)=MID("JABCDEFGHI",D772+1,1),OR(RIGHT(C772,1)=D772&amp;"",RIGHT(C772,1)=MID("JABCDEFGHI",D772+1,1)))),"VÁLIDO","NO VÁLIDO"),"FORMATO INCORRECTO"),"FORMATO INCORRECTO"))</f>
        <v/>
      </c>
      <c r="C772">
        <f>UPPER(SUBSTITUTE(SUBSTITUTE(SUBSTITUTE(TRIM(A772)," ",""),"-",""),".",""))</f>
        <v/>
      </c>
      <c r="D772">
        <f>IFERROR(MOD(10-MOD(MID(C772,3,1)+MID(C772,5,1)+MID(C772,7,1)+MID("0246813579",MID(C772,2,1)+1,1)+MID("0246813579",MID(C772,4,1)+1,1)+MID("0246813579",MID(C772,6,1)+1,1)+MID("0246813579",MID(C772,8,1)+1,1),10),10),"")</f>
        <v/>
      </c>
    </row>
    <row r="773">
      <c r="B773">
        <f>IF(A773="","",IFERROR(IF(AND(LEN(C773)=9,ISNUMBER(FIND(LEFT(C773,1),"ABCDEFGHJNPQRSUVW")),ISNUMBER(--MID(C773,2,7))),IF(IF(ISNUMBER(FIND(LEFT(C773,1),"ABEH")),RIGHT(C773,1)=D773&amp;"",IF(ISNUMBER(FIND(LEFT(C773,1),"NPQRSW")),RIGHT(C773,1)=MID("JABCDEFGHI",D773+1,1),OR(RIGHT(C773,1)=D773&amp;"",RIGHT(C773,1)=MID("JABCDEFGHI",D773+1,1)))),"VÁLIDO","NO VÁLIDO"),"FORMATO INCORRECTO"),"FORMATO INCORRECTO"))</f>
        <v/>
      </c>
      <c r="C773">
        <f>UPPER(SUBSTITUTE(SUBSTITUTE(SUBSTITUTE(TRIM(A773)," ",""),"-",""),".",""))</f>
        <v/>
      </c>
      <c r="D773">
        <f>IFERROR(MOD(10-MOD(MID(C773,3,1)+MID(C773,5,1)+MID(C773,7,1)+MID("0246813579",MID(C773,2,1)+1,1)+MID("0246813579",MID(C773,4,1)+1,1)+MID("0246813579",MID(C773,6,1)+1,1)+MID("0246813579",MID(C773,8,1)+1,1),10),10),"")</f>
        <v/>
      </c>
    </row>
    <row r="774">
      <c r="B774">
        <f>IF(A774="","",IFERROR(IF(AND(LEN(C774)=9,ISNUMBER(FIND(LEFT(C774,1),"ABCDEFGHJNPQRSUVW")),ISNUMBER(--MID(C774,2,7))),IF(IF(ISNUMBER(FIND(LEFT(C774,1),"ABEH")),RIGHT(C774,1)=D774&amp;"",IF(ISNUMBER(FIND(LEFT(C774,1),"NPQRSW")),RIGHT(C774,1)=MID("JABCDEFGHI",D774+1,1),OR(RIGHT(C774,1)=D774&amp;"",RIGHT(C774,1)=MID("JABCDEFGHI",D774+1,1)))),"VÁLIDO","NO VÁLIDO"),"FORMATO INCORRECTO"),"FORMATO INCORRECTO"))</f>
        <v/>
      </c>
      <c r="C774">
        <f>UPPER(SUBSTITUTE(SUBSTITUTE(SUBSTITUTE(TRIM(A774)," ",""),"-",""),".",""))</f>
        <v/>
      </c>
      <c r="D774">
        <f>IFERROR(MOD(10-MOD(MID(C774,3,1)+MID(C774,5,1)+MID(C774,7,1)+MID("0246813579",MID(C774,2,1)+1,1)+MID("0246813579",MID(C774,4,1)+1,1)+MID("0246813579",MID(C774,6,1)+1,1)+MID("0246813579",MID(C774,8,1)+1,1),10),10),"")</f>
        <v/>
      </c>
    </row>
    <row r="775">
      <c r="B775">
        <f>IF(A775="","",IFERROR(IF(AND(LEN(C775)=9,ISNUMBER(FIND(LEFT(C775,1),"ABCDEFGHJNPQRSUVW")),ISNUMBER(--MID(C775,2,7))),IF(IF(ISNUMBER(FIND(LEFT(C775,1),"ABEH")),RIGHT(C775,1)=D775&amp;"",IF(ISNUMBER(FIND(LEFT(C775,1),"NPQRSW")),RIGHT(C775,1)=MID("JABCDEFGHI",D775+1,1),OR(RIGHT(C775,1)=D775&amp;"",RIGHT(C775,1)=MID("JABCDEFGHI",D775+1,1)))),"VÁLIDO","NO VÁLIDO"),"FORMATO INCORRECTO"),"FORMATO INCORRECTO"))</f>
        <v/>
      </c>
      <c r="C775">
        <f>UPPER(SUBSTITUTE(SUBSTITUTE(SUBSTITUTE(TRIM(A775)," ",""),"-",""),".",""))</f>
        <v/>
      </c>
      <c r="D775">
        <f>IFERROR(MOD(10-MOD(MID(C775,3,1)+MID(C775,5,1)+MID(C775,7,1)+MID("0246813579",MID(C775,2,1)+1,1)+MID("0246813579",MID(C775,4,1)+1,1)+MID("0246813579",MID(C775,6,1)+1,1)+MID("0246813579",MID(C775,8,1)+1,1),10),10),"")</f>
        <v/>
      </c>
    </row>
    <row r="776">
      <c r="B776">
        <f>IF(A776="","",IFERROR(IF(AND(LEN(C776)=9,ISNUMBER(FIND(LEFT(C776,1),"ABCDEFGHJNPQRSUVW")),ISNUMBER(--MID(C776,2,7))),IF(IF(ISNUMBER(FIND(LEFT(C776,1),"ABEH")),RIGHT(C776,1)=D776&amp;"",IF(ISNUMBER(FIND(LEFT(C776,1),"NPQRSW")),RIGHT(C776,1)=MID("JABCDEFGHI",D776+1,1),OR(RIGHT(C776,1)=D776&amp;"",RIGHT(C776,1)=MID("JABCDEFGHI",D776+1,1)))),"VÁLIDO","NO VÁLIDO"),"FORMATO INCORRECTO"),"FORMATO INCORRECTO"))</f>
        <v/>
      </c>
      <c r="C776">
        <f>UPPER(SUBSTITUTE(SUBSTITUTE(SUBSTITUTE(TRIM(A776)," ",""),"-",""),".",""))</f>
        <v/>
      </c>
      <c r="D776">
        <f>IFERROR(MOD(10-MOD(MID(C776,3,1)+MID(C776,5,1)+MID(C776,7,1)+MID("0246813579",MID(C776,2,1)+1,1)+MID("0246813579",MID(C776,4,1)+1,1)+MID("0246813579",MID(C776,6,1)+1,1)+MID("0246813579",MID(C776,8,1)+1,1),10),10),"")</f>
        <v/>
      </c>
    </row>
    <row r="777">
      <c r="B777">
        <f>IF(A777="","",IFERROR(IF(AND(LEN(C777)=9,ISNUMBER(FIND(LEFT(C777,1),"ABCDEFGHJNPQRSUVW")),ISNUMBER(--MID(C777,2,7))),IF(IF(ISNUMBER(FIND(LEFT(C777,1),"ABEH")),RIGHT(C777,1)=D777&amp;"",IF(ISNUMBER(FIND(LEFT(C777,1),"NPQRSW")),RIGHT(C777,1)=MID("JABCDEFGHI",D777+1,1),OR(RIGHT(C777,1)=D777&amp;"",RIGHT(C777,1)=MID("JABCDEFGHI",D777+1,1)))),"VÁLIDO","NO VÁLIDO"),"FORMATO INCORRECTO"),"FORMATO INCORRECTO"))</f>
        <v/>
      </c>
      <c r="C777">
        <f>UPPER(SUBSTITUTE(SUBSTITUTE(SUBSTITUTE(TRIM(A777)," ",""),"-",""),".",""))</f>
        <v/>
      </c>
      <c r="D777">
        <f>IFERROR(MOD(10-MOD(MID(C777,3,1)+MID(C777,5,1)+MID(C777,7,1)+MID("0246813579",MID(C777,2,1)+1,1)+MID("0246813579",MID(C777,4,1)+1,1)+MID("0246813579",MID(C777,6,1)+1,1)+MID("0246813579",MID(C777,8,1)+1,1),10),10),"")</f>
        <v/>
      </c>
    </row>
    <row r="778">
      <c r="B778">
        <f>IF(A778="","",IFERROR(IF(AND(LEN(C778)=9,ISNUMBER(FIND(LEFT(C778,1),"ABCDEFGHJNPQRSUVW")),ISNUMBER(--MID(C778,2,7))),IF(IF(ISNUMBER(FIND(LEFT(C778,1),"ABEH")),RIGHT(C778,1)=D778&amp;"",IF(ISNUMBER(FIND(LEFT(C778,1),"NPQRSW")),RIGHT(C778,1)=MID("JABCDEFGHI",D778+1,1),OR(RIGHT(C778,1)=D778&amp;"",RIGHT(C778,1)=MID("JABCDEFGHI",D778+1,1)))),"VÁLIDO","NO VÁLIDO"),"FORMATO INCORRECTO"),"FORMATO INCORRECTO"))</f>
        <v/>
      </c>
      <c r="C778">
        <f>UPPER(SUBSTITUTE(SUBSTITUTE(SUBSTITUTE(TRIM(A778)," ",""),"-",""),".",""))</f>
        <v/>
      </c>
      <c r="D778">
        <f>IFERROR(MOD(10-MOD(MID(C778,3,1)+MID(C778,5,1)+MID(C778,7,1)+MID("0246813579",MID(C778,2,1)+1,1)+MID("0246813579",MID(C778,4,1)+1,1)+MID("0246813579",MID(C778,6,1)+1,1)+MID("0246813579",MID(C778,8,1)+1,1),10),10),"")</f>
        <v/>
      </c>
    </row>
    <row r="779">
      <c r="B779">
        <f>IF(A779="","",IFERROR(IF(AND(LEN(C779)=9,ISNUMBER(FIND(LEFT(C779,1),"ABCDEFGHJNPQRSUVW")),ISNUMBER(--MID(C779,2,7))),IF(IF(ISNUMBER(FIND(LEFT(C779,1),"ABEH")),RIGHT(C779,1)=D779&amp;"",IF(ISNUMBER(FIND(LEFT(C779,1),"NPQRSW")),RIGHT(C779,1)=MID("JABCDEFGHI",D779+1,1),OR(RIGHT(C779,1)=D779&amp;"",RIGHT(C779,1)=MID("JABCDEFGHI",D779+1,1)))),"VÁLIDO","NO VÁLIDO"),"FORMATO INCORRECTO"),"FORMATO INCORRECTO"))</f>
        <v/>
      </c>
      <c r="C779">
        <f>UPPER(SUBSTITUTE(SUBSTITUTE(SUBSTITUTE(TRIM(A779)," ",""),"-",""),".",""))</f>
        <v/>
      </c>
      <c r="D779">
        <f>IFERROR(MOD(10-MOD(MID(C779,3,1)+MID(C779,5,1)+MID(C779,7,1)+MID("0246813579",MID(C779,2,1)+1,1)+MID("0246813579",MID(C779,4,1)+1,1)+MID("0246813579",MID(C779,6,1)+1,1)+MID("0246813579",MID(C779,8,1)+1,1),10),10),"")</f>
        <v/>
      </c>
    </row>
    <row r="780">
      <c r="B780">
        <f>IF(A780="","",IFERROR(IF(AND(LEN(C780)=9,ISNUMBER(FIND(LEFT(C780,1),"ABCDEFGHJNPQRSUVW")),ISNUMBER(--MID(C780,2,7))),IF(IF(ISNUMBER(FIND(LEFT(C780,1),"ABEH")),RIGHT(C780,1)=D780&amp;"",IF(ISNUMBER(FIND(LEFT(C780,1),"NPQRSW")),RIGHT(C780,1)=MID("JABCDEFGHI",D780+1,1),OR(RIGHT(C780,1)=D780&amp;"",RIGHT(C780,1)=MID("JABCDEFGHI",D780+1,1)))),"VÁLIDO","NO VÁLIDO"),"FORMATO INCORRECTO"),"FORMATO INCORRECTO"))</f>
        <v/>
      </c>
      <c r="C780">
        <f>UPPER(SUBSTITUTE(SUBSTITUTE(SUBSTITUTE(TRIM(A780)," ",""),"-",""),".",""))</f>
        <v/>
      </c>
      <c r="D780">
        <f>IFERROR(MOD(10-MOD(MID(C780,3,1)+MID(C780,5,1)+MID(C780,7,1)+MID("0246813579",MID(C780,2,1)+1,1)+MID("0246813579",MID(C780,4,1)+1,1)+MID("0246813579",MID(C780,6,1)+1,1)+MID("0246813579",MID(C780,8,1)+1,1),10),10),"")</f>
        <v/>
      </c>
    </row>
    <row r="781">
      <c r="B781">
        <f>IF(A781="","",IFERROR(IF(AND(LEN(C781)=9,ISNUMBER(FIND(LEFT(C781,1),"ABCDEFGHJNPQRSUVW")),ISNUMBER(--MID(C781,2,7))),IF(IF(ISNUMBER(FIND(LEFT(C781,1),"ABEH")),RIGHT(C781,1)=D781&amp;"",IF(ISNUMBER(FIND(LEFT(C781,1),"NPQRSW")),RIGHT(C781,1)=MID("JABCDEFGHI",D781+1,1),OR(RIGHT(C781,1)=D781&amp;"",RIGHT(C781,1)=MID("JABCDEFGHI",D781+1,1)))),"VÁLIDO","NO VÁLIDO"),"FORMATO INCORRECTO"),"FORMATO INCORRECTO"))</f>
        <v/>
      </c>
      <c r="C781">
        <f>UPPER(SUBSTITUTE(SUBSTITUTE(SUBSTITUTE(TRIM(A781)," ",""),"-",""),".",""))</f>
        <v/>
      </c>
      <c r="D781">
        <f>IFERROR(MOD(10-MOD(MID(C781,3,1)+MID(C781,5,1)+MID(C781,7,1)+MID("0246813579",MID(C781,2,1)+1,1)+MID("0246813579",MID(C781,4,1)+1,1)+MID("0246813579",MID(C781,6,1)+1,1)+MID("0246813579",MID(C781,8,1)+1,1),10),10),"")</f>
        <v/>
      </c>
    </row>
    <row r="782">
      <c r="B782">
        <f>IF(A782="","",IFERROR(IF(AND(LEN(C782)=9,ISNUMBER(FIND(LEFT(C782,1),"ABCDEFGHJNPQRSUVW")),ISNUMBER(--MID(C782,2,7))),IF(IF(ISNUMBER(FIND(LEFT(C782,1),"ABEH")),RIGHT(C782,1)=D782&amp;"",IF(ISNUMBER(FIND(LEFT(C782,1),"NPQRSW")),RIGHT(C782,1)=MID("JABCDEFGHI",D782+1,1),OR(RIGHT(C782,1)=D782&amp;"",RIGHT(C782,1)=MID("JABCDEFGHI",D782+1,1)))),"VÁLIDO","NO VÁLIDO"),"FORMATO INCORRECTO"),"FORMATO INCORRECTO"))</f>
        <v/>
      </c>
      <c r="C782">
        <f>UPPER(SUBSTITUTE(SUBSTITUTE(SUBSTITUTE(TRIM(A782)," ",""),"-",""),".",""))</f>
        <v/>
      </c>
      <c r="D782">
        <f>IFERROR(MOD(10-MOD(MID(C782,3,1)+MID(C782,5,1)+MID(C782,7,1)+MID("0246813579",MID(C782,2,1)+1,1)+MID("0246813579",MID(C782,4,1)+1,1)+MID("0246813579",MID(C782,6,1)+1,1)+MID("0246813579",MID(C782,8,1)+1,1),10),10),"")</f>
        <v/>
      </c>
    </row>
    <row r="783">
      <c r="B783">
        <f>IF(A783="","",IFERROR(IF(AND(LEN(C783)=9,ISNUMBER(FIND(LEFT(C783,1),"ABCDEFGHJNPQRSUVW")),ISNUMBER(--MID(C783,2,7))),IF(IF(ISNUMBER(FIND(LEFT(C783,1),"ABEH")),RIGHT(C783,1)=D783&amp;"",IF(ISNUMBER(FIND(LEFT(C783,1),"NPQRSW")),RIGHT(C783,1)=MID("JABCDEFGHI",D783+1,1),OR(RIGHT(C783,1)=D783&amp;"",RIGHT(C783,1)=MID("JABCDEFGHI",D783+1,1)))),"VÁLIDO","NO VÁLIDO"),"FORMATO INCORRECTO"),"FORMATO INCORRECTO"))</f>
        <v/>
      </c>
      <c r="C783">
        <f>UPPER(SUBSTITUTE(SUBSTITUTE(SUBSTITUTE(TRIM(A783)," ",""),"-",""),".",""))</f>
        <v/>
      </c>
      <c r="D783">
        <f>IFERROR(MOD(10-MOD(MID(C783,3,1)+MID(C783,5,1)+MID(C783,7,1)+MID("0246813579",MID(C783,2,1)+1,1)+MID("0246813579",MID(C783,4,1)+1,1)+MID("0246813579",MID(C783,6,1)+1,1)+MID("0246813579",MID(C783,8,1)+1,1),10),10),"")</f>
        <v/>
      </c>
    </row>
    <row r="784">
      <c r="B784">
        <f>IF(A784="","",IFERROR(IF(AND(LEN(C784)=9,ISNUMBER(FIND(LEFT(C784,1),"ABCDEFGHJNPQRSUVW")),ISNUMBER(--MID(C784,2,7))),IF(IF(ISNUMBER(FIND(LEFT(C784,1),"ABEH")),RIGHT(C784,1)=D784&amp;"",IF(ISNUMBER(FIND(LEFT(C784,1),"NPQRSW")),RIGHT(C784,1)=MID("JABCDEFGHI",D784+1,1),OR(RIGHT(C784,1)=D784&amp;"",RIGHT(C784,1)=MID("JABCDEFGHI",D784+1,1)))),"VÁLIDO","NO VÁLIDO"),"FORMATO INCORRECTO"),"FORMATO INCORRECTO"))</f>
        <v/>
      </c>
      <c r="C784">
        <f>UPPER(SUBSTITUTE(SUBSTITUTE(SUBSTITUTE(TRIM(A784)," ",""),"-",""),".",""))</f>
        <v/>
      </c>
      <c r="D784">
        <f>IFERROR(MOD(10-MOD(MID(C784,3,1)+MID(C784,5,1)+MID(C784,7,1)+MID("0246813579",MID(C784,2,1)+1,1)+MID("0246813579",MID(C784,4,1)+1,1)+MID("0246813579",MID(C784,6,1)+1,1)+MID("0246813579",MID(C784,8,1)+1,1),10),10),"")</f>
        <v/>
      </c>
    </row>
    <row r="785">
      <c r="B785">
        <f>IF(A785="","",IFERROR(IF(AND(LEN(C785)=9,ISNUMBER(FIND(LEFT(C785,1),"ABCDEFGHJNPQRSUVW")),ISNUMBER(--MID(C785,2,7))),IF(IF(ISNUMBER(FIND(LEFT(C785,1),"ABEH")),RIGHT(C785,1)=D785&amp;"",IF(ISNUMBER(FIND(LEFT(C785,1),"NPQRSW")),RIGHT(C785,1)=MID("JABCDEFGHI",D785+1,1),OR(RIGHT(C785,1)=D785&amp;"",RIGHT(C785,1)=MID("JABCDEFGHI",D785+1,1)))),"VÁLIDO","NO VÁLIDO"),"FORMATO INCORRECTO"),"FORMATO INCORRECTO"))</f>
        <v/>
      </c>
      <c r="C785">
        <f>UPPER(SUBSTITUTE(SUBSTITUTE(SUBSTITUTE(TRIM(A785)," ",""),"-",""),".",""))</f>
        <v/>
      </c>
      <c r="D785">
        <f>IFERROR(MOD(10-MOD(MID(C785,3,1)+MID(C785,5,1)+MID(C785,7,1)+MID("0246813579",MID(C785,2,1)+1,1)+MID("0246813579",MID(C785,4,1)+1,1)+MID("0246813579",MID(C785,6,1)+1,1)+MID("0246813579",MID(C785,8,1)+1,1),10),10),"")</f>
        <v/>
      </c>
    </row>
    <row r="786">
      <c r="B786">
        <f>IF(A786="","",IFERROR(IF(AND(LEN(C786)=9,ISNUMBER(FIND(LEFT(C786,1),"ABCDEFGHJNPQRSUVW")),ISNUMBER(--MID(C786,2,7))),IF(IF(ISNUMBER(FIND(LEFT(C786,1),"ABEH")),RIGHT(C786,1)=D786&amp;"",IF(ISNUMBER(FIND(LEFT(C786,1),"NPQRSW")),RIGHT(C786,1)=MID("JABCDEFGHI",D786+1,1),OR(RIGHT(C786,1)=D786&amp;"",RIGHT(C786,1)=MID("JABCDEFGHI",D786+1,1)))),"VÁLIDO","NO VÁLIDO"),"FORMATO INCORRECTO"),"FORMATO INCORRECTO"))</f>
        <v/>
      </c>
      <c r="C786">
        <f>UPPER(SUBSTITUTE(SUBSTITUTE(SUBSTITUTE(TRIM(A786)," ",""),"-",""),".",""))</f>
        <v/>
      </c>
      <c r="D786">
        <f>IFERROR(MOD(10-MOD(MID(C786,3,1)+MID(C786,5,1)+MID(C786,7,1)+MID("0246813579",MID(C786,2,1)+1,1)+MID("0246813579",MID(C786,4,1)+1,1)+MID("0246813579",MID(C786,6,1)+1,1)+MID("0246813579",MID(C786,8,1)+1,1),10),10),"")</f>
        <v/>
      </c>
    </row>
    <row r="787">
      <c r="B787">
        <f>IF(A787="","",IFERROR(IF(AND(LEN(C787)=9,ISNUMBER(FIND(LEFT(C787,1),"ABCDEFGHJNPQRSUVW")),ISNUMBER(--MID(C787,2,7))),IF(IF(ISNUMBER(FIND(LEFT(C787,1),"ABEH")),RIGHT(C787,1)=D787&amp;"",IF(ISNUMBER(FIND(LEFT(C787,1),"NPQRSW")),RIGHT(C787,1)=MID("JABCDEFGHI",D787+1,1),OR(RIGHT(C787,1)=D787&amp;"",RIGHT(C787,1)=MID("JABCDEFGHI",D787+1,1)))),"VÁLIDO","NO VÁLIDO"),"FORMATO INCORRECTO"),"FORMATO INCORRECTO"))</f>
        <v/>
      </c>
      <c r="C787">
        <f>UPPER(SUBSTITUTE(SUBSTITUTE(SUBSTITUTE(TRIM(A787)," ",""),"-",""),".",""))</f>
        <v/>
      </c>
      <c r="D787">
        <f>IFERROR(MOD(10-MOD(MID(C787,3,1)+MID(C787,5,1)+MID(C787,7,1)+MID("0246813579",MID(C787,2,1)+1,1)+MID("0246813579",MID(C787,4,1)+1,1)+MID("0246813579",MID(C787,6,1)+1,1)+MID("0246813579",MID(C787,8,1)+1,1),10),10),"")</f>
        <v/>
      </c>
    </row>
    <row r="788">
      <c r="B788">
        <f>IF(A788="","",IFERROR(IF(AND(LEN(C788)=9,ISNUMBER(FIND(LEFT(C788,1),"ABCDEFGHJNPQRSUVW")),ISNUMBER(--MID(C788,2,7))),IF(IF(ISNUMBER(FIND(LEFT(C788,1),"ABEH")),RIGHT(C788,1)=D788&amp;"",IF(ISNUMBER(FIND(LEFT(C788,1),"NPQRSW")),RIGHT(C788,1)=MID("JABCDEFGHI",D788+1,1),OR(RIGHT(C788,1)=D788&amp;"",RIGHT(C788,1)=MID("JABCDEFGHI",D788+1,1)))),"VÁLIDO","NO VÁLIDO"),"FORMATO INCORRECTO"),"FORMATO INCORRECTO"))</f>
        <v/>
      </c>
      <c r="C788">
        <f>UPPER(SUBSTITUTE(SUBSTITUTE(SUBSTITUTE(TRIM(A788)," ",""),"-",""),".",""))</f>
        <v/>
      </c>
      <c r="D788">
        <f>IFERROR(MOD(10-MOD(MID(C788,3,1)+MID(C788,5,1)+MID(C788,7,1)+MID("0246813579",MID(C788,2,1)+1,1)+MID("0246813579",MID(C788,4,1)+1,1)+MID("0246813579",MID(C788,6,1)+1,1)+MID("0246813579",MID(C788,8,1)+1,1),10),10),"")</f>
        <v/>
      </c>
    </row>
    <row r="789">
      <c r="B789">
        <f>IF(A789="","",IFERROR(IF(AND(LEN(C789)=9,ISNUMBER(FIND(LEFT(C789,1),"ABCDEFGHJNPQRSUVW")),ISNUMBER(--MID(C789,2,7))),IF(IF(ISNUMBER(FIND(LEFT(C789,1),"ABEH")),RIGHT(C789,1)=D789&amp;"",IF(ISNUMBER(FIND(LEFT(C789,1),"NPQRSW")),RIGHT(C789,1)=MID("JABCDEFGHI",D789+1,1),OR(RIGHT(C789,1)=D789&amp;"",RIGHT(C789,1)=MID("JABCDEFGHI",D789+1,1)))),"VÁLIDO","NO VÁLIDO"),"FORMATO INCORRECTO"),"FORMATO INCORRECTO"))</f>
        <v/>
      </c>
      <c r="C789">
        <f>UPPER(SUBSTITUTE(SUBSTITUTE(SUBSTITUTE(TRIM(A789)," ",""),"-",""),".",""))</f>
        <v/>
      </c>
      <c r="D789">
        <f>IFERROR(MOD(10-MOD(MID(C789,3,1)+MID(C789,5,1)+MID(C789,7,1)+MID("0246813579",MID(C789,2,1)+1,1)+MID("0246813579",MID(C789,4,1)+1,1)+MID("0246813579",MID(C789,6,1)+1,1)+MID("0246813579",MID(C789,8,1)+1,1),10),10),"")</f>
        <v/>
      </c>
    </row>
    <row r="790">
      <c r="B790">
        <f>IF(A790="","",IFERROR(IF(AND(LEN(C790)=9,ISNUMBER(FIND(LEFT(C790,1),"ABCDEFGHJNPQRSUVW")),ISNUMBER(--MID(C790,2,7))),IF(IF(ISNUMBER(FIND(LEFT(C790,1),"ABEH")),RIGHT(C790,1)=D790&amp;"",IF(ISNUMBER(FIND(LEFT(C790,1),"NPQRSW")),RIGHT(C790,1)=MID("JABCDEFGHI",D790+1,1),OR(RIGHT(C790,1)=D790&amp;"",RIGHT(C790,1)=MID("JABCDEFGHI",D790+1,1)))),"VÁLIDO","NO VÁLIDO"),"FORMATO INCORRECTO"),"FORMATO INCORRECTO"))</f>
        <v/>
      </c>
      <c r="C790">
        <f>UPPER(SUBSTITUTE(SUBSTITUTE(SUBSTITUTE(TRIM(A790)," ",""),"-",""),".",""))</f>
        <v/>
      </c>
      <c r="D790">
        <f>IFERROR(MOD(10-MOD(MID(C790,3,1)+MID(C790,5,1)+MID(C790,7,1)+MID("0246813579",MID(C790,2,1)+1,1)+MID("0246813579",MID(C790,4,1)+1,1)+MID("0246813579",MID(C790,6,1)+1,1)+MID("0246813579",MID(C790,8,1)+1,1),10),10),"")</f>
        <v/>
      </c>
    </row>
    <row r="791">
      <c r="B791">
        <f>IF(A791="","",IFERROR(IF(AND(LEN(C791)=9,ISNUMBER(FIND(LEFT(C791,1),"ABCDEFGHJNPQRSUVW")),ISNUMBER(--MID(C791,2,7))),IF(IF(ISNUMBER(FIND(LEFT(C791,1),"ABEH")),RIGHT(C791,1)=D791&amp;"",IF(ISNUMBER(FIND(LEFT(C791,1),"NPQRSW")),RIGHT(C791,1)=MID("JABCDEFGHI",D791+1,1),OR(RIGHT(C791,1)=D791&amp;"",RIGHT(C791,1)=MID("JABCDEFGHI",D791+1,1)))),"VÁLIDO","NO VÁLIDO"),"FORMATO INCORRECTO"),"FORMATO INCORRECTO"))</f>
        <v/>
      </c>
      <c r="C791">
        <f>UPPER(SUBSTITUTE(SUBSTITUTE(SUBSTITUTE(TRIM(A791)," ",""),"-",""),".",""))</f>
        <v/>
      </c>
      <c r="D791">
        <f>IFERROR(MOD(10-MOD(MID(C791,3,1)+MID(C791,5,1)+MID(C791,7,1)+MID("0246813579",MID(C791,2,1)+1,1)+MID("0246813579",MID(C791,4,1)+1,1)+MID("0246813579",MID(C791,6,1)+1,1)+MID("0246813579",MID(C791,8,1)+1,1),10),10),"")</f>
        <v/>
      </c>
    </row>
    <row r="792">
      <c r="B792">
        <f>IF(A792="","",IFERROR(IF(AND(LEN(C792)=9,ISNUMBER(FIND(LEFT(C792,1),"ABCDEFGHJNPQRSUVW")),ISNUMBER(--MID(C792,2,7))),IF(IF(ISNUMBER(FIND(LEFT(C792,1),"ABEH")),RIGHT(C792,1)=D792&amp;"",IF(ISNUMBER(FIND(LEFT(C792,1),"NPQRSW")),RIGHT(C792,1)=MID("JABCDEFGHI",D792+1,1),OR(RIGHT(C792,1)=D792&amp;"",RIGHT(C792,1)=MID("JABCDEFGHI",D792+1,1)))),"VÁLIDO","NO VÁLIDO"),"FORMATO INCORRECTO"),"FORMATO INCORRECTO"))</f>
        <v/>
      </c>
      <c r="C792">
        <f>UPPER(SUBSTITUTE(SUBSTITUTE(SUBSTITUTE(TRIM(A792)," ",""),"-",""),".",""))</f>
        <v/>
      </c>
      <c r="D792">
        <f>IFERROR(MOD(10-MOD(MID(C792,3,1)+MID(C792,5,1)+MID(C792,7,1)+MID("0246813579",MID(C792,2,1)+1,1)+MID("0246813579",MID(C792,4,1)+1,1)+MID("0246813579",MID(C792,6,1)+1,1)+MID("0246813579",MID(C792,8,1)+1,1),10),10),"")</f>
        <v/>
      </c>
    </row>
    <row r="793">
      <c r="B793">
        <f>IF(A793="","",IFERROR(IF(AND(LEN(C793)=9,ISNUMBER(FIND(LEFT(C793,1),"ABCDEFGHJNPQRSUVW")),ISNUMBER(--MID(C793,2,7))),IF(IF(ISNUMBER(FIND(LEFT(C793,1),"ABEH")),RIGHT(C793,1)=D793&amp;"",IF(ISNUMBER(FIND(LEFT(C793,1),"NPQRSW")),RIGHT(C793,1)=MID("JABCDEFGHI",D793+1,1),OR(RIGHT(C793,1)=D793&amp;"",RIGHT(C793,1)=MID("JABCDEFGHI",D793+1,1)))),"VÁLIDO","NO VÁLIDO"),"FORMATO INCORRECTO"),"FORMATO INCORRECTO"))</f>
        <v/>
      </c>
      <c r="C793">
        <f>UPPER(SUBSTITUTE(SUBSTITUTE(SUBSTITUTE(TRIM(A793)," ",""),"-",""),".",""))</f>
        <v/>
      </c>
      <c r="D793">
        <f>IFERROR(MOD(10-MOD(MID(C793,3,1)+MID(C793,5,1)+MID(C793,7,1)+MID("0246813579",MID(C793,2,1)+1,1)+MID("0246813579",MID(C793,4,1)+1,1)+MID("0246813579",MID(C793,6,1)+1,1)+MID("0246813579",MID(C793,8,1)+1,1),10),10),"")</f>
        <v/>
      </c>
    </row>
    <row r="794">
      <c r="B794">
        <f>IF(A794="","",IFERROR(IF(AND(LEN(C794)=9,ISNUMBER(FIND(LEFT(C794,1),"ABCDEFGHJNPQRSUVW")),ISNUMBER(--MID(C794,2,7))),IF(IF(ISNUMBER(FIND(LEFT(C794,1),"ABEH")),RIGHT(C794,1)=D794&amp;"",IF(ISNUMBER(FIND(LEFT(C794,1),"NPQRSW")),RIGHT(C794,1)=MID("JABCDEFGHI",D794+1,1),OR(RIGHT(C794,1)=D794&amp;"",RIGHT(C794,1)=MID("JABCDEFGHI",D794+1,1)))),"VÁLIDO","NO VÁLIDO"),"FORMATO INCORRECTO"),"FORMATO INCORRECTO"))</f>
        <v/>
      </c>
      <c r="C794">
        <f>UPPER(SUBSTITUTE(SUBSTITUTE(SUBSTITUTE(TRIM(A794)," ",""),"-",""),".",""))</f>
        <v/>
      </c>
      <c r="D794">
        <f>IFERROR(MOD(10-MOD(MID(C794,3,1)+MID(C794,5,1)+MID(C794,7,1)+MID("0246813579",MID(C794,2,1)+1,1)+MID("0246813579",MID(C794,4,1)+1,1)+MID("0246813579",MID(C794,6,1)+1,1)+MID("0246813579",MID(C794,8,1)+1,1),10),10),"")</f>
        <v/>
      </c>
    </row>
    <row r="795">
      <c r="B795">
        <f>IF(A795="","",IFERROR(IF(AND(LEN(C795)=9,ISNUMBER(FIND(LEFT(C795,1),"ABCDEFGHJNPQRSUVW")),ISNUMBER(--MID(C795,2,7))),IF(IF(ISNUMBER(FIND(LEFT(C795,1),"ABEH")),RIGHT(C795,1)=D795&amp;"",IF(ISNUMBER(FIND(LEFT(C795,1),"NPQRSW")),RIGHT(C795,1)=MID("JABCDEFGHI",D795+1,1),OR(RIGHT(C795,1)=D795&amp;"",RIGHT(C795,1)=MID("JABCDEFGHI",D795+1,1)))),"VÁLIDO","NO VÁLIDO"),"FORMATO INCORRECTO"),"FORMATO INCORRECTO"))</f>
        <v/>
      </c>
      <c r="C795">
        <f>UPPER(SUBSTITUTE(SUBSTITUTE(SUBSTITUTE(TRIM(A795)," ",""),"-",""),".",""))</f>
        <v/>
      </c>
      <c r="D795">
        <f>IFERROR(MOD(10-MOD(MID(C795,3,1)+MID(C795,5,1)+MID(C795,7,1)+MID("0246813579",MID(C795,2,1)+1,1)+MID("0246813579",MID(C795,4,1)+1,1)+MID("0246813579",MID(C795,6,1)+1,1)+MID("0246813579",MID(C795,8,1)+1,1),10),10),"")</f>
        <v/>
      </c>
    </row>
    <row r="796">
      <c r="B796">
        <f>IF(A796="","",IFERROR(IF(AND(LEN(C796)=9,ISNUMBER(FIND(LEFT(C796,1),"ABCDEFGHJNPQRSUVW")),ISNUMBER(--MID(C796,2,7))),IF(IF(ISNUMBER(FIND(LEFT(C796,1),"ABEH")),RIGHT(C796,1)=D796&amp;"",IF(ISNUMBER(FIND(LEFT(C796,1),"NPQRSW")),RIGHT(C796,1)=MID("JABCDEFGHI",D796+1,1),OR(RIGHT(C796,1)=D796&amp;"",RIGHT(C796,1)=MID("JABCDEFGHI",D796+1,1)))),"VÁLIDO","NO VÁLIDO"),"FORMATO INCORRECTO"),"FORMATO INCORRECTO"))</f>
        <v/>
      </c>
      <c r="C796">
        <f>UPPER(SUBSTITUTE(SUBSTITUTE(SUBSTITUTE(TRIM(A796)," ",""),"-",""),".",""))</f>
        <v/>
      </c>
      <c r="D796">
        <f>IFERROR(MOD(10-MOD(MID(C796,3,1)+MID(C796,5,1)+MID(C796,7,1)+MID("0246813579",MID(C796,2,1)+1,1)+MID("0246813579",MID(C796,4,1)+1,1)+MID("0246813579",MID(C796,6,1)+1,1)+MID("0246813579",MID(C796,8,1)+1,1),10),10),"")</f>
        <v/>
      </c>
    </row>
    <row r="797">
      <c r="B797">
        <f>IF(A797="","",IFERROR(IF(AND(LEN(C797)=9,ISNUMBER(FIND(LEFT(C797,1),"ABCDEFGHJNPQRSUVW")),ISNUMBER(--MID(C797,2,7))),IF(IF(ISNUMBER(FIND(LEFT(C797,1),"ABEH")),RIGHT(C797,1)=D797&amp;"",IF(ISNUMBER(FIND(LEFT(C797,1),"NPQRSW")),RIGHT(C797,1)=MID("JABCDEFGHI",D797+1,1),OR(RIGHT(C797,1)=D797&amp;"",RIGHT(C797,1)=MID("JABCDEFGHI",D797+1,1)))),"VÁLIDO","NO VÁLIDO"),"FORMATO INCORRECTO"),"FORMATO INCORRECTO"))</f>
        <v/>
      </c>
      <c r="C797">
        <f>UPPER(SUBSTITUTE(SUBSTITUTE(SUBSTITUTE(TRIM(A797)," ",""),"-",""),".",""))</f>
        <v/>
      </c>
      <c r="D797">
        <f>IFERROR(MOD(10-MOD(MID(C797,3,1)+MID(C797,5,1)+MID(C797,7,1)+MID("0246813579",MID(C797,2,1)+1,1)+MID("0246813579",MID(C797,4,1)+1,1)+MID("0246813579",MID(C797,6,1)+1,1)+MID("0246813579",MID(C797,8,1)+1,1),10),10),"")</f>
        <v/>
      </c>
    </row>
    <row r="798">
      <c r="B798">
        <f>IF(A798="","",IFERROR(IF(AND(LEN(C798)=9,ISNUMBER(FIND(LEFT(C798,1),"ABCDEFGHJNPQRSUVW")),ISNUMBER(--MID(C798,2,7))),IF(IF(ISNUMBER(FIND(LEFT(C798,1),"ABEH")),RIGHT(C798,1)=D798&amp;"",IF(ISNUMBER(FIND(LEFT(C798,1),"NPQRSW")),RIGHT(C798,1)=MID("JABCDEFGHI",D798+1,1),OR(RIGHT(C798,1)=D798&amp;"",RIGHT(C798,1)=MID("JABCDEFGHI",D798+1,1)))),"VÁLIDO","NO VÁLIDO"),"FORMATO INCORRECTO"),"FORMATO INCORRECTO"))</f>
        <v/>
      </c>
      <c r="C798">
        <f>UPPER(SUBSTITUTE(SUBSTITUTE(SUBSTITUTE(TRIM(A798)," ",""),"-",""),".",""))</f>
        <v/>
      </c>
      <c r="D798">
        <f>IFERROR(MOD(10-MOD(MID(C798,3,1)+MID(C798,5,1)+MID(C798,7,1)+MID("0246813579",MID(C798,2,1)+1,1)+MID("0246813579",MID(C798,4,1)+1,1)+MID("0246813579",MID(C798,6,1)+1,1)+MID("0246813579",MID(C798,8,1)+1,1),10),10),"")</f>
        <v/>
      </c>
    </row>
    <row r="799">
      <c r="B799">
        <f>IF(A799="","",IFERROR(IF(AND(LEN(C799)=9,ISNUMBER(FIND(LEFT(C799,1),"ABCDEFGHJNPQRSUVW")),ISNUMBER(--MID(C799,2,7))),IF(IF(ISNUMBER(FIND(LEFT(C799,1),"ABEH")),RIGHT(C799,1)=D799&amp;"",IF(ISNUMBER(FIND(LEFT(C799,1),"NPQRSW")),RIGHT(C799,1)=MID("JABCDEFGHI",D799+1,1),OR(RIGHT(C799,1)=D799&amp;"",RIGHT(C799,1)=MID("JABCDEFGHI",D799+1,1)))),"VÁLIDO","NO VÁLIDO"),"FORMATO INCORRECTO"),"FORMATO INCORRECTO"))</f>
        <v/>
      </c>
      <c r="C799">
        <f>UPPER(SUBSTITUTE(SUBSTITUTE(SUBSTITUTE(TRIM(A799)," ",""),"-",""),".",""))</f>
        <v/>
      </c>
      <c r="D799">
        <f>IFERROR(MOD(10-MOD(MID(C799,3,1)+MID(C799,5,1)+MID(C799,7,1)+MID("0246813579",MID(C799,2,1)+1,1)+MID("0246813579",MID(C799,4,1)+1,1)+MID("0246813579",MID(C799,6,1)+1,1)+MID("0246813579",MID(C799,8,1)+1,1),10),10),"")</f>
        <v/>
      </c>
    </row>
    <row r="800">
      <c r="B800">
        <f>IF(A800="","",IFERROR(IF(AND(LEN(C800)=9,ISNUMBER(FIND(LEFT(C800,1),"ABCDEFGHJNPQRSUVW")),ISNUMBER(--MID(C800,2,7))),IF(IF(ISNUMBER(FIND(LEFT(C800,1),"ABEH")),RIGHT(C800,1)=D800&amp;"",IF(ISNUMBER(FIND(LEFT(C800,1),"NPQRSW")),RIGHT(C800,1)=MID("JABCDEFGHI",D800+1,1),OR(RIGHT(C800,1)=D800&amp;"",RIGHT(C800,1)=MID("JABCDEFGHI",D800+1,1)))),"VÁLIDO","NO VÁLIDO"),"FORMATO INCORRECTO"),"FORMATO INCORRECTO"))</f>
        <v/>
      </c>
      <c r="C800">
        <f>UPPER(SUBSTITUTE(SUBSTITUTE(SUBSTITUTE(TRIM(A800)," ",""),"-",""),".",""))</f>
        <v/>
      </c>
      <c r="D800">
        <f>IFERROR(MOD(10-MOD(MID(C800,3,1)+MID(C800,5,1)+MID(C800,7,1)+MID("0246813579",MID(C800,2,1)+1,1)+MID("0246813579",MID(C800,4,1)+1,1)+MID("0246813579",MID(C800,6,1)+1,1)+MID("0246813579",MID(C800,8,1)+1,1),10),10),"")</f>
        <v/>
      </c>
    </row>
    <row r="801">
      <c r="B801">
        <f>IF(A801="","",IFERROR(IF(AND(LEN(C801)=9,ISNUMBER(FIND(LEFT(C801,1),"ABCDEFGHJNPQRSUVW")),ISNUMBER(--MID(C801,2,7))),IF(IF(ISNUMBER(FIND(LEFT(C801,1),"ABEH")),RIGHT(C801,1)=D801&amp;"",IF(ISNUMBER(FIND(LEFT(C801,1),"NPQRSW")),RIGHT(C801,1)=MID("JABCDEFGHI",D801+1,1),OR(RIGHT(C801,1)=D801&amp;"",RIGHT(C801,1)=MID("JABCDEFGHI",D801+1,1)))),"VÁLIDO","NO VÁLIDO"),"FORMATO INCORRECTO"),"FORMATO INCORRECTO"))</f>
        <v/>
      </c>
      <c r="C801">
        <f>UPPER(SUBSTITUTE(SUBSTITUTE(SUBSTITUTE(TRIM(A801)," ",""),"-",""),".",""))</f>
        <v/>
      </c>
      <c r="D801">
        <f>IFERROR(MOD(10-MOD(MID(C801,3,1)+MID(C801,5,1)+MID(C801,7,1)+MID("0246813579",MID(C801,2,1)+1,1)+MID("0246813579",MID(C801,4,1)+1,1)+MID("0246813579",MID(C801,6,1)+1,1)+MID("0246813579",MID(C801,8,1)+1,1),10),10),"")</f>
        <v/>
      </c>
    </row>
    <row r="802">
      <c r="B802">
        <f>IF(A802="","",IFERROR(IF(AND(LEN(C802)=9,ISNUMBER(FIND(LEFT(C802,1),"ABCDEFGHJNPQRSUVW")),ISNUMBER(--MID(C802,2,7))),IF(IF(ISNUMBER(FIND(LEFT(C802,1),"ABEH")),RIGHT(C802,1)=D802&amp;"",IF(ISNUMBER(FIND(LEFT(C802,1),"NPQRSW")),RIGHT(C802,1)=MID("JABCDEFGHI",D802+1,1),OR(RIGHT(C802,1)=D802&amp;"",RIGHT(C802,1)=MID("JABCDEFGHI",D802+1,1)))),"VÁLIDO","NO VÁLIDO"),"FORMATO INCORRECTO"),"FORMATO INCORRECTO"))</f>
        <v/>
      </c>
      <c r="C802">
        <f>UPPER(SUBSTITUTE(SUBSTITUTE(SUBSTITUTE(TRIM(A802)," ",""),"-",""),".",""))</f>
        <v/>
      </c>
      <c r="D802">
        <f>IFERROR(MOD(10-MOD(MID(C802,3,1)+MID(C802,5,1)+MID(C802,7,1)+MID("0246813579",MID(C802,2,1)+1,1)+MID("0246813579",MID(C802,4,1)+1,1)+MID("0246813579",MID(C802,6,1)+1,1)+MID("0246813579",MID(C802,8,1)+1,1),10),10),"")</f>
        <v/>
      </c>
    </row>
    <row r="803">
      <c r="B803">
        <f>IF(A803="","",IFERROR(IF(AND(LEN(C803)=9,ISNUMBER(FIND(LEFT(C803,1),"ABCDEFGHJNPQRSUVW")),ISNUMBER(--MID(C803,2,7))),IF(IF(ISNUMBER(FIND(LEFT(C803,1),"ABEH")),RIGHT(C803,1)=D803&amp;"",IF(ISNUMBER(FIND(LEFT(C803,1),"NPQRSW")),RIGHT(C803,1)=MID("JABCDEFGHI",D803+1,1),OR(RIGHT(C803,1)=D803&amp;"",RIGHT(C803,1)=MID("JABCDEFGHI",D803+1,1)))),"VÁLIDO","NO VÁLIDO"),"FORMATO INCORRECTO"),"FORMATO INCORRECTO"))</f>
        <v/>
      </c>
      <c r="C803">
        <f>UPPER(SUBSTITUTE(SUBSTITUTE(SUBSTITUTE(TRIM(A803)," ",""),"-",""),".",""))</f>
        <v/>
      </c>
      <c r="D803">
        <f>IFERROR(MOD(10-MOD(MID(C803,3,1)+MID(C803,5,1)+MID(C803,7,1)+MID("0246813579",MID(C803,2,1)+1,1)+MID("0246813579",MID(C803,4,1)+1,1)+MID("0246813579",MID(C803,6,1)+1,1)+MID("0246813579",MID(C803,8,1)+1,1),10),10),"")</f>
        <v/>
      </c>
    </row>
    <row r="804">
      <c r="B804">
        <f>IF(A804="","",IFERROR(IF(AND(LEN(C804)=9,ISNUMBER(FIND(LEFT(C804,1),"ABCDEFGHJNPQRSUVW")),ISNUMBER(--MID(C804,2,7))),IF(IF(ISNUMBER(FIND(LEFT(C804,1),"ABEH")),RIGHT(C804,1)=D804&amp;"",IF(ISNUMBER(FIND(LEFT(C804,1),"NPQRSW")),RIGHT(C804,1)=MID("JABCDEFGHI",D804+1,1),OR(RIGHT(C804,1)=D804&amp;"",RIGHT(C804,1)=MID("JABCDEFGHI",D804+1,1)))),"VÁLIDO","NO VÁLIDO"),"FORMATO INCORRECTO"),"FORMATO INCORRECTO"))</f>
        <v/>
      </c>
      <c r="C804">
        <f>UPPER(SUBSTITUTE(SUBSTITUTE(SUBSTITUTE(TRIM(A804)," ",""),"-",""),".",""))</f>
        <v/>
      </c>
      <c r="D804">
        <f>IFERROR(MOD(10-MOD(MID(C804,3,1)+MID(C804,5,1)+MID(C804,7,1)+MID("0246813579",MID(C804,2,1)+1,1)+MID("0246813579",MID(C804,4,1)+1,1)+MID("0246813579",MID(C804,6,1)+1,1)+MID("0246813579",MID(C804,8,1)+1,1),10),10),"")</f>
        <v/>
      </c>
    </row>
    <row r="805">
      <c r="B805">
        <f>IF(A805="","",IFERROR(IF(AND(LEN(C805)=9,ISNUMBER(FIND(LEFT(C805,1),"ABCDEFGHJNPQRSUVW")),ISNUMBER(--MID(C805,2,7))),IF(IF(ISNUMBER(FIND(LEFT(C805,1),"ABEH")),RIGHT(C805,1)=D805&amp;"",IF(ISNUMBER(FIND(LEFT(C805,1),"NPQRSW")),RIGHT(C805,1)=MID("JABCDEFGHI",D805+1,1),OR(RIGHT(C805,1)=D805&amp;"",RIGHT(C805,1)=MID("JABCDEFGHI",D805+1,1)))),"VÁLIDO","NO VÁLIDO"),"FORMATO INCORRECTO"),"FORMATO INCORRECTO"))</f>
        <v/>
      </c>
      <c r="C805">
        <f>UPPER(SUBSTITUTE(SUBSTITUTE(SUBSTITUTE(TRIM(A805)," ",""),"-",""),".",""))</f>
        <v/>
      </c>
      <c r="D805">
        <f>IFERROR(MOD(10-MOD(MID(C805,3,1)+MID(C805,5,1)+MID(C805,7,1)+MID("0246813579",MID(C805,2,1)+1,1)+MID("0246813579",MID(C805,4,1)+1,1)+MID("0246813579",MID(C805,6,1)+1,1)+MID("0246813579",MID(C805,8,1)+1,1),10),10),"")</f>
        <v/>
      </c>
    </row>
    <row r="806">
      <c r="B806">
        <f>IF(A806="","",IFERROR(IF(AND(LEN(C806)=9,ISNUMBER(FIND(LEFT(C806,1),"ABCDEFGHJNPQRSUVW")),ISNUMBER(--MID(C806,2,7))),IF(IF(ISNUMBER(FIND(LEFT(C806,1),"ABEH")),RIGHT(C806,1)=D806&amp;"",IF(ISNUMBER(FIND(LEFT(C806,1),"NPQRSW")),RIGHT(C806,1)=MID("JABCDEFGHI",D806+1,1),OR(RIGHT(C806,1)=D806&amp;"",RIGHT(C806,1)=MID("JABCDEFGHI",D806+1,1)))),"VÁLIDO","NO VÁLIDO"),"FORMATO INCORRECTO"),"FORMATO INCORRECTO"))</f>
        <v/>
      </c>
      <c r="C806">
        <f>UPPER(SUBSTITUTE(SUBSTITUTE(SUBSTITUTE(TRIM(A806)," ",""),"-",""),".",""))</f>
        <v/>
      </c>
      <c r="D806">
        <f>IFERROR(MOD(10-MOD(MID(C806,3,1)+MID(C806,5,1)+MID(C806,7,1)+MID("0246813579",MID(C806,2,1)+1,1)+MID("0246813579",MID(C806,4,1)+1,1)+MID("0246813579",MID(C806,6,1)+1,1)+MID("0246813579",MID(C806,8,1)+1,1),10),10),"")</f>
        <v/>
      </c>
    </row>
    <row r="807">
      <c r="B807">
        <f>IF(A807="","",IFERROR(IF(AND(LEN(C807)=9,ISNUMBER(FIND(LEFT(C807,1),"ABCDEFGHJNPQRSUVW")),ISNUMBER(--MID(C807,2,7))),IF(IF(ISNUMBER(FIND(LEFT(C807,1),"ABEH")),RIGHT(C807,1)=D807&amp;"",IF(ISNUMBER(FIND(LEFT(C807,1),"NPQRSW")),RIGHT(C807,1)=MID("JABCDEFGHI",D807+1,1),OR(RIGHT(C807,1)=D807&amp;"",RIGHT(C807,1)=MID("JABCDEFGHI",D807+1,1)))),"VÁLIDO","NO VÁLIDO"),"FORMATO INCORRECTO"),"FORMATO INCORRECTO"))</f>
        <v/>
      </c>
      <c r="C807">
        <f>UPPER(SUBSTITUTE(SUBSTITUTE(SUBSTITUTE(TRIM(A807)," ",""),"-",""),".",""))</f>
        <v/>
      </c>
      <c r="D807">
        <f>IFERROR(MOD(10-MOD(MID(C807,3,1)+MID(C807,5,1)+MID(C807,7,1)+MID("0246813579",MID(C807,2,1)+1,1)+MID("0246813579",MID(C807,4,1)+1,1)+MID("0246813579",MID(C807,6,1)+1,1)+MID("0246813579",MID(C807,8,1)+1,1),10),10),"")</f>
        <v/>
      </c>
    </row>
    <row r="808">
      <c r="B808">
        <f>IF(A808="","",IFERROR(IF(AND(LEN(C808)=9,ISNUMBER(FIND(LEFT(C808,1),"ABCDEFGHJNPQRSUVW")),ISNUMBER(--MID(C808,2,7))),IF(IF(ISNUMBER(FIND(LEFT(C808,1),"ABEH")),RIGHT(C808,1)=D808&amp;"",IF(ISNUMBER(FIND(LEFT(C808,1),"NPQRSW")),RIGHT(C808,1)=MID("JABCDEFGHI",D808+1,1),OR(RIGHT(C808,1)=D808&amp;"",RIGHT(C808,1)=MID("JABCDEFGHI",D808+1,1)))),"VÁLIDO","NO VÁLIDO"),"FORMATO INCORRECTO"),"FORMATO INCORRECTO"))</f>
        <v/>
      </c>
      <c r="C808">
        <f>UPPER(SUBSTITUTE(SUBSTITUTE(SUBSTITUTE(TRIM(A808)," ",""),"-",""),".",""))</f>
        <v/>
      </c>
      <c r="D808">
        <f>IFERROR(MOD(10-MOD(MID(C808,3,1)+MID(C808,5,1)+MID(C808,7,1)+MID("0246813579",MID(C808,2,1)+1,1)+MID("0246813579",MID(C808,4,1)+1,1)+MID("0246813579",MID(C808,6,1)+1,1)+MID("0246813579",MID(C808,8,1)+1,1),10),10),"")</f>
        <v/>
      </c>
    </row>
    <row r="809">
      <c r="B809">
        <f>IF(A809="","",IFERROR(IF(AND(LEN(C809)=9,ISNUMBER(FIND(LEFT(C809,1),"ABCDEFGHJNPQRSUVW")),ISNUMBER(--MID(C809,2,7))),IF(IF(ISNUMBER(FIND(LEFT(C809,1),"ABEH")),RIGHT(C809,1)=D809&amp;"",IF(ISNUMBER(FIND(LEFT(C809,1),"NPQRSW")),RIGHT(C809,1)=MID("JABCDEFGHI",D809+1,1),OR(RIGHT(C809,1)=D809&amp;"",RIGHT(C809,1)=MID("JABCDEFGHI",D809+1,1)))),"VÁLIDO","NO VÁLIDO"),"FORMATO INCORRECTO"),"FORMATO INCORRECTO"))</f>
        <v/>
      </c>
      <c r="C809">
        <f>UPPER(SUBSTITUTE(SUBSTITUTE(SUBSTITUTE(TRIM(A809)," ",""),"-",""),".",""))</f>
        <v/>
      </c>
      <c r="D809">
        <f>IFERROR(MOD(10-MOD(MID(C809,3,1)+MID(C809,5,1)+MID(C809,7,1)+MID("0246813579",MID(C809,2,1)+1,1)+MID("0246813579",MID(C809,4,1)+1,1)+MID("0246813579",MID(C809,6,1)+1,1)+MID("0246813579",MID(C809,8,1)+1,1),10),10),"")</f>
        <v/>
      </c>
    </row>
    <row r="810">
      <c r="B810">
        <f>IF(A810="","",IFERROR(IF(AND(LEN(C810)=9,ISNUMBER(FIND(LEFT(C810,1),"ABCDEFGHJNPQRSUVW")),ISNUMBER(--MID(C810,2,7))),IF(IF(ISNUMBER(FIND(LEFT(C810,1),"ABEH")),RIGHT(C810,1)=D810&amp;"",IF(ISNUMBER(FIND(LEFT(C810,1),"NPQRSW")),RIGHT(C810,1)=MID("JABCDEFGHI",D810+1,1),OR(RIGHT(C810,1)=D810&amp;"",RIGHT(C810,1)=MID("JABCDEFGHI",D810+1,1)))),"VÁLIDO","NO VÁLIDO"),"FORMATO INCORRECTO"),"FORMATO INCORRECTO"))</f>
        <v/>
      </c>
      <c r="C810">
        <f>UPPER(SUBSTITUTE(SUBSTITUTE(SUBSTITUTE(TRIM(A810)," ",""),"-",""),".",""))</f>
        <v/>
      </c>
      <c r="D810">
        <f>IFERROR(MOD(10-MOD(MID(C810,3,1)+MID(C810,5,1)+MID(C810,7,1)+MID("0246813579",MID(C810,2,1)+1,1)+MID("0246813579",MID(C810,4,1)+1,1)+MID("0246813579",MID(C810,6,1)+1,1)+MID("0246813579",MID(C810,8,1)+1,1),10),10),"")</f>
        <v/>
      </c>
    </row>
    <row r="811">
      <c r="B811">
        <f>IF(A811="","",IFERROR(IF(AND(LEN(C811)=9,ISNUMBER(FIND(LEFT(C811,1),"ABCDEFGHJNPQRSUVW")),ISNUMBER(--MID(C811,2,7))),IF(IF(ISNUMBER(FIND(LEFT(C811,1),"ABEH")),RIGHT(C811,1)=D811&amp;"",IF(ISNUMBER(FIND(LEFT(C811,1),"NPQRSW")),RIGHT(C811,1)=MID("JABCDEFGHI",D811+1,1),OR(RIGHT(C811,1)=D811&amp;"",RIGHT(C811,1)=MID("JABCDEFGHI",D811+1,1)))),"VÁLIDO","NO VÁLIDO"),"FORMATO INCORRECTO"),"FORMATO INCORRECTO"))</f>
        <v/>
      </c>
      <c r="C811">
        <f>UPPER(SUBSTITUTE(SUBSTITUTE(SUBSTITUTE(TRIM(A811)," ",""),"-",""),".",""))</f>
        <v/>
      </c>
      <c r="D811">
        <f>IFERROR(MOD(10-MOD(MID(C811,3,1)+MID(C811,5,1)+MID(C811,7,1)+MID("0246813579",MID(C811,2,1)+1,1)+MID("0246813579",MID(C811,4,1)+1,1)+MID("0246813579",MID(C811,6,1)+1,1)+MID("0246813579",MID(C811,8,1)+1,1),10),10),"")</f>
        <v/>
      </c>
    </row>
    <row r="812">
      <c r="B812">
        <f>IF(A812="","",IFERROR(IF(AND(LEN(C812)=9,ISNUMBER(FIND(LEFT(C812,1),"ABCDEFGHJNPQRSUVW")),ISNUMBER(--MID(C812,2,7))),IF(IF(ISNUMBER(FIND(LEFT(C812,1),"ABEH")),RIGHT(C812,1)=D812&amp;"",IF(ISNUMBER(FIND(LEFT(C812,1),"NPQRSW")),RIGHT(C812,1)=MID("JABCDEFGHI",D812+1,1),OR(RIGHT(C812,1)=D812&amp;"",RIGHT(C812,1)=MID("JABCDEFGHI",D812+1,1)))),"VÁLIDO","NO VÁLIDO"),"FORMATO INCORRECTO"),"FORMATO INCORRECTO"))</f>
        <v/>
      </c>
      <c r="C812">
        <f>UPPER(SUBSTITUTE(SUBSTITUTE(SUBSTITUTE(TRIM(A812)," ",""),"-",""),".",""))</f>
        <v/>
      </c>
      <c r="D812">
        <f>IFERROR(MOD(10-MOD(MID(C812,3,1)+MID(C812,5,1)+MID(C812,7,1)+MID("0246813579",MID(C812,2,1)+1,1)+MID("0246813579",MID(C812,4,1)+1,1)+MID("0246813579",MID(C812,6,1)+1,1)+MID("0246813579",MID(C812,8,1)+1,1),10),10),"")</f>
        <v/>
      </c>
    </row>
    <row r="813">
      <c r="B813">
        <f>IF(A813="","",IFERROR(IF(AND(LEN(C813)=9,ISNUMBER(FIND(LEFT(C813,1),"ABCDEFGHJNPQRSUVW")),ISNUMBER(--MID(C813,2,7))),IF(IF(ISNUMBER(FIND(LEFT(C813,1),"ABEH")),RIGHT(C813,1)=D813&amp;"",IF(ISNUMBER(FIND(LEFT(C813,1),"NPQRSW")),RIGHT(C813,1)=MID("JABCDEFGHI",D813+1,1),OR(RIGHT(C813,1)=D813&amp;"",RIGHT(C813,1)=MID("JABCDEFGHI",D813+1,1)))),"VÁLIDO","NO VÁLIDO"),"FORMATO INCORRECTO"),"FORMATO INCORRECTO"))</f>
        <v/>
      </c>
      <c r="C813">
        <f>UPPER(SUBSTITUTE(SUBSTITUTE(SUBSTITUTE(TRIM(A813)," ",""),"-",""),".",""))</f>
        <v/>
      </c>
      <c r="D813">
        <f>IFERROR(MOD(10-MOD(MID(C813,3,1)+MID(C813,5,1)+MID(C813,7,1)+MID("0246813579",MID(C813,2,1)+1,1)+MID("0246813579",MID(C813,4,1)+1,1)+MID("0246813579",MID(C813,6,1)+1,1)+MID("0246813579",MID(C813,8,1)+1,1),10),10),"")</f>
        <v/>
      </c>
    </row>
    <row r="814">
      <c r="B814">
        <f>IF(A814="","",IFERROR(IF(AND(LEN(C814)=9,ISNUMBER(FIND(LEFT(C814,1),"ABCDEFGHJNPQRSUVW")),ISNUMBER(--MID(C814,2,7))),IF(IF(ISNUMBER(FIND(LEFT(C814,1),"ABEH")),RIGHT(C814,1)=D814&amp;"",IF(ISNUMBER(FIND(LEFT(C814,1),"NPQRSW")),RIGHT(C814,1)=MID("JABCDEFGHI",D814+1,1),OR(RIGHT(C814,1)=D814&amp;"",RIGHT(C814,1)=MID("JABCDEFGHI",D814+1,1)))),"VÁLIDO","NO VÁLIDO"),"FORMATO INCORRECTO"),"FORMATO INCORRECTO"))</f>
        <v/>
      </c>
      <c r="C814">
        <f>UPPER(SUBSTITUTE(SUBSTITUTE(SUBSTITUTE(TRIM(A814)," ",""),"-",""),".",""))</f>
        <v/>
      </c>
      <c r="D814">
        <f>IFERROR(MOD(10-MOD(MID(C814,3,1)+MID(C814,5,1)+MID(C814,7,1)+MID("0246813579",MID(C814,2,1)+1,1)+MID("0246813579",MID(C814,4,1)+1,1)+MID("0246813579",MID(C814,6,1)+1,1)+MID("0246813579",MID(C814,8,1)+1,1),10),10),"")</f>
        <v/>
      </c>
    </row>
    <row r="815">
      <c r="B815">
        <f>IF(A815="","",IFERROR(IF(AND(LEN(C815)=9,ISNUMBER(FIND(LEFT(C815,1),"ABCDEFGHJNPQRSUVW")),ISNUMBER(--MID(C815,2,7))),IF(IF(ISNUMBER(FIND(LEFT(C815,1),"ABEH")),RIGHT(C815,1)=D815&amp;"",IF(ISNUMBER(FIND(LEFT(C815,1),"NPQRSW")),RIGHT(C815,1)=MID("JABCDEFGHI",D815+1,1),OR(RIGHT(C815,1)=D815&amp;"",RIGHT(C815,1)=MID("JABCDEFGHI",D815+1,1)))),"VÁLIDO","NO VÁLIDO"),"FORMATO INCORRECTO"),"FORMATO INCORRECTO"))</f>
        <v/>
      </c>
      <c r="C815">
        <f>UPPER(SUBSTITUTE(SUBSTITUTE(SUBSTITUTE(TRIM(A815)," ",""),"-",""),".",""))</f>
        <v/>
      </c>
      <c r="D815">
        <f>IFERROR(MOD(10-MOD(MID(C815,3,1)+MID(C815,5,1)+MID(C815,7,1)+MID("0246813579",MID(C815,2,1)+1,1)+MID("0246813579",MID(C815,4,1)+1,1)+MID("0246813579",MID(C815,6,1)+1,1)+MID("0246813579",MID(C815,8,1)+1,1),10),10),"")</f>
        <v/>
      </c>
    </row>
    <row r="816">
      <c r="B816">
        <f>IF(A816="","",IFERROR(IF(AND(LEN(C816)=9,ISNUMBER(FIND(LEFT(C816,1),"ABCDEFGHJNPQRSUVW")),ISNUMBER(--MID(C816,2,7))),IF(IF(ISNUMBER(FIND(LEFT(C816,1),"ABEH")),RIGHT(C816,1)=D816&amp;"",IF(ISNUMBER(FIND(LEFT(C816,1),"NPQRSW")),RIGHT(C816,1)=MID("JABCDEFGHI",D816+1,1),OR(RIGHT(C816,1)=D816&amp;"",RIGHT(C816,1)=MID("JABCDEFGHI",D816+1,1)))),"VÁLIDO","NO VÁLIDO"),"FORMATO INCORRECTO"),"FORMATO INCORRECTO"))</f>
        <v/>
      </c>
      <c r="C816">
        <f>UPPER(SUBSTITUTE(SUBSTITUTE(SUBSTITUTE(TRIM(A816)," ",""),"-",""),".",""))</f>
        <v/>
      </c>
      <c r="D816">
        <f>IFERROR(MOD(10-MOD(MID(C816,3,1)+MID(C816,5,1)+MID(C816,7,1)+MID("0246813579",MID(C816,2,1)+1,1)+MID("0246813579",MID(C816,4,1)+1,1)+MID("0246813579",MID(C816,6,1)+1,1)+MID("0246813579",MID(C816,8,1)+1,1),10),10),"")</f>
        <v/>
      </c>
    </row>
    <row r="817">
      <c r="B817">
        <f>IF(A817="","",IFERROR(IF(AND(LEN(C817)=9,ISNUMBER(FIND(LEFT(C817,1),"ABCDEFGHJNPQRSUVW")),ISNUMBER(--MID(C817,2,7))),IF(IF(ISNUMBER(FIND(LEFT(C817,1),"ABEH")),RIGHT(C817,1)=D817&amp;"",IF(ISNUMBER(FIND(LEFT(C817,1),"NPQRSW")),RIGHT(C817,1)=MID("JABCDEFGHI",D817+1,1),OR(RIGHT(C817,1)=D817&amp;"",RIGHT(C817,1)=MID("JABCDEFGHI",D817+1,1)))),"VÁLIDO","NO VÁLIDO"),"FORMATO INCORRECTO"),"FORMATO INCORRECTO"))</f>
        <v/>
      </c>
      <c r="C817">
        <f>UPPER(SUBSTITUTE(SUBSTITUTE(SUBSTITUTE(TRIM(A817)," ",""),"-",""),".",""))</f>
        <v/>
      </c>
      <c r="D817">
        <f>IFERROR(MOD(10-MOD(MID(C817,3,1)+MID(C817,5,1)+MID(C817,7,1)+MID("0246813579",MID(C817,2,1)+1,1)+MID("0246813579",MID(C817,4,1)+1,1)+MID("0246813579",MID(C817,6,1)+1,1)+MID("0246813579",MID(C817,8,1)+1,1),10),10),"")</f>
        <v/>
      </c>
    </row>
    <row r="818">
      <c r="B818">
        <f>IF(A818="","",IFERROR(IF(AND(LEN(C818)=9,ISNUMBER(FIND(LEFT(C818,1),"ABCDEFGHJNPQRSUVW")),ISNUMBER(--MID(C818,2,7))),IF(IF(ISNUMBER(FIND(LEFT(C818,1),"ABEH")),RIGHT(C818,1)=D818&amp;"",IF(ISNUMBER(FIND(LEFT(C818,1),"NPQRSW")),RIGHT(C818,1)=MID("JABCDEFGHI",D818+1,1),OR(RIGHT(C818,1)=D818&amp;"",RIGHT(C818,1)=MID("JABCDEFGHI",D818+1,1)))),"VÁLIDO","NO VÁLIDO"),"FORMATO INCORRECTO"),"FORMATO INCORRECTO"))</f>
        <v/>
      </c>
      <c r="C818">
        <f>UPPER(SUBSTITUTE(SUBSTITUTE(SUBSTITUTE(TRIM(A818)," ",""),"-",""),".",""))</f>
        <v/>
      </c>
      <c r="D818">
        <f>IFERROR(MOD(10-MOD(MID(C818,3,1)+MID(C818,5,1)+MID(C818,7,1)+MID("0246813579",MID(C818,2,1)+1,1)+MID("0246813579",MID(C818,4,1)+1,1)+MID("0246813579",MID(C818,6,1)+1,1)+MID("0246813579",MID(C818,8,1)+1,1),10),10),"")</f>
        <v/>
      </c>
    </row>
    <row r="819">
      <c r="B819">
        <f>IF(A819="","",IFERROR(IF(AND(LEN(C819)=9,ISNUMBER(FIND(LEFT(C819,1),"ABCDEFGHJNPQRSUVW")),ISNUMBER(--MID(C819,2,7))),IF(IF(ISNUMBER(FIND(LEFT(C819,1),"ABEH")),RIGHT(C819,1)=D819&amp;"",IF(ISNUMBER(FIND(LEFT(C819,1),"NPQRSW")),RIGHT(C819,1)=MID("JABCDEFGHI",D819+1,1),OR(RIGHT(C819,1)=D819&amp;"",RIGHT(C819,1)=MID("JABCDEFGHI",D819+1,1)))),"VÁLIDO","NO VÁLIDO"),"FORMATO INCORRECTO"),"FORMATO INCORRECTO"))</f>
        <v/>
      </c>
      <c r="C819">
        <f>UPPER(SUBSTITUTE(SUBSTITUTE(SUBSTITUTE(TRIM(A819)," ",""),"-",""),".",""))</f>
        <v/>
      </c>
      <c r="D819">
        <f>IFERROR(MOD(10-MOD(MID(C819,3,1)+MID(C819,5,1)+MID(C819,7,1)+MID("0246813579",MID(C819,2,1)+1,1)+MID("0246813579",MID(C819,4,1)+1,1)+MID("0246813579",MID(C819,6,1)+1,1)+MID("0246813579",MID(C819,8,1)+1,1),10),10),"")</f>
        <v/>
      </c>
    </row>
    <row r="820">
      <c r="B820">
        <f>IF(A820="","",IFERROR(IF(AND(LEN(C820)=9,ISNUMBER(FIND(LEFT(C820,1),"ABCDEFGHJNPQRSUVW")),ISNUMBER(--MID(C820,2,7))),IF(IF(ISNUMBER(FIND(LEFT(C820,1),"ABEH")),RIGHT(C820,1)=D820&amp;"",IF(ISNUMBER(FIND(LEFT(C820,1),"NPQRSW")),RIGHT(C820,1)=MID("JABCDEFGHI",D820+1,1),OR(RIGHT(C820,1)=D820&amp;"",RIGHT(C820,1)=MID("JABCDEFGHI",D820+1,1)))),"VÁLIDO","NO VÁLIDO"),"FORMATO INCORRECTO"),"FORMATO INCORRECTO"))</f>
        <v/>
      </c>
      <c r="C820">
        <f>UPPER(SUBSTITUTE(SUBSTITUTE(SUBSTITUTE(TRIM(A820)," ",""),"-",""),".",""))</f>
        <v/>
      </c>
      <c r="D820">
        <f>IFERROR(MOD(10-MOD(MID(C820,3,1)+MID(C820,5,1)+MID(C820,7,1)+MID("0246813579",MID(C820,2,1)+1,1)+MID("0246813579",MID(C820,4,1)+1,1)+MID("0246813579",MID(C820,6,1)+1,1)+MID("0246813579",MID(C820,8,1)+1,1),10),10),"")</f>
        <v/>
      </c>
    </row>
    <row r="821">
      <c r="B821">
        <f>IF(A821="","",IFERROR(IF(AND(LEN(C821)=9,ISNUMBER(FIND(LEFT(C821,1),"ABCDEFGHJNPQRSUVW")),ISNUMBER(--MID(C821,2,7))),IF(IF(ISNUMBER(FIND(LEFT(C821,1),"ABEH")),RIGHT(C821,1)=D821&amp;"",IF(ISNUMBER(FIND(LEFT(C821,1),"NPQRSW")),RIGHT(C821,1)=MID("JABCDEFGHI",D821+1,1),OR(RIGHT(C821,1)=D821&amp;"",RIGHT(C821,1)=MID("JABCDEFGHI",D821+1,1)))),"VÁLIDO","NO VÁLIDO"),"FORMATO INCORRECTO"),"FORMATO INCORRECTO"))</f>
        <v/>
      </c>
      <c r="C821">
        <f>UPPER(SUBSTITUTE(SUBSTITUTE(SUBSTITUTE(TRIM(A821)," ",""),"-",""),".",""))</f>
        <v/>
      </c>
      <c r="D821">
        <f>IFERROR(MOD(10-MOD(MID(C821,3,1)+MID(C821,5,1)+MID(C821,7,1)+MID("0246813579",MID(C821,2,1)+1,1)+MID("0246813579",MID(C821,4,1)+1,1)+MID("0246813579",MID(C821,6,1)+1,1)+MID("0246813579",MID(C821,8,1)+1,1),10),10),"")</f>
        <v/>
      </c>
    </row>
    <row r="822">
      <c r="B822">
        <f>IF(A822="","",IFERROR(IF(AND(LEN(C822)=9,ISNUMBER(FIND(LEFT(C822,1),"ABCDEFGHJNPQRSUVW")),ISNUMBER(--MID(C822,2,7))),IF(IF(ISNUMBER(FIND(LEFT(C822,1),"ABEH")),RIGHT(C822,1)=D822&amp;"",IF(ISNUMBER(FIND(LEFT(C822,1),"NPQRSW")),RIGHT(C822,1)=MID("JABCDEFGHI",D822+1,1),OR(RIGHT(C822,1)=D822&amp;"",RIGHT(C822,1)=MID("JABCDEFGHI",D822+1,1)))),"VÁLIDO","NO VÁLIDO"),"FORMATO INCORRECTO"),"FORMATO INCORRECTO"))</f>
        <v/>
      </c>
      <c r="C822">
        <f>UPPER(SUBSTITUTE(SUBSTITUTE(SUBSTITUTE(TRIM(A822)," ",""),"-",""),".",""))</f>
        <v/>
      </c>
      <c r="D822">
        <f>IFERROR(MOD(10-MOD(MID(C822,3,1)+MID(C822,5,1)+MID(C822,7,1)+MID("0246813579",MID(C822,2,1)+1,1)+MID("0246813579",MID(C822,4,1)+1,1)+MID("0246813579",MID(C822,6,1)+1,1)+MID("0246813579",MID(C822,8,1)+1,1),10),10),"")</f>
        <v/>
      </c>
    </row>
    <row r="823">
      <c r="B823">
        <f>IF(A823="","",IFERROR(IF(AND(LEN(C823)=9,ISNUMBER(FIND(LEFT(C823,1),"ABCDEFGHJNPQRSUVW")),ISNUMBER(--MID(C823,2,7))),IF(IF(ISNUMBER(FIND(LEFT(C823,1),"ABEH")),RIGHT(C823,1)=D823&amp;"",IF(ISNUMBER(FIND(LEFT(C823,1),"NPQRSW")),RIGHT(C823,1)=MID("JABCDEFGHI",D823+1,1),OR(RIGHT(C823,1)=D823&amp;"",RIGHT(C823,1)=MID("JABCDEFGHI",D823+1,1)))),"VÁLIDO","NO VÁLIDO"),"FORMATO INCORRECTO"),"FORMATO INCORRECTO"))</f>
        <v/>
      </c>
      <c r="C823">
        <f>UPPER(SUBSTITUTE(SUBSTITUTE(SUBSTITUTE(TRIM(A823)," ",""),"-",""),".",""))</f>
        <v/>
      </c>
      <c r="D823">
        <f>IFERROR(MOD(10-MOD(MID(C823,3,1)+MID(C823,5,1)+MID(C823,7,1)+MID("0246813579",MID(C823,2,1)+1,1)+MID("0246813579",MID(C823,4,1)+1,1)+MID("0246813579",MID(C823,6,1)+1,1)+MID("0246813579",MID(C823,8,1)+1,1),10),10),"")</f>
        <v/>
      </c>
    </row>
    <row r="824">
      <c r="B824">
        <f>IF(A824="","",IFERROR(IF(AND(LEN(C824)=9,ISNUMBER(FIND(LEFT(C824,1),"ABCDEFGHJNPQRSUVW")),ISNUMBER(--MID(C824,2,7))),IF(IF(ISNUMBER(FIND(LEFT(C824,1),"ABEH")),RIGHT(C824,1)=D824&amp;"",IF(ISNUMBER(FIND(LEFT(C824,1),"NPQRSW")),RIGHT(C824,1)=MID("JABCDEFGHI",D824+1,1),OR(RIGHT(C824,1)=D824&amp;"",RIGHT(C824,1)=MID("JABCDEFGHI",D824+1,1)))),"VÁLIDO","NO VÁLIDO"),"FORMATO INCORRECTO"),"FORMATO INCORRECTO"))</f>
        <v/>
      </c>
      <c r="C824">
        <f>UPPER(SUBSTITUTE(SUBSTITUTE(SUBSTITUTE(TRIM(A824)," ",""),"-",""),".",""))</f>
        <v/>
      </c>
      <c r="D824">
        <f>IFERROR(MOD(10-MOD(MID(C824,3,1)+MID(C824,5,1)+MID(C824,7,1)+MID("0246813579",MID(C824,2,1)+1,1)+MID("0246813579",MID(C824,4,1)+1,1)+MID("0246813579",MID(C824,6,1)+1,1)+MID("0246813579",MID(C824,8,1)+1,1),10),10),"")</f>
        <v/>
      </c>
    </row>
    <row r="825">
      <c r="B825">
        <f>IF(A825="","",IFERROR(IF(AND(LEN(C825)=9,ISNUMBER(FIND(LEFT(C825,1),"ABCDEFGHJNPQRSUVW")),ISNUMBER(--MID(C825,2,7))),IF(IF(ISNUMBER(FIND(LEFT(C825,1),"ABEH")),RIGHT(C825,1)=D825&amp;"",IF(ISNUMBER(FIND(LEFT(C825,1),"NPQRSW")),RIGHT(C825,1)=MID("JABCDEFGHI",D825+1,1),OR(RIGHT(C825,1)=D825&amp;"",RIGHT(C825,1)=MID("JABCDEFGHI",D825+1,1)))),"VÁLIDO","NO VÁLIDO"),"FORMATO INCORRECTO"),"FORMATO INCORRECTO"))</f>
        <v/>
      </c>
      <c r="C825">
        <f>UPPER(SUBSTITUTE(SUBSTITUTE(SUBSTITUTE(TRIM(A825)," ",""),"-",""),".",""))</f>
        <v/>
      </c>
      <c r="D825">
        <f>IFERROR(MOD(10-MOD(MID(C825,3,1)+MID(C825,5,1)+MID(C825,7,1)+MID("0246813579",MID(C825,2,1)+1,1)+MID("0246813579",MID(C825,4,1)+1,1)+MID("0246813579",MID(C825,6,1)+1,1)+MID("0246813579",MID(C825,8,1)+1,1),10),10),"")</f>
        <v/>
      </c>
    </row>
    <row r="826">
      <c r="B826">
        <f>IF(A826="","",IFERROR(IF(AND(LEN(C826)=9,ISNUMBER(FIND(LEFT(C826,1),"ABCDEFGHJNPQRSUVW")),ISNUMBER(--MID(C826,2,7))),IF(IF(ISNUMBER(FIND(LEFT(C826,1),"ABEH")),RIGHT(C826,1)=D826&amp;"",IF(ISNUMBER(FIND(LEFT(C826,1),"NPQRSW")),RIGHT(C826,1)=MID("JABCDEFGHI",D826+1,1),OR(RIGHT(C826,1)=D826&amp;"",RIGHT(C826,1)=MID("JABCDEFGHI",D826+1,1)))),"VÁLIDO","NO VÁLIDO"),"FORMATO INCORRECTO"),"FORMATO INCORRECTO"))</f>
        <v/>
      </c>
      <c r="C826">
        <f>UPPER(SUBSTITUTE(SUBSTITUTE(SUBSTITUTE(TRIM(A826)," ",""),"-",""),".",""))</f>
        <v/>
      </c>
      <c r="D826">
        <f>IFERROR(MOD(10-MOD(MID(C826,3,1)+MID(C826,5,1)+MID(C826,7,1)+MID("0246813579",MID(C826,2,1)+1,1)+MID("0246813579",MID(C826,4,1)+1,1)+MID("0246813579",MID(C826,6,1)+1,1)+MID("0246813579",MID(C826,8,1)+1,1),10),10),"")</f>
        <v/>
      </c>
    </row>
    <row r="827">
      <c r="B827">
        <f>IF(A827="","",IFERROR(IF(AND(LEN(C827)=9,ISNUMBER(FIND(LEFT(C827,1),"ABCDEFGHJNPQRSUVW")),ISNUMBER(--MID(C827,2,7))),IF(IF(ISNUMBER(FIND(LEFT(C827,1),"ABEH")),RIGHT(C827,1)=D827&amp;"",IF(ISNUMBER(FIND(LEFT(C827,1),"NPQRSW")),RIGHT(C827,1)=MID("JABCDEFGHI",D827+1,1),OR(RIGHT(C827,1)=D827&amp;"",RIGHT(C827,1)=MID("JABCDEFGHI",D827+1,1)))),"VÁLIDO","NO VÁLIDO"),"FORMATO INCORRECTO"),"FORMATO INCORRECTO"))</f>
        <v/>
      </c>
      <c r="C827">
        <f>UPPER(SUBSTITUTE(SUBSTITUTE(SUBSTITUTE(TRIM(A827)," ",""),"-",""),".",""))</f>
        <v/>
      </c>
      <c r="D827">
        <f>IFERROR(MOD(10-MOD(MID(C827,3,1)+MID(C827,5,1)+MID(C827,7,1)+MID("0246813579",MID(C827,2,1)+1,1)+MID("0246813579",MID(C827,4,1)+1,1)+MID("0246813579",MID(C827,6,1)+1,1)+MID("0246813579",MID(C827,8,1)+1,1),10),10),"")</f>
        <v/>
      </c>
    </row>
    <row r="828">
      <c r="B828">
        <f>IF(A828="","",IFERROR(IF(AND(LEN(C828)=9,ISNUMBER(FIND(LEFT(C828,1),"ABCDEFGHJNPQRSUVW")),ISNUMBER(--MID(C828,2,7))),IF(IF(ISNUMBER(FIND(LEFT(C828,1),"ABEH")),RIGHT(C828,1)=D828&amp;"",IF(ISNUMBER(FIND(LEFT(C828,1),"NPQRSW")),RIGHT(C828,1)=MID("JABCDEFGHI",D828+1,1),OR(RIGHT(C828,1)=D828&amp;"",RIGHT(C828,1)=MID("JABCDEFGHI",D828+1,1)))),"VÁLIDO","NO VÁLIDO"),"FORMATO INCORRECTO"),"FORMATO INCORRECTO"))</f>
        <v/>
      </c>
      <c r="C828">
        <f>UPPER(SUBSTITUTE(SUBSTITUTE(SUBSTITUTE(TRIM(A828)," ",""),"-",""),".",""))</f>
        <v/>
      </c>
      <c r="D828">
        <f>IFERROR(MOD(10-MOD(MID(C828,3,1)+MID(C828,5,1)+MID(C828,7,1)+MID("0246813579",MID(C828,2,1)+1,1)+MID("0246813579",MID(C828,4,1)+1,1)+MID("0246813579",MID(C828,6,1)+1,1)+MID("0246813579",MID(C828,8,1)+1,1),10),10),"")</f>
        <v/>
      </c>
    </row>
    <row r="829">
      <c r="B829">
        <f>IF(A829="","",IFERROR(IF(AND(LEN(C829)=9,ISNUMBER(FIND(LEFT(C829,1),"ABCDEFGHJNPQRSUVW")),ISNUMBER(--MID(C829,2,7))),IF(IF(ISNUMBER(FIND(LEFT(C829,1),"ABEH")),RIGHT(C829,1)=D829&amp;"",IF(ISNUMBER(FIND(LEFT(C829,1),"NPQRSW")),RIGHT(C829,1)=MID("JABCDEFGHI",D829+1,1),OR(RIGHT(C829,1)=D829&amp;"",RIGHT(C829,1)=MID("JABCDEFGHI",D829+1,1)))),"VÁLIDO","NO VÁLIDO"),"FORMATO INCORRECTO"),"FORMATO INCORRECTO"))</f>
        <v/>
      </c>
      <c r="C829">
        <f>UPPER(SUBSTITUTE(SUBSTITUTE(SUBSTITUTE(TRIM(A829)," ",""),"-",""),".",""))</f>
        <v/>
      </c>
      <c r="D829">
        <f>IFERROR(MOD(10-MOD(MID(C829,3,1)+MID(C829,5,1)+MID(C829,7,1)+MID("0246813579",MID(C829,2,1)+1,1)+MID("0246813579",MID(C829,4,1)+1,1)+MID("0246813579",MID(C829,6,1)+1,1)+MID("0246813579",MID(C829,8,1)+1,1),10),10),"")</f>
        <v/>
      </c>
    </row>
    <row r="830">
      <c r="B830">
        <f>IF(A830="","",IFERROR(IF(AND(LEN(C830)=9,ISNUMBER(FIND(LEFT(C830,1),"ABCDEFGHJNPQRSUVW")),ISNUMBER(--MID(C830,2,7))),IF(IF(ISNUMBER(FIND(LEFT(C830,1),"ABEH")),RIGHT(C830,1)=D830&amp;"",IF(ISNUMBER(FIND(LEFT(C830,1),"NPQRSW")),RIGHT(C830,1)=MID("JABCDEFGHI",D830+1,1),OR(RIGHT(C830,1)=D830&amp;"",RIGHT(C830,1)=MID("JABCDEFGHI",D830+1,1)))),"VÁLIDO","NO VÁLIDO"),"FORMATO INCORRECTO"),"FORMATO INCORRECTO"))</f>
        <v/>
      </c>
      <c r="C830">
        <f>UPPER(SUBSTITUTE(SUBSTITUTE(SUBSTITUTE(TRIM(A830)," ",""),"-",""),".",""))</f>
        <v/>
      </c>
      <c r="D830">
        <f>IFERROR(MOD(10-MOD(MID(C830,3,1)+MID(C830,5,1)+MID(C830,7,1)+MID("0246813579",MID(C830,2,1)+1,1)+MID("0246813579",MID(C830,4,1)+1,1)+MID("0246813579",MID(C830,6,1)+1,1)+MID("0246813579",MID(C830,8,1)+1,1),10),10),"")</f>
        <v/>
      </c>
    </row>
    <row r="831">
      <c r="B831">
        <f>IF(A831="","",IFERROR(IF(AND(LEN(C831)=9,ISNUMBER(FIND(LEFT(C831,1),"ABCDEFGHJNPQRSUVW")),ISNUMBER(--MID(C831,2,7))),IF(IF(ISNUMBER(FIND(LEFT(C831,1),"ABEH")),RIGHT(C831,1)=D831&amp;"",IF(ISNUMBER(FIND(LEFT(C831,1),"NPQRSW")),RIGHT(C831,1)=MID("JABCDEFGHI",D831+1,1),OR(RIGHT(C831,1)=D831&amp;"",RIGHT(C831,1)=MID("JABCDEFGHI",D831+1,1)))),"VÁLIDO","NO VÁLIDO"),"FORMATO INCORRECTO"),"FORMATO INCORRECTO"))</f>
        <v/>
      </c>
      <c r="C831">
        <f>UPPER(SUBSTITUTE(SUBSTITUTE(SUBSTITUTE(TRIM(A831)," ",""),"-",""),".",""))</f>
        <v/>
      </c>
      <c r="D831">
        <f>IFERROR(MOD(10-MOD(MID(C831,3,1)+MID(C831,5,1)+MID(C831,7,1)+MID("0246813579",MID(C831,2,1)+1,1)+MID("0246813579",MID(C831,4,1)+1,1)+MID("0246813579",MID(C831,6,1)+1,1)+MID("0246813579",MID(C831,8,1)+1,1),10),10),"")</f>
        <v/>
      </c>
    </row>
    <row r="832">
      <c r="B832">
        <f>IF(A832="","",IFERROR(IF(AND(LEN(C832)=9,ISNUMBER(FIND(LEFT(C832,1),"ABCDEFGHJNPQRSUVW")),ISNUMBER(--MID(C832,2,7))),IF(IF(ISNUMBER(FIND(LEFT(C832,1),"ABEH")),RIGHT(C832,1)=D832&amp;"",IF(ISNUMBER(FIND(LEFT(C832,1),"NPQRSW")),RIGHT(C832,1)=MID("JABCDEFGHI",D832+1,1),OR(RIGHT(C832,1)=D832&amp;"",RIGHT(C832,1)=MID("JABCDEFGHI",D832+1,1)))),"VÁLIDO","NO VÁLIDO"),"FORMATO INCORRECTO"),"FORMATO INCORRECTO"))</f>
        <v/>
      </c>
      <c r="C832">
        <f>UPPER(SUBSTITUTE(SUBSTITUTE(SUBSTITUTE(TRIM(A832)," ",""),"-",""),".",""))</f>
        <v/>
      </c>
      <c r="D832">
        <f>IFERROR(MOD(10-MOD(MID(C832,3,1)+MID(C832,5,1)+MID(C832,7,1)+MID("0246813579",MID(C832,2,1)+1,1)+MID("0246813579",MID(C832,4,1)+1,1)+MID("0246813579",MID(C832,6,1)+1,1)+MID("0246813579",MID(C832,8,1)+1,1),10),10),"")</f>
        <v/>
      </c>
    </row>
    <row r="833">
      <c r="B833">
        <f>IF(A833="","",IFERROR(IF(AND(LEN(C833)=9,ISNUMBER(FIND(LEFT(C833,1),"ABCDEFGHJNPQRSUVW")),ISNUMBER(--MID(C833,2,7))),IF(IF(ISNUMBER(FIND(LEFT(C833,1),"ABEH")),RIGHT(C833,1)=D833&amp;"",IF(ISNUMBER(FIND(LEFT(C833,1),"NPQRSW")),RIGHT(C833,1)=MID("JABCDEFGHI",D833+1,1),OR(RIGHT(C833,1)=D833&amp;"",RIGHT(C833,1)=MID("JABCDEFGHI",D833+1,1)))),"VÁLIDO","NO VÁLIDO"),"FORMATO INCORRECTO"),"FORMATO INCORRECTO"))</f>
        <v/>
      </c>
      <c r="C833">
        <f>UPPER(SUBSTITUTE(SUBSTITUTE(SUBSTITUTE(TRIM(A833)," ",""),"-",""),".",""))</f>
        <v/>
      </c>
      <c r="D833">
        <f>IFERROR(MOD(10-MOD(MID(C833,3,1)+MID(C833,5,1)+MID(C833,7,1)+MID("0246813579",MID(C833,2,1)+1,1)+MID("0246813579",MID(C833,4,1)+1,1)+MID("0246813579",MID(C833,6,1)+1,1)+MID("0246813579",MID(C833,8,1)+1,1),10),10),"")</f>
        <v/>
      </c>
    </row>
    <row r="834">
      <c r="B834">
        <f>IF(A834="","",IFERROR(IF(AND(LEN(C834)=9,ISNUMBER(FIND(LEFT(C834,1),"ABCDEFGHJNPQRSUVW")),ISNUMBER(--MID(C834,2,7))),IF(IF(ISNUMBER(FIND(LEFT(C834,1),"ABEH")),RIGHT(C834,1)=D834&amp;"",IF(ISNUMBER(FIND(LEFT(C834,1),"NPQRSW")),RIGHT(C834,1)=MID("JABCDEFGHI",D834+1,1),OR(RIGHT(C834,1)=D834&amp;"",RIGHT(C834,1)=MID("JABCDEFGHI",D834+1,1)))),"VÁLIDO","NO VÁLIDO"),"FORMATO INCORRECTO"),"FORMATO INCORRECTO"))</f>
        <v/>
      </c>
      <c r="C834">
        <f>UPPER(SUBSTITUTE(SUBSTITUTE(SUBSTITUTE(TRIM(A834)," ",""),"-",""),".",""))</f>
        <v/>
      </c>
      <c r="D834">
        <f>IFERROR(MOD(10-MOD(MID(C834,3,1)+MID(C834,5,1)+MID(C834,7,1)+MID("0246813579",MID(C834,2,1)+1,1)+MID("0246813579",MID(C834,4,1)+1,1)+MID("0246813579",MID(C834,6,1)+1,1)+MID("0246813579",MID(C834,8,1)+1,1),10),10),"")</f>
        <v/>
      </c>
    </row>
    <row r="835">
      <c r="B835">
        <f>IF(A835="","",IFERROR(IF(AND(LEN(C835)=9,ISNUMBER(FIND(LEFT(C835,1),"ABCDEFGHJNPQRSUVW")),ISNUMBER(--MID(C835,2,7))),IF(IF(ISNUMBER(FIND(LEFT(C835,1),"ABEH")),RIGHT(C835,1)=D835&amp;"",IF(ISNUMBER(FIND(LEFT(C835,1),"NPQRSW")),RIGHT(C835,1)=MID("JABCDEFGHI",D835+1,1),OR(RIGHT(C835,1)=D835&amp;"",RIGHT(C835,1)=MID("JABCDEFGHI",D835+1,1)))),"VÁLIDO","NO VÁLIDO"),"FORMATO INCORRECTO"),"FORMATO INCORRECTO"))</f>
        <v/>
      </c>
      <c r="C835">
        <f>UPPER(SUBSTITUTE(SUBSTITUTE(SUBSTITUTE(TRIM(A835)," ",""),"-",""),".",""))</f>
        <v/>
      </c>
      <c r="D835">
        <f>IFERROR(MOD(10-MOD(MID(C835,3,1)+MID(C835,5,1)+MID(C835,7,1)+MID("0246813579",MID(C835,2,1)+1,1)+MID("0246813579",MID(C835,4,1)+1,1)+MID("0246813579",MID(C835,6,1)+1,1)+MID("0246813579",MID(C835,8,1)+1,1),10),10),"")</f>
        <v/>
      </c>
    </row>
    <row r="836">
      <c r="B836">
        <f>IF(A836="","",IFERROR(IF(AND(LEN(C836)=9,ISNUMBER(FIND(LEFT(C836,1),"ABCDEFGHJNPQRSUVW")),ISNUMBER(--MID(C836,2,7))),IF(IF(ISNUMBER(FIND(LEFT(C836,1),"ABEH")),RIGHT(C836,1)=D836&amp;"",IF(ISNUMBER(FIND(LEFT(C836,1),"NPQRSW")),RIGHT(C836,1)=MID("JABCDEFGHI",D836+1,1),OR(RIGHT(C836,1)=D836&amp;"",RIGHT(C836,1)=MID("JABCDEFGHI",D836+1,1)))),"VÁLIDO","NO VÁLIDO"),"FORMATO INCORRECTO"),"FORMATO INCORRECTO"))</f>
        <v/>
      </c>
      <c r="C836">
        <f>UPPER(SUBSTITUTE(SUBSTITUTE(SUBSTITUTE(TRIM(A836)," ",""),"-",""),".",""))</f>
        <v/>
      </c>
      <c r="D836">
        <f>IFERROR(MOD(10-MOD(MID(C836,3,1)+MID(C836,5,1)+MID(C836,7,1)+MID("0246813579",MID(C836,2,1)+1,1)+MID("0246813579",MID(C836,4,1)+1,1)+MID("0246813579",MID(C836,6,1)+1,1)+MID("0246813579",MID(C836,8,1)+1,1),10),10),"")</f>
        <v/>
      </c>
    </row>
    <row r="837">
      <c r="B837">
        <f>IF(A837="","",IFERROR(IF(AND(LEN(C837)=9,ISNUMBER(FIND(LEFT(C837,1),"ABCDEFGHJNPQRSUVW")),ISNUMBER(--MID(C837,2,7))),IF(IF(ISNUMBER(FIND(LEFT(C837,1),"ABEH")),RIGHT(C837,1)=D837&amp;"",IF(ISNUMBER(FIND(LEFT(C837,1),"NPQRSW")),RIGHT(C837,1)=MID("JABCDEFGHI",D837+1,1),OR(RIGHT(C837,1)=D837&amp;"",RIGHT(C837,1)=MID("JABCDEFGHI",D837+1,1)))),"VÁLIDO","NO VÁLIDO"),"FORMATO INCORRECTO"),"FORMATO INCORRECTO"))</f>
        <v/>
      </c>
      <c r="C837">
        <f>UPPER(SUBSTITUTE(SUBSTITUTE(SUBSTITUTE(TRIM(A837)," ",""),"-",""),".",""))</f>
        <v/>
      </c>
      <c r="D837">
        <f>IFERROR(MOD(10-MOD(MID(C837,3,1)+MID(C837,5,1)+MID(C837,7,1)+MID("0246813579",MID(C837,2,1)+1,1)+MID("0246813579",MID(C837,4,1)+1,1)+MID("0246813579",MID(C837,6,1)+1,1)+MID("0246813579",MID(C837,8,1)+1,1),10),10),"")</f>
        <v/>
      </c>
    </row>
    <row r="838">
      <c r="B838">
        <f>IF(A838="","",IFERROR(IF(AND(LEN(C838)=9,ISNUMBER(FIND(LEFT(C838,1),"ABCDEFGHJNPQRSUVW")),ISNUMBER(--MID(C838,2,7))),IF(IF(ISNUMBER(FIND(LEFT(C838,1),"ABEH")),RIGHT(C838,1)=D838&amp;"",IF(ISNUMBER(FIND(LEFT(C838,1),"NPQRSW")),RIGHT(C838,1)=MID("JABCDEFGHI",D838+1,1),OR(RIGHT(C838,1)=D838&amp;"",RIGHT(C838,1)=MID("JABCDEFGHI",D838+1,1)))),"VÁLIDO","NO VÁLIDO"),"FORMATO INCORRECTO"),"FORMATO INCORRECTO"))</f>
        <v/>
      </c>
      <c r="C838">
        <f>UPPER(SUBSTITUTE(SUBSTITUTE(SUBSTITUTE(TRIM(A838)," ",""),"-",""),".",""))</f>
        <v/>
      </c>
      <c r="D838">
        <f>IFERROR(MOD(10-MOD(MID(C838,3,1)+MID(C838,5,1)+MID(C838,7,1)+MID("0246813579",MID(C838,2,1)+1,1)+MID("0246813579",MID(C838,4,1)+1,1)+MID("0246813579",MID(C838,6,1)+1,1)+MID("0246813579",MID(C838,8,1)+1,1),10),10),"")</f>
        <v/>
      </c>
    </row>
    <row r="839">
      <c r="B839">
        <f>IF(A839="","",IFERROR(IF(AND(LEN(C839)=9,ISNUMBER(FIND(LEFT(C839,1),"ABCDEFGHJNPQRSUVW")),ISNUMBER(--MID(C839,2,7))),IF(IF(ISNUMBER(FIND(LEFT(C839,1),"ABEH")),RIGHT(C839,1)=D839&amp;"",IF(ISNUMBER(FIND(LEFT(C839,1),"NPQRSW")),RIGHT(C839,1)=MID("JABCDEFGHI",D839+1,1),OR(RIGHT(C839,1)=D839&amp;"",RIGHT(C839,1)=MID("JABCDEFGHI",D839+1,1)))),"VÁLIDO","NO VÁLIDO"),"FORMATO INCORRECTO"),"FORMATO INCORRECTO"))</f>
        <v/>
      </c>
      <c r="C839">
        <f>UPPER(SUBSTITUTE(SUBSTITUTE(SUBSTITUTE(TRIM(A839)," ",""),"-",""),".",""))</f>
        <v/>
      </c>
      <c r="D839">
        <f>IFERROR(MOD(10-MOD(MID(C839,3,1)+MID(C839,5,1)+MID(C839,7,1)+MID("0246813579",MID(C839,2,1)+1,1)+MID("0246813579",MID(C839,4,1)+1,1)+MID("0246813579",MID(C839,6,1)+1,1)+MID("0246813579",MID(C839,8,1)+1,1),10),10),"")</f>
        <v/>
      </c>
    </row>
    <row r="840">
      <c r="B840">
        <f>IF(A840="","",IFERROR(IF(AND(LEN(C840)=9,ISNUMBER(FIND(LEFT(C840,1),"ABCDEFGHJNPQRSUVW")),ISNUMBER(--MID(C840,2,7))),IF(IF(ISNUMBER(FIND(LEFT(C840,1),"ABEH")),RIGHT(C840,1)=D840&amp;"",IF(ISNUMBER(FIND(LEFT(C840,1),"NPQRSW")),RIGHT(C840,1)=MID("JABCDEFGHI",D840+1,1),OR(RIGHT(C840,1)=D840&amp;"",RIGHT(C840,1)=MID("JABCDEFGHI",D840+1,1)))),"VÁLIDO","NO VÁLIDO"),"FORMATO INCORRECTO"),"FORMATO INCORRECTO"))</f>
        <v/>
      </c>
      <c r="C840">
        <f>UPPER(SUBSTITUTE(SUBSTITUTE(SUBSTITUTE(TRIM(A840)," ",""),"-",""),".",""))</f>
        <v/>
      </c>
      <c r="D840">
        <f>IFERROR(MOD(10-MOD(MID(C840,3,1)+MID(C840,5,1)+MID(C840,7,1)+MID("0246813579",MID(C840,2,1)+1,1)+MID("0246813579",MID(C840,4,1)+1,1)+MID("0246813579",MID(C840,6,1)+1,1)+MID("0246813579",MID(C840,8,1)+1,1),10),10),"")</f>
        <v/>
      </c>
    </row>
    <row r="841">
      <c r="B841">
        <f>IF(A841="","",IFERROR(IF(AND(LEN(C841)=9,ISNUMBER(FIND(LEFT(C841,1),"ABCDEFGHJNPQRSUVW")),ISNUMBER(--MID(C841,2,7))),IF(IF(ISNUMBER(FIND(LEFT(C841,1),"ABEH")),RIGHT(C841,1)=D841&amp;"",IF(ISNUMBER(FIND(LEFT(C841,1),"NPQRSW")),RIGHT(C841,1)=MID("JABCDEFGHI",D841+1,1),OR(RIGHT(C841,1)=D841&amp;"",RIGHT(C841,1)=MID("JABCDEFGHI",D841+1,1)))),"VÁLIDO","NO VÁLIDO"),"FORMATO INCORRECTO"),"FORMATO INCORRECTO"))</f>
        <v/>
      </c>
      <c r="C841">
        <f>UPPER(SUBSTITUTE(SUBSTITUTE(SUBSTITUTE(TRIM(A841)," ",""),"-",""),".",""))</f>
        <v/>
      </c>
      <c r="D841">
        <f>IFERROR(MOD(10-MOD(MID(C841,3,1)+MID(C841,5,1)+MID(C841,7,1)+MID("0246813579",MID(C841,2,1)+1,1)+MID("0246813579",MID(C841,4,1)+1,1)+MID("0246813579",MID(C841,6,1)+1,1)+MID("0246813579",MID(C841,8,1)+1,1),10),10),"")</f>
        <v/>
      </c>
    </row>
    <row r="842">
      <c r="B842">
        <f>IF(A842="","",IFERROR(IF(AND(LEN(C842)=9,ISNUMBER(FIND(LEFT(C842,1),"ABCDEFGHJNPQRSUVW")),ISNUMBER(--MID(C842,2,7))),IF(IF(ISNUMBER(FIND(LEFT(C842,1),"ABEH")),RIGHT(C842,1)=D842&amp;"",IF(ISNUMBER(FIND(LEFT(C842,1),"NPQRSW")),RIGHT(C842,1)=MID("JABCDEFGHI",D842+1,1),OR(RIGHT(C842,1)=D842&amp;"",RIGHT(C842,1)=MID("JABCDEFGHI",D842+1,1)))),"VÁLIDO","NO VÁLIDO"),"FORMATO INCORRECTO"),"FORMATO INCORRECTO"))</f>
        <v/>
      </c>
      <c r="C842">
        <f>UPPER(SUBSTITUTE(SUBSTITUTE(SUBSTITUTE(TRIM(A842)," ",""),"-",""),".",""))</f>
        <v/>
      </c>
      <c r="D842">
        <f>IFERROR(MOD(10-MOD(MID(C842,3,1)+MID(C842,5,1)+MID(C842,7,1)+MID("0246813579",MID(C842,2,1)+1,1)+MID("0246813579",MID(C842,4,1)+1,1)+MID("0246813579",MID(C842,6,1)+1,1)+MID("0246813579",MID(C842,8,1)+1,1),10),10),"")</f>
        <v/>
      </c>
    </row>
    <row r="843">
      <c r="B843">
        <f>IF(A843="","",IFERROR(IF(AND(LEN(C843)=9,ISNUMBER(FIND(LEFT(C843,1),"ABCDEFGHJNPQRSUVW")),ISNUMBER(--MID(C843,2,7))),IF(IF(ISNUMBER(FIND(LEFT(C843,1),"ABEH")),RIGHT(C843,1)=D843&amp;"",IF(ISNUMBER(FIND(LEFT(C843,1),"NPQRSW")),RIGHT(C843,1)=MID("JABCDEFGHI",D843+1,1),OR(RIGHT(C843,1)=D843&amp;"",RIGHT(C843,1)=MID("JABCDEFGHI",D843+1,1)))),"VÁLIDO","NO VÁLIDO"),"FORMATO INCORRECTO"),"FORMATO INCORRECTO"))</f>
        <v/>
      </c>
      <c r="C843">
        <f>UPPER(SUBSTITUTE(SUBSTITUTE(SUBSTITUTE(TRIM(A843)," ",""),"-",""),".",""))</f>
        <v/>
      </c>
      <c r="D843">
        <f>IFERROR(MOD(10-MOD(MID(C843,3,1)+MID(C843,5,1)+MID(C843,7,1)+MID("0246813579",MID(C843,2,1)+1,1)+MID("0246813579",MID(C843,4,1)+1,1)+MID("0246813579",MID(C843,6,1)+1,1)+MID("0246813579",MID(C843,8,1)+1,1),10),10),"")</f>
        <v/>
      </c>
    </row>
    <row r="844">
      <c r="B844">
        <f>IF(A844="","",IFERROR(IF(AND(LEN(C844)=9,ISNUMBER(FIND(LEFT(C844,1),"ABCDEFGHJNPQRSUVW")),ISNUMBER(--MID(C844,2,7))),IF(IF(ISNUMBER(FIND(LEFT(C844,1),"ABEH")),RIGHT(C844,1)=D844&amp;"",IF(ISNUMBER(FIND(LEFT(C844,1),"NPQRSW")),RIGHT(C844,1)=MID("JABCDEFGHI",D844+1,1),OR(RIGHT(C844,1)=D844&amp;"",RIGHT(C844,1)=MID("JABCDEFGHI",D844+1,1)))),"VÁLIDO","NO VÁLIDO"),"FORMATO INCORRECTO"),"FORMATO INCORRECTO"))</f>
        <v/>
      </c>
      <c r="C844">
        <f>UPPER(SUBSTITUTE(SUBSTITUTE(SUBSTITUTE(TRIM(A844)," ",""),"-",""),".",""))</f>
        <v/>
      </c>
      <c r="D844">
        <f>IFERROR(MOD(10-MOD(MID(C844,3,1)+MID(C844,5,1)+MID(C844,7,1)+MID("0246813579",MID(C844,2,1)+1,1)+MID("0246813579",MID(C844,4,1)+1,1)+MID("0246813579",MID(C844,6,1)+1,1)+MID("0246813579",MID(C844,8,1)+1,1),10),10),"")</f>
        <v/>
      </c>
    </row>
    <row r="845">
      <c r="B845">
        <f>IF(A845="","",IFERROR(IF(AND(LEN(C845)=9,ISNUMBER(FIND(LEFT(C845,1),"ABCDEFGHJNPQRSUVW")),ISNUMBER(--MID(C845,2,7))),IF(IF(ISNUMBER(FIND(LEFT(C845,1),"ABEH")),RIGHT(C845,1)=D845&amp;"",IF(ISNUMBER(FIND(LEFT(C845,1),"NPQRSW")),RIGHT(C845,1)=MID("JABCDEFGHI",D845+1,1),OR(RIGHT(C845,1)=D845&amp;"",RIGHT(C845,1)=MID("JABCDEFGHI",D845+1,1)))),"VÁLIDO","NO VÁLIDO"),"FORMATO INCORRECTO"),"FORMATO INCORRECTO"))</f>
        <v/>
      </c>
      <c r="C845">
        <f>UPPER(SUBSTITUTE(SUBSTITUTE(SUBSTITUTE(TRIM(A845)," ",""),"-",""),".",""))</f>
        <v/>
      </c>
      <c r="D845">
        <f>IFERROR(MOD(10-MOD(MID(C845,3,1)+MID(C845,5,1)+MID(C845,7,1)+MID("0246813579",MID(C845,2,1)+1,1)+MID("0246813579",MID(C845,4,1)+1,1)+MID("0246813579",MID(C845,6,1)+1,1)+MID("0246813579",MID(C845,8,1)+1,1),10),10),"")</f>
        <v/>
      </c>
    </row>
    <row r="846">
      <c r="B846">
        <f>IF(A846="","",IFERROR(IF(AND(LEN(C846)=9,ISNUMBER(FIND(LEFT(C846,1),"ABCDEFGHJNPQRSUVW")),ISNUMBER(--MID(C846,2,7))),IF(IF(ISNUMBER(FIND(LEFT(C846,1),"ABEH")),RIGHT(C846,1)=D846&amp;"",IF(ISNUMBER(FIND(LEFT(C846,1),"NPQRSW")),RIGHT(C846,1)=MID("JABCDEFGHI",D846+1,1),OR(RIGHT(C846,1)=D846&amp;"",RIGHT(C846,1)=MID("JABCDEFGHI",D846+1,1)))),"VÁLIDO","NO VÁLIDO"),"FORMATO INCORRECTO"),"FORMATO INCORRECTO"))</f>
        <v/>
      </c>
      <c r="C846">
        <f>UPPER(SUBSTITUTE(SUBSTITUTE(SUBSTITUTE(TRIM(A846)," ",""),"-",""),".",""))</f>
        <v/>
      </c>
      <c r="D846">
        <f>IFERROR(MOD(10-MOD(MID(C846,3,1)+MID(C846,5,1)+MID(C846,7,1)+MID("0246813579",MID(C846,2,1)+1,1)+MID("0246813579",MID(C846,4,1)+1,1)+MID("0246813579",MID(C846,6,1)+1,1)+MID("0246813579",MID(C846,8,1)+1,1),10),10),"")</f>
        <v/>
      </c>
    </row>
    <row r="847">
      <c r="B847">
        <f>IF(A847="","",IFERROR(IF(AND(LEN(C847)=9,ISNUMBER(FIND(LEFT(C847,1),"ABCDEFGHJNPQRSUVW")),ISNUMBER(--MID(C847,2,7))),IF(IF(ISNUMBER(FIND(LEFT(C847,1),"ABEH")),RIGHT(C847,1)=D847&amp;"",IF(ISNUMBER(FIND(LEFT(C847,1),"NPQRSW")),RIGHT(C847,1)=MID("JABCDEFGHI",D847+1,1),OR(RIGHT(C847,1)=D847&amp;"",RIGHT(C847,1)=MID("JABCDEFGHI",D847+1,1)))),"VÁLIDO","NO VÁLIDO"),"FORMATO INCORRECTO"),"FORMATO INCORRECTO"))</f>
        <v/>
      </c>
      <c r="C847">
        <f>UPPER(SUBSTITUTE(SUBSTITUTE(SUBSTITUTE(TRIM(A847)," ",""),"-",""),".",""))</f>
        <v/>
      </c>
      <c r="D847">
        <f>IFERROR(MOD(10-MOD(MID(C847,3,1)+MID(C847,5,1)+MID(C847,7,1)+MID("0246813579",MID(C847,2,1)+1,1)+MID("0246813579",MID(C847,4,1)+1,1)+MID("0246813579",MID(C847,6,1)+1,1)+MID("0246813579",MID(C847,8,1)+1,1),10),10),"")</f>
        <v/>
      </c>
    </row>
    <row r="848">
      <c r="B848">
        <f>IF(A848="","",IFERROR(IF(AND(LEN(C848)=9,ISNUMBER(FIND(LEFT(C848,1),"ABCDEFGHJNPQRSUVW")),ISNUMBER(--MID(C848,2,7))),IF(IF(ISNUMBER(FIND(LEFT(C848,1),"ABEH")),RIGHT(C848,1)=D848&amp;"",IF(ISNUMBER(FIND(LEFT(C848,1),"NPQRSW")),RIGHT(C848,1)=MID("JABCDEFGHI",D848+1,1),OR(RIGHT(C848,1)=D848&amp;"",RIGHT(C848,1)=MID("JABCDEFGHI",D848+1,1)))),"VÁLIDO","NO VÁLIDO"),"FORMATO INCORRECTO"),"FORMATO INCORRECTO"))</f>
        <v/>
      </c>
      <c r="C848">
        <f>UPPER(SUBSTITUTE(SUBSTITUTE(SUBSTITUTE(TRIM(A848)," ",""),"-",""),".",""))</f>
        <v/>
      </c>
      <c r="D848">
        <f>IFERROR(MOD(10-MOD(MID(C848,3,1)+MID(C848,5,1)+MID(C848,7,1)+MID("0246813579",MID(C848,2,1)+1,1)+MID("0246813579",MID(C848,4,1)+1,1)+MID("0246813579",MID(C848,6,1)+1,1)+MID("0246813579",MID(C848,8,1)+1,1),10),10),"")</f>
        <v/>
      </c>
    </row>
    <row r="849">
      <c r="B849">
        <f>IF(A849="","",IFERROR(IF(AND(LEN(C849)=9,ISNUMBER(FIND(LEFT(C849,1),"ABCDEFGHJNPQRSUVW")),ISNUMBER(--MID(C849,2,7))),IF(IF(ISNUMBER(FIND(LEFT(C849,1),"ABEH")),RIGHT(C849,1)=D849&amp;"",IF(ISNUMBER(FIND(LEFT(C849,1),"NPQRSW")),RIGHT(C849,1)=MID("JABCDEFGHI",D849+1,1),OR(RIGHT(C849,1)=D849&amp;"",RIGHT(C849,1)=MID("JABCDEFGHI",D849+1,1)))),"VÁLIDO","NO VÁLIDO"),"FORMATO INCORRECTO"),"FORMATO INCORRECTO"))</f>
        <v/>
      </c>
      <c r="C849">
        <f>UPPER(SUBSTITUTE(SUBSTITUTE(SUBSTITUTE(TRIM(A849)," ",""),"-",""),".",""))</f>
        <v/>
      </c>
      <c r="D849">
        <f>IFERROR(MOD(10-MOD(MID(C849,3,1)+MID(C849,5,1)+MID(C849,7,1)+MID("0246813579",MID(C849,2,1)+1,1)+MID("0246813579",MID(C849,4,1)+1,1)+MID("0246813579",MID(C849,6,1)+1,1)+MID("0246813579",MID(C849,8,1)+1,1),10),10),"")</f>
        <v/>
      </c>
    </row>
    <row r="850">
      <c r="B850">
        <f>IF(A850="","",IFERROR(IF(AND(LEN(C850)=9,ISNUMBER(FIND(LEFT(C850,1),"ABCDEFGHJNPQRSUVW")),ISNUMBER(--MID(C850,2,7))),IF(IF(ISNUMBER(FIND(LEFT(C850,1),"ABEH")),RIGHT(C850,1)=D850&amp;"",IF(ISNUMBER(FIND(LEFT(C850,1),"NPQRSW")),RIGHT(C850,1)=MID("JABCDEFGHI",D850+1,1),OR(RIGHT(C850,1)=D850&amp;"",RIGHT(C850,1)=MID("JABCDEFGHI",D850+1,1)))),"VÁLIDO","NO VÁLIDO"),"FORMATO INCORRECTO"),"FORMATO INCORRECTO"))</f>
        <v/>
      </c>
      <c r="C850">
        <f>UPPER(SUBSTITUTE(SUBSTITUTE(SUBSTITUTE(TRIM(A850)," ",""),"-",""),".",""))</f>
        <v/>
      </c>
      <c r="D850">
        <f>IFERROR(MOD(10-MOD(MID(C850,3,1)+MID(C850,5,1)+MID(C850,7,1)+MID("0246813579",MID(C850,2,1)+1,1)+MID("0246813579",MID(C850,4,1)+1,1)+MID("0246813579",MID(C850,6,1)+1,1)+MID("0246813579",MID(C850,8,1)+1,1),10),10),"")</f>
        <v/>
      </c>
    </row>
    <row r="851">
      <c r="B851">
        <f>IF(A851="","",IFERROR(IF(AND(LEN(C851)=9,ISNUMBER(FIND(LEFT(C851,1),"ABCDEFGHJNPQRSUVW")),ISNUMBER(--MID(C851,2,7))),IF(IF(ISNUMBER(FIND(LEFT(C851,1),"ABEH")),RIGHT(C851,1)=D851&amp;"",IF(ISNUMBER(FIND(LEFT(C851,1),"NPQRSW")),RIGHT(C851,1)=MID("JABCDEFGHI",D851+1,1),OR(RIGHT(C851,1)=D851&amp;"",RIGHT(C851,1)=MID("JABCDEFGHI",D851+1,1)))),"VÁLIDO","NO VÁLIDO"),"FORMATO INCORRECTO"),"FORMATO INCORRECTO"))</f>
        <v/>
      </c>
      <c r="C851">
        <f>UPPER(SUBSTITUTE(SUBSTITUTE(SUBSTITUTE(TRIM(A851)," ",""),"-",""),".",""))</f>
        <v/>
      </c>
      <c r="D851">
        <f>IFERROR(MOD(10-MOD(MID(C851,3,1)+MID(C851,5,1)+MID(C851,7,1)+MID("0246813579",MID(C851,2,1)+1,1)+MID("0246813579",MID(C851,4,1)+1,1)+MID("0246813579",MID(C851,6,1)+1,1)+MID("0246813579",MID(C851,8,1)+1,1),10),10),"")</f>
        <v/>
      </c>
    </row>
    <row r="852">
      <c r="B852">
        <f>IF(A852="","",IFERROR(IF(AND(LEN(C852)=9,ISNUMBER(FIND(LEFT(C852,1),"ABCDEFGHJNPQRSUVW")),ISNUMBER(--MID(C852,2,7))),IF(IF(ISNUMBER(FIND(LEFT(C852,1),"ABEH")),RIGHT(C852,1)=D852&amp;"",IF(ISNUMBER(FIND(LEFT(C852,1),"NPQRSW")),RIGHT(C852,1)=MID("JABCDEFGHI",D852+1,1),OR(RIGHT(C852,1)=D852&amp;"",RIGHT(C852,1)=MID("JABCDEFGHI",D852+1,1)))),"VÁLIDO","NO VÁLIDO"),"FORMATO INCORRECTO"),"FORMATO INCORRECTO"))</f>
        <v/>
      </c>
      <c r="C852">
        <f>UPPER(SUBSTITUTE(SUBSTITUTE(SUBSTITUTE(TRIM(A852)," ",""),"-",""),".",""))</f>
        <v/>
      </c>
      <c r="D852">
        <f>IFERROR(MOD(10-MOD(MID(C852,3,1)+MID(C852,5,1)+MID(C852,7,1)+MID("0246813579",MID(C852,2,1)+1,1)+MID("0246813579",MID(C852,4,1)+1,1)+MID("0246813579",MID(C852,6,1)+1,1)+MID("0246813579",MID(C852,8,1)+1,1),10),10),"")</f>
        <v/>
      </c>
    </row>
    <row r="853">
      <c r="B853">
        <f>IF(A853="","",IFERROR(IF(AND(LEN(C853)=9,ISNUMBER(FIND(LEFT(C853,1),"ABCDEFGHJNPQRSUVW")),ISNUMBER(--MID(C853,2,7))),IF(IF(ISNUMBER(FIND(LEFT(C853,1),"ABEH")),RIGHT(C853,1)=D853&amp;"",IF(ISNUMBER(FIND(LEFT(C853,1),"NPQRSW")),RIGHT(C853,1)=MID("JABCDEFGHI",D853+1,1),OR(RIGHT(C853,1)=D853&amp;"",RIGHT(C853,1)=MID("JABCDEFGHI",D853+1,1)))),"VÁLIDO","NO VÁLIDO"),"FORMATO INCORRECTO"),"FORMATO INCORRECTO"))</f>
        <v/>
      </c>
      <c r="C853">
        <f>UPPER(SUBSTITUTE(SUBSTITUTE(SUBSTITUTE(TRIM(A853)," ",""),"-",""),".",""))</f>
        <v/>
      </c>
      <c r="D853">
        <f>IFERROR(MOD(10-MOD(MID(C853,3,1)+MID(C853,5,1)+MID(C853,7,1)+MID("0246813579",MID(C853,2,1)+1,1)+MID("0246813579",MID(C853,4,1)+1,1)+MID("0246813579",MID(C853,6,1)+1,1)+MID("0246813579",MID(C853,8,1)+1,1),10),10),"")</f>
        <v/>
      </c>
    </row>
    <row r="854">
      <c r="B854">
        <f>IF(A854="","",IFERROR(IF(AND(LEN(C854)=9,ISNUMBER(FIND(LEFT(C854,1),"ABCDEFGHJNPQRSUVW")),ISNUMBER(--MID(C854,2,7))),IF(IF(ISNUMBER(FIND(LEFT(C854,1),"ABEH")),RIGHT(C854,1)=D854&amp;"",IF(ISNUMBER(FIND(LEFT(C854,1),"NPQRSW")),RIGHT(C854,1)=MID("JABCDEFGHI",D854+1,1),OR(RIGHT(C854,1)=D854&amp;"",RIGHT(C854,1)=MID("JABCDEFGHI",D854+1,1)))),"VÁLIDO","NO VÁLIDO"),"FORMATO INCORRECTO"),"FORMATO INCORRECTO"))</f>
        <v/>
      </c>
      <c r="C854">
        <f>UPPER(SUBSTITUTE(SUBSTITUTE(SUBSTITUTE(TRIM(A854)," ",""),"-",""),".",""))</f>
        <v/>
      </c>
      <c r="D854">
        <f>IFERROR(MOD(10-MOD(MID(C854,3,1)+MID(C854,5,1)+MID(C854,7,1)+MID("0246813579",MID(C854,2,1)+1,1)+MID("0246813579",MID(C854,4,1)+1,1)+MID("0246813579",MID(C854,6,1)+1,1)+MID("0246813579",MID(C854,8,1)+1,1),10),10),"")</f>
        <v/>
      </c>
    </row>
    <row r="855">
      <c r="B855">
        <f>IF(A855="","",IFERROR(IF(AND(LEN(C855)=9,ISNUMBER(FIND(LEFT(C855,1),"ABCDEFGHJNPQRSUVW")),ISNUMBER(--MID(C855,2,7))),IF(IF(ISNUMBER(FIND(LEFT(C855,1),"ABEH")),RIGHT(C855,1)=D855&amp;"",IF(ISNUMBER(FIND(LEFT(C855,1),"NPQRSW")),RIGHT(C855,1)=MID("JABCDEFGHI",D855+1,1),OR(RIGHT(C855,1)=D855&amp;"",RIGHT(C855,1)=MID("JABCDEFGHI",D855+1,1)))),"VÁLIDO","NO VÁLIDO"),"FORMATO INCORRECTO"),"FORMATO INCORRECTO"))</f>
        <v/>
      </c>
      <c r="C855">
        <f>UPPER(SUBSTITUTE(SUBSTITUTE(SUBSTITUTE(TRIM(A855)," ",""),"-",""),".",""))</f>
        <v/>
      </c>
      <c r="D855">
        <f>IFERROR(MOD(10-MOD(MID(C855,3,1)+MID(C855,5,1)+MID(C855,7,1)+MID("0246813579",MID(C855,2,1)+1,1)+MID("0246813579",MID(C855,4,1)+1,1)+MID("0246813579",MID(C855,6,1)+1,1)+MID("0246813579",MID(C855,8,1)+1,1),10),10),"")</f>
        <v/>
      </c>
    </row>
    <row r="856">
      <c r="B856">
        <f>IF(A856="","",IFERROR(IF(AND(LEN(C856)=9,ISNUMBER(FIND(LEFT(C856,1),"ABCDEFGHJNPQRSUVW")),ISNUMBER(--MID(C856,2,7))),IF(IF(ISNUMBER(FIND(LEFT(C856,1),"ABEH")),RIGHT(C856,1)=D856&amp;"",IF(ISNUMBER(FIND(LEFT(C856,1),"NPQRSW")),RIGHT(C856,1)=MID("JABCDEFGHI",D856+1,1),OR(RIGHT(C856,1)=D856&amp;"",RIGHT(C856,1)=MID("JABCDEFGHI",D856+1,1)))),"VÁLIDO","NO VÁLIDO"),"FORMATO INCORRECTO"),"FORMATO INCORRECTO"))</f>
        <v/>
      </c>
      <c r="C856">
        <f>UPPER(SUBSTITUTE(SUBSTITUTE(SUBSTITUTE(TRIM(A856)," ",""),"-",""),".",""))</f>
        <v/>
      </c>
      <c r="D856">
        <f>IFERROR(MOD(10-MOD(MID(C856,3,1)+MID(C856,5,1)+MID(C856,7,1)+MID("0246813579",MID(C856,2,1)+1,1)+MID("0246813579",MID(C856,4,1)+1,1)+MID("0246813579",MID(C856,6,1)+1,1)+MID("0246813579",MID(C856,8,1)+1,1),10),10),"")</f>
        <v/>
      </c>
    </row>
    <row r="857">
      <c r="B857">
        <f>IF(A857="","",IFERROR(IF(AND(LEN(C857)=9,ISNUMBER(FIND(LEFT(C857,1),"ABCDEFGHJNPQRSUVW")),ISNUMBER(--MID(C857,2,7))),IF(IF(ISNUMBER(FIND(LEFT(C857,1),"ABEH")),RIGHT(C857,1)=D857&amp;"",IF(ISNUMBER(FIND(LEFT(C857,1),"NPQRSW")),RIGHT(C857,1)=MID("JABCDEFGHI",D857+1,1),OR(RIGHT(C857,1)=D857&amp;"",RIGHT(C857,1)=MID("JABCDEFGHI",D857+1,1)))),"VÁLIDO","NO VÁLIDO"),"FORMATO INCORRECTO"),"FORMATO INCORRECTO"))</f>
        <v/>
      </c>
      <c r="C857">
        <f>UPPER(SUBSTITUTE(SUBSTITUTE(SUBSTITUTE(TRIM(A857)," ",""),"-",""),".",""))</f>
        <v/>
      </c>
      <c r="D857">
        <f>IFERROR(MOD(10-MOD(MID(C857,3,1)+MID(C857,5,1)+MID(C857,7,1)+MID("0246813579",MID(C857,2,1)+1,1)+MID("0246813579",MID(C857,4,1)+1,1)+MID("0246813579",MID(C857,6,1)+1,1)+MID("0246813579",MID(C857,8,1)+1,1),10),10),"")</f>
        <v/>
      </c>
    </row>
    <row r="858">
      <c r="B858">
        <f>IF(A858="","",IFERROR(IF(AND(LEN(C858)=9,ISNUMBER(FIND(LEFT(C858,1),"ABCDEFGHJNPQRSUVW")),ISNUMBER(--MID(C858,2,7))),IF(IF(ISNUMBER(FIND(LEFT(C858,1),"ABEH")),RIGHT(C858,1)=D858&amp;"",IF(ISNUMBER(FIND(LEFT(C858,1),"NPQRSW")),RIGHT(C858,1)=MID("JABCDEFGHI",D858+1,1),OR(RIGHT(C858,1)=D858&amp;"",RIGHT(C858,1)=MID("JABCDEFGHI",D858+1,1)))),"VÁLIDO","NO VÁLIDO"),"FORMATO INCORRECTO"),"FORMATO INCORRECTO"))</f>
        <v/>
      </c>
      <c r="C858">
        <f>UPPER(SUBSTITUTE(SUBSTITUTE(SUBSTITUTE(TRIM(A858)," ",""),"-",""),".",""))</f>
        <v/>
      </c>
      <c r="D858">
        <f>IFERROR(MOD(10-MOD(MID(C858,3,1)+MID(C858,5,1)+MID(C858,7,1)+MID("0246813579",MID(C858,2,1)+1,1)+MID("0246813579",MID(C858,4,1)+1,1)+MID("0246813579",MID(C858,6,1)+1,1)+MID("0246813579",MID(C858,8,1)+1,1),10),10),"")</f>
        <v/>
      </c>
    </row>
    <row r="859">
      <c r="B859">
        <f>IF(A859="","",IFERROR(IF(AND(LEN(C859)=9,ISNUMBER(FIND(LEFT(C859,1),"ABCDEFGHJNPQRSUVW")),ISNUMBER(--MID(C859,2,7))),IF(IF(ISNUMBER(FIND(LEFT(C859,1),"ABEH")),RIGHT(C859,1)=D859&amp;"",IF(ISNUMBER(FIND(LEFT(C859,1),"NPQRSW")),RIGHT(C859,1)=MID("JABCDEFGHI",D859+1,1),OR(RIGHT(C859,1)=D859&amp;"",RIGHT(C859,1)=MID("JABCDEFGHI",D859+1,1)))),"VÁLIDO","NO VÁLIDO"),"FORMATO INCORRECTO"),"FORMATO INCORRECTO"))</f>
        <v/>
      </c>
      <c r="C859">
        <f>UPPER(SUBSTITUTE(SUBSTITUTE(SUBSTITUTE(TRIM(A859)," ",""),"-",""),".",""))</f>
        <v/>
      </c>
      <c r="D859">
        <f>IFERROR(MOD(10-MOD(MID(C859,3,1)+MID(C859,5,1)+MID(C859,7,1)+MID("0246813579",MID(C859,2,1)+1,1)+MID("0246813579",MID(C859,4,1)+1,1)+MID("0246813579",MID(C859,6,1)+1,1)+MID("0246813579",MID(C859,8,1)+1,1),10),10),"")</f>
        <v/>
      </c>
    </row>
    <row r="860">
      <c r="B860">
        <f>IF(A860="","",IFERROR(IF(AND(LEN(C860)=9,ISNUMBER(FIND(LEFT(C860,1),"ABCDEFGHJNPQRSUVW")),ISNUMBER(--MID(C860,2,7))),IF(IF(ISNUMBER(FIND(LEFT(C860,1),"ABEH")),RIGHT(C860,1)=D860&amp;"",IF(ISNUMBER(FIND(LEFT(C860,1),"NPQRSW")),RIGHT(C860,1)=MID("JABCDEFGHI",D860+1,1),OR(RIGHT(C860,1)=D860&amp;"",RIGHT(C860,1)=MID("JABCDEFGHI",D860+1,1)))),"VÁLIDO","NO VÁLIDO"),"FORMATO INCORRECTO"),"FORMATO INCORRECTO"))</f>
        <v/>
      </c>
      <c r="C860">
        <f>UPPER(SUBSTITUTE(SUBSTITUTE(SUBSTITUTE(TRIM(A860)," ",""),"-",""),".",""))</f>
        <v/>
      </c>
      <c r="D860">
        <f>IFERROR(MOD(10-MOD(MID(C860,3,1)+MID(C860,5,1)+MID(C860,7,1)+MID("0246813579",MID(C860,2,1)+1,1)+MID("0246813579",MID(C860,4,1)+1,1)+MID("0246813579",MID(C860,6,1)+1,1)+MID("0246813579",MID(C860,8,1)+1,1),10),10),"")</f>
        <v/>
      </c>
    </row>
    <row r="861">
      <c r="B861">
        <f>IF(A861="","",IFERROR(IF(AND(LEN(C861)=9,ISNUMBER(FIND(LEFT(C861,1),"ABCDEFGHJNPQRSUVW")),ISNUMBER(--MID(C861,2,7))),IF(IF(ISNUMBER(FIND(LEFT(C861,1),"ABEH")),RIGHT(C861,1)=D861&amp;"",IF(ISNUMBER(FIND(LEFT(C861,1),"NPQRSW")),RIGHT(C861,1)=MID("JABCDEFGHI",D861+1,1),OR(RIGHT(C861,1)=D861&amp;"",RIGHT(C861,1)=MID("JABCDEFGHI",D861+1,1)))),"VÁLIDO","NO VÁLIDO"),"FORMATO INCORRECTO"),"FORMATO INCORRECTO"))</f>
        <v/>
      </c>
      <c r="C861">
        <f>UPPER(SUBSTITUTE(SUBSTITUTE(SUBSTITUTE(TRIM(A861)," ",""),"-",""),".",""))</f>
        <v/>
      </c>
      <c r="D861">
        <f>IFERROR(MOD(10-MOD(MID(C861,3,1)+MID(C861,5,1)+MID(C861,7,1)+MID("0246813579",MID(C861,2,1)+1,1)+MID("0246813579",MID(C861,4,1)+1,1)+MID("0246813579",MID(C861,6,1)+1,1)+MID("0246813579",MID(C861,8,1)+1,1),10),10),"")</f>
        <v/>
      </c>
    </row>
    <row r="862">
      <c r="B862">
        <f>IF(A862="","",IFERROR(IF(AND(LEN(C862)=9,ISNUMBER(FIND(LEFT(C862,1),"ABCDEFGHJNPQRSUVW")),ISNUMBER(--MID(C862,2,7))),IF(IF(ISNUMBER(FIND(LEFT(C862,1),"ABEH")),RIGHT(C862,1)=D862&amp;"",IF(ISNUMBER(FIND(LEFT(C862,1),"NPQRSW")),RIGHT(C862,1)=MID("JABCDEFGHI",D862+1,1),OR(RIGHT(C862,1)=D862&amp;"",RIGHT(C862,1)=MID("JABCDEFGHI",D862+1,1)))),"VÁLIDO","NO VÁLIDO"),"FORMATO INCORRECTO"),"FORMATO INCORRECTO"))</f>
        <v/>
      </c>
      <c r="C862">
        <f>UPPER(SUBSTITUTE(SUBSTITUTE(SUBSTITUTE(TRIM(A862)," ",""),"-",""),".",""))</f>
        <v/>
      </c>
      <c r="D862">
        <f>IFERROR(MOD(10-MOD(MID(C862,3,1)+MID(C862,5,1)+MID(C862,7,1)+MID("0246813579",MID(C862,2,1)+1,1)+MID("0246813579",MID(C862,4,1)+1,1)+MID("0246813579",MID(C862,6,1)+1,1)+MID("0246813579",MID(C862,8,1)+1,1),10),10),"")</f>
        <v/>
      </c>
    </row>
    <row r="863">
      <c r="B863">
        <f>IF(A863="","",IFERROR(IF(AND(LEN(C863)=9,ISNUMBER(FIND(LEFT(C863,1),"ABCDEFGHJNPQRSUVW")),ISNUMBER(--MID(C863,2,7))),IF(IF(ISNUMBER(FIND(LEFT(C863,1),"ABEH")),RIGHT(C863,1)=D863&amp;"",IF(ISNUMBER(FIND(LEFT(C863,1),"NPQRSW")),RIGHT(C863,1)=MID("JABCDEFGHI",D863+1,1),OR(RIGHT(C863,1)=D863&amp;"",RIGHT(C863,1)=MID("JABCDEFGHI",D863+1,1)))),"VÁLIDO","NO VÁLIDO"),"FORMATO INCORRECTO"),"FORMATO INCORRECTO"))</f>
        <v/>
      </c>
      <c r="C863">
        <f>UPPER(SUBSTITUTE(SUBSTITUTE(SUBSTITUTE(TRIM(A863)," ",""),"-",""),".",""))</f>
        <v/>
      </c>
      <c r="D863">
        <f>IFERROR(MOD(10-MOD(MID(C863,3,1)+MID(C863,5,1)+MID(C863,7,1)+MID("0246813579",MID(C863,2,1)+1,1)+MID("0246813579",MID(C863,4,1)+1,1)+MID("0246813579",MID(C863,6,1)+1,1)+MID("0246813579",MID(C863,8,1)+1,1),10),10),"")</f>
        <v/>
      </c>
    </row>
    <row r="864">
      <c r="B864">
        <f>IF(A864="","",IFERROR(IF(AND(LEN(C864)=9,ISNUMBER(FIND(LEFT(C864,1),"ABCDEFGHJNPQRSUVW")),ISNUMBER(--MID(C864,2,7))),IF(IF(ISNUMBER(FIND(LEFT(C864,1),"ABEH")),RIGHT(C864,1)=D864&amp;"",IF(ISNUMBER(FIND(LEFT(C864,1),"NPQRSW")),RIGHT(C864,1)=MID("JABCDEFGHI",D864+1,1),OR(RIGHT(C864,1)=D864&amp;"",RIGHT(C864,1)=MID("JABCDEFGHI",D864+1,1)))),"VÁLIDO","NO VÁLIDO"),"FORMATO INCORRECTO"),"FORMATO INCORRECTO"))</f>
        <v/>
      </c>
      <c r="C864">
        <f>UPPER(SUBSTITUTE(SUBSTITUTE(SUBSTITUTE(TRIM(A864)," ",""),"-",""),".",""))</f>
        <v/>
      </c>
      <c r="D864">
        <f>IFERROR(MOD(10-MOD(MID(C864,3,1)+MID(C864,5,1)+MID(C864,7,1)+MID("0246813579",MID(C864,2,1)+1,1)+MID("0246813579",MID(C864,4,1)+1,1)+MID("0246813579",MID(C864,6,1)+1,1)+MID("0246813579",MID(C864,8,1)+1,1),10),10),"")</f>
        <v/>
      </c>
    </row>
    <row r="865">
      <c r="B865">
        <f>IF(A865="","",IFERROR(IF(AND(LEN(C865)=9,ISNUMBER(FIND(LEFT(C865,1),"ABCDEFGHJNPQRSUVW")),ISNUMBER(--MID(C865,2,7))),IF(IF(ISNUMBER(FIND(LEFT(C865,1),"ABEH")),RIGHT(C865,1)=D865&amp;"",IF(ISNUMBER(FIND(LEFT(C865,1),"NPQRSW")),RIGHT(C865,1)=MID("JABCDEFGHI",D865+1,1),OR(RIGHT(C865,1)=D865&amp;"",RIGHT(C865,1)=MID("JABCDEFGHI",D865+1,1)))),"VÁLIDO","NO VÁLIDO"),"FORMATO INCORRECTO"),"FORMATO INCORRECTO"))</f>
        <v/>
      </c>
      <c r="C865">
        <f>UPPER(SUBSTITUTE(SUBSTITUTE(SUBSTITUTE(TRIM(A865)," ",""),"-",""),".",""))</f>
        <v/>
      </c>
      <c r="D865">
        <f>IFERROR(MOD(10-MOD(MID(C865,3,1)+MID(C865,5,1)+MID(C865,7,1)+MID("0246813579",MID(C865,2,1)+1,1)+MID("0246813579",MID(C865,4,1)+1,1)+MID("0246813579",MID(C865,6,1)+1,1)+MID("0246813579",MID(C865,8,1)+1,1),10),10),"")</f>
        <v/>
      </c>
    </row>
    <row r="866">
      <c r="B866">
        <f>IF(A866="","",IFERROR(IF(AND(LEN(C866)=9,ISNUMBER(FIND(LEFT(C866,1),"ABCDEFGHJNPQRSUVW")),ISNUMBER(--MID(C866,2,7))),IF(IF(ISNUMBER(FIND(LEFT(C866,1),"ABEH")),RIGHT(C866,1)=D866&amp;"",IF(ISNUMBER(FIND(LEFT(C866,1),"NPQRSW")),RIGHT(C866,1)=MID("JABCDEFGHI",D866+1,1),OR(RIGHT(C866,1)=D866&amp;"",RIGHT(C866,1)=MID("JABCDEFGHI",D866+1,1)))),"VÁLIDO","NO VÁLIDO"),"FORMATO INCORRECTO"),"FORMATO INCORRECTO"))</f>
        <v/>
      </c>
      <c r="C866">
        <f>UPPER(SUBSTITUTE(SUBSTITUTE(SUBSTITUTE(TRIM(A866)," ",""),"-",""),".",""))</f>
        <v/>
      </c>
      <c r="D866">
        <f>IFERROR(MOD(10-MOD(MID(C866,3,1)+MID(C866,5,1)+MID(C866,7,1)+MID("0246813579",MID(C866,2,1)+1,1)+MID("0246813579",MID(C866,4,1)+1,1)+MID("0246813579",MID(C866,6,1)+1,1)+MID("0246813579",MID(C866,8,1)+1,1),10),10),"")</f>
        <v/>
      </c>
    </row>
    <row r="867">
      <c r="B867">
        <f>IF(A867="","",IFERROR(IF(AND(LEN(C867)=9,ISNUMBER(FIND(LEFT(C867,1),"ABCDEFGHJNPQRSUVW")),ISNUMBER(--MID(C867,2,7))),IF(IF(ISNUMBER(FIND(LEFT(C867,1),"ABEH")),RIGHT(C867,1)=D867&amp;"",IF(ISNUMBER(FIND(LEFT(C867,1),"NPQRSW")),RIGHT(C867,1)=MID("JABCDEFGHI",D867+1,1),OR(RIGHT(C867,1)=D867&amp;"",RIGHT(C867,1)=MID("JABCDEFGHI",D867+1,1)))),"VÁLIDO","NO VÁLIDO"),"FORMATO INCORRECTO"),"FORMATO INCORRECTO"))</f>
        <v/>
      </c>
      <c r="C867">
        <f>UPPER(SUBSTITUTE(SUBSTITUTE(SUBSTITUTE(TRIM(A867)," ",""),"-",""),".",""))</f>
        <v/>
      </c>
      <c r="D867">
        <f>IFERROR(MOD(10-MOD(MID(C867,3,1)+MID(C867,5,1)+MID(C867,7,1)+MID("0246813579",MID(C867,2,1)+1,1)+MID("0246813579",MID(C867,4,1)+1,1)+MID("0246813579",MID(C867,6,1)+1,1)+MID("0246813579",MID(C867,8,1)+1,1),10),10),"")</f>
        <v/>
      </c>
    </row>
    <row r="868">
      <c r="B868">
        <f>IF(A868="","",IFERROR(IF(AND(LEN(C868)=9,ISNUMBER(FIND(LEFT(C868,1),"ABCDEFGHJNPQRSUVW")),ISNUMBER(--MID(C868,2,7))),IF(IF(ISNUMBER(FIND(LEFT(C868,1),"ABEH")),RIGHT(C868,1)=D868&amp;"",IF(ISNUMBER(FIND(LEFT(C868,1),"NPQRSW")),RIGHT(C868,1)=MID("JABCDEFGHI",D868+1,1),OR(RIGHT(C868,1)=D868&amp;"",RIGHT(C868,1)=MID("JABCDEFGHI",D868+1,1)))),"VÁLIDO","NO VÁLIDO"),"FORMATO INCORRECTO"),"FORMATO INCORRECTO"))</f>
        <v/>
      </c>
      <c r="C868">
        <f>UPPER(SUBSTITUTE(SUBSTITUTE(SUBSTITUTE(TRIM(A868)," ",""),"-",""),".",""))</f>
        <v/>
      </c>
      <c r="D868">
        <f>IFERROR(MOD(10-MOD(MID(C868,3,1)+MID(C868,5,1)+MID(C868,7,1)+MID("0246813579",MID(C868,2,1)+1,1)+MID("0246813579",MID(C868,4,1)+1,1)+MID("0246813579",MID(C868,6,1)+1,1)+MID("0246813579",MID(C868,8,1)+1,1),10),10),"")</f>
        <v/>
      </c>
    </row>
    <row r="869">
      <c r="B869">
        <f>IF(A869="","",IFERROR(IF(AND(LEN(C869)=9,ISNUMBER(FIND(LEFT(C869,1),"ABCDEFGHJNPQRSUVW")),ISNUMBER(--MID(C869,2,7))),IF(IF(ISNUMBER(FIND(LEFT(C869,1),"ABEH")),RIGHT(C869,1)=D869&amp;"",IF(ISNUMBER(FIND(LEFT(C869,1),"NPQRSW")),RIGHT(C869,1)=MID("JABCDEFGHI",D869+1,1),OR(RIGHT(C869,1)=D869&amp;"",RIGHT(C869,1)=MID("JABCDEFGHI",D869+1,1)))),"VÁLIDO","NO VÁLIDO"),"FORMATO INCORRECTO"),"FORMATO INCORRECTO"))</f>
        <v/>
      </c>
      <c r="C869">
        <f>UPPER(SUBSTITUTE(SUBSTITUTE(SUBSTITUTE(TRIM(A869)," ",""),"-",""),".",""))</f>
        <v/>
      </c>
      <c r="D869">
        <f>IFERROR(MOD(10-MOD(MID(C869,3,1)+MID(C869,5,1)+MID(C869,7,1)+MID("0246813579",MID(C869,2,1)+1,1)+MID("0246813579",MID(C869,4,1)+1,1)+MID("0246813579",MID(C869,6,1)+1,1)+MID("0246813579",MID(C869,8,1)+1,1),10),10),"")</f>
        <v/>
      </c>
    </row>
    <row r="870">
      <c r="B870">
        <f>IF(A870="","",IFERROR(IF(AND(LEN(C870)=9,ISNUMBER(FIND(LEFT(C870,1),"ABCDEFGHJNPQRSUVW")),ISNUMBER(--MID(C870,2,7))),IF(IF(ISNUMBER(FIND(LEFT(C870,1),"ABEH")),RIGHT(C870,1)=D870&amp;"",IF(ISNUMBER(FIND(LEFT(C870,1),"NPQRSW")),RIGHT(C870,1)=MID("JABCDEFGHI",D870+1,1),OR(RIGHT(C870,1)=D870&amp;"",RIGHT(C870,1)=MID("JABCDEFGHI",D870+1,1)))),"VÁLIDO","NO VÁLIDO"),"FORMATO INCORRECTO"),"FORMATO INCORRECTO"))</f>
        <v/>
      </c>
      <c r="C870">
        <f>UPPER(SUBSTITUTE(SUBSTITUTE(SUBSTITUTE(TRIM(A870)," ",""),"-",""),".",""))</f>
        <v/>
      </c>
      <c r="D870">
        <f>IFERROR(MOD(10-MOD(MID(C870,3,1)+MID(C870,5,1)+MID(C870,7,1)+MID("0246813579",MID(C870,2,1)+1,1)+MID("0246813579",MID(C870,4,1)+1,1)+MID("0246813579",MID(C870,6,1)+1,1)+MID("0246813579",MID(C870,8,1)+1,1),10),10),"")</f>
        <v/>
      </c>
    </row>
    <row r="871">
      <c r="B871">
        <f>IF(A871="","",IFERROR(IF(AND(LEN(C871)=9,ISNUMBER(FIND(LEFT(C871,1),"ABCDEFGHJNPQRSUVW")),ISNUMBER(--MID(C871,2,7))),IF(IF(ISNUMBER(FIND(LEFT(C871,1),"ABEH")),RIGHT(C871,1)=D871&amp;"",IF(ISNUMBER(FIND(LEFT(C871,1),"NPQRSW")),RIGHT(C871,1)=MID("JABCDEFGHI",D871+1,1),OR(RIGHT(C871,1)=D871&amp;"",RIGHT(C871,1)=MID("JABCDEFGHI",D871+1,1)))),"VÁLIDO","NO VÁLIDO"),"FORMATO INCORRECTO"),"FORMATO INCORRECTO"))</f>
        <v/>
      </c>
      <c r="C871">
        <f>UPPER(SUBSTITUTE(SUBSTITUTE(SUBSTITUTE(TRIM(A871)," ",""),"-",""),".",""))</f>
        <v/>
      </c>
      <c r="D871">
        <f>IFERROR(MOD(10-MOD(MID(C871,3,1)+MID(C871,5,1)+MID(C871,7,1)+MID("0246813579",MID(C871,2,1)+1,1)+MID("0246813579",MID(C871,4,1)+1,1)+MID("0246813579",MID(C871,6,1)+1,1)+MID("0246813579",MID(C871,8,1)+1,1),10),10),"")</f>
        <v/>
      </c>
    </row>
    <row r="872">
      <c r="B872">
        <f>IF(A872="","",IFERROR(IF(AND(LEN(C872)=9,ISNUMBER(FIND(LEFT(C872,1),"ABCDEFGHJNPQRSUVW")),ISNUMBER(--MID(C872,2,7))),IF(IF(ISNUMBER(FIND(LEFT(C872,1),"ABEH")),RIGHT(C872,1)=D872&amp;"",IF(ISNUMBER(FIND(LEFT(C872,1),"NPQRSW")),RIGHT(C872,1)=MID("JABCDEFGHI",D872+1,1),OR(RIGHT(C872,1)=D872&amp;"",RIGHT(C872,1)=MID("JABCDEFGHI",D872+1,1)))),"VÁLIDO","NO VÁLIDO"),"FORMATO INCORRECTO"),"FORMATO INCORRECTO"))</f>
        <v/>
      </c>
      <c r="C872">
        <f>UPPER(SUBSTITUTE(SUBSTITUTE(SUBSTITUTE(TRIM(A872)," ",""),"-",""),".",""))</f>
        <v/>
      </c>
      <c r="D872">
        <f>IFERROR(MOD(10-MOD(MID(C872,3,1)+MID(C872,5,1)+MID(C872,7,1)+MID("0246813579",MID(C872,2,1)+1,1)+MID("0246813579",MID(C872,4,1)+1,1)+MID("0246813579",MID(C872,6,1)+1,1)+MID("0246813579",MID(C872,8,1)+1,1),10),10),"")</f>
        <v/>
      </c>
    </row>
    <row r="873">
      <c r="B873">
        <f>IF(A873="","",IFERROR(IF(AND(LEN(C873)=9,ISNUMBER(FIND(LEFT(C873,1),"ABCDEFGHJNPQRSUVW")),ISNUMBER(--MID(C873,2,7))),IF(IF(ISNUMBER(FIND(LEFT(C873,1),"ABEH")),RIGHT(C873,1)=D873&amp;"",IF(ISNUMBER(FIND(LEFT(C873,1),"NPQRSW")),RIGHT(C873,1)=MID("JABCDEFGHI",D873+1,1),OR(RIGHT(C873,1)=D873&amp;"",RIGHT(C873,1)=MID("JABCDEFGHI",D873+1,1)))),"VÁLIDO","NO VÁLIDO"),"FORMATO INCORRECTO"),"FORMATO INCORRECTO"))</f>
        <v/>
      </c>
      <c r="C873">
        <f>UPPER(SUBSTITUTE(SUBSTITUTE(SUBSTITUTE(TRIM(A873)," ",""),"-",""),".",""))</f>
        <v/>
      </c>
      <c r="D873">
        <f>IFERROR(MOD(10-MOD(MID(C873,3,1)+MID(C873,5,1)+MID(C873,7,1)+MID("0246813579",MID(C873,2,1)+1,1)+MID("0246813579",MID(C873,4,1)+1,1)+MID("0246813579",MID(C873,6,1)+1,1)+MID("0246813579",MID(C873,8,1)+1,1),10),10),"")</f>
        <v/>
      </c>
    </row>
    <row r="874">
      <c r="B874">
        <f>IF(A874="","",IFERROR(IF(AND(LEN(C874)=9,ISNUMBER(FIND(LEFT(C874,1),"ABCDEFGHJNPQRSUVW")),ISNUMBER(--MID(C874,2,7))),IF(IF(ISNUMBER(FIND(LEFT(C874,1),"ABEH")),RIGHT(C874,1)=D874&amp;"",IF(ISNUMBER(FIND(LEFT(C874,1),"NPQRSW")),RIGHT(C874,1)=MID("JABCDEFGHI",D874+1,1),OR(RIGHT(C874,1)=D874&amp;"",RIGHT(C874,1)=MID("JABCDEFGHI",D874+1,1)))),"VÁLIDO","NO VÁLIDO"),"FORMATO INCORRECTO"),"FORMATO INCORRECTO"))</f>
        <v/>
      </c>
      <c r="C874">
        <f>UPPER(SUBSTITUTE(SUBSTITUTE(SUBSTITUTE(TRIM(A874)," ",""),"-",""),".",""))</f>
        <v/>
      </c>
      <c r="D874">
        <f>IFERROR(MOD(10-MOD(MID(C874,3,1)+MID(C874,5,1)+MID(C874,7,1)+MID("0246813579",MID(C874,2,1)+1,1)+MID("0246813579",MID(C874,4,1)+1,1)+MID("0246813579",MID(C874,6,1)+1,1)+MID("0246813579",MID(C874,8,1)+1,1),10),10),"")</f>
        <v/>
      </c>
    </row>
    <row r="875">
      <c r="B875">
        <f>IF(A875="","",IFERROR(IF(AND(LEN(C875)=9,ISNUMBER(FIND(LEFT(C875,1),"ABCDEFGHJNPQRSUVW")),ISNUMBER(--MID(C875,2,7))),IF(IF(ISNUMBER(FIND(LEFT(C875,1),"ABEH")),RIGHT(C875,1)=D875&amp;"",IF(ISNUMBER(FIND(LEFT(C875,1),"NPQRSW")),RIGHT(C875,1)=MID("JABCDEFGHI",D875+1,1),OR(RIGHT(C875,1)=D875&amp;"",RIGHT(C875,1)=MID("JABCDEFGHI",D875+1,1)))),"VÁLIDO","NO VÁLIDO"),"FORMATO INCORRECTO"),"FORMATO INCORRECTO"))</f>
        <v/>
      </c>
      <c r="C875">
        <f>UPPER(SUBSTITUTE(SUBSTITUTE(SUBSTITUTE(TRIM(A875)," ",""),"-",""),".",""))</f>
        <v/>
      </c>
      <c r="D875">
        <f>IFERROR(MOD(10-MOD(MID(C875,3,1)+MID(C875,5,1)+MID(C875,7,1)+MID("0246813579",MID(C875,2,1)+1,1)+MID("0246813579",MID(C875,4,1)+1,1)+MID("0246813579",MID(C875,6,1)+1,1)+MID("0246813579",MID(C875,8,1)+1,1),10),10),"")</f>
        <v/>
      </c>
    </row>
    <row r="876">
      <c r="B876">
        <f>IF(A876="","",IFERROR(IF(AND(LEN(C876)=9,ISNUMBER(FIND(LEFT(C876,1),"ABCDEFGHJNPQRSUVW")),ISNUMBER(--MID(C876,2,7))),IF(IF(ISNUMBER(FIND(LEFT(C876,1),"ABEH")),RIGHT(C876,1)=D876&amp;"",IF(ISNUMBER(FIND(LEFT(C876,1),"NPQRSW")),RIGHT(C876,1)=MID("JABCDEFGHI",D876+1,1),OR(RIGHT(C876,1)=D876&amp;"",RIGHT(C876,1)=MID("JABCDEFGHI",D876+1,1)))),"VÁLIDO","NO VÁLIDO"),"FORMATO INCORRECTO"),"FORMATO INCORRECTO"))</f>
        <v/>
      </c>
      <c r="C876">
        <f>UPPER(SUBSTITUTE(SUBSTITUTE(SUBSTITUTE(TRIM(A876)," ",""),"-",""),".",""))</f>
        <v/>
      </c>
      <c r="D876">
        <f>IFERROR(MOD(10-MOD(MID(C876,3,1)+MID(C876,5,1)+MID(C876,7,1)+MID("0246813579",MID(C876,2,1)+1,1)+MID("0246813579",MID(C876,4,1)+1,1)+MID("0246813579",MID(C876,6,1)+1,1)+MID("0246813579",MID(C876,8,1)+1,1),10),10),"")</f>
        <v/>
      </c>
    </row>
    <row r="877">
      <c r="B877">
        <f>IF(A877="","",IFERROR(IF(AND(LEN(C877)=9,ISNUMBER(FIND(LEFT(C877,1),"ABCDEFGHJNPQRSUVW")),ISNUMBER(--MID(C877,2,7))),IF(IF(ISNUMBER(FIND(LEFT(C877,1),"ABEH")),RIGHT(C877,1)=D877&amp;"",IF(ISNUMBER(FIND(LEFT(C877,1),"NPQRSW")),RIGHT(C877,1)=MID("JABCDEFGHI",D877+1,1),OR(RIGHT(C877,1)=D877&amp;"",RIGHT(C877,1)=MID("JABCDEFGHI",D877+1,1)))),"VÁLIDO","NO VÁLIDO"),"FORMATO INCORRECTO"),"FORMATO INCORRECTO"))</f>
        <v/>
      </c>
      <c r="C877">
        <f>UPPER(SUBSTITUTE(SUBSTITUTE(SUBSTITUTE(TRIM(A877)," ",""),"-",""),".",""))</f>
        <v/>
      </c>
      <c r="D877">
        <f>IFERROR(MOD(10-MOD(MID(C877,3,1)+MID(C877,5,1)+MID(C877,7,1)+MID("0246813579",MID(C877,2,1)+1,1)+MID("0246813579",MID(C877,4,1)+1,1)+MID("0246813579",MID(C877,6,1)+1,1)+MID("0246813579",MID(C877,8,1)+1,1),10),10),"")</f>
        <v/>
      </c>
    </row>
    <row r="878">
      <c r="B878">
        <f>IF(A878="","",IFERROR(IF(AND(LEN(C878)=9,ISNUMBER(FIND(LEFT(C878,1),"ABCDEFGHJNPQRSUVW")),ISNUMBER(--MID(C878,2,7))),IF(IF(ISNUMBER(FIND(LEFT(C878,1),"ABEH")),RIGHT(C878,1)=D878&amp;"",IF(ISNUMBER(FIND(LEFT(C878,1),"NPQRSW")),RIGHT(C878,1)=MID("JABCDEFGHI",D878+1,1),OR(RIGHT(C878,1)=D878&amp;"",RIGHT(C878,1)=MID("JABCDEFGHI",D878+1,1)))),"VÁLIDO","NO VÁLIDO"),"FORMATO INCORRECTO"),"FORMATO INCORRECTO"))</f>
        <v/>
      </c>
      <c r="C878">
        <f>UPPER(SUBSTITUTE(SUBSTITUTE(SUBSTITUTE(TRIM(A878)," ",""),"-",""),".",""))</f>
        <v/>
      </c>
      <c r="D878">
        <f>IFERROR(MOD(10-MOD(MID(C878,3,1)+MID(C878,5,1)+MID(C878,7,1)+MID("0246813579",MID(C878,2,1)+1,1)+MID("0246813579",MID(C878,4,1)+1,1)+MID("0246813579",MID(C878,6,1)+1,1)+MID("0246813579",MID(C878,8,1)+1,1),10),10),"")</f>
        <v/>
      </c>
    </row>
    <row r="879">
      <c r="B879">
        <f>IF(A879="","",IFERROR(IF(AND(LEN(C879)=9,ISNUMBER(FIND(LEFT(C879,1),"ABCDEFGHJNPQRSUVW")),ISNUMBER(--MID(C879,2,7))),IF(IF(ISNUMBER(FIND(LEFT(C879,1),"ABEH")),RIGHT(C879,1)=D879&amp;"",IF(ISNUMBER(FIND(LEFT(C879,1),"NPQRSW")),RIGHT(C879,1)=MID("JABCDEFGHI",D879+1,1),OR(RIGHT(C879,1)=D879&amp;"",RIGHT(C879,1)=MID("JABCDEFGHI",D879+1,1)))),"VÁLIDO","NO VÁLIDO"),"FORMATO INCORRECTO"),"FORMATO INCORRECTO"))</f>
        <v/>
      </c>
      <c r="C879">
        <f>UPPER(SUBSTITUTE(SUBSTITUTE(SUBSTITUTE(TRIM(A879)," ",""),"-",""),".",""))</f>
        <v/>
      </c>
      <c r="D879">
        <f>IFERROR(MOD(10-MOD(MID(C879,3,1)+MID(C879,5,1)+MID(C879,7,1)+MID("0246813579",MID(C879,2,1)+1,1)+MID("0246813579",MID(C879,4,1)+1,1)+MID("0246813579",MID(C879,6,1)+1,1)+MID("0246813579",MID(C879,8,1)+1,1),10),10),"")</f>
        <v/>
      </c>
    </row>
    <row r="880">
      <c r="B880">
        <f>IF(A880="","",IFERROR(IF(AND(LEN(C880)=9,ISNUMBER(FIND(LEFT(C880,1),"ABCDEFGHJNPQRSUVW")),ISNUMBER(--MID(C880,2,7))),IF(IF(ISNUMBER(FIND(LEFT(C880,1),"ABEH")),RIGHT(C880,1)=D880&amp;"",IF(ISNUMBER(FIND(LEFT(C880,1),"NPQRSW")),RIGHT(C880,1)=MID("JABCDEFGHI",D880+1,1),OR(RIGHT(C880,1)=D880&amp;"",RIGHT(C880,1)=MID("JABCDEFGHI",D880+1,1)))),"VÁLIDO","NO VÁLIDO"),"FORMATO INCORRECTO"),"FORMATO INCORRECTO"))</f>
        <v/>
      </c>
      <c r="C880">
        <f>UPPER(SUBSTITUTE(SUBSTITUTE(SUBSTITUTE(TRIM(A880)," ",""),"-",""),".",""))</f>
        <v/>
      </c>
      <c r="D880">
        <f>IFERROR(MOD(10-MOD(MID(C880,3,1)+MID(C880,5,1)+MID(C880,7,1)+MID("0246813579",MID(C880,2,1)+1,1)+MID("0246813579",MID(C880,4,1)+1,1)+MID("0246813579",MID(C880,6,1)+1,1)+MID("0246813579",MID(C880,8,1)+1,1),10),10),"")</f>
        <v/>
      </c>
    </row>
    <row r="881">
      <c r="B881">
        <f>IF(A881="","",IFERROR(IF(AND(LEN(C881)=9,ISNUMBER(FIND(LEFT(C881,1),"ABCDEFGHJNPQRSUVW")),ISNUMBER(--MID(C881,2,7))),IF(IF(ISNUMBER(FIND(LEFT(C881,1),"ABEH")),RIGHT(C881,1)=D881&amp;"",IF(ISNUMBER(FIND(LEFT(C881,1),"NPQRSW")),RIGHT(C881,1)=MID("JABCDEFGHI",D881+1,1),OR(RIGHT(C881,1)=D881&amp;"",RIGHT(C881,1)=MID("JABCDEFGHI",D881+1,1)))),"VÁLIDO","NO VÁLIDO"),"FORMATO INCORRECTO"),"FORMATO INCORRECTO"))</f>
        <v/>
      </c>
      <c r="C881">
        <f>UPPER(SUBSTITUTE(SUBSTITUTE(SUBSTITUTE(TRIM(A881)," ",""),"-",""),".",""))</f>
        <v/>
      </c>
      <c r="D881">
        <f>IFERROR(MOD(10-MOD(MID(C881,3,1)+MID(C881,5,1)+MID(C881,7,1)+MID("0246813579",MID(C881,2,1)+1,1)+MID("0246813579",MID(C881,4,1)+1,1)+MID("0246813579",MID(C881,6,1)+1,1)+MID("0246813579",MID(C881,8,1)+1,1),10),10),"")</f>
        <v/>
      </c>
    </row>
    <row r="882">
      <c r="B882">
        <f>IF(A882="","",IFERROR(IF(AND(LEN(C882)=9,ISNUMBER(FIND(LEFT(C882,1),"ABCDEFGHJNPQRSUVW")),ISNUMBER(--MID(C882,2,7))),IF(IF(ISNUMBER(FIND(LEFT(C882,1),"ABEH")),RIGHT(C882,1)=D882&amp;"",IF(ISNUMBER(FIND(LEFT(C882,1),"NPQRSW")),RIGHT(C882,1)=MID("JABCDEFGHI",D882+1,1),OR(RIGHT(C882,1)=D882&amp;"",RIGHT(C882,1)=MID("JABCDEFGHI",D882+1,1)))),"VÁLIDO","NO VÁLIDO"),"FORMATO INCORRECTO"),"FORMATO INCORRECTO"))</f>
        <v/>
      </c>
      <c r="C882">
        <f>UPPER(SUBSTITUTE(SUBSTITUTE(SUBSTITUTE(TRIM(A882)," ",""),"-",""),".",""))</f>
        <v/>
      </c>
      <c r="D882">
        <f>IFERROR(MOD(10-MOD(MID(C882,3,1)+MID(C882,5,1)+MID(C882,7,1)+MID("0246813579",MID(C882,2,1)+1,1)+MID("0246813579",MID(C882,4,1)+1,1)+MID("0246813579",MID(C882,6,1)+1,1)+MID("0246813579",MID(C882,8,1)+1,1),10),10),"")</f>
        <v/>
      </c>
    </row>
    <row r="883">
      <c r="B883">
        <f>IF(A883="","",IFERROR(IF(AND(LEN(C883)=9,ISNUMBER(FIND(LEFT(C883,1),"ABCDEFGHJNPQRSUVW")),ISNUMBER(--MID(C883,2,7))),IF(IF(ISNUMBER(FIND(LEFT(C883,1),"ABEH")),RIGHT(C883,1)=D883&amp;"",IF(ISNUMBER(FIND(LEFT(C883,1),"NPQRSW")),RIGHT(C883,1)=MID("JABCDEFGHI",D883+1,1),OR(RIGHT(C883,1)=D883&amp;"",RIGHT(C883,1)=MID("JABCDEFGHI",D883+1,1)))),"VÁLIDO","NO VÁLIDO"),"FORMATO INCORRECTO"),"FORMATO INCORRECTO"))</f>
        <v/>
      </c>
      <c r="C883">
        <f>UPPER(SUBSTITUTE(SUBSTITUTE(SUBSTITUTE(TRIM(A883)," ",""),"-",""),".",""))</f>
        <v/>
      </c>
      <c r="D883">
        <f>IFERROR(MOD(10-MOD(MID(C883,3,1)+MID(C883,5,1)+MID(C883,7,1)+MID("0246813579",MID(C883,2,1)+1,1)+MID("0246813579",MID(C883,4,1)+1,1)+MID("0246813579",MID(C883,6,1)+1,1)+MID("0246813579",MID(C883,8,1)+1,1),10),10),"")</f>
        <v/>
      </c>
    </row>
    <row r="884">
      <c r="B884">
        <f>IF(A884="","",IFERROR(IF(AND(LEN(C884)=9,ISNUMBER(FIND(LEFT(C884,1),"ABCDEFGHJNPQRSUVW")),ISNUMBER(--MID(C884,2,7))),IF(IF(ISNUMBER(FIND(LEFT(C884,1),"ABEH")),RIGHT(C884,1)=D884&amp;"",IF(ISNUMBER(FIND(LEFT(C884,1),"NPQRSW")),RIGHT(C884,1)=MID("JABCDEFGHI",D884+1,1),OR(RIGHT(C884,1)=D884&amp;"",RIGHT(C884,1)=MID("JABCDEFGHI",D884+1,1)))),"VÁLIDO","NO VÁLIDO"),"FORMATO INCORRECTO"),"FORMATO INCORRECTO"))</f>
        <v/>
      </c>
      <c r="C884">
        <f>UPPER(SUBSTITUTE(SUBSTITUTE(SUBSTITUTE(TRIM(A884)," ",""),"-",""),".",""))</f>
        <v/>
      </c>
      <c r="D884">
        <f>IFERROR(MOD(10-MOD(MID(C884,3,1)+MID(C884,5,1)+MID(C884,7,1)+MID("0246813579",MID(C884,2,1)+1,1)+MID("0246813579",MID(C884,4,1)+1,1)+MID("0246813579",MID(C884,6,1)+1,1)+MID("0246813579",MID(C884,8,1)+1,1),10),10),"")</f>
        <v/>
      </c>
    </row>
    <row r="885">
      <c r="B885">
        <f>IF(A885="","",IFERROR(IF(AND(LEN(C885)=9,ISNUMBER(FIND(LEFT(C885,1),"ABCDEFGHJNPQRSUVW")),ISNUMBER(--MID(C885,2,7))),IF(IF(ISNUMBER(FIND(LEFT(C885,1),"ABEH")),RIGHT(C885,1)=D885&amp;"",IF(ISNUMBER(FIND(LEFT(C885,1),"NPQRSW")),RIGHT(C885,1)=MID("JABCDEFGHI",D885+1,1),OR(RIGHT(C885,1)=D885&amp;"",RIGHT(C885,1)=MID("JABCDEFGHI",D885+1,1)))),"VÁLIDO","NO VÁLIDO"),"FORMATO INCORRECTO"),"FORMATO INCORRECTO"))</f>
        <v/>
      </c>
      <c r="C885">
        <f>UPPER(SUBSTITUTE(SUBSTITUTE(SUBSTITUTE(TRIM(A885)," ",""),"-",""),".",""))</f>
        <v/>
      </c>
      <c r="D885">
        <f>IFERROR(MOD(10-MOD(MID(C885,3,1)+MID(C885,5,1)+MID(C885,7,1)+MID("0246813579",MID(C885,2,1)+1,1)+MID("0246813579",MID(C885,4,1)+1,1)+MID("0246813579",MID(C885,6,1)+1,1)+MID("0246813579",MID(C885,8,1)+1,1),10),10),"")</f>
        <v/>
      </c>
    </row>
    <row r="886">
      <c r="B886">
        <f>IF(A886="","",IFERROR(IF(AND(LEN(C886)=9,ISNUMBER(FIND(LEFT(C886,1),"ABCDEFGHJNPQRSUVW")),ISNUMBER(--MID(C886,2,7))),IF(IF(ISNUMBER(FIND(LEFT(C886,1),"ABEH")),RIGHT(C886,1)=D886&amp;"",IF(ISNUMBER(FIND(LEFT(C886,1),"NPQRSW")),RIGHT(C886,1)=MID("JABCDEFGHI",D886+1,1),OR(RIGHT(C886,1)=D886&amp;"",RIGHT(C886,1)=MID("JABCDEFGHI",D886+1,1)))),"VÁLIDO","NO VÁLIDO"),"FORMATO INCORRECTO"),"FORMATO INCORRECTO"))</f>
        <v/>
      </c>
      <c r="C886">
        <f>UPPER(SUBSTITUTE(SUBSTITUTE(SUBSTITUTE(TRIM(A886)," ",""),"-",""),".",""))</f>
        <v/>
      </c>
      <c r="D886">
        <f>IFERROR(MOD(10-MOD(MID(C886,3,1)+MID(C886,5,1)+MID(C886,7,1)+MID("0246813579",MID(C886,2,1)+1,1)+MID("0246813579",MID(C886,4,1)+1,1)+MID("0246813579",MID(C886,6,1)+1,1)+MID("0246813579",MID(C886,8,1)+1,1),10),10),"")</f>
        <v/>
      </c>
    </row>
    <row r="887">
      <c r="B887">
        <f>IF(A887="","",IFERROR(IF(AND(LEN(C887)=9,ISNUMBER(FIND(LEFT(C887,1),"ABCDEFGHJNPQRSUVW")),ISNUMBER(--MID(C887,2,7))),IF(IF(ISNUMBER(FIND(LEFT(C887,1),"ABEH")),RIGHT(C887,1)=D887&amp;"",IF(ISNUMBER(FIND(LEFT(C887,1),"NPQRSW")),RIGHT(C887,1)=MID("JABCDEFGHI",D887+1,1),OR(RIGHT(C887,1)=D887&amp;"",RIGHT(C887,1)=MID("JABCDEFGHI",D887+1,1)))),"VÁLIDO","NO VÁLIDO"),"FORMATO INCORRECTO"),"FORMATO INCORRECTO"))</f>
        <v/>
      </c>
      <c r="C887">
        <f>UPPER(SUBSTITUTE(SUBSTITUTE(SUBSTITUTE(TRIM(A887)," ",""),"-",""),".",""))</f>
        <v/>
      </c>
      <c r="D887">
        <f>IFERROR(MOD(10-MOD(MID(C887,3,1)+MID(C887,5,1)+MID(C887,7,1)+MID("0246813579",MID(C887,2,1)+1,1)+MID("0246813579",MID(C887,4,1)+1,1)+MID("0246813579",MID(C887,6,1)+1,1)+MID("0246813579",MID(C887,8,1)+1,1),10),10),"")</f>
        <v/>
      </c>
    </row>
    <row r="888">
      <c r="B888">
        <f>IF(A888="","",IFERROR(IF(AND(LEN(C888)=9,ISNUMBER(FIND(LEFT(C888,1),"ABCDEFGHJNPQRSUVW")),ISNUMBER(--MID(C888,2,7))),IF(IF(ISNUMBER(FIND(LEFT(C888,1),"ABEH")),RIGHT(C888,1)=D888&amp;"",IF(ISNUMBER(FIND(LEFT(C888,1),"NPQRSW")),RIGHT(C888,1)=MID("JABCDEFGHI",D888+1,1),OR(RIGHT(C888,1)=D888&amp;"",RIGHT(C888,1)=MID("JABCDEFGHI",D888+1,1)))),"VÁLIDO","NO VÁLIDO"),"FORMATO INCORRECTO"),"FORMATO INCORRECTO"))</f>
        <v/>
      </c>
      <c r="C888">
        <f>UPPER(SUBSTITUTE(SUBSTITUTE(SUBSTITUTE(TRIM(A888)," ",""),"-",""),".",""))</f>
        <v/>
      </c>
      <c r="D888">
        <f>IFERROR(MOD(10-MOD(MID(C888,3,1)+MID(C888,5,1)+MID(C888,7,1)+MID("0246813579",MID(C888,2,1)+1,1)+MID("0246813579",MID(C888,4,1)+1,1)+MID("0246813579",MID(C888,6,1)+1,1)+MID("0246813579",MID(C888,8,1)+1,1),10),10),"")</f>
        <v/>
      </c>
    </row>
    <row r="889">
      <c r="B889">
        <f>IF(A889="","",IFERROR(IF(AND(LEN(C889)=9,ISNUMBER(FIND(LEFT(C889,1),"ABCDEFGHJNPQRSUVW")),ISNUMBER(--MID(C889,2,7))),IF(IF(ISNUMBER(FIND(LEFT(C889,1),"ABEH")),RIGHT(C889,1)=D889&amp;"",IF(ISNUMBER(FIND(LEFT(C889,1),"NPQRSW")),RIGHT(C889,1)=MID("JABCDEFGHI",D889+1,1),OR(RIGHT(C889,1)=D889&amp;"",RIGHT(C889,1)=MID("JABCDEFGHI",D889+1,1)))),"VÁLIDO","NO VÁLIDO"),"FORMATO INCORRECTO"),"FORMATO INCORRECTO"))</f>
        <v/>
      </c>
      <c r="C889">
        <f>UPPER(SUBSTITUTE(SUBSTITUTE(SUBSTITUTE(TRIM(A889)," ",""),"-",""),".",""))</f>
        <v/>
      </c>
      <c r="D889">
        <f>IFERROR(MOD(10-MOD(MID(C889,3,1)+MID(C889,5,1)+MID(C889,7,1)+MID("0246813579",MID(C889,2,1)+1,1)+MID("0246813579",MID(C889,4,1)+1,1)+MID("0246813579",MID(C889,6,1)+1,1)+MID("0246813579",MID(C889,8,1)+1,1),10),10),"")</f>
        <v/>
      </c>
    </row>
    <row r="890">
      <c r="B890">
        <f>IF(A890="","",IFERROR(IF(AND(LEN(C890)=9,ISNUMBER(FIND(LEFT(C890,1),"ABCDEFGHJNPQRSUVW")),ISNUMBER(--MID(C890,2,7))),IF(IF(ISNUMBER(FIND(LEFT(C890,1),"ABEH")),RIGHT(C890,1)=D890&amp;"",IF(ISNUMBER(FIND(LEFT(C890,1),"NPQRSW")),RIGHT(C890,1)=MID("JABCDEFGHI",D890+1,1),OR(RIGHT(C890,1)=D890&amp;"",RIGHT(C890,1)=MID("JABCDEFGHI",D890+1,1)))),"VÁLIDO","NO VÁLIDO"),"FORMATO INCORRECTO"),"FORMATO INCORRECTO"))</f>
        <v/>
      </c>
      <c r="C890">
        <f>UPPER(SUBSTITUTE(SUBSTITUTE(SUBSTITUTE(TRIM(A890)," ",""),"-",""),".",""))</f>
        <v/>
      </c>
      <c r="D890">
        <f>IFERROR(MOD(10-MOD(MID(C890,3,1)+MID(C890,5,1)+MID(C890,7,1)+MID("0246813579",MID(C890,2,1)+1,1)+MID("0246813579",MID(C890,4,1)+1,1)+MID("0246813579",MID(C890,6,1)+1,1)+MID("0246813579",MID(C890,8,1)+1,1),10),10),"")</f>
        <v/>
      </c>
    </row>
    <row r="891">
      <c r="B891">
        <f>IF(A891="","",IFERROR(IF(AND(LEN(C891)=9,ISNUMBER(FIND(LEFT(C891,1),"ABCDEFGHJNPQRSUVW")),ISNUMBER(--MID(C891,2,7))),IF(IF(ISNUMBER(FIND(LEFT(C891,1),"ABEH")),RIGHT(C891,1)=D891&amp;"",IF(ISNUMBER(FIND(LEFT(C891,1),"NPQRSW")),RIGHT(C891,1)=MID("JABCDEFGHI",D891+1,1),OR(RIGHT(C891,1)=D891&amp;"",RIGHT(C891,1)=MID("JABCDEFGHI",D891+1,1)))),"VÁLIDO","NO VÁLIDO"),"FORMATO INCORRECTO"),"FORMATO INCORRECTO"))</f>
        <v/>
      </c>
      <c r="C891">
        <f>UPPER(SUBSTITUTE(SUBSTITUTE(SUBSTITUTE(TRIM(A891)," ",""),"-",""),".",""))</f>
        <v/>
      </c>
      <c r="D891">
        <f>IFERROR(MOD(10-MOD(MID(C891,3,1)+MID(C891,5,1)+MID(C891,7,1)+MID("0246813579",MID(C891,2,1)+1,1)+MID("0246813579",MID(C891,4,1)+1,1)+MID("0246813579",MID(C891,6,1)+1,1)+MID("0246813579",MID(C891,8,1)+1,1),10),10),"")</f>
        <v/>
      </c>
    </row>
    <row r="892">
      <c r="B892">
        <f>IF(A892="","",IFERROR(IF(AND(LEN(C892)=9,ISNUMBER(FIND(LEFT(C892,1),"ABCDEFGHJNPQRSUVW")),ISNUMBER(--MID(C892,2,7))),IF(IF(ISNUMBER(FIND(LEFT(C892,1),"ABEH")),RIGHT(C892,1)=D892&amp;"",IF(ISNUMBER(FIND(LEFT(C892,1),"NPQRSW")),RIGHT(C892,1)=MID("JABCDEFGHI",D892+1,1),OR(RIGHT(C892,1)=D892&amp;"",RIGHT(C892,1)=MID("JABCDEFGHI",D892+1,1)))),"VÁLIDO","NO VÁLIDO"),"FORMATO INCORRECTO"),"FORMATO INCORRECTO"))</f>
        <v/>
      </c>
      <c r="C892">
        <f>UPPER(SUBSTITUTE(SUBSTITUTE(SUBSTITUTE(TRIM(A892)," ",""),"-",""),".",""))</f>
        <v/>
      </c>
      <c r="D892">
        <f>IFERROR(MOD(10-MOD(MID(C892,3,1)+MID(C892,5,1)+MID(C892,7,1)+MID("0246813579",MID(C892,2,1)+1,1)+MID("0246813579",MID(C892,4,1)+1,1)+MID("0246813579",MID(C892,6,1)+1,1)+MID("0246813579",MID(C892,8,1)+1,1),10),10),"")</f>
        <v/>
      </c>
    </row>
    <row r="893">
      <c r="B893">
        <f>IF(A893="","",IFERROR(IF(AND(LEN(C893)=9,ISNUMBER(FIND(LEFT(C893,1),"ABCDEFGHJNPQRSUVW")),ISNUMBER(--MID(C893,2,7))),IF(IF(ISNUMBER(FIND(LEFT(C893,1),"ABEH")),RIGHT(C893,1)=D893&amp;"",IF(ISNUMBER(FIND(LEFT(C893,1),"NPQRSW")),RIGHT(C893,1)=MID("JABCDEFGHI",D893+1,1),OR(RIGHT(C893,1)=D893&amp;"",RIGHT(C893,1)=MID("JABCDEFGHI",D893+1,1)))),"VÁLIDO","NO VÁLIDO"),"FORMATO INCORRECTO"),"FORMATO INCORRECTO"))</f>
        <v/>
      </c>
      <c r="C893">
        <f>UPPER(SUBSTITUTE(SUBSTITUTE(SUBSTITUTE(TRIM(A893)," ",""),"-",""),".",""))</f>
        <v/>
      </c>
      <c r="D893">
        <f>IFERROR(MOD(10-MOD(MID(C893,3,1)+MID(C893,5,1)+MID(C893,7,1)+MID("0246813579",MID(C893,2,1)+1,1)+MID("0246813579",MID(C893,4,1)+1,1)+MID("0246813579",MID(C893,6,1)+1,1)+MID("0246813579",MID(C893,8,1)+1,1),10),10),"")</f>
        <v/>
      </c>
    </row>
    <row r="894">
      <c r="B894">
        <f>IF(A894="","",IFERROR(IF(AND(LEN(C894)=9,ISNUMBER(FIND(LEFT(C894,1),"ABCDEFGHJNPQRSUVW")),ISNUMBER(--MID(C894,2,7))),IF(IF(ISNUMBER(FIND(LEFT(C894,1),"ABEH")),RIGHT(C894,1)=D894&amp;"",IF(ISNUMBER(FIND(LEFT(C894,1),"NPQRSW")),RIGHT(C894,1)=MID("JABCDEFGHI",D894+1,1),OR(RIGHT(C894,1)=D894&amp;"",RIGHT(C894,1)=MID("JABCDEFGHI",D894+1,1)))),"VÁLIDO","NO VÁLIDO"),"FORMATO INCORRECTO"),"FORMATO INCORRECTO"))</f>
        <v/>
      </c>
      <c r="C894">
        <f>UPPER(SUBSTITUTE(SUBSTITUTE(SUBSTITUTE(TRIM(A894)," ",""),"-",""),".",""))</f>
        <v/>
      </c>
      <c r="D894">
        <f>IFERROR(MOD(10-MOD(MID(C894,3,1)+MID(C894,5,1)+MID(C894,7,1)+MID("0246813579",MID(C894,2,1)+1,1)+MID("0246813579",MID(C894,4,1)+1,1)+MID("0246813579",MID(C894,6,1)+1,1)+MID("0246813579",MID(C894,8,1)+1,1),10),10),"")</f>
        <v/>
      </c>
    </row>
    <row r="895">
      <c r="B895">
        <f>IF(A895="","",IFERROR(IF(AND(LEN(C895)=9,ISNUMBER(FIND(LEFT(C895,1),"ABCDEFGHJNPQRSUVW")),ISNUMBER(--MID(C895,2,7))),IF(IF(ISNUMBER(FIND(LEFT(C895,1),"ABEH")),RIGHT(C895,1)=D895&amp;"",IF(ISNUMBER(FIND(LEFT(C895,1),"NPQRSW")),RIGHT(C895,1)=MID("JABCDEFGHI",D895+1,1),OR(RIGHT(C895,1)=D895&amp;"",RIGHT(C895,1)=MID("JABCDEFGHI",D895+1,1)))),"VÁLIDO","NO VÁLIDO"),"FORMATO INCORRECTO"),"FORMATO INCORRECTO"))</f>
        <v/>
      </c>
      <c r="C895">
        <f>UPPER(SUBSTITUTE(SUBSTITUTE(SUBSTITUTE(TRIM(A895)," ",""),"-",""),".",""))</f>
        <v/>
      </c>
      <c r="D895">
        <f>IFERROR(MOD(10-MOD(MID(C895,3,1)+MID(C895,5,1)+MID(C895,7,1)+MID("0246813579",MID(C895,2,1)+1,1)+MID("0246813579",MID(C895,4,1)+1,1)+MID("0246813579",MID(C895,6,1)+1,1)+MID("0246813579",MID(C895,8,1)+1,1),10),10),"")</f>
        <v/>
      </c>
    </row>
    <row r="896">
      <c r="B896">
        <f>IF(A896="","",IFERROR(IF(AND(LEN(C896)=9,ISNUMBER(FIND(LEFT(C896,1),"ABCDEFGHJNPQRSUVW")),ISNUMBER(--MID(C896,2,7))),IF(IF(ISNUMBER(FIND(LEFT(C896,1),"ABEH")),RIGHT(C896,1)=D896&amp;"",IF(ISNUMBER(FIND(LEFT(C896,1),"NPQRSW")),RIGHT(C896,1)=MID("JABCDEFGHI",D896+1,1),OR(RIGHT(C896,1)=D896&amp;"",RIGHT(C896,1)=MID("JABCDEFGHI",D896+1,1)))),"VÁLIDO","NO VÁLIDO"),"FORMATO INCORRECTO"),"FORMATO INCORRECTO"))</f>
        <v/>
      </c>
      <c r="C896">
        <f>UPPER(SUBSTITUTE(SUBSTITUTE(SUBSTITUTE(TRIM(A896)," ",""),"-",""),".",""))</f>
        <v/>
      </c>
      <c r="D896">
        <f>IFERROR(MOD(10-MOD(MID(C896,3,1)+MID(C896,5,1)+MID(C896,7,1)+MID("0246813579",MID(C896,2,1)+1,1)+MID("0246813579",MID(C896,4,1)+1,1)+MID("0246813579",MID(C896,6,1)+1,1)+MID("0246813579",MID(C896,8,1)+1,1),10),10),"")</f>
        <v/>
      </c>
    </row>
    <row r="897">
      <c r="B897">
        <f>IF(A897="","",IFERROR(IF(AND(LEN(C897)=9,ISNUMBER(FIND(LEFT(C897,1),"ABCDEFGHJNPQRSUVW")),ISNUMBER(--MID(C897,2,7))),IF(IF(ISNUMBER(FIND(LEFT(C897,1),"ABEH")),RIGHT(C897,1)=D897&amp;"",IF(ISNUMBER(FIND(LEFT(C897,1),"NPQRSW")),RIGHT(C897,1)=MID("JABCDEFGHI",D897+1,1),OR(RIGHT(C897,1)=D897&amp;"",RIGHT(C897,1)=MID("JABCDEFGHI",D897+1,1)))),"VÁLIDO","NO VÁLIDO"),"FORMATO INCORRECTO"),"FORMATO INCORRECTO"))</f>
        <v/>
      </c>
      <c r="C897">
        <f>UPPER(SUBSTITUTE(SUBSTITUTE(SUBSTITUTE(TRIM(A897)," ",""),"-",""),".",""))</f>
        <v/>
      </c>
      <c r="D897">
        <f>IFERROR(MOD(10-MOD(MID(C897,3,1)+MID(C897,5,1)+MID(C897,7,1)+MID("0246813579",MID(C897,2,1)+1,1)+MID("0246813579",MID(C897,4,1)+1,1)+MID("0246813579",MID(C897,6,1)+1,1)+MID("0246813579",MID(C897,8,1)+1,1),10),10),"")</f>
        <v/>
      </c>
    </row>
    <row r="898">
      <c r="B898">
        <f>IF(A898="","",IFERROR(IF(AND(LEN(C898)=9,ISNUMBER(FIND(LEFT(C898,1),"ABCDEFGHJNPQRSUVW")),ISNUMBER(--MID(C898,2,7))),IF(IF(ISNUMBER(FIND(LEFT(C898,1),"ABEH")),RIGHT(C898,1)=D898&amp;"",IF(ISNUMBER(FIND(LEFT(C898,1),"NPQRSW")),RIGHT(C898,1)=MID("JABCDEFGHI",D898+1,1),OR(RIGHT(C898,1)=D898&amp;"",RIGHT(C898,1)=MID("JABCDEFGHI",D898+1,1)))),"VÁLIDO","NO VÁLIDO"),"FORMATO INCORRECTO"),"FORMATO INCORRECTO"))</f>
        <v/>
      </c>
      <c r="C898">
        <f>UPPER(SUBSTITUTE(SUBSTITUTE(SUBSTITUTE(TRIM(A898)," ",""),"-",""),".",""))</f>
        <v/>
      </c>
      <c r="D898">
        <f>IFERROR(MOD(10-MOD(MID(C898,3,1)+MID(C898,5,1)+MID(C898,7,1)+MID("0246813579",MID(C898,2,1)+1,1)+MID("0246813579",MID(C898,4,1)+1,1)+MID("0246813579",MID(C898,6,1)+1,1)+MID("0246813579",MID(C898,8,1)+1,1),10),10),"")</f>
        <v/>
      </c>
    </row>
    <row r="899">
      <c r="B899">
        <f>IF(A899="","",IFERROR(IF(AND(LEN(C899)=9,ISNUMBER(FIND(LEFT(C899,1),"ABCDEFGHJNPQRSUVW")),ISNUMBER(--MID(C899,2,7))),IF(IF(ISNUMBER(FIND(LEFT(C899,1),"ABEH")),RIGHT(C899,1)=D899&amp;"",IF(ISNUMBER(FIND(LEFT(C899,1),"NPQRSW")),RIGHT(C899,1)=MID("JABCDEFGHI",D899+1,1),OR(RIGHT(C899,1)=D899&amp;"",RIGHT(C899,1)=MID("JABCDEFGHI",D899+1,1)))),"VÁLIDO","NO VÁLIDO"),"FORMATO INCORRECTO"),"FORMATO INCORRECTO"))</f>
        <v/>
      </c>
      <c r="C899">
        <f>UPPER(SUBSTITUTE(SUBSTITUTE(SUBSTITUTE(TRIM(A899)," ",""),"-",""),".",""))</f>
        <v/>
      </c>
      <c r="D899">
        <f>IFERROR(MOD(10-MOD(MID(C899,3,1)+MID(C899,5,1)+MID(C899,7,1)+MID("0246813579",MID(C899,2,1)+1,1)+MID("0246813579",MID(C899,4,1)+1,1)+MID("0246813579",MID(C899,6,1)+1,1)+MID("0246813579",MID(C899,8,1)+1,1),10),10),"")</f>
        <v/>
      </c>
    </row>
    <row r="900">
      <c r="B900">
        <f>IF(A900="","",IFERROR(IF(AND(LEN(C900)=9,ISNUMBER(FIND(LEFT(C900,1),"ABCDEFGHJNPQRSUVW")),ISNUMBER(--MID(C900,2,7))),IF(IF(ISNUMBER(FIND(LEFT(C900,1),"ABEH")),RIGHT(C900,1)=D900&amp;"",IF(ISNUMBER(FIND(LEFT(C900,1),"NPQRSW")),RIGHT(C900,1)=MID("JABCDEFGHI",D900+1,1),OR(RIGHT(C900,1)=D900&amp;"",RIGHT(C900,1)=MID("JABCDEFGHI",D900+1,1)))),"VÁLIDO","NO VÁLIDO"),"FORMATO INCORRECTO"),"FORMATO INCORRECTO"))</f>
        <v/>
      </c>
      <c r="C900">
        <f>UPPER(SUBSTITUTE(SUBSTITUTE(SUBSTITUTE(TRIM(A900)," ",""),"-",""),".",""))</f>
        <v/>
      </c>
      <c r="D900">
        <f>IFERROR(MOD(10-MOD(MID(C900,3,1)+MID(C900,5,1)+MID(C900,7,1)+MID("0246813579",MID(C900,2,1)+1,1)+MID("0246813579",MID(C900,4,1)+1,1)+MID("0246813579",MID(C900,6,1)+1,1)+MID("0246813579",MID(C900,8,1)+1,1),10),10),"")</f>
        <v/>
      </c>
    </row>
    <row r="901">
      <c r="B901">
        <f>IF(A901="","",IFERROR(IF(AND(LEN(C901)=9,ISNUMBER(FIND(LEFT(C901,1),"ABCDEFGHJNPQRSUVW")),ISNUMBER(--MID(C901,2,7))),IF(IF(ISNUMBER(FIND(LEFT(C901,1),"ABEH")),RIGHT(C901,1)=D901&amp;"",IF(ISNUMBER(FIND(LEFT(C901,1),"NPQRSW")),RIGHT(C901,1)=MID("JABCDEFGHI",D901+1,1),OR(RIGHT(C901,1)=D901&amp;"",RIGHT(C901,1)=MID("JABCDEFGHI",D901+1,1)))),"VÁLIDO","NO VÁLIDO"),"FORMATO INCORRECTO"),"FORMATO INCORRECTO"))</f>
        <v/>
      </c>
      <c r="C901">
        <f>UPPER(SUBSTITUTE(SUBSTITUTE(SUBSTITUTE(TRIM(A901)," ",""),"-",""),".",""))</f>
        <v/>
      </c>
      <c r="D901">
        <f>IFERROR(MOD(10-MOD(MID(C901,3,1)+MID(C901,5,1)+MID(C901,7,1)+MID("0246813579",MID(C901,2,1)+1,1)+MID("0246813579",MID(C901,4,1)+1,1)+MID("0246813579",MID(C901,6,1)+1,1)+MID("0246813579",MID(C901,8,1)+1,1),10),10),"")</f>
        <v/>
      </c>
    </row>
    <row r="902">
      <c r="B902">
        <f>IF(A902="","",IFERROR(IF(AND(LEN(C902)=9,ISNUMBER(FIND(LEFT(C902,1),"ABCDEFGHJNPQRSUVW")),ISNUMBER(--MID(C902,2,7))),IF(IF(ISNUMBER(FIND(LEFT(C902,1),"ABEH")),RIGHT(C902,1)=D902&amp;"",IF(ISNUMBER(FIND(LEFT(C902,1),"NPQRSW")),RIGHT(C902,1)=MID("JABCDEFGHI",D902+1,1),OR(RIGHT(C902,1)=D902&amp;"",RIGHT(C902,1)=MID("JABCDEFGHI",D902+1,1)))),"VÁLIDO","NO VÁLIDO"),"FORMATO INCORRECTO"),"FORMATO INCORRECTO"))</f>
        <v/>
      </c>
      <c r="C902">
        <f>UPPER(SUBSTITUTE(SUBSTITUTE(SUBSTITUTE(TRIM(A902)," ",""),"-",""),".",""))</f>
        <v/>
      </c>
      <c r="D902">
        <f>IFERROR(MOD(10-MOD(MID(C902,3,1)+MID(C902,5,1)+MID(C902,7,1)+MID("0246813579",MID(C902,2,1)+1,1)+MID("0246813579",MID(C902,4,1)+1,1)+MID("0246813579",MID(C902,6,1)+1,1)+MID("0246813579",MID(C902,8,1)+1,1),10),10),"")</f>
        <v/>
      </c>
    </row>
    <row r="903">
      <c r="B903">
        <f>IF(A903="","",IFERROR(IF(AND(LEN(C903)=9,ISNUMBER(FIND(LEFT(C903,1),"ABCDEFGHJNPQRSUVW")),ISNUMBER(--MID(C903,2,7))),IF(IF(ISNUMBER(FIND(LEFT(C903,1),"ABEH")),RIGHT(C903,1)=D903&amp;"",IF(ISNUMBER(FIND(LEFT(C903,1),"NPQRSW")),RIGHT(C903,1)=MID("JABCDEFGHI",D903+1,1),OR(RIGHT(C903,1)=D903&amp;"",RIGHT(C903,1)=MID("JABCDEFGHI",D903+1,1)))),"VÁLIDO","NO VÁLIDO"),"FORMATO INCORRECTO"),"FORMATO INCORRECTO"))</f>
        <v/>
      </c>
      <c r="C903">
        <f>UPPER(SUBSTITUTE(SUBSTITUTE(SUBSTITUTE(TRIM(A903)," ",""),"-",""),".",""))</f>
        <v/>
      </c>
      <c r="D903">
        <f>IFERROR(MOD(10-MOD(MID(C903,3,1)+MID(C903,5,1)+MID(C903,7,1)+MID("0246813579",MID(C903,2,1)+1,1)+MID("0246813579",MID(C903,4,1)+1,1)+MID("0246813579",MID(C903,6,1)+1,1)+MID("0246813579",MID(C903,8,1)+1,1),10),10),"")</f>
        <v/>
      </c>
    </row>
    <row r="904">
      <c r="B904">
        <f>IF(A904="","",IFERROR(IF(AND(LEN(C904)=9,ISNUMBER(FIND(LEFT(C904,1),"ABCDEFGHJNPQRSUVW")),ISNUMBER(--MID(C904,2,7))),IF(IF(ISNUMBER(FIND(LEFT(C904,1),"ABEH")),RIGHT(C904,1)=D904&amp;"",IF(ISNUMBER(FIND(LEFT(C904,1),"NPQRSW")),RIGHT(C904,1)=MID("JABCDEFGHI",D904+1,1),OR(RIGHT(C904,1)=D904&amp;"",RIGHT(C904,1)=MID("JABCDEFGHI",D904+1,1)))),"VÁLIDO","NO VÁLIDO"),"FORMATO INCORRECTO"),"FORMATO INCORRECTO"))</f>
        <v/>
      </c>
      <c r="C904">
        <f>UPPER(SUBSTITUTE(SUBSTITUTE(SUBSTITUTE(TRIM(A904)," ",""),"-",""),".",""))</f>
        <v/>
      </c>
      <c r="D904">
        <f>IFERROR(MOD(10-MOD(MID(C904,3,1)+MID(C904,5,1)+MID(C904,7,1)+MID("0246813579",MID(C904,2,1)+1,1)+MID("0246813579",MID(C904,4,1)+1,1)+MID("0246813579",MID(C904,6,1)+1,1)+MID("0246813579",MID(C904,8,1)+1,1),10),10),"")</f>
        <v/>
      </c>
    </row>
    <row r="905">
      <c r="B905">
        <f>IF(A905="","",IFERROR(IF(AND(LEN(C905)=9,ISNUMBER(FIND(LEFT(C905,1),"ABCDEFGHJNPQRSUVW")),ISNUMBER(--MID(C905,2,7))),IF(IF(ISNUMBER(FIND(LEFT(C905,1),"ABEH")),RIGHT(C905,1)=D905&amp;"",IF(ISNUMBER(FIND(LEFT(C905,1),"NPQRSW")),RIGHT(C905,1)=MID("JABCDEFGHI",D905+1,1),OR(RIGHT(C905,1)=D905&amp;"",RIGHT(C905,1)=MID("JABCDEFGHI",D905+1,1)))),"VÁLIDO","NO VÁLIDO"),"FORMATO INCORRECTO"),"FORMATO INCORRECTO"))</f>
        <v/>
      </c>
      <c r="C905">
        <f>UPPER(SUBSTITUTE(SUBSTITUTE(SUBSTITUTE(TRIM(A905)," ",""),"-",""),".",""))</f>
        <v/>
      </c>
      <c r="D905">
        <f>IFERROR(MOD(10-MOD(MID(C905,3,1)+MID(C905,5,1)+MID(C905,7,1)+MID("0246813579",MID(C905,2,1)+1,1)+MID("0246813579",MID(C905,4,1)+1,1)+MID("0246813579",MID(C905,6,1)+1,1)+MID("0246813579",MID(C905,8,1)+1,1),10),10),"")</f>
        <v/>
      </c>
    </row>
    <row r="906">
      <c r="B906">
        <f>IF(A906="","",IFERROR(IF(AND(LEN(C906)=9,ISNUMBER(FIND(LEFT(C906,1),"ABCDEFGHJNPQRSUVW")),ISNUMBER(--MID(C906,2,7))),IF(IF(ISNUMBER(FIND(LEFT(C906,1),"ABEH")),RIGHT(C906,1)=D906&amp;"",IF(ISNUMBER(FIND(LEFT(C906,1),"NPQRSW")),RIGHT(C906,1)=MID("JABCDEFGHI",D906+1,1),OR(RIGHT(C906,1)=D906&amp;"",RIGHT(C906,1)=MID("JABCDEFGHI",D906+1,1)))),"VÁLIDO","NO VÁLIDO"),"FORMATO INCORRECTO"),"FORMATO INCORRECTO"))</f>
        <v/>
      </c>
      <c r="C906">
        <f>UPPER(SUBSTITUTE(SUBSTITUTE(SUBSTITUTE(TRIM(A906)," ",""),"-",""),".",""))</f>
        <v/>
      </c>
      <c r="D906">
        <f>IFERROR(MOD(10-MOD(MID(C906,3,1)+MID(C906,5,1)+MID(C906,7,1)+MID("0246813579",MID(C906,2,1)+1,1)+MID("0246813579",MID(C906,4,1)+1,1)+MID("0246813579",MID(C906,6,1)+1,1)+MID("0246813579",MID(C906,8,1)+1,1),10),10),"")</f>
        <v/>
      </c>
    </row>
    <row r="907">
      <c r="B907">
        <f>IF(A907="","",IFERROR(IF(AND(LEN(C907)=9,ISNUMBER(FIND(LEFT(C907,1),"ABCDEFGHJNPQRSUVW")),ISNUMBER(--MID(C907,2,7))),IF(IF(ISNUMBER(FIND(LEFT(C907,1),"ABEH")),RIGHT(C907,1)=D907&amp;"",IF(ISNUMBER(FIND(LEFT(C907,1),"NPQRSW")),RIGHT(C907,1)=MID("JABCDEFGHI",D907+1,1),OR(RIGHT(C907,1)=D907&amp;"",RIGHT(C907,1)=MID("JABCDEFGHI",D907+1,1)))),"VÁLIDO","NO VÁLIDO"),"FORMATO INCORRECTO"),"FORMATO INCORRECTO"))</f>
        <v/>
      </c>
      <c r="C907">
        <f>UPPER(SUBSTITUTE(SUBSTITUTE(SUBSTITUTE(TRIM(A907)," ",""),"-",""),".",""))</f>
        <v/>
      </c>
      <c r="D907">
        <f>IFERROR(MOD(10-MOD(MID(C907,3,1)+MID(C907,5,1)+MID(C907,7,1)+MID("0246813579",MID(C907,2,1)+1,1)+MID("0246813579",MID(C907,4,1)+1,1)+MID("0246813579",MID(C907,6,1)+1,1)+MID("0246813579",MID(C907,8,1)+1,1),10),10),"")</f>
        <v/>
      </c>
    </row>
    <row r="908">
      <c r="B908">
        <f>IF(A908="","",IFERROR(IF(AND(LEN(C908)=9,ISNUMBER(FIND(LEFT(C908,1),"ABCDEFGHJNPQRSUVW")),ISNUMBER(--MID(C908,2,7))),IF(IF(ISNUMBER(FIND(LEFT(C908,1),"ABEH")),RIGHT(C908,1)=D908&amp;"",IF(ISNUMBER(FIND(LEFT(C908,1),"NPQRSW")),RIGHT(C908,1)=MID("JABCDEFGHI",D908+1,1),OR(RIGHT(C908,1)=D908&amp;"",RIGHT(C908,1)=MID("JABCDEFGHI",D908+1,1)))),"VÁLIDO","NO VÁLIDO"),"FORMATO INCORRECTO"),"FORMATO INCORRECTO"))</f>
        <v/>
      </c>
      <c r="C908">
        <f>UPPER(SUBSTITUTE(SUBSTITUTE(SUBSTITUTE(TRIM(A908)," ",""),"-",""),".",""))</f>
        <v/>
      </c>
      <c r="D908">
        <f>IFERROR(MOD(10-MOD(MID(C908,3,1)+MID(C908,5,1)+MID(C908,7,1)+MID("0246813579",MID(C908,2,1)+1,1)+MID("0246813579",MID(C908,4,1)+1,1)+MID("0246813579",MID(C908,6,1)+1,1)+MID("0246813579",MID(C908,8,1)+1,1),10),10),"")</f>
        <v/>
      </c>
    </row>
    <row r="909">
      <c r="B909">
        <f>IF(A909="","",IFERROR(IF(AND(LEN(C909)=9,ISNUMBER(FIND(LEFT(C909,1),"ABCDEFGHJNPQRSUVW")),ISNUMBER(--MID(C909,2,7))),IF(IF(ISNUMBER(FIND(LEFT(C909,1),"ABEH")),RIGHT(C909,1)=D909&amp;"",IF(ISNUMBER(FIND(LEFT(C909,1),"NPQRSW")),RIGHT(C909,1)=MID("JABCDEFGHI",D909+1,1),OR(RIGHT(C909,1)=D909&amp;"",RIGHT(C909,1)=MID("JABCDEFGHI",D909+1,1)))),"VÁLIDO","NO VÁLIDO"),"FORMATO INCORRECTO"),"FORMATO INCORRECTO"))</f>
        <v/>
      </c>
      <c r="C909">
        <f>UPPER(SUBSTITUTE(SUBSTITUTE(SUBSTITUTE(TRIM(A909)," ",""),"-",""),".",""))</f>
        <v/>
      </c>
      <c r="D909">
        <f>IFERROR(MOD(10-MOD(MID(C909,3,1)+MID(C909,5,1)+MID(C909,7,1)+MID("0246813579",MID(C909,2,1)+1,1)+MID("0246813579",MID(C909,4,1)+1,1)+MID("0246813579",MID(C909,6,1)+1,1)+MID("0246813579",MID(C909,8,1)+1,1),10),10),"")</f>
        <v/>
      </c>
    </row>
    <row r="910">
      <c r="B910">
        <f>IF(A910="","",IFERROR(IF(AND(LEN(C910)=9,ISNUMBER(FIND(LEFT(C910,1),"ABCDEFGHJNPQRSUVW")),ISNUMBER(--MID(C910,2,7))),IF(IF(ISNUMBER(FIND(LEFT(C910,1),"ABEH")),RIGHT(C910,1)=D910&amp;"",IF(ISNUMBER(FIND(LEFT(C910,1),"NPQRSW")),RIGHT(C910,1)=MID("JABCDEFGHI",D910+1,1),OR(RIGHT(C910,1)=D910&amp;"",RIGHT(C910,1)=MID("JABCDEFGHI",D910+1,1)))),"VÁLIDO","NO VÁLIDO"),"FORMATO INCORRECTO"),"FORMATO INCORRECTO"))</f>
        <v/>
      </c>
      <c r="C910">
        <f>UPPER(SUBSTITUTE(SUBSTITUTE(SUBSTITUTE(TRIM(A910)," ",""),"-",""),".",""))</f>
        <v/>
      </c>
      <c r="D910">
        <f>IFERROR(MOD(10-MOD(MID(C910,3,1)+MID(C910,5,1)+MID(C910,7,1)+MID("0246813579",MID(C910,2,1)+1,1)+MID("0246813579",MID(C910,4,1)+1,1)+MID("0246813579",MID(C910,6,1)+1,1)+MID("0246813579",MID(C910,8,1)+1,1),10),10),"")</f>
        <v/>
      </c>
    </row>
    <row r="911">
      <c r="B911">
        <f>IF(A911="","",IFERROR(IF(AND(LEN(C911)=9,ISNUMBER(FIND(LEFT(C911,1),"ABCDEFGHJNPQRSUVW")),ISNUMBER(--MID(C911,2,7))),IF(IF(ISNUMBER(FIND(LEFT(C911,1),"ABEH")),RIGHT(C911,1)=D911&amp;"",IF(ISNUMBER(FIND(LEFT(C911,1),"NPQRSW")),RIGHT(C911,1)=MID("JABCDEFGHI",D911+1,1),OR(RIGHT(C911,1)=D911&amp;"",RIGHT(C911,1)=MID("JABCDEFGHI",D911+1,1)))),"VÁLIDO","NO VÁLIDO"),"FORMATO INCORRECTO"),"FORMATO INCORRECTO"))</f>
        <v/>
      </c>
      <c r="C911">
        <f>UPPER(SUBSTITUTE(SUBSTITUTE(SUBSTITUTE(TRIM(A911)," ",""),"-",""),".",""))</f>
        <v/>
      </c>
      <c r="D911">
        <f>IFERROR(MOD(10-MOD(MID(C911,3,1)+MID(C911,5,1)+MID(C911,7,1)+MID("0246813579",MID(C911,2,1)+1,1)+MID("0246813579",MID(C911,4,1)+1,1)+MID("0246813579",MID(C911,6,1)+1,1)+MID("0246813579",MID(C911,8,1)+1,1),10),10),"")</f>
        <v/>
      </c>
    </row>
    <row r="912">
      <c r="B912">
        <f>IF(A912="","",IFERROR(IF(AND(LEN(C912)=9,ISNUMBER(FIND(LEFT(C912,1),"ABCDEFGHJNPQRSUVW")),ISNUMBER(--MID(C912,2,7))),IF(IF(ISNUMBER(FIND(LEFT(C912,1),"ABEH")),RIGHT(C912,1)=D912&amp;"",IF(ISNUMBER(FIND(LEFT(C912,1),"NPQRSW")),RIGHT(C912,1)=MID("JABCDEFGHI",D912+1,1),OR(RIGHT(C912,1)=D912&amp;"",RIGHT(C912,1)=MID("JABCDEFGHI",D912+1,1)))),"VÁLIDO","NO VÁLIDO"),"FORMATO INCORRECTO"),"FORMATO INCORRECTO"))</f>
        <v/>
      </c>
      <c r="C912">
        <f>UPPER(SUBSTITUTE(SUBSTITUTE(SUBSTITUTE(TRIM(A912)," ",""),"-",""),".",""))</f>
        <v/>
      </c>
      <c r="D912">
        <f>IFERROR(MOD(10-MOD(MID(C912,3,1)+MID(C912,5,1)+MID(C912,7,1)+MID("0246813579",MID(C912,2,1)+1,1)+MID("0246813579",MID(C912,4,1)+1,1)+MID("0246813579",MID(C912,6,1)+1,1)+MID("0246813579",MID(C912,8,1)+1,1),10),10),"")</f>
        <v/>
      </c>
    </row>
    <row r="913">
      <c r="B913">
        <f>IF(A913="","",IFERROR(IF(AND(LEN(C913)=9,ISNUMBER(FIND(LEFT(C913,1),"ABCDEFGHJNPQRSUVW")),ISNUMBER(--MID(C913,2,7))),IF(IF(ISNUMBER(FIND(LEFT(C913,1),"ABEH")),RIGHT(C913,1)=D913&amp;"",IF(ISNUMBER(FIND(LEFT(C913,1),"NPQRSW")),RIGHT(C913,1)=MID("JABCDEFGHI",D913+1,1),OR(RIGHT(C913,1)=D913&amp;"",RIGHT(C913,1)=MID("JABCDEFGHI",D913+1,1)))),"VÁLIDO","NO VÁLIDO"),"FORMATO INCORRECTO"),"FORMATO INCORRECTO"))</f>
        <v/>
      </c>
      <c r="C913">
        <f>UPPER(SUBSTITUTE(SUBSTITUTE(SUBSTITUTE(TRIM(A913)," ",""),"-",""),".",""))</f>
        <v/>
      </c>
      <c r="D913">
        <f>IFERROR(MOD(10-MOD(MID(C913,3,1)+MID(C913,5,1)+MID(C913,7,1)+MID("0246813579",MID(C913,2,1)+1,1)+MID("0246813579",MID(C913,4,1)+1,1)+MID("0246813579",MID(C913,6,1)+1,1)+MID("0246813579",MID(C913,8,1)+1,1),10),10),"")</f>
        <v/>
      </c>
    </row>
    <row r="914">
      <c r="B914">
        <f>IF(A914="","",IFERROR(IF(AND(LEN(C914)=9,ISNUMBER(FIND(LEFT(C914,1),"ABCDEFGHJNPQRSUVW")),ISNUMBER(--MID(C914,2,7))),IF(IF(ISNUMBER(FIND(LEFT(C914,1),"ABEH")),RIGHT(C914,1)=D914&amp;"",IF(ISNUMBER(FIND(LEFT(C914,1),"NPQRSW")),RIGHT(C914,1)=MID("JABCDEFGHI",D914+1,1),OR(RIGHT(C914,1)=D914&amp;"",RIGHT(C914,1)=MID("JABCDEFGHI",D914+1,1)))),"VÁLIDO","NO VÁLIDO"),"FORMATO INCORRECTO"),"FORMATO INCORRECTO"))</f>
        <v/>
      </c>
      <c r="C914">
        <f>UPPER(SUBSTITUTE(SUBSTITUTE(SUBSTITUTE(TRIM(A914)," ",""),"-",""),".",""))</f>
        <v/>
      </c>
      <c r="D914">
        <f>IFERROR(MOD(10-MOD(MID(C914,3,1)+MID(C914,5,1)+MID(C914,7,1)+MID("0246813579",MID(C914,2,1)+1,1)+MID("0246813579",MID(C914,4,1)+1,1)+MID("0246813579",MID(C914,6,1)+1,1)+MID("0246813579",MID(C914,8,1)+1,1),10),10),"")</f>
        <v/>
      </c>
    </row>
    <row r="915">
      <c r="B915">
        <f>IF(A915="","",IFERROR(IF(AND(LEN(C915)=9,ISNUMBER(FIND(LEFT(C915,1),"ABCDEFGHJNPQRSUVW")),ISNUMBER(--MID(C915,2,7))),IF(IF(ISNUMBER(FIND(LEFT(C915,1),"ABEH")),RIGHT(C915,1)=D915&amp;"",IF(ISNUMBER(FIND(LEFT(C915,1),"NPQRSW")),RIGHT(C915,1)=MID("JABCDEFGHI",D915+1,1),OR(RIGHT(C915,1)=D915&amp;"",RIGHT(C915,1)=MID("JABCDEFGHI",D915+1,1)))),"VÁLIDO","NO VÁLIDO"),"FORMATO INCORRECTO"),"FORMATO INCORRECTO"))</f>
        <v/>
      </c>
      <c r="C915">
        <f>UPPER(SUBSTITUTE(SUBSTITUTE(SUBSTITUTE(TRIM(A915)," ",""),"-",""),".",""))</f>
        <v/>
      </c>
      <c r="D915">
        <f>IFERROR(MOD(10-MOD(MID(C915,3,1)+MID(C915,5,1)+MID(C915,7,1)+MID("0246813579",MID(C915,2,1)+1,1)+MID("0246813579",MID(C915,4,1)+1,1)+MID("0246813579",MID(C915,6,1)+1,1)+MID("0246813579",MID(C915,8,1)+1,1),10),10),"")</f>
        <v/>
      </c>
    </row>
    <row r="916">
      <c r="B916">
        <f>IF(A916="","",IFERROR(IF(AND(LEN(C916)=9,ISNUMBER(FIND(LEFT(C916,1),"ABCDEFGHJNPQRSUVW")),ISNUMBER(--MID(C916,2,7))),IF(IF(ISNUMBER(FIND(LEFT(C916,1),"ABEH")),RIGHT(C916,1)=D916&amp;"",IF(ISNUMBER(FIND(LEFT(C916,1),"NPQRSW")),RIGHT(C916,1)=MID("JABCDEFGHI",D916+1,1),OR(RIGHT(C916,1)=D916&amp;"",RIGHT(C916,1)=MID("JABCDEFGHI",D916+1,1)))),"VÁLIDO","NO VÁLIDO"),"FORMATO INCORRECTO"),"FORMATO INCORRECTO"))</f>
        <v/>
      </c>
      <c r="C916">
        <f>UPPER(SUBSTITUTE(SUBSTITUTE(SUBSTITUTE(TRIM(A916)," ",""),"-",""),".",""))</f>
        <v/>
      </c>
      <c r="D916">
        <f>IFERROR(MOD(10-MOD(MID(C916,3,1)+MID(C916,5,1)+MID(C916,7,1)+MID("0246813579",MID(C916,2,1)+1,1)+MID("0246813579",MID(C916,4,1)+1,1)+MID("0246813579",MID(C916,6,1)+1,1)+MID("0246813579",MID(C916,8,1)+1,1),10),10),"")</f>
        <v/>
      </c>
    </row>
    <row r="917">
      <c r="B917">
        <f>IF(A917="","",IFERROR(IF(AND(LEN(C917)=9,ISNUMBER(FIND(LEFT(C917,1),"ABCDEFGHJNPQRSUVW")),ISNUMBER(--MID(C917,2,7))),IF(IF(ISNUMBER(FIND(LEFT(C917,1),"ABEH")),RIGHT(C917,1)=D917&amp;"",IF(ISNUMBER(FIND(LEFT(C917,1),"NPQRSW")),RIGHT(C917,1)=MID("JABCDEFGHI",D917+1,1),OR(RIGHT(C917,1)=D917&amp;"",RIGHT(C917,1)=MID("JABCDEFGHI",D917+1,1)))),"VÁLIDO","NO VÁLIDO"),"FORMATO INCORRECTO"),"FORMATO INCORRECTO"))</f>
        <v/>
      </c>
      <c r="C917">
        <f>UPPER(SUBSTITUTE(SUBSTITUTE(SUBSTITUTE(TRIM(A917)," ",""),"-",""),".",""))</f>
        <v/>
      </c>
      <c r="D917">
        <f>IFERROR(MOD(10-MOD(MID(C917,3,1)+MID(C917,5,1)+MID(C917,7,1)+MID("0246813579",MID(C917,2,1)+1,1)+MID("0246813579",MID(C917,4,1)+1,1)+MID("0246813579",MID(C917,6,1)+1,1)+MID("0246813579",MID(C917,8,1)+1,1),10),10),"")</f>
        <v/>
      </c>
    </row>
    <row r="918">
      <c r="B918">
        <f>IF(A918="","",IFERROR(IF(AND(LEN(C918)=9,ISNUMBER(FIND(LEFT(C918,1),"ABCDEFGHJNPQRSUVW")),ISNUMBER(--MID(C918,2,7))),IF(IF(ISNUMBER(FIND(LEFT(C918,1),"ABEH")),RIGHT(C918,1)=D918&amp;"",IF(ISNUMBER(FIND(LEFT(C918,1),"NPQRSW")),RIGHT(C918,1)=MID("JABCDEFGHI",D918+1,1),OR(RIGHT(C918,1)=D918&amp;"",RIGHT(C918,1)=MID("JABCDEFGHI",D918+1,1)))),"VÁLIDO","NO VÁLIDO"),"FORMATO INCORRECTO"),"FORMATO INCORRECTO"))</f>
        <v/>
      </c>
      <c r="C918">
        <f>UPPER(SUBSTITUTE(SUBSTITUTE(SUBSTITUTE(TRIM(A918)," ",""),"-",""),".",""))</f>
        <v/>
      </c>
      <c r="D918">
        <f>IFERROR(MOD(10-MOD(MID(C918,3,1)+MID(C918,5,1)+MID(C918,7,1)+MID("0246813579",MID(C918,2,1)+1,1)+MID("0246813579",MID(C918,4,1)+1,1)+MID("0246813579",MID(C918,6,1)+1,1)+MID("0246813579",MID(C918,8,1)+1,1),10),10),"")</f>
        <v/>
      </c>
    </row>
    <row r="919">
      <c r="B919">
        <f>IF(A919="","",IFERROR(IF(AND(LEN(C919)=9,ISNUMBER(FIND(LEFT(C919,1),"ABCDEFGHJNPQRSUVW")),ISNUMBER(--MID(C919,2,7))),IF(IF(ISNUMBER(FIND(LEFT(C919,1),"ABEH")),RIGHT(C919,1)=D919&amp;"",IF(ISNUMBER(FIND(LEFT(C919,1),"NPQRSW")),RIGHT(C919,1)=MID("JABCDEFGHI",D919+1,1),OR(RIGHT(C919,1)=D919&amp;"",RIGHT(C919,1)=MID("JABCDEFGHI",D919+1,1)))),"VÁLIDO","NO VÁLIDO"),"FORMATO INCORRECTO"),"FORMATO INCORRECTO"))</f>
        <v/>
      </c>
      <c r="C919">
        <f>UPPER(SUBSTITUTE(SUBSTITUTE(SUBSTITUTE(TRIM(A919)," ",""),"-",""),".",""))</f>
        <v/>
      </c>
      <c r="D919">
        <f>IFERROR(MOD(10-MOD(MID(C919,3,1)+MID(C919,5,1)+MID(C919,7,1)+MID("0246813579",MID(C919,2,1)+1,1)+MID("0246813579",MID(C919,4,1)+1,1)+MID("0246813579",MID(C919,6,1)+1,1)+MID("0246813579",MID(C919,8,1)+1,1),10),10),"")</f>
        <v/>
      </c>
    </row>
    <row r="920">
      <c r="B920">
        <f>IF(A920="","",IFERROR(IF(AND(LEN(C920)=9,ISNUMBER(FIND(LEFT(C920,1),"ABCDEFGHJNPQRSUVW")),ISNUMBER(--MID(C920,2,7))),IF(IF(ISNUMBER(FIND(LEFT(C920,1),"ABEH")),RIGHT(C920,1)=D920&amp;"",IF(ISNUMBER(FIND(LEFT(C920,1),"NPQRSW")),RIGHT(C920,1)=MID("JABCDEFGHI",D920+1,1),OR(RIGHT(C920,1)=D920&amp;"",RIGHT(C920,1)=MID("JABCDEFGHI",D920+1,1)))),"VÁLIDO","NO VÁLIDO"),"FORMATO INCORRECTO"),"FORMATO INCORRECTO"))</f>
        <v/>
      </c>
      <c r="C920">
        <f>UPPER(SUBSTITUTE(SUBSTITUTE(SUBSTITUTE(TRIM(A920)," ",""),"-",""),".",""))</f>
        <v/>
      </c>
      <c r="D920">
        <f>IFERROR(MOD(10-MOD(MID(C920,3,1)+MID(C920,5,1)+MID(C920,7,1)+MID("0246813579",MID(C920,2,1)+1,1)+MID("0246813579",MID(C920,4,1)+1,1)+MID("0246813579",MID(C920,6,1)+1,1)+MID("0246813579",MID(C920,8,1)+1,1),10),10),"")</f>
        <v/>
      </c>
    </row>
    <row r="921">
      <c r="B921">
        <f>IF(A921="","",IFERROR(IF(AND(LEN(C921)=9,ISNUMBER(FIND(LEFT(C921,1),"ABCDEFGHJNPQRSUVW")),ISNUMBER(--MID(C921,2,7))),IF(IF(ISNUMBER(FIND(LEFT(C921,1),"ABEH")),RIGHT(C921,1)=D921&amp;"",IF(ISNUMBER(FIND(LEFT(C921,1),"NPQRSW")),RIGHT(C921,1)=MID("JABCDEFGHI",D921+1,1),OR(RIGHT(C921,1)=D921&amp;"",RIGHT(C921,1)=MID("JABCDEFGHI",D921+1,1)))),"VÁLIDO","NO VÁLIDO"),"FORMATO INCORRECTO"),"FORMATO INCORRECTO"))</f>
        <v/>
      </c>
      <c r="C921">
        <f>UPPER(SUBSTITUTE(SUBSTITUTE(SUBSTITUTE(TRIM(A921)," ",""),"-",""),".",""))</f>
        <v/>
      </c>
      <c r="D921">
        <f>IFERROR(MOD(10-MOD(MID(C921,3,1)+MID(C921,5,1)+MID(C921,7,1)+MID("0246813579",MID(C921,2,1)+1,1)+MID("0246813579",MID(C921,4,1)+1,1)+MID("0246813579",MID(C921,6,1)+1,1)+MID("0246813579",MID(C921,8,1)+1,1),10),10),"")</f>
        <v/>
      </c>
    </row>
    <row r="922">
      <c r="B922">
        <f>IF(A922="","",IFERROR(IF(AND(LEN(C922)=9,ISNUMBER(FIND(LEFT(C922,1),"ABCDEFGHJNPQRSUVW")),ISNUMBER(--MID(C922,2,7))),IF(IF(ISNUMBER(FIND(LEFT(C922,1),"ABEH")),RIGHT(C922,1)=D922&amp;"",IF(ISNUMBER(FIND(LEFT(C922,1),"NPQRSW")),RIGHT(C922,1)=MID("JABCDEFGHI",D922+1,1),OR(RIGHT(C922,1)=D922&amp;"",RIGHT(C922,1)=MID("JABCDEFGHI",D922+1,1)))),"VÁLIDO","NO VÁLIDO"),"FORMATO INCORRECTO"),"FORMATO INCORRECTO"))</f>
        <v/>
      </c>
      <c r="C922">
        <f>UPPER(SUBSTITUTE(SUBSTITUTE(SUBSTITUTE(TRIM(A922)," ",""),"-",""),".",""))</f>
        <v/>
      </c>
      <c r="D922">
        <f>IFERROR(MOD(10-MOD(MID(C922,3,1)+MID(C922,5,1)+MID(C922,7,1)+MID("0246813579",MID(C922,2,1)+1,1)+MID("0246813579",MID(C922,4,1)+1,1)+MID("0246813579",MID(C922,6,1)+1,1)+MID("0246813579",MID(C922,8,1)+1,1),10),10),"")</f>
        <v/>
      </c>
    </row>
    <row r="923">
      <c r="B923">
        <f>IF(A923="","",IFERROR(IF(AND(LEN(C923)=9,ISNUMBER(FIND(LEFT(C923,1),"ABCDEFGHJNPQRSUVW")),ISNUMBER(--MID(C923,2,7))),IF(IF(ISNUMBER(FIND(LEFT(C923,1),"ABEH")),RIGHT(C923,1)=D923&amp;"",IF(ISNUMBER(FIND(LEFT(C923,1),"NPQRSW")),RIGHT(C923,1)=MID("JABCDEFGHI",D923+1,1),OR(RIGHT(C923,1)=D923&amp;"",RIGHT(C923,1)=MID("JABCDEFGHI",D923+1,1)))),"VÁLIDO","NO VÁLIDO"),"FORMATO INCORRECTO"),"FORMATO INCORRECTO"))</f>
        <v/>
      </c>
      <c r="C923">
        <f>UPPER(SUBSTITUTE(SUBSTITUTE(SUBSTITUTE(TRIM(A923)," ",""),"-",""),".",""))</f>
        <v/>
      </c>
      <c r="D923">
        <f>IFERROR(MOD(10-MOD(MID(C923,3,1)+MID(C923,5,1)+MID(C923,7,1)+MID("0246813579",MID(C923,2,1)+1,1)+MID("0246813579",MID(C923,4,1)+1,1)+MID("0246813579",MID(C923,6,1)+1,1)+MID("0246813579",MID(C923,8,1)+1,1),10),10),"")</f>
        <v/>
      </c>
    </row>
    <row r="924">
      <c r="B924">
        <f>IF(A924="","",IFERROR(IF(AND(LEN(C924)=9,ISNUMBER(FIND(LEFT(C924,1),"ABCDEFGHJNPQRSUVW")),ISNUMBER(--MID(C924,2,7))),IF(IF(ISNUMBER(FIND(LEFT(C924,1),"ABEH")),RIGHT(C924,1)=D924&amp;"",IF(ISNUMBER(FIND(LEFT(C924,1),"NPQRSW")),RIGHT(C924,1)=MID("JABCDEFGHI",D924+1,1),OR(RIGHT(C924,1)=D924&amp;"",RIGHT(C924,1)=MID("JABCDEFGHI",D924+1,1)))),"VÁLIDO","NO VÁLIDO"),"FORMATO INCORRECTO"),"FORMATO INCORRECTO"))</f>
        <v/>
      </c>
      <c r="C924">
        <f>UPPER(SUBSTITUTE(SUBSTITUTE(SUBSTITUTE(TRIM(A924)," ",""),"-",""),".",""))</f>
        <v/>
      </c>
      <c r="D924">
        <f>IFERROR(MOD(10-MOD(MID(C924,3,1)+MID(C924,5,1)+MID(C924,7,1)+MID("0246813579",MID(C924,2,1)+1,1)+MID("0246813579",MID(C924,4,1)+1,1)+MID("0246813579",MID(C924,6,1)+1,1)+MID("0246813579",MID(C924,8,1)+1,1),10),10),"")</f>
        <v/>
      </c>
    </row>
    <row r="925">
      <c r="B925">
        <f>IF(A925="","",IFERROR(IF(AND(LEN(C925)=9,ISNUMBER(FIND(LEFT(C925,1),"ABCDEFGHJNPQRSUVW")),ISNUMBER(--MID(C925,2,7))),IF(IF(ISNUMBER(FIND(LEFT(C925,1),"ABEH")),RIGHT(C925,1)=D925&amp;"",IF(ISNUMBER(FIND(LEFT(C925,1),"NPQRSW")),RIGHT(C925,1)=MID("JABCDEFGHI",D925+1,1),OR(RIGHT(C925,1)=D925&amp;"",RIGHT(C925,1)=MID("JABCDEFGHI",D925+1,1)))),"VÁLIDO","NO VÁLIDO"),"FORMATO INCORRECTO"),"FORMATO INCORRECTO"))</f>
        <v/>
      </c>
      <c r="C925">
        <f>UPPER(SUBSTITUTE(SUBSTITUTE(SUBSTITUTE(TRIM(A925)," ",""),"-",""),".",""))</f>
        <v/>
      </c>
      <c r="D925">
        <f>IFERROR(MOD(10-MOD(MID(C925,3,1)+MID(C925,5,1)+MID(C925,7,1)+MID("0246813579",MID(C925,2,1)+1,1)+MID("0246813579",MID(C925,4,1)+1,1)+MID("0246813579",MID(C925,6,1)+1,1)+MID("0246813579",MID(C925,8,1)+1,1),10),10),"")</f>
        <v/>
      </c>
    </row>
    <row r="926">
      <c r="B926">
        <f>IF(A926="","",IFERROR(IF(AND(LEN(C926)=9,ISNUMBER(FIND(LEFT(C926,1),"ABCDEFGHJNPQRSUVW")),ISNUMBER(--MID(C926,2,7))),IF(IF(ISNUMBER(FIND(LEFT(C926,1),"ABEH")),RIGHT(C926,1)=D926&amp;"",IF(ISNUMBER(FIND(LEFT(C926,1),"NPQRSW")),RIGHT(C926,1)=MID("JABCDEFGHI",D926+1,1),OR(RIGHT(C926,1)=D926&amp;"",RIGHT(C926,1)=MID("JABCDEFGHI",D926+1,1)))),"VÁLIDO","NO VÁLIDO"),"FORMATO INCORRECTO"),"FORMATO INCORRECTO"))</f>
        <v/>
      </c>
      <c r="C926">
        <f>UPPER(SUBSTITUTE(SUBSTITUTE(SUBSTITUTE(TRIM(A926)," ",""),"-",""),".",""))</f>
        <v/>
      </c>
      <c r="D926">
        <f>IFERROR(MOD(10-MOD(MID(C926,3,1)+MID(C926,5,1)+MID(C926,7,1)+MID("0246813579",MID(C926,2,1)+1,1)+MID("0246813579",MID(C926,4,1)+1,1)+MID("0246813579",MID(C926,6,1)+1,1)+MID("0246813579",MID(C926,8,1)+1,1),10),10),"")</f>
        <v/>
      </c>
    </row>
    <row r="927">
      <c r="B927">
        <f>IF(A927="","",IFERROR(IF(AND(LEN(C927)=9,ISNUMBER(FIND(LEFT(C927,1),"ABCDEFGHJNPQRSUVW")),ISNUMBER(--MID(C927,2,7))),IF(IF(ISNUMBER(FIND(LEFT(C927,1),"ABEH")),RIGHT(C927,1)=D927&amp;"",IF(ISNUMBER(FIND(LEFT(C927,1),"NPQRSW")),RIGHT(C927,1)=MID("JABCDEFGHI",D927+1,1),OR(RIGHT(C927,1)=D927&amp;"",RIGHT(C927,1)=MID("JABCDEFGHI",D927+1,1)))),"VÁLIDO","NO VÁLIDO"),"FORMATO INCORRECTO"),"FORMATO INCORRECTO"))</f>
        <v/>
      </c>
      <c r="C927">
        <f>UPPER(SUBSTITUTE(SUBSTITUTE(SUBSTITUTE(TRIM(A927)," ",""),"-",""),".",""))</f>
        <v/>
      </c>
      <c r="D927">
        <f>IFERROR(MOD(10-MOD(MID(C927,3,1)+MID(C927,5,1)+MID(C927,7,1)+MID("0246813579",MID(C927,2,1)+1,1)+MID("0246813579",MID(C927,4,1)+1,1)+MID("0246813579",MID(C927,6,1)+1,1)+MID("0246813579",MID(C927,8,1)+1,1),10),10),"")</f>
        <v/>
      </c>
    </row>
    <row r="928">
      <c r="B928">
        <f>IF(A928="","",IFERROR(IF(AND(LEN(C928)=9,ISNUMBER(FIND(LEFT(C928,1),"ABCDEFGHJNPQRSUVW")),ISNUMBER(--MID(C928,2,7))),IF(IF(ISNUMBER(FIND(LEFT(C928,1),"ABEH")),RIGHT(C928,1)=D928&amp;"",IF(ISNUMBER(FIND(LEFT(C928,1),"NPQRSW")),RIGHT(C928,1)=MID("JABCDEFGHI",D928+1,1),OR(RIGHT(C928,1)=D928&amp;"",RIGHT(C928,1)=MID("JABCDEFGHI",D928+1,1)))),"VÁLIDO","NO VÁLIDO"),"FORMATO INCORRECTO"),"FORMATO INCORRECTO"))</f>
        <v/>
      </c>
      <c r="C928">
        <f>UPPER(SUBSTITUTE(SUBSTITUTE(SUBSTITUTE(TRIM(A928)," ",""),"-",""),".",""))</f>
        <v/>
      </c>
      <c r="D928">
        <f>IFERROR(MOD(10-MOD(MID(C928,3,1)+MID(C928,5,1)+MID(C928,7,1)+MID("0246813579",MID(C928,2,1)+1,1)+MID("0246813579",MID(C928,4,1)+1,1)+MID("0246813579",MID(C928,6,1)+1,1)+MID("0246813579",MID(C928,8,1)+1,1),10),10),"")</f>
        <v/>
      </c>
    </row>
    <row r="929">
      <c r="B929">
        <f>IF(A929="","",IFERROR(IF(AND(LEN(C929)=9,ISNUMBER(FIND(LEFT(C929,1),"ABCDEFGHJNPQRSUVW")),ISNUMBER(--MID(C929,2,7))),IF(IF(ISNUMBER(FIND(LEFT(C929,1),"ABEH")),RIGHT(C929,1)=D929&amp;"",IF(ISNUMBER(FIND(LEFT(C929,1),"NPQRSW")),RIGHT(C929,1)=MID("JABCDEFGHI",D929+1,1),OR(RIGHT(C929,1)=D929&amp;"",RIGHT(C929,1)=MID("JABCDEFGHI",D929+1,1)))),"VÁLIDO","NO VÁLIDO"),"FORMATO INCORRECTO"),"FORMATO INCORRECTO"))</f>
        <v/>
      </c>
      <c r="C929">
        <f>UPPER(SUBSTITUTE(SUBSTITUTE(SUBSTITUTE(TRIM(A929)," ",""),"-",""),".",""))</f>
        <v/>
      </c>
      <c r="D929">
        <f>IFERROR(MOD(10-MOD(MID(C929,3,1)+MID(C929,5,1)+MID(C929,7,1)+MID("0246813579",MID(C929,2,1)+1,1)+MID("0246813579",MID(C929,4,1)+1,1)+MID("0246813579",MID(C929,6,1)+1,1)+MID("0246813579",MID(C929,8,1)+1,1),10),10),"")</f>
        <v/>
      </c>
    </row>
    <row r="930">
      <c r="B930">
        <f>IF(A930="","",IFERROR(IF(AND(LEN(C930)=9,ISNUMBER(FIND(LEFT(C930,1),"ABCDEFGHJNPQRSUVW")),ISNUMBER(--MID(C930,2,7))),IF(IF(ISNUMBER(FIND(LEFT(C930,1),"ABEH")),RIGHT(C930,1)=D930&amp;"",IF(ISNUMBER(FIND(LEFT(C930,1),"NPQRSW")),RIGHT(C930,1)=MID("JABCDEFGHI",D930+1,1),OR(RIGHT(C930,1)=D930&amp;"",RIGHT(C930,1)=MID("JABCDEFGHI",D930+1,1)))),"VÁLIDO","NO VÁLIDO"),"FORMATO INCORRECTO"),"FORMATO INCORRECTO"))</f>
        <v/>
      </c>
      <c r="C930">
        <f>UPPER(SUBSTITUTE(SUBSTITUTE(SUBSTITUTE(TRIM(A930)," ",""),"-",""),".",""))</f>
        <v/>
      </c>
      <c r="D930">
        <f>IFERROR(MOD(10-MOD(MID(C930,3,1)+MID(C930,5,1)+MID(C930,7,1)+MID("0246813579",MID(C930,2,1)+1,1)+MID("0246813579",MID(C930,4,1)+1,1)+MID("0246813579",MID(C930,6,1)+1,1)+MID("0246813579",MID(C930,8,1)+1,1),10),10),"")</f>
        <v/>
      </c>
    </row>
    <row r="931">
      <c r="B931">
        <f>IF(A931="","",IFERROR(IF(AND(LEN(C931)=9,ISNUMBER(FIND(LEFT(C931,1),"ABCDEFGHJNPQRSUVW")),ISNUMBER(--MID(C931,2,7))),IF(IF(ISNUMBER(FIND(LEFT(C931,1),"ABEH")),RIGHT(C931,1)=D931&amp;"",IF(ISNUMBER(FIND(LEFT(C931,1),"NPQRSW")),RIGHT(C931,1)=MID("JABCDEFGHI",D931+1,1),OR(RIGHT(C931,1)=D931&amp;"",RIGHT(C931,1)=MID("JABCDEFGHI",D931+1,1)))),"VÁLIDO","NO VÁLIDO"),"FORMATO INCORRECTO"),"FORMATO INCORRECTO"))</f>
        <v/>
      </c>
      <c r="C931">
        <f>UPPER(SUBSTITUTE(SUBSTITUTE(SUBSTITUTE(TRIM(A931)," ",""),"-",""),".",""))</f>
        <v/>
      </c>
      <c r="D931">
        <f>IFERROR(MOD(10-MOD(MID(C931,3,1)+MID(C931,5,1)+MID(C931,7,1)+MID("0246813579",MID(C931,2,1)+1,1)+MID("0246813579",MID(C931,4,1)+1,1)+MID("0246813579",MID(C931,6,1)+1,1)+MID("0246813579",MID(C931,8,1)+1,1),10),10),"")</f>
        <v/>
      </c>
    </row>
    <row r="932">
      <c r="B932">
        <f>IF(A932="","",IFERROR(IF(AND(LEN(C932)=9,ISNUMBER(FIND(LEFT(C932,1),"ABCDEFGHJNPQRSUVW")),ISNUMBER(--MID(C932,2,7))),IF(IF(ISNUMBER(FIND(LEFT(C932,1),"ABEH")),RIGHT(C932,1)=D932&amp;"",IF(ISNUMBER(FIND(LEFT(C932,1),"NPQRSW")),RIGHT(C932,1)=MID("JABCDEFGHI",D932+1,1),OR(RIGHT(C932,1)=D932&amp;"",RIGHT(C932,1)=MID("JABCDEFGHI",D932+1,1)))),"VÁLIDO","NO VÁLIDO"),"FORMATO INCORRECTO"),"FORMATO INCORRECTO"))</f>
        <v/>
      </c>
      <c r="C932">
        <f>UPPER(SUBSTITUTE(SUBSTITUTE(SUBSTITUTE(TRIM(A932)," ",""),"-",""),".",""))</f>
        <v/>
      </c>
      <c r="D932">
        <f>IFERROR(MOD(10-MOD(MID(C932,3,1)+MID(C932,5,1)+MID(C932,7,1)+MID("0246813579",MID(C932,2,1)+1,1)+MID("0246813579",MID(C932,4,1)+1,1)+MID("0246813579",MID(C932,6,1)+1,1)+MID("0246813579",MID(C932,8,1)+1,1),10),10),"")</f>
        <v/>
      </c>
    </row>
    <row r="933">
      <c r="B933">
        <f>IF(A933="","",IFERROR(IF(AND(LEN(C933)=9,ISNUMBER(FIND(LEFT(C933,1),"ABCDEFGHJNPQRSUVW")),ISNUMBER(--MID(C933,2,7))),IF(IF(ISNUMBER(FIND(LEFT(C933,1),"ABEH")),RIGHT(C933,1)=D933&amp;"",IF(ISNUMBER(FIND(LEFT(C933,1),"NPQRSW")),RIGHT(C933,1)=MID("JABCDEFGHI",D933+1,1),OR(RIGHT(C933,1)=D933&amp;"",RIGHT(C933,1)=MID("JABCDEFGHI",D933+1,1)))),"VÁLIDO","NO VÁLIDO"),"FORMATO INCORRECTO"),"FORMATO INCORRECTO"))</f>
        <v/>
      </c>
      <c r="C933">
        <f>UPPER(SUBSTITUTE(SUBSTITUTE(SUBSTITUTE(TRIM(A933)," ",""),"-",""),".",""))</f>
        <v/>
      </c>
      <c r="D933">
        <f>IFERROR(MOD(10-MOD(MID(C933,3,1)+MID(C933,5,1)+MID(C933,7,1)+MID("0246813579",MID(C933,2,1)+1,1)+MID("0246813579",MID(C933,4,1)+1,1)+MID("0246813579",MID(C933,6,1)+1,1)+MID("0246813579",MID(C933,8,1)+1,1),10),10),"")</f>
        <v/>
      </c>
    </row>
    <row r="934">
      <c r="B934">
        <f>IF(A934="","",IFERROR(IF(AND(LEN(C934)=9,ISNUMBER(FIND(LEFT(C934,1),"ABCDEFGHJNPQRSUVW")),ISNUMBER(--MID(C934,2,7))),IF(IF(ISNUMBER(FIND(LEFT(C934,1),"ABEH")),RIGHT(C934,1)=D934&amp;"",IF(ISNUMBER(FIND(LEFT(C934,1),"NPQRSW")),RIGHT(C934,1)=MID("JABCDEFGHI",D934+1,1),OR(RIGHT(C934,1)=D934&amp;"",RIGHT(C934,1)=MID("JABCDEFGHI",D934+1,1)))),"VÁLIDO","NO VÁLIDO"),"FORMATO INCORRECTO"),"FORMATO INCORRECTO"))</f>
        <v/>
      </c>
      <c r="C934">
        <f>UPPER(SUBSTITUTE(SUBSTITUTE(SUBSTITUTE(TRIM(A934)," ",""),"-",""),".",""))</f>
        <v/>
      </c>
      <c r="D934">
        <f>IFERROR(MOD(10-MOD(MID(C934,3,1)+MID(C934,5,1)+MID(C934,7,1)+MID("0246813579",MID(C934,2,1)+1,1)+MID("0246813579",MID(C934,4,1)+1,1)+MID("0246813579",MID(C934,6,1)+1,1)+MID("0246813579",MID(C934,8,1)+1,1),10),10),"")</f>
        <v/>
      </c>
    </row>
    <row r="935">
      <c r="B935">
        <f>IF(A935="","",IFERROR(IF(AND(LEN(C935)=9,ISNUMBER(FIND(LEFT(C935,1),"ABCDEFGHJNPQRSUVW")),ISNUMBER(--MID(C935,2,7))),IF(IF(ISNUMBER(FIND(LEFT(C935,1),"ABEH")),RIGHT(C935,1)=D935&amp;"",IF(ISNUMBER(FIND(LEFT(C935,1),"NPQRSW")),RIGHT(C935,1)=MID("JABCDEFGHI",D935+1,1),OR(RIGHT(C935,1)=D935&amp;"",RIGHT(C935,1)=MID("JABCDEFGHI",D935+1,1)))),"VÁLIDO","NO VÁLIDO"),"FORMATO INCORRECTO"),"FORMATO INCORRECTO"))</f>
        <v/>
      </c>
      <c r="C935">
        <f>UPPER(SUBSTITUTE(SUBSTITUTE(SUBSTITUTE(TRIM(A935)," ",""),"-",""),".",""))</f>
        <v/>
      </c>
      <c r="D935">
        <f>IFERROR(MOD(10-MOD(MID(C935,3,1)+MID(C935,5,1)+MID(C935,7,1)+MID("0246813579",MID(C935,2,1)+1,1)+MID("0246813579",MID(C935,4,1)+1,1)+MID("0246813579",MID(C935,6,1)+1,1)+MID("0246813579",MID(C935,8,1)+1,1),10),10),"")</f>
        <v/>
      </c>
    </row>
    <row r="936">
      <c r="B936">
        <f>IF(A936="","",IFERROR(IF(AND(LEN(C936)=9,ISNUMBER(FIND(LEFT(C936,1),"ABCDEFGHJNPQRSUVW")),ISNUMBER(--MID(C936,2,7))),IF(IF(ISNUMBER(FIND(LEFT(C936,1),"ABEH")),RIGHT(C936,1)=D936&amp;"",IF(ISNUMBER(FIND(LEFT(C936,1),"NPQRSW")),RIGHT(C936,1)=MID("JABCDEFGHI",D936+1,1),OR(RIGHT(C936,1)=D936&amp;"",RIGHT(C936,1)=MID("JABCDEFGHI",D936+1,1)))),"VÁLIDO","NO VÁLIDO"),"FORMATO INCORRECTO"),"FORMATO INCORRECTO"))</f>
        <v/>
      </c>
      <c r="C936">
        <f>UPPER(SUBSTITUTE(SUBSTITUTE(SUBSTITUTE(TRIM(A936)," ",""),"-",""),".",""))</f>
        <v/>
      </c>
      <c r="D936">
        <f>IFERROR(MOD(10-MOD(MID(C936,3,1)+MID(C936,5,1)+MID(C936,7,1)+MID("0246813579",MID(C936,2,1)+1,1)+MID("0246813579",MID(C936,4,1)+1,1)+MID("0246813579",MID(C936,6,1)+1,1)+MID("0246813579",MID(C936,8,1)+1,1),10),10),"")</f>
        <v/>
      </c>
    </row>
    <row r="937">
      <c r="B937">
        <f>IF(A937="","",IFERROR(IF(AND(LEN(C937)=9,ISNUMBER(FIND(LEFT(C937,1),"ABCDEFGHJNPQRSUVW")),ISNUMBER(--MID(C937,2,7))),IF(IF(ISNUMBER(FIND(LEFT(C937,1),"ABEH")),RIGHT(C937,1)=D937&amp;"",IF(ISNUMBER(FIND(LEFT(C937,1),"NPQRSW")),RIGHT(C937,1)=MID("JABCDEFGHI",D937+1,1),OR(RIGHT(C937,1)=D937&amp;"",RIGHT(C937,1)=MID("JABCDEFGHI",D937+1,1)))),"VÁLIDO","NO VÁLIDO"),"FORMATO INCORRECTO"),"FORMATO INCORRECTO"))</f>
        <v/>
      </c>
      <c r="C937">
        <f>UPPER(SUBSTITUTE(SUBSTITUTE(SUBSTITUTE(TRIM(A937)," ",""),"-",""),".",""))</f>
        <v/>
      </c>
      <c r="D937">
        <f>IFERROR(MOD(10-MOD(MID(C937,3,1)+MID(C937,5,1)+MID(C937,7,1)+MID("0246813579",MID(C937,2,1)+1,1)+MID("0246813579",MID(C937,4,1)+1,1)+MID("0246813579",MID(C937,6,1)+1,1)+MID("0246813579",MID(C937,8,1)+1,1),10),10),"")</f>
        <v/>
      </c>
    </row>
    <row r="938">
      <c r="B938">
        <f>IF(A938="","",IFERROR(IF(AND(LEN(C938)=9,ISNUMBER(FIND(LEFT(C938,1),"ABCDEFGHJNPQRSUVW")),ISNUMBER(--MID(C938,2,7))),IF(IF(ISNUMBER(FIND(LEFT(C938,1),"ABEH")),RIGHT(C938,1)=D938&amp;"",IF(ISNUMBER(FIND(LEFT(C938,1),"NPQRSW")),RIGHT(C938,1)=MID("JABCDEFGHI",D938+1,1),OR(RIGHT(C938,1)=D938&amp;"",RIGHT(C938,1)=MID("JABCDEFGHI",D938+1,1)))),"VÁLIDO","NO VÁLIDO"),"FORMATO INCORRECTO"),"FORMATO INCORRECTO"))</f>
        <v/>
      </c>
      <c r="C938">
        <f>UPPER(SUBSTITUTE(SUBSTITUTE(SUBSTITUTE(TRIM(A938)," ",""),"-",""),".",""))</f>
        <v/>
      </c>
      <c r="D938">
        <f>IFERROR(MOD(10-MOD(MID(C938,3,1)+MID(C938,5,1)+MID(C938,7,1)+MID("0246813579",MID(C938,2,1)+1,1)+MID("0246813579",MID(C938,4,1)+1,1)+MID("0246813579",MID(C938,6,1)+1,1)+MID("0246813579",MID(C938,8,1)+1,1),10),10),"")</f>
        <v/>
      </c>
    </row>
    <row r="939">
      <c r="B939">
        <f>IF(A939="","",IFERROR(IF(AND(LEN(C939)=9,ISNUMBER(FIND(LEFT(C939,1),"ABCDEFGHJNPQRSUVW")),ISNUMBER(--MID(C939,2,7))),IF(IF(ISNUMBER(FIND(LEFT(C939,1),"ABEH")),RIGHT(C939,1)=D939&amp;"",IF(ISNUMBER(FIND(LEFT(C939,1),"NPQRSW")),RIGHT(C939,1)=MID("JABCDEFGHI",D939+1,1),OR(RIGHT(C939,1)=D939&amp;"",RIGHT(C939,1)=MID("JABCDEFGHI",D939+1,1)))),"VÁLIDO","NO VÁLIDO"),"FORMATO INCORRECTO"),"FORMATO INCORRECTO"))</f>
        <v/>
      </c>
      <c r="C939">
        <f>UPPER(SUBSTITUTE(SUBSTITUTE(SUBSTITUTE(TRIM(A939)," ",""),"-",""),".",""))</f>
        <v/>
      </c>
      <c r="D939">
        <f>IFERROR(MOD(10-MOD(MID(C939,3,1)+MID(C939,5,1)+MID(C939,7,1)+MID("0246813579",MID(C939,2,1)+1,1)+MID("0246813579",MID(C939,4,1)+1,1)+MID("0246813579",MID(C939,6,1)+1,1)+MID("0246813579",MID(C939,8,1)+1,1),10),10),"")</f>
        <v/>
      </c>
    </row>
    <row r="940">
      <c r="B940">
        <f>IF(A940="","",IFERROR(IF(AND(LEN(C940)=9,ISNUMBER(FIND(LEFT(C940,1),"ABCDEFGHJNPQRSUVW")),ISNUMBER(--MID(C940,2,7))),IF(IF(ISNUMBER(FIND(LEFT(C940,1),"ABEH")),RIGHT(C940,1)=D940&amp;"",IF(ISNUMBER(FIND(LEFT(C940,1),"NPQRSW")),RIGHT(C940,1)=MID("JABCDEFGHI",D940+1,1),OR(RIGHT(C940,1)=D940&amp;"",RIGHT(C940,1)=MID("JABCDEFGHI",D940+1,1)))),"VÁLIDO","NO VÁLIDO"),"FORMATO INCORRECTO"),"FORMATO INCORRECTO"))</f>
        <v/>
      </c>
      <c r="C940">
        <f>UPPER(SUBSTITUTE(SUBSTITUTE(SUBSTITUTE(TRIM(A940)," ",""),"-",""),".",""))</f>
        <v/>
      </c>
      <c r="D940">
        <f>IFERROR(MOD(10-MOD(MID(C940,3,1)+MID(C940,5,1)+MID(C940,7,1)+MID("0246813579",MID(C940,2,1)+1,1)+MID("0246813579",MID(C940,4,1)+1,1)+MID("0246813579",MID(C940,6,1)+1,1)+MID("0246813579",MID(C940,8,1)+1,1),10),10),"")</f>
        <v/>
      </c>
    </row>
    <row r="941">
      <c r="B941">
        <f>IF(A941="","",IFERROR(IF(AND(LEN(C941)=9,ISNUMBER(FIND(LEFT(C941,1),"ABCDEFGHJNPQRSUVW")),ISNUMBER(--MID(C941,2,7))),IF(IF(ISNUMBER(FIND(LEFT(C941,1),"ABEH")),RIGHT(C941,1)=D941&amp;"",IF(ISNUMBER(FIND(LEFT(C941,1),"NPQRSW")),RIGHT(C941,1)=MID("JABCDEFGHI",D941+1,1),OR(RIGHT(C941,1)=D941&amp;"",RIGHT(C941,1)=MID("JABCDEFGHI",D941+1,1)))),"VÁLIDO","NO VÁLIDO"),"FORMATO INCORRECTO"),"FORMATO INCORRECTO"))</f>
        <v/>
      </c>
      <c r="C941">
        <f>UPPER(SUBSTITUTE(SUBSTITUTE(SUBSTITUTE(TRIM(A941)," ",""),"-",""),".",""))</f>
        <v/>
      </c>
      <c r="D941">
        <f>IFERROR(MOD(10-MOD(MID(C941,3,1)+MID(C941,5,1)+MID(C941,7,1)+MID("0246813579",MID(C941,2,1)+1,1)+MID("0246813579",MID(C941,4,1)+1,1)+MID("0246813579",MID(C941,6,1)+1,1)+MID("0246813579",MID(C941,8,1)+1,1),10),10),"")</f>
        <v/>
      </c>
    </row>
    <row r="942">
      <c r="B942">
        <f>IF(A942="","",IFERROR(IF(AND(LEN(C942)=9,ISNUMBER(FIND(LEFT(C942,1),"ABCDEFGHJNPQRSUVW")),ISNUMBER(--MID(C942,2,7))),IF(IF(ISNUMBER(FIND(LEFT(C942,1),"ABEH")),RIGHT(C942,1)=D942&amp;"",IF(ISNUMBER(FIND(LEFT(C942,1),"NPQRSW")),RIGHT(C942,1)=MID("JABCDEFGHI",D942+1,1),OR(RIGHT(C942,1)=D942&amp;"",RIGHT(C942,1)=MID("JABCDEFGHI",D942+1,1)))),"VÁLIDO","NO VÁLIDO"),"FORMATO INCORRECTO"),"FORMATO INCORRECTO"))</f>
        <v/>
      </c>
      <c r="C942">
        <f>UPPER(SUBSTITUTE(SUBSTITUTE(SUBSTITUTE(TRIM(A942)," ",""),"-",""),".",""))</f>
        <v/>
      </c>
      <c r="D942">
        <f>IFERROR(MOD(10-MOD(MID(C942,3,1)+MID(C942,5,1)+MID(C942,7,1)+MID("0246813579",MID(C942,2,1)+1,1)+MID("0246813579",MID(C942,4,1)+1,1)+MID("0246813579",MID(C942,6,1)+1,1)+MID("0246813579",MID(C942,8,1)+1,1),10),10),"")</f>
        <v/>
      </c>
    </row>
    <row r="943">
      <c r="B943">
        <f>IF(A943="","",IFERROR(IF(AND(LEN(C943)=9,ISNUMBER(FIND(LEFT(C943,1),"ABCDEFGHJNPQRSUVW")),ISNUMBER(--MID(C943,2,7))),IF(IF(ISNUMBER(FIND(LEFT(C943,1),"ABEH")),RIGHT(C943,1)=D943&amp;"",IF(ISNUMBER(FIND(LEFT(C943,1),"NPQRSW")),RIGHT(C943,1)=MID("JABCDEFGHI",D943+1,1),OR(RIGHT(C943,1)=D943&amp;"",RIGHT(C943,1)=MID("JABCDEFGHI",D943+1,1)))),"VÁLIDO","NO VÁLIDO"),"FORMATO INCORRECTO"),"FORMATO INCORRECTO"))</f>
        <v/>
      </c>
      <c r="C943">
        <f>UPPER(SUBSTITUTE(SUBSTITUTE(SUBSTITUTE(TRIM(A943)," ",""),"-",""),".",""))</f>
        <v/>
      </c>
      <c r="D943">
        <f>IFERROR(MOD(10-MOD(MID(C943,3,1)+MID(C943,5,1)+MID(C943,7,1)+MID("0246813579",MID(C943,2,1)+1,1)+MID("0246813579",MID(C943,4,1)+1,1)+MID("0246813579",MID(C943,6,1)+1,1)+MID("0246813579",MID(C943,8,1)+1,1),10),10),"")</f>
        <v/>
      </c>
    </row>
    <row r="944">
      <c r="B944">
        <f>IF(A944="","",IFERROR(IF(AND(LEN(C944)=9,ISNUMBER(FIND(LEFT(C944,1),"ABCDEFGHJNPQRSUVW")),ISNUMBER(--MID(C944,2,7))),IF(IF(ISNUMBER(FIND(LEFT(C944,1),"ABEH")),RIGHT(C944,1)=D944&amp;"",IF(ISNUMBER(FIND(LEFT(C944,1),"NPQRSW")),RIGHT(C944,1)=MID("JABCDEFGHI",D944+1,1),OR(RIGHT(C944,1)=D944&amp;"",RIGHT(C944,1)=MID("JABCDEFGHI",D944+1,1)))),"VÁLIDO","NO VÁLIDO"),"FORMATO INCORRECTO"),"FORMATO INCORRECTO"))</f>
        <v/>
      </c>
      <c r="C944">
        <f>UPPER(SUBSTITUTE(SUBSTITUTE(SUBSTITUTE(TRIM(A944)," ",""),"-",""),".",""))</f>
        <v/>
      </c>
      <c r="D944">
        <f>IFERROR(MOD(10-MOD(MID(C944,3,1)+MID(C944,5,1)+MID(C944,7,1)+MID("0246813579",MID(C944,2,1)+1,1)+MID("0246813579",MID(C944,4,1)+1,1)+MID("0246813579",MID(C944,6,1)+1,1)+MID("0246813579",MID(C944,8,1)+1,1),10),10),"")</f>
        <v/>
      </c>
    </row>
    <row r="945">
      <c r="B945">
        <f>IF(A945="","",IFERROR(IF(AND(LEN(C945)=9,ISNUMBER(FIND(LEFT(C945,1),"ABCDEFGHJNPQRSUVW")),ISNUMBER(--MID(C945,2,7))),IF(IF(ISNUMBER(FIND(LEFT(C945,1),"ABEH")),RIGHT(C945,1)=D945&amp;"",IF(ISNUMBER(FIND(LEFT(C945,1),"NPQRSW")),RIGHT(C945,1)=MID("JABCDEFGHI",D945+1,1),OR(RIGHT(C945,1)=D945&amp;"",RIGHT(C945,1)=MID("JABCDEFGHI",D945+1,1)))),"VÁLIDO","NO VÁLIDO"),"FORMATO INCORRECTO"),"FORMATO INCORRECTO"))</f>
        <v/>
      </c>
      <c r="C945">
        <f>UPPER(SUBSTITUTE(SUBSTITUTE(SUBSTITUTE(TRIM(A945)," ",""),"-",""),".",""))</f>
        <v/>
      </c>
      <c r="D945">
        <f>IFERROR(MOD(10-MOD(MID(C945,3,1)+MID(C945,5,1)+MID(C945,7,1)+MID("0246813579",MID(C945,2,1)+1,1)+MID("0246813579",MID(C945,4,1)+1,1)+MID("0246813579",MID(C945,6,1)+1,1)+MID("0246813579",MID(C945,8,1)+1,1),10),10),"")</f>
        <v/>
      </c>
    </row>
    <row r="946">
      <c r="B946">
        <f>IF(A946="","",IFERROR(IF(AND(LEN(C946)=9,ISNUMBER(FIND(LEFT(C946,1),"ABCDEFGHJNPQRSUVW")),ISNUMBER(--MID(C946,2,7))),IF(IF(ISNUMBER(FIND(LEFT(C946,1),"ABEH")),RIGHT(C946,1)=D946&amp;"",IF(ISNUMBER(FIND(LEFT(C946,1),"NPQRSW")),RIGHT(C946,1)=MID("JABCDEFGHI",D946+1,1),OR(RIGHT(C946,1)=D946&amp;"",RIGHT(C946,1)=MID("JABCDEFGHI",D946+1,1)))),"VÁLIDO","NO VÁLIDO"),"FORMATO INCORRECTO"),"FORMATO INCORRECTO"))</f>
        <v/>
      </c>
      <c r="C946">
        <f>UPPER(SUBSTITUTE(SUBSTITUTE(SUBSTITUTE(TRIM(A946)," ",""),"-",""),".",""))</f>
        <v/>
      </c>
      <c r="D946">
        <f>IFERROR(MOD(10-MOD(MID(C946,3,1)+MID(C946,5,1)+MID(C946,7,1)+MID("0246813579",MID(C946,2,1)+1,1)+MID("0246813579",MID(C946,4,1)+1,1)+MID("0246813579",MID(C946,6,1)+1,1)+MID("0246813579",MID(C946,8,1)+1,1),10),10),"")</f>
        <v/>
      </c>
    </row>
    <row r="947">
      <c r="B947">
        <f>IF(A947="","",IFERROR(IF(AND(LEN(C947)=9,ISNUMBER(FIND(LEFT(C947,1),"ABCDEFGHJNPQRSUVW")),ISNUMBER(--MID(C947,2,7))),IF(IF(ISNUMBER(FIND(LEFT(C947,1),"ABEH")),RIGHT(C947,1)=D947&amp;"",IF(ISNUMBER(FIND(LEFT(C947,1),"NPQRSW")),RIGHT(C947,1)=MID("JABCDEFGHI",D947+1,1),OR(RIGHT(C947,1)=D947&amp;"",RIGHT(C947,1)=MID("JABCDEFGHI",D947+1,1)))),"VÁLIDO","NO VÁLIDO"),"FORMATO INCORRECTO"),"FORMATO INCORRECTO"))</f>
        <v/>
      </c>
      <c r="C947">
        <f>UPPER(SUBSTITUTE(SUBSTITUTE(SUBSTITUTE(TRIM(A947)," ",""),"-",""),".",""))</f>
        <v/>
      </c>
      <c r="D947">
        <f>IFERROR(MOD(10-MOD(MID(C947,3,1)+MID(C947,5,1)+MID(C947,7,1)+MID("0246813579",MID(C947,2,1)+1,1)+MID("0246813579",MID(C947,4,1)+1,1)+MID("0246813579",MID(C947,6,1)+1,1)+MID("0246813579",MID(C947,8,1)+1,1),10),10),"")</f>
        <v/>
      </c>
    </row>
    <row r="948">
      <c r="B948">
        <f>IF(A948="","",IFERROR(IF(AND(LEN(C948)=9,ISNUMBER(FIND(LEFT(C948,1),"ABCDEFGHJNPQRSUVW")),ISNUMBER(--MID(C948,2,7))),IF(IF(ISNUMBER(FIND(LEFT(C948,1),"ABEH")),RIGHT(C948,1)=D948&amp;"",IF(ISNUMBER(FIND(LEFT(C948,1),"NPQRSW")),RIGHT(C948,1)=MID("JABCDEFGHI",D948+1,1),OR(RIGHT(C948,1)=D948&amp;"",RIGHT(C948,1)=MID("JABCDEFGHI",D948+1,1)))),"VÁLIDO","NO VÁLIDO"),"FORMATO INCORRECTO"),"FORMATO INCORRECTO"))</f>
        <v/>
      </c>
      <c r="C948">
        <f>UPPER(SUBSTITUTE(SUBSTITUTE(SUBSTITUTE(TRIM(A948)," ",""),"-",""),".",""))</f>
        <v/>
      </c>
      <c r="D948">
        <f>IFERROR(MOD(10-MOD(MID(C948,3,1)+MID(C948,5,1)+MID(C948,7,1)+MID("0246813579",MID(C948,2,1)+1,1)+MID("0246813579",MID(C948,4,1)+1,1)+MID("0246813579",MID(C948,6,1)+1,1)+MID("0246813579",MID(C948,8,1)+1,1),10),10),"")</f>
        <v/>
      </c>
    </row>
    <row r="949">
      <c r="B949">
        <f>IF(A949="","",IFERROR(IF(AND(LEN(C949)=9,ISNUMBER(FIND(LEFT(C949,1),"ABCDEFGHJNPQRSUVW")),ISNUMBER(--MID(C949,2,7))),IF(IF(ISNUMBER(FIND(LEFT(C949,1),"ABEH")),RIGHT(C949,1)=D949&amp;"",IF(ISNUMBER(FIND(LEFT(C949,1),"NPQRSW")),RIGHT(C949,1)=MID("JABCDEFGHI",D949+1,1),OR(RIGHT(C949,1)=D949&amp;"",RIGHT(C949,1)=MID("JABCDEFGHI",D949+1,1)))),"VÁLIDO","NO VÁLIDO"),"FORMATO INCORRECTO"),"FORMATO INCORRECTO"))</f>
        <v/>
      </c>
      <c r="C949">
        <f>UPPER(SUBSTITUTE(SUBSTITUTE(SUBSTITUTE(TRIM(A949)," ",""),"-",""),".",""))</f>
        <v/>
      </c>
      <c r="D949">
        <f>IFERROR(MOD(10-MOD(MID(C949,3,1)+MID(C949,5,1)+MID(C949,7,1)+MID("0246813579",MID(C949,2,1)+1,1)+MID("0246813579",MID(C949,4,1)+1,1)+MID("0246813579",MID(C949,6,1)+1,1)+MID("0246813579",MID(C949,8,1)+1,1),10),10),"")</f>
        <v/>
      </c>
    </row>
    <row r="950">
      <c r="B950">
        <f>IF(A950="","",IFERROR(IF(AND(LEN(C950)=9,ISNUMBER(FIND(LEFT(C950,1),"ABCDEFGHJNPQRSUVW")),ISNUMBER(--MID(C950,2,7))),IF(IF(ISNUMBER(FIND(LEFT(C950,1),"ABEH")),RIGHT(C950,1)=D950&amp;"",IF(ISNUMBER(FIND(LEFT(C950,1),"NPQRSW")),RIGHT(C950,1)=MID("JABCDEFGHI",D950+1,1),OR(RIGHT(C950,1)=D950&amp;"",RIGHT(C950,1)=MID("JABCDEFGHI",D950+1,1)))),"VÁLIDO","NO VÁLIDO"),"FORMATO INCORRECTO"),"FORMATO INCORRECTO"))</f>
        <v/>
      </c>
      <c r="C950">
        <f>UPPER(SUBSTITUTE(SUBSTITUTE(SUBSTITUTE(TRIM(A950)," ",""),"-",""),".",""))</f>
        <v/>
      </c>
      <c r="D950">
        <f>IFERROR(MOD(10-MOD(MID(C950,3,1)+MID(C950,5,1)+MID(C950,7,1)+MID("0246813579",MID(C950,2,1)+1,1)+MID("0246813579",MID(C950,4,1)+1,1)+MID("0246813579",MID(C950,6,1)+1,1)+MID("0246813579",MID(C950,8,1)+1,1),10),10),"")</f>
        <v/>
      </c>
    </row>
    <row r="951">
      <c r="B951">
        <f>IF(A951="","",IFERROR(IF(AND(LEN(C951)=9,ISNUMBER(FIND(LEFT(C951,1),"ABCDEFGHJNPQRSUVW")),ISNUMBER(--MID(C951,2,7))),IF(IF(ISNUMBER(FIND(LEFT(C951,1),"ABEH")),RIGHT(C951,1)=D951&amp;"",IF(ISNUMBER(FIND(LEFT(C951,1),"NPQRSW")),RIGHT(C951,1)=MID("JABCDEFGHI",D951+1,1),OR(RIGHT(C951,1)=D951&amp;"",RIGHT(C951,1)=MID("JABCDEFGHI",D951+1,1)))),"VÁLIDO","NO VÁLIDO"),"FORMATO INCORRECTO"),"FORMATO INCORRECTO"))</f>
        <v/>
      </c>
      <c r="C951">
        <f>UPPER(SUBSTITUTE(SUBSTITUTE(SUBSTITUTE(TRIM(A951)," ",""),"-",""),".",""))</f>
        <v/>
      </c>
      <c r="D951">
        <f>IFERROR(MOD(10-MOD(MID(C951,3,1)+MID(C951,5,1)+MID(C951,7,1)+MID("0246813579",MID(C951,2,1)+1,1)+MID("0246813579",MID(C951,4,1)+1,1)+MID("0246813579",MID(C951,6,1)+1,1)+MID("0246813579",MID(C951,8,1)+1,1),10),10),"")</f>
        <v/>
      </c>
    </row>
    <row r="952">
      <c r="B952">
        <f>IF(A952="","",IFERROR(IF(AND(LEN(C952)=9,ISNUMBER(FIND(LEFT(C952,1),"ABCDEFGHJNPQRSUVW")),ISNUMBER(--MID(C952,2,7))),IF(IF(ISNUMBER(FIND(LEFT(C952,1),"ABEH")),RIGHT(C952,1)=D952&amp;"",IF(ISNUMBER(FIND(LEFT(C952,1),"NPQRSW")),RIGHT(C952,1)=MID("JABCDEFGHI",D952+1,1),OR(RIGHT(C952,1)=D952&amp;"",RIGHT(C952,1)=MID("JABCDEFGHI",D952+1,1)))),"VÁLIDO","NO VÁLIDO"),"FORMATO INCORRECTO"),"FORMATO INCORRECTO"))</f>
        <v/>
      </c>
      <c r="C952">
        <f>UPPER(SUBSTITUTE(SUBSTITUTE(SUBSTITUTE(TRIM(A952)," ",""),"-",""),".",""))</f>
        <v/>
      </c>
      <c r="D952">
        <f>IFERROR(MOD(10-MOD(MID(C952,3,1)+MID(C952,5,1)+MID(C952,7,1)+MID("0246813579",MID(C952,2,1)+1,1)+MID("0246813579",MID(C952,4,1)+1,1)+MID("0246813579",MID(C952,6,1)+1,1)+MID("0246813579",MID(C952,8,1)+1,1),10),10),"")</f>
        <v/>
      </c>
    </row>
    <row r="953">
      <c r="B953">
        <f>IF(A953="","",IFERROR(IF(AND(LEN(C953)=9,ISNUMBER(FIND(LEFT(C953,1),"ABCDEFGHJNPQRSUVW")),ISNUMBER(--MID(C953,2,7))),IF(IF(ISNUMBER(FIND(LEFT(C953,1),"ABEH")),RIGHT(C953,1)=D953&amp;"",IF(ISNUMBER(FIND(LEFT(C953,1),"NPQRSW")),RIGHT(C953,1)=MID("JABCDEFGHI",D953+1,1),OR(RIGHT(C953,1)=D953&amp;"",RIGHT(C953,1)=MID("JABCDEFGHI",D953+1,1)))),"VÁLIDO","NO VÁLIDO"),"FORMATO INCORRECTO"),"FORMATO INCORRECTO"))</f>
        <v/>
      </c>
      <c r="C953">
        <f>UPPER(SUBSTITUTE(SUBSTITUTE(SUBSTITUTE(TRIM(A953)," ",""),"-",""),".",""))</f>
        <v/>
      </c>
      <c r="D953">
        <f>IFERROR(MOD(10-MOD(MID(C953,3,1)+MID(C953,5,1)+MID(C953,7,1)+MID("0246813579",MID(C953,2,1)+1,1)+MID("0246813579",MID(C953,4,1)+1,1)+MID("0246813579",MID(C953,6,1)+1,1)+MID("0246813579",MID(C953,8,1)+1,1),10),10),"")</f>
        <v/>
      </c>
    </row>
    <row r="954">
      <c r="B954">
        <f>IF(A954="","",IFERROR(IF(AND(LEN(C954)=9,ISNUMBER(FIND(LEFT(C954,1),"ABCDEFGHJNPQRSUVW")),ISNUMBER(--MID(C954,2,7))),IF(IF(ISNUMBER(FIND(LEFT(C954,1),"ABEH")),RIGHT(C954,1)=D954&amp;"",IF(ISNUMBER(FIND(LEFT(C954,1),"NPQRSW")),RIGHT(C954,1)=MID("JABCDEFGHI",D954+1,1),OR(RIGHT(C954,1)=D954&amp;"",RIGHT(C954,1)=MID("JABCDEFGHI",D954+1,1)))),"VÁLIDO","NO VÁLIDO"),"FORMATO INCORRECTO"),"FORMATO INCORRECTO"))</f>
        <v/>
      </c>
      <c r="C954">
        <f>UPPER(SUBSTITUTE(SUBSTITUTE(SUBSTITUTE(TRIM(A954)," ",""),"-",""),".",""))</f>
        <v/>
      </c>
      <c r="D954">
        <f>IFERROR(MOD(10-MOD(MID(C954,3,1)+MID(C954,5,1)+MID(C954,7,1)+MID("0246813579",MID(C954,2,1)+1,1)+MID("0246813579",MID(C954,4,1)+1,1)+MID("0246813579",MID(C954,6,1)+1,1)+MID("0246813579",MID(C954,8,1)+1,1),10),10),"")</f>
        <v/>
      </c>
    </row>
    <row r="955">
      <c r="B955">
        <f>IF(A955="","",IFERROR(IF(AND(LEN(C955)=9,ISNUMBER(FIND(LEFT(C955,1),"ABCDEFGHJNPQRSUVW")),ISNUMBER(--MID(C955,2,7))),IF(IF(ISNUMBER(FIND(LEFT(C955,1),"ABEH")),RIGHT(C955,1)=D955&amp;"",IF(ISNUMBER(FIND(LEFT(C955,1),"NPQRSW")),RIGHT(C955,1)=MID("JABCDEFGHI",D955+1,1),OR(RIGHT(C955,1)=D955&amp;"",RIGHT(C955,1)=MID("JABCDEFGHI",D955+1,1)))),"VÁLIDO","NO VÁLIDO"),"FORMATO INCORRECTO"),"FORMATO INCORRECTO"))</f>
        <v/>
      </c>
      <c r="C955">
        <f>UPPER(SUBSTITUTE(SUBSTITUTE(SUBSTITUTE(TRIM(A955)," ",""),"-",""),".",""))</f>
        <v/>
      </c>
      <c r="D955">
        <f>IFERROR(MOD(10-MOD(MID(C955,3,1)+MID(C955,5,1)+MID(C955,7,1)+MID("0246813579",MID(C955,2,1)+1,1)+MID("0246813579",MID(C955,4,1)+1,1)+MID("0246813579",MID(C955,6,1)+1,1)+MID("0246813579",MID(C955,8,1)+1,1),10),10),"")</f>
        <v/>
      </c>
    </row>
    <row r="956">
      <c r="B956">
        <f>IF(A956="","",IFERROR(IF(AND(LEN(C956)=9,ISNUMBER(FIND(LEFT(C956,1),"ABCDEFGHJNPQRSUVW")),ISNUMBER(--MID(C956,2,7))),IF(IF(ISNUMBER(FIND(LEFT(C956,1),"ABEH")),RIGHT(C956,1)=D956&amp;"",IF(ISNUMBER(FIND(LEFT(C956,1),"NPQRSW")),RIGHT(C956,1)=MID("JABCDEFGHI",D956+1,1),OR(RIGHT(C956,1)=D956&amp;"",RIGHT(C956,1)=MID("JABCDEFGHI",D956+1,1)))),"VÁLIDO","NO VÁLIDO"),"FORMATO INCORRECTO"),"FORMATO INCORRECTO"))</f>
        <v/>
      </c>
      <c r="C956">
        <f>UPPER(SUBSTITUTE(SUBSTITUTE(SUBSTITUTE(TRIM(A956)," ",""),"-",""),".",""))</f>
        <v/>
      </c>
      <c r="D956">
        <f>IFERROR(MOD(10-MOD(MID(C956,3,1)+MID(C956,5,1)+MID(C956,7,1)+MID("0246813579",MID(C956,2,1)+1,1)+MID("0246813579",MID(C956,4,1)+1,1)+MID("0246813579",MID(C956,6,1)+1,1)+MID("0246813579",MID(C956,8,1)+1,1),10),10),"")</f>
        <v/>
      </c>
    </row>
    <row r="957">
      <c r="B957">
        <f>IF(A957="","",IFERROR(IF(AND(LEN(C957)=9,ISNUMBER(FIND(LEFT(C957,1),"ABCDEFGHJNPQRSUVW")),ISNUMBER(--MID(C957,2,7))),IF(IF(ISNUMBER(FIND(LEFT(C957,1),"ABEH")),RIGHT(C957,1)=D957&amp;"",IF(ISNUMBER(FIND(LEFT(C957,1),"NPQRSW")),RIGHT(C957,1)=MID("JABCDEFGHI",D957+1,1),OR(RIGHT(C957,1)=D957&amp;"",RIGHT(C957,1)=MID("JABCDEFGHI",D957+1,1)))),"VÁLIDO","NO VÁLIDO"),"FORMATO INCORRECTO"),"FORMATO INCORRECTO"))</f>
        <v/>
      </c>
      <c r="C957">
        <f>UPPER(SUBSTITUTE(SUBSTITUTE(SUBSTITUTE(TRIM(A957)," ",""),"-",""),".",""))</f>
        <v/>
      </c>
      <c r="D957">
        <f>IFERROR(MOD(10-MOD(MID(C957,3,1)+MID(C957,5,1)+MID(C957,7,1)+MID("0246813579",MID(C957,2,1)+1,1)+MID("0246813579",MID(C957,4,1)+1,1)+MID("0246813579",MID(C957,6,1)+1,1)+MID("0246813579",MID(C957,8,1)+1,1),10),10),"")</f>
        <v/>
      </c>
    </row>
    <row r="958">
      <c r="B958">
        <f>IF(A958="","",IFERROR(IF(AND(LEN(C958)=9,ISNUMBER(FIND(LEFT(C958,1),"ABCDEFGHJNPQRSUVW")),ISNUMBER(--MID(C958,2,7))),IF(IF(ISNUMBER(FIND(LEFT(C958,1),"ABEH")),RIGHT(C958,1)=D958&amp;"",IF(ISNUMBER(FIND(LEFT(C958,1),"NPQRSW")),RIGHT(C958,1)=MID("JABCDEFGHI",D958+1,1),OR(RIGHT(C958,1)=D958&amp;"",RIGHT(C958,1)=MID("JABCDEFGHI",D958+1,1)))),"VÁLIDO","NO VÁLIDO"),"FORMATO INCORRECTO"),"FORMATO INCORRECTO"))</f>
        <v/>
      </c>
      <c r="C958">
        <f>UPPER(SUBSTITUTE(SUBSTITUTE(SUBSTITUTE(TRIM(A958)," ",""),"-",""),".",""))</f>
        <v/>
      </c>
      <c r="D958">
        <f>IFERROR(MOD(10-MOD(MID(C958,3,1)+MID(C958,5,1)+MID(C958,7,1)+MID("0246813579",MID(C958,2,1)+1,1)+MID("0246813579",MID(C958,4,1)+1,1)+MID("0246813579",MID(C958,6,1)+1,1)+MID("0246813579",MID(C958,8,1)+1,1),10),10),"")</f>
        <v/>
      </c>
    </row>
    <row r="959">
      <c r="B959">
        <f>IF(A959="","",IFERROR(IF(AND(LEN(C959)=9,ISNUMBER(FIND(LEFT(C959,1),"ABCDEFGHJNPQRSUVW")),ISNUMBER(--MID(C959,2,7))),IF(IF(ISNUMBER(FIND(LEFT(C959,1),"ABEH")),RIGHT(C959,1)=D959&amp;"",IF(ISNUMBER(FIND(LEFT(C959,1),"NPQRSW")),RIGHT(C959,1)=MID("JABCDEFGHI",D959+1,1),OR(RIGHT(C959,1)=D959&amp;"",RIGHT(C959,1)=MID("JABCDEFGHI",D959+1,1)))),"VÁLIDO","NO VÁLIDO"),"FORMATO INCORRECTO"),"FORMATO INCORRECTO"))</f>
        <v/>
      </c>
      <c r="C959">
        <f>UPPER(SUBSTITUTE(SUBSTITUTE(SUBSTITUTE(TRIM(A959)," ",""),"-",""),".",""))</f>
        <v/>
      </c>
      <c r="D959">
        <f>IFERROR(MOD(10-MOD(MID(C959,3,1)+MID(C959,5,1)+MID(C959,7,1)+MID("0246813579",MID(C959,2,1)+1,1)+MID("0246813579",MID(C959,4,1)+1,1)+MID("0246813579",MID(C959,6,1)+1,1)+MID("0246813579",MID(C959,8,1)+1,1),10),10),"")</f>
        <v/>
      </c>
    </row>
    <row r="960">
      <c r="B960">
        <f>IF(A960="","",IFERROR(IF(AND(LEN(C960)=9,ISNUMBER(FIND(LEFT(C960,1),"ABCDEFGHJNPQRSUVW")),ISNUMBER(--MID(C960,2,7))),IF(IF(ISNUMBER(FIND(LEFT(C960,1),"ABEH")),RIGHT(C960,1)=D960&amp;"",IF(ISNUMBER(FIND(LEFT(C960,1),"NPQRSW")),RIGHT(C960,1)=MID("JABCDEFGHI",D960+1,1),OR(RIGHT(C960,1)=D960&amp;"",RIGHT(C960,1)=MID("JABCDEFGHI",D960+1,1)))),"VÁLIDO","NO VÁLIDO"),"FORMATO INCORRECTO"),"FORMATO INCORRECTO"))</f>
        <v/>
      </c>
      <c r="C960">
        <f>UPPER(SUBSTITUTE(SUBSTITUTE(SUBSTITUTE(TRIM(A960)," ",""),"-",""),".",""))</f>
        <v/>
      </c>
      <c r="D960">
        <f>IFERROR(MOD(10-MOD(MID(C960,3,1)+MID(C960,5,1)+MID(C960,7,1)+MID("0246813579",MID(C960,2,1)+1,1)+MID("0246813579",MID(C960,4,1)+1,1)+MID("0246813579",MID(C960,6,1)+1,1)+MID("0246813579",MID(C960,8,1)+1,1),10),10),"")</f>
        <v/>
      </c>
    </row>
    <row r="961">
      <c r="B961">
        <f>IF(A961="","",IFERROR(IF(AND(LEN(C961)=9,ISNUMBER(FIND(LEFT(C961,1),"ABCDEFGHJNPQRSUVW")),ISNUMBER(--MID(C961,2,7))),IF(IF(ISNUMBER(FIND(LEFT(C961,1),"ABEH")),RIGHT(C961,1)=D961&amp;"",IF(ISNUMBER(FIND(LEFT(C961,1),"NPQRSW")),RIGHT(C961,1)=MID("JABCDEFGHI",D961+1,1),OR(RIGHT(C961,1)=D961&amp;"",RIGHT(C961,1)=MID("JABCDEFGHI",D961+1,1)))),"VÁLIDO","NO VÁLIDO"),"FORMATO INCORRECTO"),"FORMATO INCORRECTO"))</f>
        <v/>
      </c>
      <c r="C961">
        <f>UPPER(SUBSTITUTE(SUBSTITUTE(SUBSTITUTE(TRIM(A961)," ",""),"-",""),".",""))</f>
        <v/>
      </c>
      <c r="D961">
        <f>IFERROR(MOD(10-MOD(MID(C961,3,1)+MID(C961,5,1)+MID(C961,7,1)+MID("0246813579",MID(C961,2,1)+1,1)+MID("0246813579",MID(C961,4,1)+1,1)+MID("0246813579",MID(C961,6,1)+1,1)+MID("0246813579",MID(C961,8,1)+1,1),10),10),"")</f>
        <v/>
      </c>
    </row>
    <row r="962">
      <c r="B962">
        <f>IF(A962="","",IFERROR(IF(AND(LEN(C962)=9,ISNUMBER(FIND(LEFT(C962,1),"ABCDEFGHJNPQRSUVW")),ISNUMBER(--MID(C962,2,7))),IF(IF(ISNUMBER(FIND(LEFT(C962,1),"ABEH")),RIGHT(C962,1)=D962&amp;"",IF(ISNUMBER(FIND(LEFT(C962,1),"NPQRSW")),RIGHT(C962,1)=MID("JABCDEFGHI",D962+1,1),OR(RIGHT(C962,1)=D962&amp;"",RIGHT(C962,1)=MID("JABCDEFGHI",D962+1,1)))),"VÁLIDO","NO VÁLIDO"),"FORMATO INCORRECTO"),"FORMATO INCORRECTO"))</f>
        <v/>
      </c>
      <c r="C962">
        <f>UPPER(SUBSTITUTE(SUBSTITUTE(SUBSTITUTE(TRIM(A962)," ",""),"-",""),".",""))</f>
        <v/>
      </c>
      <c r="D962">
        <f>IFERROR(MOD(10-MOD(MID(C962,3,1)+MID(C962,5,1)+MID(C962,7,1)+MID("0246813579",MID(C962,2,1)+1,1)+MID("0246813579",MID(C962,4,1)+1,1)+MID("0246813579",MID(C962,6,1)+1,1)+MID("0246813579",MID(C962,8,1)+1,1),10),10),"")</f>
        <v/>
      </c>
    </row>
    <row r="963">
      <c r="B963">
        <f>IF(A963="","",IFERROR(IF(AND(LEN(C963)=9,ISNUMBER(FIND(LEFT(C963,1),"ABCDEFGHJNPQRSUVW")),ISNUMBER(--MID(C963,2,7))),IF(IF(ISNUMBER(FIND(LEFT(C963,1),"ABEH")),RIGHT(C963,1)=D963&amp;"",IF(ISNUMBER(FIND(LEFT(C963,1),"NPQRSW")),RIGHT(C963,1)=MID("JABCDEFGHI",D963+1,1),OR(RIGHT(C963,1)=D963&amp;"",RIGHT(C963,1)=MID("JABCDEFGHI",D963+1,1)))),"VÁLIDO","NO VÁLIDO"),"FORMATO INCORRECTO"),"FORMATO INCORRECTO"))</f>
        <v/>
      </c>
      <c r="C963">
        <f>UPPER(SUBSTITUTE(SUBSTITUTE(SUBSTITUTE(TRIM(A963)," ",""),"-",""),".",""))</f>
        <v/>
      </c>
      <c r="D963">
        <f>IFERROR(MOD(10-MOD(MID(C963,3,1)+MID(C963,5,1)+MID(C963,7,1)+MID("0246813579",MID(C963,2,1)+1,1)+MID("0246813579",MID(C963,4,1)+1,1)+MID("0246813579",MID(C963,6,1)+1,1)+MID("0246813579",MID(C963,8,1)+1,1),10),10),"")</f>
        <v/>
      </c>
    </row>
    <row r="964">
      <c r="B964">
        <f>IF(A964="","",IFERROR(IF(AND(LEN(C964)=9,ISNUMBER(FIND(LEFT(C964,1),"ABCDEFGHJNPQRSUVW")),ISNUMBER(--MID(C964,2,7))),IF(IF(ISNUMBER(FIND(LEFT(C964,1),"ABEH")),RIGHT(C964,1)=D964&amp;"",IF(ISNUMBER(FIND(LEFT(C964,1),"NPQRSW")),RIGHT(C964,1)=MID("JABCDEFGHI",D964+1,1),OR(RIGHT(C964,1)=D964&amp;"",RIGHT(C964,1)=MID("JABCDEFGHI",D964+1,1)))),"VÁLIDO","NO VÁLIDO"),"FORMATO INCORRECTO"),"FORMATO INCORRECTO"))</f>
        <v/>
      </c>
      <c r="C964">
        <f>UPPER(SUBSTITUTE(SUBSTITUTE(SUBSTITUTE(TRIM(A964)," ",""),"-",""),".",""))</f>
        <v/>
      </c>
      <c r="D964">
        <f>IFERROR(MOD(10-MOD(MID(C964,3,1)+MID(C964,5,1)+MID(C964,7,1)+MID("0246813579",MID(C964,2,1)+1,1)+MID("0246813579",MID(C964,4,1)+1,1)+MID("0246813579",MID(C964,6,1)+1,1)+MID("0246813579",MID(C964,8,1)+1,1),10),10),"")</f>
        <v/>
      </c>
    </row>
    <row r="965">
      <c r="B965">
        <f>IF(A965="","",IFERROR(IF(AND(LEN(C965)=9,ISNUMBER(FIND(LEFT(C965,1),"ABCDEFGHJNPQRSUVW")),ISNUMBER(--MID(C965,2,7))),IF(IF(ISNUMBER(FIND(LEFT(C965,1),"ABEH")),RIGHT(C965,1)=D965&amp;"",IF(ISNUMBER(FIND(LEFT(C965,1),"NPQRSW")),RIGHT(C965,1)=MID("JABCDEFGHI",D965+1,1),OR(RIGHT(C965,1)=D965&amp;"",RIGHT(C965,1)=MID("JABCDEFGHI",D965+1,1)))),"VÁLIDO","NO VÁLIDO"),"FORMATO INCORRECTO"),"FORMATO INCORRECTO"))</f>
        <v/>
      </c>
      <c r="C965">
        <f>UPPER(SUBSTITUTE(SUBSTITUTE(SUBSTITUTE(TRIM(A965)," ",""),"-",""),".",""))</f>
        <v/>
      </c>
      <c r="D965">
        <f>IFERROR(MOD(10-MOD(MID(C965,3,1)+MID(C965,5,1)+MID(C965,7,1)+MID("0246813579",MID(C965,2,1)+1,1)+MID("0246813579",MID(C965,4,1)+1,1)+MID("0246813579",MID(C965,6,1)+1,1)+MID("0246813579",MID(C965,8,1)+1,1),10),10),"")</f>
        <v/>
      </c>
    </row>
    <row r="966">
      <c r="B966">
        <f>IF(A966="","",IFERROR(IF(AND(LEN(C966)=9,ISNUMBER(FIND(LEFT(C966,1),"ABCDEFGHJNPQRSUVW")),ISNUMBER(--MID(C966,2,7))),IF(IF(ISNUMBER(FIND(LEFT(C966,1),"ABEH")),RIGHT(C966,1)=D966&amp;"",IF(ISNUMBER(FIND(LEFT(C966,1),"NPQRSW")),RIGHT(C966,1)=MID("JABCDEFGHI",D966+1,1),OR(RIGHT(C966,1)=D966&amp;"",RIGHT(C966,1)=MID("JABCDEFGHI",D966+1,1)))),"VÁLIDO","NO VÁLIDO"),"FORMATO INCORRECTO"),"FORMATO INCORRECTO"))</f>
        <v/>
      </c>
      <c r="C966">
        <f>UPPER(SUBSTITUTE(SUBSTITUTE(SUBSTITUTE(TRIM(A966)," ",""),"-",""),".",""))</f>
        <v/>
      </c>
      <c r="D966">
        <f>IFERROR(MOD(10-MOD(MID(C966,3,1)+MID(C966,5,1)+MID(C966,7,1)+MID("0246813579",MID(C966,2,1)+1,1)+MID("0246813579",MID(C966,4,1)+1,1)+MID("0246813579",MID(C966,6,1)+1,1)+MID("0246813579",MID(C966,8,1)+1,1),10),10),"")</f>
        <v/>
      </c>
    </row>
    <row r="967">
      <c r="B967">
        <f>IF(A967="","",IFERROR(IF(AND(LEN(C967)=9,ISNUMBER(FIND(LEFT(C967,1),"ABCDEFGHJNPQRSUVW")),ISNUMBER(--MID(C967,2,7))),IF(IF(ISNUMBER(FIND(LEFT(C967,1),"ABEH")),RIGHT(C967,1)=D967&amp;"",IF(ISNUMBER(FIND(LEFT(C967,1),"NPQRSW")),RIGHT(C967,1)=MID("JABCDEFGHI",D967+1,1),OR(RIGHT(C967,1)=D967&amp;"",RIGHT(C967,1)=MID("JABCDEFGHI",D967+1,1)))),"VÁLIDO","NO VÁLIDO"),"FORMATO INCORRECTO"),"FORMATO INCORRECTO"))</f>
        <v/>
      </c>
      <c r="C967">
        <f>UPPER(SUBSTITUTE(SUBSTITUTE(SUBSTITUTE(TRIM(A967)," ",""),"-",""),".",""))</f>
        <v/>
      </c>
      <c r="D967">
        <f>IFERROR(MOD(10-MOD(MID(C967,3,1)+MID(C967,5,1)+MID(C967,7,1)+MID("0246813579",MID(C967,2,1)+1,1)+MID("0246813579",MID(C967,4,1)+1,1)+MID("0246813579",MID(C967,6,1)+1,1)+MID("0246813579",MID(C967,8,1)+1,1),10),10),"")</f>
        <v/>
      </c>
    </row>
    <row r="968">
      <c r="B968">
        <f>IF(A968="","",IFERROR(IF(AND(LEN(C968)=9,ISNUMBER(FIND(LEFT(C968,1),"ABCDEFGHJNPQRSUVW")),ISNUMBER(--MID(C968,2,7))),IF(IF(ISNUMBER(FIND(LEFT(C968,1),"ABEH")),RIGHT(C968,1)=D968&amp;"",IF(ISNUMBER(FIND(LEFT(C968,1),"NPQRSW")),RIGHT(C968,1)=MID("JABCDEFGHI",D968+1,1),OR(RIGHT(C968,1)=D968&amp;"",RIGHT(C968,1)=MID("JABCDEFGHI",D968+1,1)))),"VÁLIDO","NO VÁLIDO"),"FORMATO INCORRECTO"),"FORMATO INCORRECTO"))</f>
        <v/>
      </c>
      <c r="C968">
        <f>UPPER(SUBSTITUTE(SUBSTITUTE(SUBSTITUTE(TRIM(A968)," ",""),"-",""),".",""))</f>
        <v/>
      </c>
      <c r="D968">
        <f>IFERROR(MOD(10-MOD(MID(C968,3,1)+MID(C968,5,1)+MID(C968,7,1)+MID("0246813579",MID(C968,2,1)+1,1)+MID("0246813579",MID(C968,4,1)+1,1)+MID("0246813579",MID(C968,6,1)+1,1)+MID("0246813579",MID(C968,8,1)+1,1),10),10),"")</f>
        <v/>
      </c>
    </row>
    <row r="969">
      <c r="B969">
        <f>IF(A969="","",IFERROR(IF(AND(LEN(C969)=9,ISNUMBER(FIND(LEFT(C969,1),"ABCDEFGHJNPQRSUVW")),ISNUMBER(--MID(C969,2,7))),IF(IF(ISNUMBER(FIND(LEFT(C969,1),"ABEH")),RIGHT(C969,1)=D969&amp;"",IF(ISNUMBER(FIND(LEFT(C969,1),"NPQRSW")),RIGHT(C969,1)=MID("JABCDEFGHI",D969+1,1),OR(RIGHT(C969,1)=D969&amp;"",RIGHT(C969,1)=MID("JABCDEFGHI",D969+1,1)))),"VÁLIDO","NO VÁLIDO"),"FORMATO INCORRECTO"),"FORMATO INCORRECTO"))</f>
        <v/>
      </c>
      <c r="C969">
        <f>UPPER(SUBSTITUTE(SUBSTITUTE(SUBSTITUTE(TRIM(A969)," ",""),"-",""),".",""))</f>
        <v/>
      </c>
      <c r="D969">
        <f>IFERROR(MOD(10-MOD(MID(C969,3,1)+MID(C969,5,1)+MID(C969,7,1)+MID("0246813579",MID(C969,2,1)+1,1)+MID("0246813579",MID(C969,4,1)+1,1)+MID("0246813579",MID(C969,6,1)+1,1)+MID("0246813579",MID(C969,8,1)+1,1),10),10),"")</f>
        <v/>
      </c>
    </row>
    <row r="970">
      <c r="B970">
        <f>IF(A970="","",IFERROR(IF(AND(LEN(C970)=9,ISNUMBER(FIND(LEFT(C970,1),"ABCDEFGHJNPQRSUVW")),ISNUMBER(--MID(C970,2,7))),IF(IF(ISNUMBER(FIND(LEFT(C970,1),"ABEH")),RIGHT(C970,1)=D970&amp;"",IF(ISNUMBER(FIND(LEFT(C970,1),"NPQRSW")),RIGHT(C970,1)=MID("JABCDEFGHI",D970+1,1),OR(RIGHT(C970,1)=D970&amp;"",RIGHT(C970,1)=MID("JABCDEFGHI",D970+1,1)))),"VÁLIDO","NO VÁLIDO"),"FORMATO INCORRECTO"),"FORMATO INCORRECTO"))</f>
        <v/>
      </c>
      <c r="C970">
        <f>UPPER(SUBSTITUTE(SUBSTITUTE(SUBSTITUTE(TRIM(A970)," ",""),"-",""),".",""))</f>
        <v/>
      </c>
      <c r="D970">
        <f>IFERROR(MOD(10-MOD(MID(C970,3,1)+MID(C970,5,1)+MID(C970,7,1)+MID("0246813579",MID(C970,2,1)+1,1)+MID("0246813579",MID(C970,4,1)+1,1)+MID("0246813579",MID(C970,6,1)+1,1)+MID("0246813579",MID(C970,8,1)+1,1),10),10),"")</f>
        <v/>
      </c>
    </row>
    <row r="971">
      <c r="B971">
        <f>IF(A971="","",IFERROR(IF(AND(LEN(C971)=9,ISNUMBER(FIND(LEFT(C971,1),"ABCDEFGHJNPQRSUVW")),ISNUMBER(--MID(C971,2,7))),IF(IF(ISNUMBER(FIND(LEFT(C971,1),"ABEH")),RIGHT(C971,1)=D971&amp;"",IF(ISNUMBER(FIND(LEFT(C971,1),"NPQRSW")),RIGHT(C971,1)=MID("JABCDEFGHI",D971+1,1),OR(RIGHT(C971,1)=D971&amp;"",RIGHT(C971,1)=MID("JABCDEFGHI",D971+1,1)))),"VÁLIDO","NO VÁLIDO"),"FORMATO INCORRECTO"),"FORMATO INCORRECTO"))</f>
        <v/>
      </c>
      <c r="C971">
        <f>UPPER(SUBSTITUTE(SUBSTITUTE(SUBSTITUTE(TRIM(A971)," ",""),"-",""),".",""))</f>
        <v/>
      </c>
      <c r="D971">
        <f>IFERROR(MOD(10-MOD(MID(C971,3,1)+MID(C971,5,1)+MID(C971,7,1)+MID("0246813579",MID(C971,2,1)+1,1)+MID("0246813579",MID(C971,4,1)+1,1)+MID("0246813579",MID(C971,6,1)+1,1)+MID("0246813579",MID(C971,8,1)+1,1),10),10),"")</f>
        <v/>
      </c>
    </row>
    <row r="972">
      <c r="B972">
        <f>IF(A972="","",IFERROR(IF(AND(LEN(C972)=9,ISNUMBER(FIND(LEFT(C972,1),"ABCDEFGHJNPQRSUVW")),ISNUMBER(--MID(C972,2,7))),IF(IF(ISNUMBER(FIND(LEFT(C972,1),"ABEH")),RIGHT(C972,1)=D972&amp;"",IF(ISNUMBER(FIND(LEFT(C972,1),"NPQRSW")),RIGHT(C972,1)=MID("JABCDEFGHI",D972+1,1),OR(RIGHT(C972,1)=D972&amp;"",RIGHT(C972,1)=MID("JABCDEFGHI",D972+1,1)))),"VÁLIDO","NO VÁLIDO"),"FORMATO INCORRECTO"),"FORMATO INCORRECTO"))</f>
        <v/>
      </c>
      <c r="C972">
        <f>UPPER(SUBSTITUTE(SUBSTITUTE(SUBSTITUTE(TRIM(A972)," ",""),"-",""),".",""))</f>
        <v/>
      </c>
      <c r="D972">
        <f>IFERROR(MOD(10-MOD(MID(C972,3,1)+MID(C972,5,1)+MID(C972,7,1)+MID("0246813579",MID(C972,2,1)+1,1)+MID("0246813579",MID(C972,4,1)+1,1)+MID("0246813579",MID(C972,6,1)+1,1)+MID("0246813579",MID(C972,8,1)+1,1),10),10),"")</f>
        <v/>
      </c>
    </row>
    <row r="973">
      <c r="B973">
        <f>IF(A973="","",IFERROR(IF(AND(LEN(C973)=9,ISNUMBER(FIND(LEFT(C973,1),"ABCDEFGHJNPQRSUVW")),ISNUMBER(--MID(C973,2,7))),IF(IF(ISNUMBER(FIND(LEFT(C973,1),"ABEH")),RIGHT(C973,1)=D973&amp;"",IF(ISNUMBER(FIND(LEFT(C973,1),"NPQRSW")),RIGHT(C973,1)=MID("JABCDEFGHI",D973+1,1),OR(RIGHT(C973,1)=D973&amp;"",RIGHT(C973,1)=MID("JABCDEFGHI",D973+1,1)))),"VÁLIDO","NO VÁLIDO"),"FORMATO INCORRECTO"),"FORMATO INCORRECTO"))</f>
        <v/>
      </c>
      <c r="C973">
        <f>UPPER(SUBSTITUTE(SUBSTITUTE(SUBSTITUTE(TRIM(A973)," ",""),"-",""),".",""))</f>
        <v/>
      </c>
      <c r="D973">
        <f>IFERROR(MOD(10-MOD(MID(C973,3,1)+MID(C973,5,1)+MID(C973,7,1)+MID("0246813579",MID(C973,2,1)+1,1)+MID("0246813579",MID(C973,4,1)+1,1)+MID("0246813579",MID(C973,6,1)+1,1)+MID("0246813579",MID(C973,8,1)+1,1),10),10),"")</f>
        <v/>
      </c>
    </row>
    <row r="974">
      <c r="B974">
        <f>IF(A974="","",IFERROR(IF(AND(LEN(C974)=9,ISNUMBER(FIND(LEFT(C974,1),"ABCDEFGHJNPQRSUVW")),ISNUMBER(--MID(C974,2,7))),IF(IF(ISNUMBER(FIND(LEFT(C974,1),"ABEH")),RIGHT(C974,1)=D974&amp;"",IF(ISNUMBER(FIND(LEFT(C974,1),"NPQRSW")),RIGHT(C974,1)=MID("JABCDEFGHI",D974+1,1),OR(RIGHT(C974,1)=D974&amp;"",RIGHT(C974,1)=MID("JABCDEFGHI",D974+1,1)))),"VÁLIDO","NO VÁLIDO"),"FORMATO INCORRECTO"),"FORMATO INCORRECTO"))</f>
        <v/>
      </c>
      <c r="C974">
        <f>UPPER(SUBSTITUTE(SUBSTITUTE(SUBSTITUTE(TRIM(A974)," ",""),"-",""),".",""))</f>
        <v/>
      </c>
      <c r="D974">
        <f>IFERROR(MOD(10-MOD(MID(C974,3,1)+MID(C974,5,1)+MID(C974,7,1)+MID("0246813579",MID(C974,2,1)+1,1)+MID("0246813579",MID(C974,4,1)+1,1)+MID("0246813579",MID(C974,6,1)+1,1)+MID("0246813579",MID(C974,8,1)+1,1),10),10),"")</f>
        <v/>
      </c>
    </row>
    <row r="975">
      <c r="B975">
        <f>IF(A975="","",IFERROR(IF(AND(LEN(C975)=9,ISNUMBER(FIND(LEFT(C975,1),"ABCDEFGHJNPQRSUVW")),ISNUMBER(--MID(C975,2,7))),IF(IF(ISNUMBER(FIND(LEFT(C975,1),"ABEH")),RIGHT(C975,1)=D975&amp;"",IF(ISNUMBER(FIND(LEFT(C975,1),"NPQRSW")),RIGHT(C975,1)=MID("JABCDEFGHI",D975+1,1),OR(RIGHT(C975,1)=D975&amp;"",RIGHT(C975,1)=MID("JABCDEFGHI",D975+1,1)))),"VÁLIDO","NO VÁLIDO"),"FORMATO INCORRECTO"),"FORMATO INCORRECTO"))</f>
        <v/>
      </c>
      <c r="C975">
        <f>UPPER(SUBSTITUTE(SUBSTITUTE(SUBSTITUTE(TRIM(A975)," ",""),"-",""),".",""))</f>
        <v/>
      </c>
      <c r="D975">
        <f>IFERROR(MOD(10-MOD(MID(C975,3,1)+MID(C975,5,1)+MID(C975,7,1)+MID("0246813579",MID(C975,2,1)+1,1)+MID("0246813579",MID(C975,4,1)+1,1)+MID("0246813579",MID(C975,6,1)+1,1)+MID("0246813579",MID(C975,8,1)+1,1),10),10),"")</f>
        <v/>
      </c>
    </row>
    <row r="976">
      <c r="B976">
        <f>IF(A976="","",IFERROR(IF(AND(LEN(C976)=9,ISNUMBER(FIND(LEFT(C976,1),"ABCDEFGHJNPQRSUVW")),ISNUMBER(--MID(C976,2,7))),IF(IF(ISNUMBER(FIND(LEFT(C976,1),"ABEH")),RIGHT(C976,1)=D976&amp;"",IF(ISNUMBER(FIND(LEFT(C976,1),"NPQRSW")),RIGHT(C976,1)=MID("JABCDEFGHI",D976+1,1),OR(RIGHT(C976,1)=D976&amp;"",RIGHT(C976,1)=MID("JABCDEFGHI",D976+1,1)))),"VÁLIDO","NO VÁLIDO"),"FORMATO INCORRECTO"),"FORMATO INCORRECTO"))</f>
        <v/>
      </c>
      <c r="C976">
        <f>UPPER(SUBSTITUTE(SUBSTITUTE(SUBSTITUTE(TRIM(A976)," ",""),"-",""),".",""))</f>
        <v/>
      </c>
      <c r="D976">
        <f>IFERROR(MOD(10-MOD(MID(C976,3,1)+MID(C976,5,1)+MID(C976,7,1)+MID("0246813579",MID(C976,2,1)+1,1)+MID("0246813579",MID(C976,4,1)+1,1)+MID("0246813579",MID(C976,6,1)+1,1)+MID("0246813579",MID(C976,8,1)+1,1),10),10),"")</f>
        <v/>
      </c>
    </row>
    <row r="977">
      <c r="B977">
        <f>IF(A977="","",IFERROR(IF(AND(LEN(C977)=9,ISNUMBER(FIND(LEFT(C977,1),"ABCDEFGHJNPQRSUVW")),ISNUMBER(--MID(C977,2,7))),IF(IF(ISNUMBER(FIND(LEFT(C977,1),"ABEH")),RIGHT(C977,1)=D977&amp;"",IF(ISNUMBER(FIND(LEFT(C977,1),"NPQRSW")),RIGHT(C977,1)=MID("JABCDEFGHI",D977+1,1),OR(RIGHT(C977,1)=D977&amp;"",RIGHT(C977,1)=MID("JABCDEFGHI",D977+1,1)))),"VÁLIDO","NO VÁLIDO"),"FORMATO INCORRECTO"),"FORMATO INCORRECTO"))</f>
        <v/>
      </c>
      <c r="C977">
        <f>UPPER(SUBSTITUTE(SUBSTITUTE(SUBSTITUTE(TRIM(A977)," ",""),"-",""),".",""))</f>
        <v/>
      </c>
      <c r="D977">
        <f>IFERROR(MOD(10-MOD(MID(C977,3,1)+MID(C977,5,1)+MID(C977,7,1)+MID("0246813579",MID(C977,2,1)+1,1)+MID("0246813579",MID(C977,4,1)+1,1)+MID("0246813579",MID(C977,6,1)+1,1)+MID("0246813579",MID(C977,8,1)+1,1),10),10),"")</f>
        <v/>
      </c>
    </row>
    <row r="978">
      <c r="B978">
        <f>IF(A978="","",IFERROR(IF(AND(LEN(C978)=9,ISNUMBER(FIND(LEFT(C978,1),"ABCDEFGHJNPQRSUVW")),ISNUMBER(--MID(C978,2,7))),IF(IF(ISNUMBER(FIND(LEFT(C978,1),"ABEH")),RIGHT(C978,1)=D978&amp;"",IF(ISNUMBER(FIND(LEFT(C978,1),"NPQRSW")),RIGHT(C978,1)=MID("JABCDEFGHI",D978+1,1),OR(RIGHT(C978,1)=D978&amp;"",RIGHT(C978,1)=MID("JABCDEFGHI",D978+1,1)))),"VÁLIDO","NO VÁLIDO"),"FORMATO INCORRECTO"),"FORMATO INCORRECTO"))</f>
        <v/>
      </c>
      <c r="C978">
        <f>UPPER(SUBSTITUTE(SUBSTITUTE(SUBSTITUTE(TRIM(A978)," ",""),"-",""),".",""))</f>
        <v/>
      </c>
      <c r="D978">
        <f>IFERROR(MOD(10-MOD(MID(C978,3,1)+MID(C978,5,1)+MID(C978,7,1)+MID("0246813579",MID(C978,2,1)+1,1)+MID("0246813579",MID(C978,4,1)+1,1)+MID("0246813579",MID(C978,6,1)+1,1)+MID("0246813579",MID(C978,8,1)+1,1),10),10),"")</f>
        <v/>
      </c>
    </row>
    <row r="979">
      <c r="B979">
        <f>IF(A979="","",IFERROR(IF(AND(LEN(C979)=9,ISNUMBER(FIND(LEFT(C979,1),"ABCDEFGHJNPQRSUVW")),ISNUMBER(--MID(C979,2,7))),IF(IF(ISNUMBER(FIND(LEFT(C979,1),"ABEH")),RIGHT(C979,1)=D979&amp;"",IF(ISNUMBER(FIND(LEFT(C979,1),"NPQRSW")),RIGHT(C979,1)=MID("JABCDEFGHI",D979+1,1),OR(RIGHT(C979,1)=D979&amp;"",RIGHT(C979,1)=MID("JABCDEFGHI",D979+1,1)))),"VÁLIDO","NO VÁLIDO"),"FORMATO INCORRECTO"),"FORMATO INCORRECTO"))</f>
        <v/>
      </c>
      <c r="C979">
        <f>UPPER(SUBSTITUTE(SUBSTITUTE(SUBSTITUTE(TRIM(A979)," ",""),"-",""),".",""))</f>
        <v/>
      </c>
      <c r="D979">
        <f>IFERROR(MOD(10-MOD(MID(C979,3,1)+MID(C979,5,1)+MID(C979,7,1)+MID("0246813579",MID(C979,2,1)+1,1)+MID("0246813579",MID(C979,4,1)+1,1)+MID("0246813579",MID(C979,6,1)+1,1)+MID("0246813579",MID(C979,8,1)+1,1),10),10),"")</f>
        <v/>
      </c>
    </row>
    <row r="980">
      <c r="B980">
        <f>IF(A980="","",IFERROR(IF(AND(LEN(C980)=9,ISNUMBER(FIND(LEFT(C980,1),"ABCDEFGHJNPQRSUVW")),ISNUMBER(--MID(C980,2,7))),IF(IF(ISNUMBER(FIND(LEFT(C980,1),"ABEH")),RIGHT(C980,1)=D980&amp;"",IF(ISNUMBER(FIND(LEFT(C980,1),"NPQRSW")),RIGHT(C980,1)=MID("JABCDEFGHI",D980+1,1),OR(RIGHT(C980,1)=D980&amp;"",RIGHT(C980,1)=MID("JABCDEFGHI",D980+1,1)))),"VÁLIDO","NO VÁLIDO"),"FORMATO INCORRECTO"),"FORMATO INCORRECTO"))</f>
        <v/>
      </c>
      <c r="C980">
        <f>UPPER(SUBSTITUTE(SUBSTITUTE(SUBSTITUTE(TRIM(A980)," ",""),"-",""),".",""))</f>
        <v/>
      </c>
      <c r="D980">
        <f>IFERROR(MOD(10-MOD(MID(C980,3,1)+MID(C980,5,1)+MID(C980,7,1)+MID("0246813579",MID(C980,2,1)+1,1)+MID("0246813579",MID(C980,4,1)+1,1)+MID("0246813579",MID(C980,6,1)+1,1)+MID("0246813579",MID(C980,8,1)+1,1),10),10),"")</f>
        <v/>
      </c>
    </row>
    <row r="981">
      <c r="B981">
        <f>IF(A981="","",IFERROR(IF(AND(LEN(C981)=9,ISNUMBER(FIND(LEFT(C981,1),"ABCDEFGHJNPQRSUVW")),ISNUMBER(--MID(C981,2,7))),IF(IF(ISNUMBER(FIND(LEFT(C981,1),"ABEH")),RIGHT(C981,1)=D981&amp;"",IF(ISNUMBER(FIND(LEFT(C981,1),"NPQRSW")),RIGHT(C981,1)=MID("JABCDEFGHI",D981+1,1),OR(RIGHT(C981,1)=D981&amp;"",RIGHT(C981,1)=MID("JABCDEFGHI",D981+1,1)))),"VÁLIDO","NO VÁLIDO"),"FORMATO INCORRECTO"),"FORMATO INCORRECTO"))</f>
        <v/>
      </c>
      <c r="C981">
        <f>UPPER(SUBSTITUTE(SUBSTITUTE(SUBSTITUTE(TRIM(A981)," ",""),"-",""),".",""))</f>
        <v/>
      </c>
      <c r="D981">
        <f>IFERROR(MOD(10-MOD(MID(C981,3,1)+MID(C981,5,1)+MID(C981,7,1)+MID("0246813579",MID(C981,2,1)+1,1)+MID("0246813579",MID(C981,4,1)+1,1)+MID("0246813579",MID(C981,6,1)+1,1)+MID("0246813579",MID(C981,8,1)+1,1),10),10),"")</f>
        <v/>
      </c>
    </row>
    <row r="982">
      <c r="B982">
        <f>IF(A982="","",IFERROR(IF(AND(LEN(C982)=9,ISNUMBER(FIND(LEFT(C982,1),"ABCDEFGHJNPQRSUVW")),ISNUMBER(--MID(C982,2,7))),IF(IF(ISNUMBER(FIND(LEFT(C982,1),"ABEH")),RIGHT(C982,1)=D982&amp;"",IF(ISNUMBER(FIND(LEFT(C982,1),"NPQRSW")),RIGHT(C982,1)=MID("JABCDEFGHI",D982+1,1),OR(RIGHT(C982,1)=D982&amp;"",RIGHT(C982,1)=MID("JABCDEFGHI",D982+1,1)))),"VÁLIDO","NO VÁLIDO"),"FORMATO INCORRECTO"),"FORMATO INCORRECTO"))</f>
        <v/>
      </c>
      <c r="C982">
        <f>UPPER(SUBSTITUTE(SUBSTITUTE(SUBSTITUTE(TRIM(A982)," ",""),"-",""),".",""))</f>
        <v/>
      </c>
      <c r="D982">
        <f>IFERROR(MOD(10-MOD(MID(C982,3,1)+MID(C982,5,1)+MID(C982,7,1)+MID("0246813579",MID(C982,2,1)+1,1)+MID("0246813579",MID(C982,4,1)+1,1)+MID("0246813579",MID(C982,6,1)+1,1)+MID("0246813579",MID(C982,8,1)+1,1),10),10),"")</f>
        <v/>
      </c>
    </row>
    <row r="983">
      <c r="B983">
        <f>IF(A983="","",IFERROR(IF(AND(LEN(C983)=9,ISNUMBER(FIND(LEFT(C983,1),"ABCDEFGHJNPQRSUVW")),ISNUMBER(--MID(C983,2,7))),IF(IF(ISNUMBER(FIND(LEFT(C983,1),"ABEH")),RIGHT(C983,1)=D983&amp;"",IF(ISNUMBER(FIND(LEFT(C983,1),"NPQRSW")),RIGHT(C983,1)=MID("JABCDEFGHI",D983+1,1),OR(RIGHT(C983,1)=D983&amp;"",RIGHT(C983,1)=MID("JABCDEFGHI",D983+1,1)))),"VÁLIDO","NO VÁLIDO"),"FORMATO INCORRECTO"),"FORMATO INCORRECTO"))</f>
        <v/>
      </c>
      <c r="C983">
        <f>UPPER(SUBSTITUTE(SUBSTITUTE(SUBSTITUTE(TRIM(A983)," ",""),"-",""),".",""))</f>
        <v/>
      </c>
      <c r="D983">
        <f>IFERROR(MOD(10-MOD(MID(C983,3,1)+MID(C983,5,1)+MID(C983,7,1)+MID("0246813579",MID(C983,2,1)+1,1)+MID("0246813579",MID(C983,4,1)+1,1)+MID("0246813579",MID(C983,6,1)+1,1)+MID("0246813579",MID(C983,8,1)+1,1),10),10),"")</f>
        <v/>
      </c>
    </row>
    <row r="984">
      <c r="B984">
        <f>IF(A984="","",IFERROR(IF(AND(LEN(C984)=9,ISNUMBER(FIND(LEFT(C984,1),"ABCDEFGHJNPQRSUVW")),ISNUMBER(--MID(C984,2,7))),IF(IF(ISNUMBER(FIND(LEFT(C984,1),"ABEH")),RIGHT(C984,1)=D984&amp;"",IF(ISNUMBER(FIND(LEFT(C984,1),"NPQRSW")),RIGHT(C984,1)=MID("JABCDEFGHI",D984+1,1),OR(RIGHT(C984,1)=D984&amp;"",RIGHT(C984,1)=MID("JABCDEFGHI",D984+1,1)))),"VÁLIDO","NO VÁLIDO"),"FORMATO INCORRECTO"),"FORMATO INCORRECTO"))</f>
        <v/>
      </c>
      <c r="C984">
        <f>UPPER(SUBSTITUTE(SUBSTITUTE(SUBSTITUTE(TRIM(A984)," ",""),"-",""),".",""))</f>
        <v/>
      </c>
      <c r="D984">
        <f>IFERROR(MOD(10-MOD(MID(C984,3,1)+MID(C984,5,1)+MID(C984,7,1)+MID("0246813579",MID(C984,2,1)+1,1)+MID("0246813579",MID(C984,4,1)+1,1)+MID("0246813579",MID(C984,6,1)+1,1)+MID("0246813579",MID(C984,8,1)+1,1),10),10),"")</f>
        <v/>
      </c>
    </row>
    <row r="985">
      <c r="B985">
        <f>IF(A985="","",IFERROR(IF(AND(LEN(C985)=9,ISNUMBER(FIND(LEFT(C985,1),"ABCDEFGHJNPQRSUVW")),ISNUMBER(--MID(C985,2,7))),IF(IF(ISNUMBER(FIND(LEFT(C985,1),"ABEH")),RIGHT(C985,1)=D985&amp;"",IF(ISNUMBER(FIND(LEFT(C985,1),"NPQRSW")),RIGHT(C985,1)=MID("JABCDEFGHI",D985+1,1),OR(RIGHT(C985,1)=D985&amp;"",RIGHT(C985,1)=MID("JABCDEFGHI",D985+1,1)))),"VÁLIDO","NO VÁLIDO"),"FORMATO INCORRECTO"),"FORMATO INCORRECTO"))</f>
        <v/>
      </c>
      <c r="C985">
        <f>UPPER(SUBSTITUTE(SUBSTITUTE(SUBSTITUTE(TRIM(A985)," ",""),"-",""),".",""))</f>
        <v/>
      </c>
      <c r="D985">
        <f>IFERROR(MOD(10-MOD(MID(C985,3,1)+MID(C985,5,1)+MID(C985,7,1)+MID("0246813579",MID(C985,2,1)+1,1)+MID("0246813579",MID(C985,4,1)+1,1)+MID("0246813579",MID(C985,6,1)+1,1)+MID("0246813579",MID(C985,8,1)+1,1),10),10),"")</f>
        <v/>
      </c>
    </row>
    <row r="986">
      <c r="B986">
        <f>IF(A986="","",IFERROR(IF(AND(LEN(C986)=9,ISNUMBER(FIND(LEFT(C986,1),"ABCDEFGHJNPQRSUVW")),ISNUMBER(--MID(C986,2,7))),IF(IF(ISNUMBER(FIND(LEFT(C986,1),"ABEH")),RIGHT(C986,1)=D986&amp;"",IF(ISNUMBER(FIND(LEFT(C986,1),"NPQRSW")),RIGHT(C986,1)=MID("JABCDEFGHI",D986+1,1),OR(RIGHT(C986,1)=D986&amp;"",RIGHT(C986,1)=MID("JABCDEFGHI",D986+1,1)))),"VÁLIDO","NO VÁLIDO"),"FORMATO INCORRECTO"),"FORMATO INCORRECTO"))</f>
        <v/>
      </c>
      <c r="C986">
        <f>UPPER(SUBSTITUTE(SUBSTITUTE(SUBSTITUTE(TRIM(A986)," ",""),"-",""),".",""))</f>
        <v/>
      </c>
      <c r="D986">
        <f>IFERROR(MOD(10-MOD(MID(C986,3,1)+MID(C986,5,1)+MID(C986,7,1)+MID("0246813579",MID(C986,2,1)+1,1)+MID("0246813579",MID(C986,4,1)+1,1)+MID("0246813579",MID(C986,6,1)+1,1)+MID("0246813579",MID(C986,8,1)+1,1),10),10),"")</f>
        <v/>
      </c>
    </row>
    <row r="987">
      <c r="B987">
        <f>IF(A987="","",IFERROR(IF(AND(LEN(C987)=9,ISNUMBER(FIND(LEFT(C987,1),"ABCDEFGHJNPQRSUVW")),ISNUMBER(--MID(C987,2,7))),IF(IF(ISNUMBER(FIND(LEFT(C987,1),"ABEH")),RIGHT(C987,1)=D987&amp;"",IF(ISNUMBER(FIND(LEFT(C987,1),"NPQRSW")),RIGHT(C987,1)=MID("JABCDEFGHI",D987+1,1),OR(RIGHT(C987,1)=D987&amp;"",RIGHT(C987,1)=MID("JABCDEFGHI",D987+1,1)))),"VÁLIDO","NO VÁLIDO"),"FORMATO INCORRECTO"),"FORMATO INCORRECTO"))</f>
        <v/>
      </c>
      <c r="C987">
        <f>UPPER(SUBSTITUTE(SUBSTITUTE(SUBSTITUTE(TRIM(A987)," ",""),"-",""),".",""))</f>
        <v/>
      </c>
      <c r="D987">
        <f>IFERROR(MOD(10-MOD(MID(C987,3,1)+MID(C987,5,1)+MID(C987,7,1)+MID("0246813579",MID(C987,2,1)+1,1)+MID("0246813579",MID(C987,4,1)+1,1)+MID("0246813579",MID(C987,6,1)+1,1)+MID("0246813579",MID(C987,8,1)+1,1),10),10),"")</f>
        <v/>
      </c>
    </row>
    <row r="988">
      <c r="B988">
        <f>IF(A988="","",IFERROR(IF(AND(LEN(C988)=9,ISNUMBER(FIND(LEFT(C988,1),"ABCDEFGHJNPQRSUVW")),ISNUMBER(--MID(C988,2,7))),IF(IF(ISNUMBER(FIND(LEFT(C988,1),"ABEH")),RIGHT(C988,1)=D988&amp;"",IF(ISNUMBER(FIND(LEFT(C988,1),"NPQRSW")),RIGHT(C988,1)=MID("JABCDEFGHI",D988+1,1),OR(RIGHT(C988,1)=D988&amp;"",RIGHT(C988,1)=MID("JABCDEFGHI",D988+1,1)))),"VÁLIDO","NO VÁLIDO"),"FORMATO INCORRECTO"),"FORMATO INCORRECTO"))</f>
        <v/>
      </c>
      <c r="C988">
        <f>UPPER(SUBSTITUTE(SUBSTITUTE(SUBSTITUTE(TRIM(A988)," ",""),"-",""),".",""))</f>
        <v/>
      </c>
      <c r="D988">
        <f>IFERROR(MOD(10-MOD(MID(C988,3,1)+MID(C988,5,1)+MID(C988,7,1)+MID("0246813579",MID(C988,2,1)+1,1)+MID("0246813579",MID(C988,4,1)+1,1)+MID("0246813579",MID(C988,6,1)+1,1)+MID("0246813579",MID(C988,8,1)+1,1),10),10),"")</f>
        <v/>
      </c>
    </row>
    <row r="989">
      <c r="B989">
        <f>IF(A989="","",IFERROR(IF(AND(LEN(C989)=9,ISNUMBER(FIND(LEFT(C989,1),"ABCDEFGHJNPQRSUVW")),ISNUMBER(--MID(C989,2,7))),IF(IF(ISNUMBER(FIND(LEFT(C989,1),"ABEH")),RIGHT(C989,1)=D989&amp;"",IF(ISNUMBER(FIND(LEFT(C989,1),"NPQRSW")),RIGHT(C989,1)=MID("JABCDEFGHI",D989+1,1),OR(RIGHT(C989,1)=D989&amp;"",RIGHT(C989,1)=MID("JABCDEFGHI",D989+1,1)))),"VÁLIDO","NO VÁLIDO"),"FORMATO INCORRECTO"),"FORMATO INCORRECTO"))</f>
        <v/>
      </c>
      <c r="C989">
        <f>UPPER(SUBSTITUTE(SUBSTITUTE(SUBSTITUTE(TRIM(A989)," ",""),"-",""),".",""))</f>
        <v/>
      </c>
      <c r="D989">
        <f>IFERROR(MOD(10-MOD(MID(C989,3,1)+MID(C989,5,1)+MID(C989,7,1)+MID("0246813579",MID(C989,2,1)+1,1)+MID("0246813579",MID(C989,4,1)+1,1)+MID("0246813579",MID(C989,6,1)+1,1)+MID("0246813579",MID(C989,8,1)+1,1),10),10),"")</f>
        <v/>
      </c>
    </row>
    <row r="990">
      <c r="B990">
        <f>IF(A990="","",IFERROR(IF(AND(LEN(C990)=9,ISNUMBER(FIND(LEFT(C990,1),"ABCDEFGHJNPQRSUVW")),ISNUMBER(--MID(C990,2,7))),IF(IF(ISNUMBER(FIND(LEFT(C990,1),"ABEH")),RIGHT(C990,1)=D990&amp;"",IF(ISNUMBER(FIND(LEFT(C990,1),"NPQRSW")),RIGHT(C990,1)=MID("JABCDEFGHI",D990+1,1),OR(RIGHT(C990,1)=D990&amp;"",RIGHT(C990,1)=MID("JABCDEFGHI",D990+1,1)))),"VÁLIDO","NO VÁLIDO"),"FORMATO INCORRECTO"),"FORMATO INCORRECTO"))</f>
        <v/>
      </c>
      <c r="C990">
        <f>UPPER(SUBSTITUTE(SUBSTITUTE(SUBSTITUTE(TRIM(A990)," ",""),"-",""),".",""))</f>
        <v/>
      </c>
      <c r="D990">
        <f>IFERROR(MOD(10-MOD(MID(C990,3,1)+MID(C990,5,1)+MID(C990,7,1)+MID("0246813579",MID(C990,2,1)+1,1)+MID("0246813579",MID(C990,4,1)+1,1)+MID("0246813579",MID(C990,6,1)+1,1)+MID("0246813579",MID(C990,8,1)+1,1),10),10),"")</f>
        <v/>
      </c>
    </row>
    <row r="991">
      <c r="B991">
        <f>IF(A991="","",IFERROR(IF(AND(LEN(C991)=9,ISNUMBER(FIND(LEFT(C991,1),"ABCDEFGHJNPQRSUVW")),ISNUMBER(--MID(C991,2,7))),IF(IF(ISNUMBER(FIND(LEFT(C991,1),"ABEH")),RIGHT(C991,1)=D991&amp;"",IF(ISNUMBER(FIND(LEFT(C991,1),"NPQRSW")),RIGHT(C991,1)=MID("JABCDEFGHI",D991+1,1),OR(RIGHT(C991,1)=D991&amp;"",RIGHT(C991,1)=MID("JABCDEFGHI",D991+1,1)))),"VÁLIDO","NO VÁLIDO"),"FORMATO INCORRECTO"),"FORMATO INCORRECTO"))</f>
        <v/>
      </c>
      <c r="C991">
        <f>UPPER(SUBSTITUTE(SUBSTITUTE(SUBSTITUTE(TRIM(A991)," ",""),"-",""),".",""))</f>
        <v/>
      </c>
      <c r="D991">
        <f>IFERROR(MOD(10-MOD(MID(C991,3,1)+MID(C991,5,1)+MID(C991,7,1)+MID("0246813579",MID(C991,2,1)+1,1)+MID("0246813579",MID(C991,4,1)+1,1)+MID("0246813579",MID(C991,6,1)+1,1)+MID("0246813579",MID(C991,8,1)+1,1),10),10),"")</f>
        <v/>
      </c>
    </row>
    <row r="992">
      <c r="B992">
        <f>IF(A992="","",IFERROR(IF(AND(LEN(C992)=9,ISNUMBER(FIND(LEFT(C992,1),"ABCDEFGHJNPQRSUVW")),ISNUMBER(--MID(C992,2,7))),IF(IF(ISNUMBER(FIND(LEFT(C992,1),"ABEH")),RIGHT(C992,1)=D992&amp;"",IF(ISNUMBER(FIND(LEFT(C992,1),"NPQRSW")),RIGHT(C992,1)=MID("JABCDEFGHI",D992+1,1),OR(RIGHT(C992,1)=D992&amp;"",RIGHT(C992,1)=MID("JABCDEFGHI",D992+1,1)))),"VÁLIDO","NO VÁLIDO"),"FORMATO INCORRECTO"),"FORMATO INCORRECTO"))</f>
        <v/>
      </c>
      <c r="C992">
        <f>UPPER(SUBSTITUTE(SUBSTITUTE(SUBSTITUTE(TRIM(A992)," ",""),"-",""),".",""))</f>
        <v/>
      </c>
      <c r="D992">
        <f>IFERROR(MOD(10-MOD(MID(C992,3,1)+MID(C992,5,1)+MID(C992,7,1)+MID("0246813579",MID(C992,2,1)+1,1)+MID("0246813579",MID(C992,4,1)+1,1)+MID("0246813579",MID(C992,6,1)+1,1)+MID("0246813579",MID(C992,8,1)+1,1),10),10),"")</f>
        <v/>
      </c>
    </row>
    <row r="993">
      <c r="B993">
        <f>IF(A993="","",IFERROR(IF(AND(LEN(C993)=9,ISNUMBER(FIND(LEFT(C993,1),"ABCDEFGHJNPQRSUVW")),ISNUMBER(--MID(C993,2,7))),IF(IF(ISNUMBER(FIND(LEFT(C993,1),"ABEH")),RIGHT(C993,1)=D993&amp;"",IF(ISNUMBER(FIND(LEFT(C993,1),"NPQRSW")),RIGHT(C993,1)=MID("JABCDEFGHI",D993+1,1),OR(RIGHT(C993,1)=D993&amp;"",RIGHT(C993,1)=MID("JABCDEFGHI",D993+1,1)))),"VÁLIDO","NO VÁLIDO"),"FORMATO INCORRECTO"),"FORMATO INCORRECTO"))</f>
        <v/>
      </c>
      <c r="C993">
        <f>UPPER(SUBSTITUTE(SUBSTITUTE(SUBSTITUTE(TRIM(A993)," ",""),"-",""),".",""))</f>
        <v/>
      </c>
      <c r="D993">
        <f>IFERROR(MOD(10-MOD(MID(C993,3,1)+MID(C993,5,1)+MID(C993,7,1)+MID("0246813579",MID(C993,2,1)+1,1)+MID("0246813579",MID(C993,4,1)+1,1)+MID("0246813579",MID(C993,6,1)+1,1)+MID("0246813579",MID(C993,8,1)+1,1),10),10),"")</f>
        <v/>
      </c>
    </row>
    <row r="994">
      <c r="B994">
        <f>IF(A994="","",IFERROR(IF(AND(LEN(C994)=9,ISNUMBER(FIND(LEFT(C994,1),"ABCDEFGHJNPQRSUVW")),ISNUMBER(--MID(C994,2,7))),IF(IF(ISNUMBER(FIND(LEFT(C994,1),"ABEH")),RIGHT(C994,1)=D994&amp;"",IF(ISNUMBER(FIND(LEFT(C994,1),"NPQRSW")),RIGHT(C994,1)=MID("JABCDEFGHI",D994+1,1),OR(RIGHT(C994,1)=D994&amp;"",RIGHT(C994,1)=MID("JABCDEFGHI",D994+1,1)))),"VÁLIDO","NO VÁLIDO"),"FORMATO INCORRECTO"),"FORMATO INCORRECTO"))</f>
        <v/>
      </c>
      <c r="C994">
        <f>UPPER(SUBSTITUTE(SUBSTITUTE(SUBSTITUTE(TRIM(A994)," ",""),"-",""),".",""))</f>
        <v/>
      </c>
      <c r="D994">
        <f>IFERROR(MOD(10-MOD(MID(C994,3,1)+MID(C994,5,1)+MID(C994,7,1)+MID("0246813579",MID(C994,2,1)+1,1)+MID("0246813579",MID(C994,4,1)+1,1)+MID("0246813579",MID(C994,6,1)+1,1)+MID("0246813579",MID(C994,8,1)+1,1),10),10),"")</f>
        <v/>
      </c>
    </row>
    <row r="995">
      <c r="B995">
        <f>IF(A995="","",IFERROR(IF(AND(LEN(C995)=9,ISNUMBER(FIND(LEFT(C995,1),"ABCDEFGHJNPQRSUVW")),ISNUMBER(--MID(C995,2,7))),IF(IF(ISNUMBER(FIND(LEFT(C995,1),"ABEH")),RIGHT(C995,1)=D995&amp;"",IF(ISNUMBER(FIND(LEFT(C995,1),"NPQRSW")),RIGHT(C995,1)=MID("JABCDEFGHI",D995+1,1),OR(RIGHT(C995,1)=D995&amp;"",RIGHT(C995,1)=MID("JABCDEFGHI",D995+1,1)))),"VÁLIDO","NO VÁLIDO"),"FORMATO INCORRECTO"),"FORMATO INCORRECTO"))</f>
        <v/>
      </c>
      <c r="C995">
        <f>UPPER(SUBSTITUTE(SUBSTITUTE(SUBSTITUTE(TRIM(A995)," ",""),"-",""),".",""))</f>
        <v/>
      </c>
      <c r="D995">
        <f>IFERROR(MOD(10-MOD(MID(C995,3,1)+MID(C995,5,1)+MID(C995,7,1)+MID("0246813579",MID(C995,2,1)+1,1)+MID("0246813579",MID(C995,4,1)+1,1)+MID("0246813579",MID(C995,6,1)+1,1)+MID("0246813579",MID(C995,8,1)+1,1),10),10),"")</f>
        <v/>
      </c>
    </row>
    <row r="996">
      <c r="B996">
        <f>IF(A996="","",IFERROR(IF(AND(LEN(C996)=9,ISNUMBER(FIND(LEFT(C996,1),"ABCDEFGHJNPQRSUVW")),ISNUMBER(--MID(C996,2,7))),IF(IF(ISNUMBER(FIND(LEFT(C996,1),"ABEH")),RIGHT(C996,1)=D996&amp;"",IF(ISNUMBER(FIND(LEFT(C996,1),"NPQRSW")),RIGHT(C996,1)=MID("JABCDEFGHI",D996+1,1),OR(RIGHT(C996,1)=D996&amp;"",RIGHT(C996,1)=MID("JABCDEFGHI",D996+1,1)))),"VÁLIDO","NO VÁLIDO"),"FORMATO INCORRECTO"),"FORMATO INCORRECTO"))</f>
        <v/>
      </c>
      <c r="C996">
        <f>UPPER(SUBSTITUTE(SUBSTITUTE(SUBSTITUTE(TRIM(A996)," ",""),"-",""),".",""))</f>
        <v/>
      </c>
      <c r="D996">
        <f>IFERROR(MOD(10-MOD(MID(C996,3,1)+MID(C996,5,1)+MID(C996,7,1)+MID("0246813579",MID(C996,2,1)+1,1)+MID("0246813579",MID(C996,4,1)+1,1)+MID("0246813579",MID(C996,6,1)+1,1)+MID("0246813579",MID(C996,8,1)+1,1),10),10),"")</f>
        <v/>
      </c>
    </row>
    <row r="997">
      <c r="B997">
        <f>IF(A997="","",IFERROR(IF(AND(LEN(C997)=9,ISNUMBER(FIND(LEFT(C997,1),"ABCDEFGHJNPQRSUVW")),ISNUMBER(--MID(C997,2,7))),IF(IF(ISNUMBER(FIND(LEFT(C997,1),"ABEH")),RIGHT(C997,1)=D997&amp;"",IF(ISNUMBER(FIND(LEFT(C997,1),"NPQRSW")),RIGHT(C997,1)=MID("JABCDEFGHI",D997+1,1),OR(RIGHT(C997,1)=D997&amp;"",RIGHT(C997,1)=MID("JABCDEFGHI",D997+1,1)))),"VÁLIDO","NO VÁLIDO"),"FORMATO INCORRECTO"),"FORMATO INCORRECTO"))</f>
        <v/>
      </c>
      <c r="C997">
        <f>UPPER(SUBSTITUTE(SUBSTITUTE(SUBSTITUTE(TRIM(A997)," ",""),"-",""),".",""))</f>
        <v/>
      </c>
      <c r="D997">
        <f>IFERROR(MOD(10-MOD(MID(C997,3,1)+MID(C997,5,1)+MID(C997,7,1)+MID("0246813579",MID(C997,2,1)+1,1)+MID("0246813579",MID(C997,4,1)+1,1)+MID("0246813579",MID(C997,6,1)+1,1)+MID("0246813579",MID(C997,8,1)+1,1),10),10),"")</f>
        <v/>
      </c>
    </row>
    <row r="998">
      <c r="B998">
        <f>IF(A998="","",IFERROR(IF(AND(LEN(C998)=9,ISNUMBER(FIND(LEFT(C998,1),"ABCDEFGHJNPQRSUVW")),ISNUMBER(--MID(C998,2,7))),IF(IF(ISNUMBER(FIND(LEFT(C998,1),"ABEH")),RIGHT(C998,1)=D998&amp;"",IF(ISNUMBER(FIND(LEFT(C998,1),"NPQRSW")),RIGHT(C998,1)=MID("JABCDEFGHI",D998+1,1),OR(RIGHT(C998,1)=D998&amp;"",RIGHT(C998,1)=MID("JABCDEFGHI",D998+1,1)))),"VÁLIDO","NO VÁLIDO"),"FORMATO INCORRECTO"),"FORMATO INCORRECTO"))</f>
        <v/>
      </c>
      <c r="C998">
        <f>UPPER(SUBSTITUTE(SUBSTITUTE(SUBSTITUTE(TRIM(A998)," ",""),"-",""),".",""))</f>
        <v/>
      </c>
      <c r="D998">
        <f>IFERROR(MOD(10-MOD(MID(C998,3,1)+MID(C998,5,1)+MID(C998,7,1)+MID("0246813579",MID(C998,2,1)+1,1)+MID("0246813579",MID(C998,4,1)+1,1)+MID("0246813579",MID(C998,6,1)+1,1)+MID("0246813579",MID(C998,8,1)+1,1),10),10),"")</f>
        <v/>
      </c>
    </row>
    <row r="999">
      <c r="B999">
        <f>IF(A999="","",IFERROR(IF(AND(LEN(C999)=9,ISNUMBER(FIND(LEFT(C999,1),"ABCDEFGHJNPQRSUVW")),ISNUMBER(--MID(C999,2,7))),IF(IF(ISNUMBER(FIND(LEFT(C999,1),"ABEH")),RIGHT(C999,1)=D999&amp;"",IF(ISNUMBER(FIND(LEFT(C999,1),"NPQRSW")),RIGHT(C999,1)=MID("JABCDEFGHI",D999+1,1),OR(RIGHT(C999,1)=D999&amp;"",RIGHT(C999,1)=MID("JABCDEFGHI",D999+1,1)))),"VÁLIDO","NO VÁLIDO"),"FORMATO INCORRECTO"),"FORMATO INCORRECTO"))</f>
        <v/>
      </c>
      <c r="C999">
        <f>UPPER(SUBSTITUTE(SUBSTITUTE(SUBSTITUTE(TRIM(A999)," ",""),"-",""),".",""))</f>
        <v/>
      </c>
      <c r="D999">
        <f>IFERROR(MOD(10-MOD(MID(C999,3,1)+MID(C999,5,1)+MID(C999,7,1)+MID("0246813579",MID(C999,2,1)+1,1)+MID("0246813579",MID(C999,4,1)+1,1)+MID("0246813579",MID(C999,6,1)+1,1)+MID("0246813579",MID(C999,8,1)+1,1),10),10),"")</f>
        <v/>
      </c>
    </row>
    <row r="1000">
      <c r="B1000">
        <f>IF(A1000="","",IFERROR(IF(AND(LEN(C1000)=9,ISNUMBER(FIND(LEFT(C1000,1),"ABCDEFGHJNPQRSUVW")),ISNUMBER(--MID(C1000,2,7))),IF(IF(ISNUMBER(FIND(LEFT(C1000,1),"ABEH")),RIGHT(C1000,1)=D1000&amp;"",IF(ISNUMBER(FIND(LEFT(C1000,1),"NPQRSW")),RIGHT(C1000,1)=MID("JABCDEFGHI",D1000+1,1),OR(RIGHT(C1000,1)=D1000&amp;"",RIGHT(C1000,1)=MID("JABCDEFGHI",D1000+1,1)))),"VÁLIDO","NO VÁLIDO"),"FORMATO INCORRECTO"),"FORMATO INCORRECTO"))</f>
        <v/>
      </c>
      <c r="C1000">
        <f>UPPER(SUBSTITUTE(SUBSTITUTE(SUBSTITUTE(TRIM(A1000)," ",""),"-",""),".",""))</f>
        <v/>
      </c>
      <c r="D1000">
        <f>IFERROR(MOD(10-MOD(MID(C1000,3,1)+MID(C1000,5,1)+MID(C1000,7,1)+MID("0246813579",MID(C1000,2,1)+1,1)+MID("0246813579",MID(C1000,4,1)+1,1)+MID("0246813579",MID(C1000,6,1)+1,1)+MID("0246813579",MID(C1000,8,1)+1,1),10),10),"")</f>
        <v/>
      </c>
    </row>
    <row r="1001">
      <c r="B1001">
        <f>IF(A1001="","",IFERROR(IF(AND(LEN(C1001)=9,ISNUMBER(FIND(LEFT(C1001,1),"ABCDEFGHJNPQRSUVW")),ISNUMBER(--MID(C1001,2,7))),IF(IF(ISNUMBER(FIND(LEFT(C1001,1),"ABEH")),RIGHT(C1001,1)=D1001&amp;"",IF(ISNUMBER(FIND(LEFT(C1001,1),"NPQRSW")),RIGHT(C1001,1)=MID("JABCDEFGHI",D1001+1,1),OR(RIGHT(C1001,1)=D1001&amp;"",RIGHT(C1001,1)=MID("JABCDEFGHI",D1001+1,1)))),"VÁLIDO","NO VÁLIDO"),"FORMATO INCORRECTO"),"FORMATO INCORRECTO"))</f>
        <v/>
      </c>
      <c r="C1001">
        <f>UPPER(SUBSTITUTE(SUBSTITUTE(SUBSTITUTE(TRIM(A1001)," ",""),"-",""),".",""))</f>
        <v/>
      </c>
      <c r="D1001">
        <f>IFERROR(MOD(10-MOD(MID(C1001,3,1)+MID(C1001,5,1)+MID(C1001,7,1)+MID("0246813579",MID(C1001,2,1)+1,1)+MID("0246813579",MID(C1001,4,1)+1,1)+MID("0246813579",MID(C1001,6,1)+1,1)+MID("0246813579",MID(C1001,8,1)+1,1),10),10),"")</f>
        <v/>
      </c>
    </row>
  </sheetData>
  <conditionalFormatting sqref="B2:B1001">
    <cfRule type="cellIs" priority="1" operator="equal" dxfId="0">
      <formula>"VÁLIDO"</formula>
    </cfRule>
    <cfRule type="cellIs" priority="2" operator="equal" dxfId="1">
      <formula>"NO VÁLIDO"</formula>
    </cfRule>
    <cfRule type="cellIs" priority="3" operator="equal" dxfId="2">
      <formula>"FORMATO INCORRECTO"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 para validar CIF de empresas (APIEmpresas.es)</t>
        </is>
      </c>
    </row>
    <row r="2">
      <c r="A2" t="inlineStr"/>
    </row>
    <row r="3">
      <c r="A3" t="inlineStr">
        <is>
          <t>1. Pega tus CIF en la columna A de la hoja "Validar CIF" (hasta 1.000 filas; copia la fila 2 hacia abajo si necesitas más).</t>
        </is>
      </c>
    </row>
    <row r="4">
      <c r="A4" t="inlineStr">
        <is>
          <t>2. La columna B dice si cada CIF es VÁLIDO, NO VÁLIDO (dígito de control incorrecto) o FORMATO INCORRECTO.</t>
        </is>
      </c>
    </row>
    <row r="5">
      <c r="A5" t="inlineStr">
        <is>
          <t>3. Las columnas C y D son auxiliares: no las borres.</t>
        </is>
      </c>
    </row>
    <row r="6">
      <c r="A6" t="inlineStr"/>
    </row>
    <row r="7">
      <c r="A7" t="inlineStr">
        <is>
          <t>La fórmula comprueba el formato y el dígito de control. No dice si la empresa existe ni si está activa.</t>
        </is>
      </c>
    </row>
    <row r="8">
      <c r="A8" t="inlineStr">
        <is>
          <t>Para eso: https://apiempresas.es/como-saber-si-una-empresa-esta-activa (una a una, gratis)</t>
        </is>
      </c>
    </row>
    <row r="9">
      <c r="A9" t="inlineStr">
        <is>
          <t>o la API de empresas, para muchas a la vez: https://apiempresas.es/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2026-10-12T19:24:52Z</dcterms:created>
  <dcterms:modified xmlns:dcterms="http://purl.org/dc/terms/" xmlns:xsi="http://www.w3.org/2001/XMLSchema-instance" xsi:type="dcterms:W3CDTF">2026-10-12T19:24:52Z</dcterms:modified>
</cp:coreProperties>
</file>